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proj2/innovation/"/>
    </mc:Choice>
  </mc:AlternateContent>
  <xr:revisionPtr revIDLastSave="0" documentId="13_ncr:1_{3BA7AF5C-282C-7341-A702-88342F9ED48A}" xr6:coauthVersionLast="46" xr6:coauthVersionMax="46" xr10:uidLastSave="{00000000-0000-0000-0000-000000000000}"/>
  <bookViews>
    <workbookView xWindow="1260" yWindow="1600" windowWidth="27640" windowHeight="16940" xr2:uid="{00000000-000D-0000-FFFF-FFFF00000000}"/>
  </bookViews>
  <sheets>
    <sheet name="mrc_table2" sheetId="1" r:id="rId1"/>
  </sheets>
  <definedNames>
    <definedName name="_xlnm._FilterDatabase" localSheetId="0" hidden="1">mrc_table2!$A$1:$CK$2203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<sst xmlns="http://schemas.openxmlformats.org/spreadsheetml/2006/main" count="11081" uniqueCount="3523">
  <si>
    <t>super_opeid</t>
  </si>
  <si>
    <t>name</t>
  </si>
  <si>
    <t>type</t>
  </si>
  <si>
    <t>tier</t>
  </si>
  <si>
    <t>tier_name</t>
  </si>
  <si>
    <t>iclevel</t>
  </si>
  <si>
    <t>region</t>
  </si>
  <si>
    <t>state</t>
  </si>
  <si>
    <t>cz</t>
  </si>
  <si>
    <t>czname</t>
  </si>
  <si>
    <t>cfips</t>
  </si>
  <si>
    <t>county</t>
  </si>
  <si>
    <t>multi</t>
  </si>
  <si>
    <t>count</t>
  </si>
  <si>
    <t>female</t>
  </si>
  <si>
    <t>k_married</t>
  </si>
  <si>
    <t>mr_kq5_pq1</t>
  </si>
  <si>
    <t>mr_ktop1_pq1</t>
  </si>
  <si>
    <t>par_mean</t>
  </si>
  <si>
    <t>par_median</t>
  </si>
  <si>
    <t>par_rank</t>
  </si>
  <si>
    <t>par_q1</t>
  </si>
  <si>
    <t>par_q2</t>
  </si>
  <si>
    <t>par_q3</t>
  </si>
  <si>
    <t>par_q4</t>
  </si>
  <si>
    <t>par_q5</t>
  </si>
  <si>
    <t>par_top10pc</t>
  </si>
  <si>
    <t>par_top5pc</t>
  </si>
  <si>
    <t>par_top1pc</t>
  </si>
  <si>
    <t>par_toppt1pc</t>
  </si>
  <si>
    <t>k_rank</t>
  </si>
  <si>
    <t>k_mean</t>
  </si>
  <si>
    <t>k_median</t>
  </si>
  <si>
    <t>k_median_nozero</t>
  </si>
  <si>
    <t>k_0inc</t>
  </si>
  <si>
    <t>k_q1</t>
  </si>
  <si>
    <t>k_q2</t>
  </si>
  <si>
    <t>k_q3</t>
  </si>
  <si>
    <t>k_q4</t>
  </si>
  <si>
    <t>k_q5</t>
  </si>
  <si>
    <t>k_top10pc</t>
  </si>
  <si>
    <t>k_top5pc</t>
  </si>
  <si>
    <t>k_top1pc</t>
  </si>
  <si>
    <t>k_rank_cond_parq1</t>
  </si>
  <si>
    <t>k_rank_cond_parq2</t>
  </si>
  <si>
    <t>k_rank_cond_parq3</t>
  </si>
  <si>
    <t>k_rank_cond_parq4</t>
  </si>
  <si>
    <t>k_rank_cond_parq5</t>
  </si>
  <si>
    <t>kq1_cond_parq1</t>
  </si>
  <si>
    <t>kq2_cond_parq1</t>
  </si>
  <si>
    <t>kq3_cond_parq1</t>
  </si>
  <si>
    <t>kq4_cond_parq1</t>
  </si>
  <si>
    <t>kq5_cond_parq1</t>
  </si>
  <si>
    <t>kq1_cond_parq2</t>
  </si>
  <si>
    <t>kq2_cond_parq2</t>
  </si>
  <si>
    <t>kq3_cond_parq2</t>
  </si>
  <si>
    <t>kq4_cond_parq2</t>
  </si>
  <si>
    <t>kq5_cond_parq2</t>
  </si>
  <si>
    <t>kq1_cond_parq3</t>
  </si>
  <si>
    <t>kq2_cond_parq3</t>
  </si>
  <si>
    <t>kq3_cond_parq3</t>
  </si>
  <si>
    <t>kq4_cond_parq3</t>
  </si>
  <si>
    <t>kq5_cond_parq3</t>
  </si>
  <si>
    <t>kq1_cond_parq4</t>
  </si>
  <si>
    <t>kq2_cond_parq4</t>
  </si>
  <si>
    <t>kq3_cond_parq4</t>
  </si>
  <si>
    <t>kq4_cond_parq4</t>
  </si>
  <si>
    <t>kq5_cond_parq4</t>
  </si>
  <si>
    <t>kq1_cond_parq5</t>
  </si>
  <si>
    <t>kq2_cond_parq5</t>
  </si>
  <si>
    <t>kq3_cond_parq5</t>
  </si>
  <si>
    <t>kq4_cond_parq5</t>
  </si>
  <si>
    <t>kq5_cond_parq5</t>
  </si>
  <si>
    <t>ktop1pc_cond_parq1</t>
  </si>
  <si>
    <t>ktop1pc_cond_parq2</t>
  </si>
  <si>
    <t>ktop1pc_cond_parq3</t>
  </si>
  <si>
    <t>ktop1pc_cond_parq4</t>
  </si>
  <si>
    <t>ktop1pc_cond_parq5</t>
  </si>
  <si>
    <t>k_married_cond_parq1</t>
  </si>
  <si>
    <t>k_married_cond_parq2</t>
  </si>
  <si>
    <t>k_married_cond_parq3</t>
  </si>
  <si>
    <t>k_married_cond_parq4</t>
  </si>
  <si>
    <t>k_married_cond_parq5</t>
  </si>
  <si>
    <t>shareimputed</t>
  </si>
  <si>
    <t>imputed</t>
  </si>
  <si>
    <t>ASA Institute Of Business &amp; Computer Technology</t>
  </si>
  <si>
    <t>Two-year for-profit</t>
  </si>
  <si>
    <t>NY</t>
  </si>
  <si>
    <t>New York</t>
  </si>
  <si>
    <t>Kings</t>
  </si>
  <si>
    <t>Abilene Christian University</t>
  </si>
  <si>
    <t>Selective private</t>
  </si>
  <si>
    <t>TX</t>
  </si>
  <si>
    <t>Abilene</t>
  </si>
  <si>
    <t>Taylor</t>
  </si>
  <si>
    <t>Abraham Baldwin Agricultural College</t>
  </si>
  <si>
    <t>Nonselective four-year public</t>
  </si>
  <si>
    <t>GA</t>
  </si>
  <si>
    <t>Valdosta</t>
  </si>
  <si>
    <t>Tift</t>
  </si>
  <si>
    <t>Academy Of Art University</t>
  </si>
  <si>
    <t>Four-year for-profit</t>
  </si>
  <si>
    <t>CA</t>
  </si>
  <si>
    <t>San Francisco</t>
  </si>
  <si>
    <t>Adams State University</t>
  </si>
  <si>
    <t>Selective public</t>
  </si>
  <si>
    <t>CO</t>
  </si>
  <si>
    <t>Alamosa</t>
  </si>
  <si>
    <t>Adelphi University</t>
  </si>
  <si>
    <t>Nassau</t>
  </si>
  <si>
    <t>Adirondack Community College - SUNY Office Of Community Colleges</t>
  </si>
  <si>
    <t>Two-year (public and private not-for-profit)</t>
  </si>
  <si>
    <t>Albany</t>
  </si>
  <si>
    <t>Warren</t>
  </si>
  <si>
    <t>Adrian College</t>
  </si>
  <si>
    <t>MI</t>
  </si>
  <si>
    <t>Jackson</t>
  </si>
  <si>
    <t>Lenawee</t>
  </si>
  <si>
    <t>Advanced Institute Of Hair Design</t>
  </si>
  <si>
    <t>WI</t>
  </si>
  <si>
    <t>Milwaukee</t>
  </si>
  <si>
    <t>Advanced Technology Institute</t>
  </si>
  <si>
    <t>VA</t>
  </si>
  <si>
    <t>Virginia Beach</t>
  </si>
  <si>
    <t>Virginia Beach City</t>
  </si>
  <si>
    <t>Adventist University Of Health Sciences</t>
  </si>
  <si>
    <t>Nonselective four-year private not-for-profit</t>
  </si>
  <si>
    <t>FL</t>
  </si>
  <si>
    <t>Orlando</t>
  </si>
  <si>
    <t>Orange</t>
  </si>
  <si>
    <t>Agnes Scott College</t>
  </si>
  <si>
    <t>Highly selective private</t>
  </si>
  <si>
    <t>Atlanta</t>
  </si>
  <si>
    <t>DeKalb</t>
  </si>
  <si>
    <t>Aiken Technical College</t>
  </si>
  <si>
    <t>SC</t>
  </si>
  <si>
    <t>Aiken</t>
  </si>
  <si>
    <t>Alabama Agricultural &amp; Mechanical University</t>
  </si>
  <si>
    <t>AL</t>
  </si>
  <si>
    <t>Huntsville</t>
  </si>
  <si>
    <t>Madison</t>
  </si>
  <si>
    <t>Alabama Southern Community College</t>
  </si>
  <si>
    <t>Atmore</t>
  </si>
  <si>
    <t>Monroe</t>
  </si>
  <si>
    <t>Alamance Community College</t>
  </si>
  <si>
    <t>NC</t>
  </si>
  <si>
    <t>Greensboro</t>
  </si>
  <si>
    <t>Alamance</t>
  </si>
  <si>
    <t>Alamo Community College District</t>
  </si>
  <si>
    <t>San Antonio</t>
  </si>
  <si>
    <t>Bexar</t>
  </si>
  <si>
    <t>Albany College Of Pharmacy And Health Sciences</t>
  </si>
  <si>
    <t>Albany State University</t>
  </si>
  <si>
    <t>Dougherty</t>
  </si>
  <si>
    <t>Albany Technical College</t>
  </si>
  <si>
    <t>Albertus Magnus College</t>
  </si>
  <si>
    <t>CT</t>
  </si>
  <si>
    <t>Bridgeport</t>
  </si>
  <si>
    <t>New Haven</t>
  </si>
  <si>
    <t>Albion College</t>
  </si>
  <si>
    <t>Kalamazoo</t>
  </si>
  <si>
    <t>Calhoun</t>
  </si>
  <si>
    <t>Albright College</t>
  </si>
  <si>
    <t>PA</t>
  </si>
  <si>
    <t>Reading</t>
  </si>
  <si>
    <t>Berks</t>
  </si>
  <si>
    <t>Alderson Broaddus University</t>
  </si>
  <si>
    <t>WV</t>
  </si>
  <si>
    <t>Elkins</t>
  </si>
  <si>
    <t>Barbour</t>
  </si>
  <si>
    <t>Alfred University</t>
  </si>
  <si>
    <t>Olean</t>
  </si>
  <si>
    <t>Allegany</t>
  </si>
  <si>
    <t>Allan Hancock College</t>
  </si>
  <si>
    <t>Santa Barbara</t>
  </si>
  <si>
    <t>Allegany College Of Maryland</t>
  </si>
  <si>
    <t>MD</t>
  </si>
  <si>
    <t>Cumberland</t>
  </si>
  <si>
    <t>Allegheny College</t>
  </si>
  <si>
    <t>Erie</t>
  </si>
  <si>
    <t>Crawford</t>
  </si>
  <si>
    <t>Allen County Community College</t>
  </si>
  <si>
    <t>KS</t>
  </si>
  <si>
    <t>Ottawa</t>
  </si>
  <si>
    <t>Allen</t>
  </si>
  <si>
    <t>Alma College</t>
  </si>
  <si>
    <t>Mount Pleasant</t>
  </si>
  <si>
    <t>Gratiot</t>
  </si>
  <si>
    <t>Alpena Community College</t>
  </si>
  <si>
    <t>Alpena</t>
  </si>
  <si>
    <t>Altamaha Technical College</t>
  </si>
  <si>
    <t>Hinesville</t>
  </si>
  <si>
    <t>Wayne</t>
  </si>
  <si>
    <t>Alvernia University</t>
  </si>
  <si>
    <t>Alverno College</t>
  </si>
  <si>
    <t>Alvin Community College</t>
  </si>
  <si>
    <t>Pearland</t>
  </si>
  <si>
    <t>Brazoria</t>
  </si>
  <si>
    <t>Amarillo College</t>
  </si>
  <si>
    <t>Amarillo</t>
  </si>
  <si>
    <t>Potter</t>
  </si>
  <si>
    <t>American Career College of Los Angeles, CA</t>
  </si>
  <si>
    <t>Los Angeles</t>
  </si>
  <si>
    <t>American Institute Of Business</t>
  </si>
  <si>
    <t>IA</t>
  </si>
  <si>
    <t>Des Moines</t>
  </si>
  <si>
    <t>Polk</t>
  </si>
  <si>
    <t>American Intercontinental University</t>
  </si>
  <si>
    <t>IL</t>
  </si>
  <si>
    <t>Chicago</t>
  </si>
  <si>
    <t>Cook</t>
  </si>
  <si>
    <t>American International College</t>
  </si>
  <si>
    <t>MA</t>
  </si>
  <si>
    <t>Springfield</t>
  </si>
  <si>
    <t>Hampden</t>
  </si>
  <si>
    <t>American Musical &amp; Dramatic Academy</t>
  </si>
  <si>
    <t>American National University</t>
  </si>
  <si>
    <t>Roanoke</t>
  </si>
  <si>
    <t>Salem City</t>
  </si>
  <si>
    <t xml:space="preserve">American University </t>
  </si>
  <si>
    <t>DC</t>
  </si>
  <si>
    <t>Washington DC</t>
  </si>
  <si>
    <t>District Of Columbia</t>
  </si>
  <si>
    <t>Amherst College</t>
  </si>
  <si>
    <t>Other elite schools (public and private)</t>
  </si>
  <si>
    <t>Hampshire</t>
  </si>
  <si>
    <t>Ancilla Domini College</t>
  </si>
  <si>
    <t>IN</t>
  </si>
  <si>
    <t>South Bend</t>
  </si>
  <si>
    <t>Marshall</t>
  </si>
  <si>
    <t>Anderson University of Anderson, IN</t>
  </si>
  <si>
    <t>Muncie</t>
  </si>
  <si>
    <t>Anderson University of Anderson, SC</t>
  </si>
  <si>
    <t>Greenville</t>
  </si>
  <si>
    <t>Anderson</t>
  </si>
  <si>
    <t>Andrews University</t>
  </si>
  <si>
    <t>Berrien</t>
  </si>
  <si>
    <t>Angelina College</t>
  </si>
  <si>
    <t>Angelina</t>
  </si>
  <si>
    <t>Angelo State University</t>
  </si>
  <si>
    <t>San Angelo</t>
  </si>
  <si>
    <t>Tom Green</t>
  </si>
  <si>
    <t>Anna Maria College</t>
  </si>
  <si>
    <t>Boston</t>
  </si>
  <si>
    <t>Worcester</t>
  </si>
  <si>
    <t>Anne Arundel Community College</t>
  </si>
  <si>
    <t>Baltimore</t>
  </si>
  <si>
    <t>Anne Arundel</t>
  </si>
  <si>
    <t>Antelope Valley College</t>
  </si>
  <si>
    <t>Anthem College And The Bryman School Of Arizona</t>
  </si>
  <si>
    <t>AZ</t>
  </si>
  <si>
    <t>Phoenix</t>
  </si>
  <si>
    <t>Maricopa</t>
  </si>
  <si>
    <t>Anthem Institute</t>
  </si>
  <si>
    <t>Less than two-year schools of any type</t>
  </si>
  <si>
    <t>NJ</t>
  </si>
  <si>
    <t>Newark</t>
  </si>
  <si>
    <t>Hudson</t>
  </si>
  <si>
    <t>Antonelli College</t>
  </si>
  <si>
    <t>MS</t>
  </si>
  <si>
    <t>Rankin</t>
  </si>
  <si>
    <t>Appalachian State University</t>
  </si>
  <si>
    <t>Boone</t>
  </si>
  <si>
    <t>Watauga</t>
  </si>
  <si>
    <t>Aquinas College</t>
  </si>
  <si>
    <t>Grand Rapids</t>
  </si>
  <si>
    <t>Kent</t>
  </si>
  <si>
    <t>Arapahoe Community College</t>
  </si>
  <si>
    <t>Denver</t>
  </si>
  <si>
    <t>Arapahoe</t>
  </si>
  <si>
    <t>Arcadia University</t>
  </si>
  <si>
    <t>Philadelphia</t>
  </si>
  <si>
    <t>Montgomery</t>
  </si>
  <si>
    <t>Argosy University</t>
  </si>
  <si>
    <t>San Bernardino</t>
  </si>
  <si>
    <t>Arizona State And Northern Arizona University And University Of Arizona</t>
  </si>
  <si>
    <t>Arizona Western College</t>
  </si>
  <si>
    <t>Yuma</t>
  </si>
  <si>
    <t>Arkansas Northeastern College</t>
  </si>
  <si>
    <t>AR</t>
  </si>
  <si>
    <t>Blytheville</t>
  </si>
  <si>
    <t>Mississippi</t>
  </si>
  <si>
    <t>Arkansas State University</t>
  </si>
  <si>
    <t>Jonesboro</t>
  </si>
  <si>
    <t>Craighead</t>
  </si>
  <si>
    <t>Arkansas State University - Beebe</t>
  </si>
  <si>
    <t>Searcy</t>
  </si>
  <si>
    <t>White</t>
  </si>
  <si>
    <t>Arkansas Tech University</t>
  </si>
  <si>
    <t>Russellville</t>
  </si>
  <si>
    <t>Pope</t>
  </si>
  <si>
    <t>Armstrong Atlantic State University</t>
  </si>
  <si>
    <t>Savannah</t>
  </si>
  <si>
    <t>Chatham</t>
  </si>
  <si>
    <t>Art Center College Of Design</t>
  </si>
  <si>
    <t xml:space="preserve">Art Institute Of Colorado </t>
  </si>
  <si>
    <t xml:space="preserve">Art Institute Of Fort Lauderdale </t>
  </si>
  <si>
    <t>Miami</t>
  </si>
  <si>
    <t>Broward</t>
  </si>
  <si>
    <t xml:space="preserve">Art Institute Of Houston </t>
  </si>
  <si>
    <t>Houston</t>
  </si>
  <si>
    <t>Harris</t>
  </si>
  <si>
    <t xml:space="preserve">Art Institute Of New York City </t>
  </si>
  <si>
    <t xml:space="preserve">Art Institute Of Philadelphia </t>
  </si>
  <si>
    <t xml:space="preserve">Art Institute Of Phoenix </t>
  </si>
  <si>
    <t>KY</t>
  </si>
  <si>
    <t>Louisville</t>
  </si>
  <si>
    <t>Jefferson</t>
  </si>
  <si>
    <t xml:space="preserve">Art Institute Of Pittsburgh </t>
  </si>
  <si>
    <t>Pittsburgh</t>
  </si>
  <si>
    <t>Allegheny</t>
  </si>
  <si>
    <t xml:space="preserve">Art Institute Of Portland </t>
  </si>
  <si>
    <t>OR</t>
  </si>
  <si>
    <t>Portland</t>
  </si>
  <si>
    <t>Multnomah</t>
  </si>
  <si>
    <t xml:space="preserve">Art Institute Of Seattle </t>
  </si>
  <si>
    <t>WA</t>
  </si>
  <si>
    <t>Seattle</t>
  </si>
  <si>
    <t>King</t>
  </si>
  <si>
    <t>Art Institute Of York  - Pennsylvania</t>
  </si>
  <si>
    <t>Harrisburg</t>
  </si>
  <si>
    <t>York</t>
  </si>
  <si>
    <t xml:space="preserve">Art Institutes International Minnesota </t>
  </si>
  <si>
    <t>MN</t>
  </si>
  <si>
    <t>Minneapolis</t>
  </si>
  <si>
    <t>Hennepin</t>
  </si>
  <si>
    <t>Asbury College</t>
  </si>
  <si>
    <t>Lexington-Fayette</t>
  </si>
  <si>
    <t>Jessamine</t>
  </si>
  <si>
    <t>Asheville Buncombe Technical Community College</t>
  </si>
  <si>
    <t>Asheville</t>
  </si>
  <si>
    <t>Buncombe</t>
  </si>
  <si>
    <t>Ashland University</t>
  </si>
  <si>
    <t>OH</t>
  </si>
  <si>
    <t>Mansfield</t>
  </si>
  <si>
    <t>Ashland</t>
  </si>
  <si>
    <t>Asnuntuck Community College</t>
  </si>
  <si>
    <t>Hartford</t>
  </si>
  <si>
    <t>Assumption College</t>
  </si>
  <si>
    <t>Athens Technical College</t>
  </si>
  <si>
    <t>Winder</t>
  </si>
  <si>
    <t>Clarke</t>
  </si>
  <si>
    <t>Atlanta Metropolitan  State College</t>
  </si>
  <si>
    <t>Fulton</t>
  </si>
  <si>
    <t>Atlanta Technical College</t>
  </si>
  <si>
    <t>Atlantic Cape Community College</t>
  </si>
  <si>
    <t>Atlantic</t>
  </si>
  <si>
    <t>Auburn University</t>
  </si>
  <si>
    <t>Auburn</t>
  </si>
  <si>
    <t>Lee</t>
  </si>
  <si>
    <t>Auburn University Montgomery</t>
  </si>
  <si>
    <t>Augsburg College</t>
  </si>
  <si>
    <t>Augusta Technical College</t>
  </si>
  <si>
    <t>Richmond</t>
  </si>
  <si>
    <t>Augustana College of Rock Island, IL</t>
  </si>
  <si>
    <t>Davenport</t>
  </si>
  <si>
    <t>Rock Island</t>
  </si>
  <si>
    <t>Augustana College of Sioux Falls, SD</t>
  </si>
  <si>
    <t>SD</t>
  </si>
  <si>
    <t>Sioux Falls</t>
  </si>
  <si>
    <t>Minnehaha</t>
  </si>
  <si>
    <t>Aurora University</t>
  </si>
  <si>
    <t>Kane</t>
  </si>
  <si>
    <t>Austin College</t>
  </si>
  <si>
    <t>Sherman</t>
  </si>
  <si>
    <t>Grayson</t>
  </si>
  <si>
    <t>Austin Community College</t>
  </si>
  <si>
    <t>Austin</t>
  </si>
  <si>
    <t>Travis</t>
  </si>
  <si>
    <t>Austin Peay State University</t>
  </si>
  <si>
    <t>TN</t>
  </si>
  <si>
    <t>Clarksville</t>
  </si>
  <si>
    <t>Automotive Training Center</t>
  </si>
  <si>
    <t>Chester</t>
  </si>
  <si>
    <t>Aveda Institute</t>
  </si>
  <si>
    <t>Aveda Institute Covington</t>
  </si>
  <si>
    <t>LA</t>
  </si>
  <si>
    <t>New Orleans</t>
  </si>
  <si>
    <t>St Tammany</t>
  </si>
  <si>
    <t>Averett University</t>
  </si>
  <si>
    <t>Danville City</t>
  </si>
  <si>
    <t>Avila University</t>
  </si>
  <si>
    <t>MO</t>
  </si>
  <si>
    <t>Kansas City</t>
  </si>
  <si>
    <t>Azusa Pacific University</t>
  </si>
  <si>
    <t>Babson College</t>
  </si>
  <si>
    <t>Norfolk</t>
  </si>
  <si>
    <t>Bainbridge State College</t>
  </si>
  <si>
    <t>Bainbridge</t>
  </si>
  <si>
    <t>Decatur</t>
  </si>
  <si>
    <t>Baker College</t>
  </si>
  <si>
    <t>Detroit</t>
  </si>
  <si>
    <t>Genesee</t>
  </si>
  <si>
    <t>Baker University</t>
  </si>
  <si>
    <t>Topeka</t>
  </si>
  <si>
    <t>Douglas</t>
  </si>
  <si>
    <t>Baldwin Wallace University</t>
  </si>
  <si>
    <t>Cleveland</t>
  </si>
  <si>
    <t>Cuyahoga</t>
  </si>
  <si>
    <t>Ball State University</t>
  </si>
  <si>
    <t>Delaware</t>
  </si>
  <si>
    <t>Baltimore School Of Massage</t>
  </si>
  <si>
    <t>Baptist Bible College</t>
  </si>
  <si>
    <t>Greene</t>
  </si>
  <si>
    <t>Baptist Bible College Of Pennsylvania</t>
  </si>
  <si>
    <t>Scranton</t>
  </si>
  <si>
    <t>Lackawanna</t>
  </si>
  <si>
    <t>Bard College</t>
  </si>
  <si>
    <t>Poughkeepsie</t>
  </si>
  <si>
    <t>Dutchess</t>
  </si>
  <si>
    <t>Barnard College</t>
  </si>
  <si>
    <t>Barry University</t>
  </si>
  <si>
    <t>Barstow Community College</t>
  </si>
  <si>
    <t>Barton College</t>
  </si>
  <si>
    <t>Wilson</t>
  </si>
  <si>
    <t>Barton County Community College</t>
  </si>
  <si>
    <t>Great Bend</t>
  </si>
  <si>
    <t>Barton</t>
  </si>
  <si>
    <t>Bates College</t>
  </si>
  <si>
    <t>ME</t>
  </si>
  <si>
    <t>Androscoggin</t>
  </si>
  <si>
    <t>Bates Technical College</t>
  </si>
  <si>
    <t>Pierce</t>
  </si>
  <si>
    <t>Bay De Noc Community College</t>
  </si>
  <si>
    <t>Marquette</t>
  </si>
  <si>
    <t>Delta</t>
  </si>
  <si>
    <t>Bay Path College</t>
  </si>
  <si>
    <t>Bay State College</t>
  </si>
  <si>
    <t>Suffolk</t>
  </si>
  <si>
    <t>Baylor University</t>
  </si>
  <si>
    <t>Waco</t>
  </si>
  <si>
    <t>McLennan</t>
  </si>
  <si>
    <t>Beaufort County Community College</t>
  </si>
  <si>
    <t>Washington</t>
  </si>
  <si>
    <t>Beaufort</t>
  </si>
  <si>
    <t>Becker College</t>
  </si>
  <si>
    <t>Bel - Rea Institute Of Animal Technology</t>
  </si>
  <si>
    <t>Belhaven University</t>
  </si>
  <si>
    <t>Hinds</t>
  </si>
  <si>
    <t>Bellarmine University</t>
  </si>
  <si>
    <t>Bellevue College</t>
  </si>
  <si>
    <t>Bellevue University</t>
  </si>
  <si>
    <t>NE</t>
  </si>
  <si>
    <t>Omaha</t>
  </si>
  <si>
    <t>Sarpy</t>
  </si>
  <si>
    <t>Bellingham Technical College</t>
  </si>
  <si>
    <t>Bellingham</t>
  </si>
  <si>
    <t>Whatcom</t>
  </si>
  <si>
    <t>Belmont Abbey College</t>
  </si>
  <si>
    <t>Gastonia</t>
  </si>
  <si>
    <t>Gaston</t>
  </si>
  <si>
    <t>Belmont College</t>
  </si>
  <si>
    <t>Wheeling</t>
  </si>
  <si>
    <t>Belmont</t>
  </si>
  <si>
    <t>Belmont University</t>
  </si>
  <si>
    <t>Nashville</t>
  </si>
  <si>
    <t>Davidson</t>
  </si>
  <si>
    <t>Beloit College</t>
  </si>
  <si>
    <t>Kenosha</t>
  </si>
  <si>
    <t>Rock</t>
  </si>
  <si>
    <t>Benedictine College</t>
  </si>
  <si>
    <t>Leavenworth</t>
  </si>
  <si>
    <t>Atchison</t>
  </si>
  <si>
    <t>Benedictine University</t>
  </si>
  <si>
    <t>Dupage</t>
  </si>
  <si>
    <t>Bennett College</t>
  </si>
  <si>
    <t>Guilford</t>
  </si>
  <si>
    <t>Bennington College</t>
  </si>
  <si>
    <t>VT</t>
  </si>
  <si>
    <t>Pittsfield</t>
  </si>
  <si>
    <t>Bennington</t>
  </si>
  <si>
    <t>Bentley University</t>
  </si>
  <si>
    <t>Middlesex</t>
  </si>
  <si>
    <t>Bergen Community College</t>
  </si>
  <si>
    <t>Bergen</t>
  </si>
  <si>
    <t>Berkeley College of New York, NY</t>
  </si>
  <si>
    <t>Berkeley College of Woodland Park, NJ</t>
  </si>
  <si>
    <t>Passaic</t>
  </si>
  <si>
    <t>Berklee College Of Music</t>
  </si>
  <si>
    <t>Berkshire Community College</t>
  </si>
  <si>
    <t>Berkshire</t>
  </si>
  <si>
    <t>Berry College</t>
  </si>
  <si>
    <t>Rome</t>
  </si>
  <si>
    <t>Floyd</t>
  </si>
  <si>
    <t>Beth Medrash Govoha Of America</t>
  </si>
  <si>
    <t>Toms River</t>
  </si>
  <si>
    <t>Ocean</t>
  </si>
  <si>
    <t>Bethany College of Bethany, WV</t>
  </si>
  <si>
    <t>Steubenville</t>
  </si>
  <si>
    <t>Brooke</t>
  </si>
  <si>
    <t>Bethany College of Lindsborg, KS</t>
  </si>
  <si>
    <t>Newton</t>
  </si>
  <si>
    <t>McPherson</t>
  </si>
  <si>
    <t>Bethany Lutheran College</t>
  </si>
  <si>
    <t>Mankato</t>
  </si>
  <si>
    <t>Blue Earth</t>
  </si>
  <si>
    <t>Bethel College</t>
  </si>
  <si>
    <t>St Joseph</t>
  </si>
  <si>
    <t>Bethel University of McKenzie, TN</t>
  </si>
  <si>
    <t>Dickson</t>
  </si>
  <si>
    <t>Carroll</t>
  </si>
  <si>
    <t>Bethel University of Saint Paul, MN</t>
  </si>
  <si>
    <t>Ramsey</t>
  </si>
  <si>
    <t>Bethune Cookman University</t>
  </si>
  <si>
    <t>Deltona</t>
  </si>
  <si>
    <t>Volusia</t>
  </si>
  <si>
    <t>Bevill State Community College</t>
  </si>
  <si>
    <t>Jasper</t>
  </si>
  <si>
    <t>Walker</t>
  </si>
  <si>
    <t>Big Bend Community College</t>
  </si>
  <si>
    <t>Moses Lake</t>
  </si>
  <si>
    <t>Grant</t>
  </si>
  <si>
    <t>Binghamton University</t>
  </si>
  <si>
    <t>Highly selective public</t>
  </si>
  <si>
    <t>Union</t>
  </si>
  <si>
    <t>Broome</t>
  </si>
  <si>
    <t>Biola University</t>
  </si>
  <si>
    <t>Birmingham Southern College</t>
  </si>
  <si>
    <t>Birmingham</t>
  </si>
  <si>
    <t>Bishop State Community College</t>
  </si>
  <si>
    <t>Mobile</t>
  </si>
  <si>
    <t>Bismarck State College</t>
  </si>
  <si>
    <t>ND</t>
  </si>
  <si>
    <t>Bismarck</t>
  </si>
  <si>
    <t>Burleigh</t>
  </si>
  <si>
    <t>Black Hawk College</t>
  </si>
  <si>
    <t>Black River Technical College</t>
  </si>
  <si>
    <t>Randolph</t>
  </si>
  <si>
    <t>Blackburn University</t>
  </si>
  <si>
    <t>Edwardsville</t>
  </si>
  <si>
    <t>Macoupin</t>
  </si>
  <si>
    <t>Blackhawk Technical College</t>
  </si>
  <si>
    <t>Bladen Community College</t>
  </si>
  <si>
    <t>Wilmington</t>
  </si>
  <si>
    <t>Bladen</t>
  </si>
  <si>
    <t>Blinn College</t>
  </si>
  <si>
    <t>Bloomfield College</t>
  </si>
  <si>
    <t>Essex</t>
  </si>
  <si>
    <t>Bloomsburg University Of Pennsylvania</t>
  </si>
  <si>
    <t>Columbia</t>
  </si>
  <si>
    <t>Blue Mountain Community College</t>
  </si>
  <si>
    <t>Kennewick</t>
  </si>
  <si>
    <t>Umatilla</t>
  </si>
  <si>
    <t>Blue Ridge Community College of Flat Rock, NC</t>
  </si>
  <si>
    <t>Henderson</t>
  </si>
  <si>
    <t>Blue Ridge Community College of Weyers Cave, VA</t>
  </si>
  <si>
    <t>Staunton</t>
  </si>
  <si>
    <t>Augusta</t>
  </si>
  <si>
    <t>Bluefield State College</t>
  </si>
  <si>
    <t>Bluefield</t>
  </si>
  <si>
    <t>Mercer</t>
  </si>
  <si>
    <t>Bluffton University</t>
  </si>
  <si>
    <t>Lima</t>
  </si>
  <si>
    <t>Boise State University</t>
  </si>
  <si>
    <t>ID</t>
  </si>
  <si>
    <t>Boise City</t>
  </si>
  <si>
    <t>Ada</t>
  </si>
  <si>
    <t>Boricua College</t>
  </si>
  <si>
    <t>Bossier Parish Community College</t>
  </si>
  <si>
    <t>Shreveport</t>
  </si>
  <si>
    <t>Bossier</t>
  </si>
  <si>
    <t>Boston College</t>
  </si>
  <si>
    <t>Boston University</t>
  </si>
  <si>
    <t>Bowdoin College</t>
  </si>
  <si>
    <t>Bowling Green State University</t>
  </si>
  <si>
    <t>Toledo</t>
  </si>
  <si>
    <t>Wood</t>
  </si>
  <si>
    <t>Bradford School of Columbus, OH</t>
  </si>
  <si>
    <t>Columbus</t>
  </si>
  <si>
    <t>Franklin</t>
  </si>
  <si>
    <t>Bradford School of Pittsburgh, PA</t>
  </si>
  <si>
    <t>Bradley University</t>
  </si>
  <si>
    <t>Peoria</t>
  </si>
  <si>
    <t>Brandeis University</t>
  </si>
  <si>
    <t>Brazosport College</t>
  </si>
  <si>
    <t>Brenau University</t>
  </si>
  <si>
    <t>Gainesville</t>
  </si>
  <si>
    <t>Hall</t>
  </si>
  <si>
    <t>Brevard College</t>
  </si>
  <si>
    <t>Transylvania</t>
  </si>
  <si>
    <t>Brewton Parker College</t>
  </si>
  <si>
    <t>Vidalia</t>
  </si>
  <si>
    <t>Briar Cliff University</t>
  </si>
  <si>
    <t>Sioux City</t>
  </si>
  <si>
    <t>Woodbury</t>
  </si>
  <si>
    <t>Briarcliffe College</t>
  </si>
  <si>
    <t>Bridgerland Applied Technology College</t>
  </si>
  <si>
    <t>UT</t>
  </si>
  <si>
    <t>Logan</t>
  </si>
  <si>
    <t>Cache</t>
  </si>
  <si>
    <t>Bridgewater College</t>
  </si>
  <si>
    <t>Harrisonburg</t>
  </si>
  <si>
    <t>Rockingham</t>
  </si>
  <si>
    <t>Bridgewater State University</t>
  </si>
  <si>
    <t>Plymouth</t>
  </si>
  <si>
    <t>Brigham Young University</t>
  </si>
  <si>
    <t>Provo</t>
  </si>
  <si>
    <t>Utah</t>
  </si>
  <si>
    <t>Brigham Young University - Hawaii</t>
  </si>
  <si>
    <t>HI</t>
  </si>
  <si>
    <t>Honolulu</t>
  </si>
  <si>
    <t>Brigham Young University-Idaho</t>
  </si>
  <si>
    <t>Pocatello</t>
  </si>
  <si>
    <t>Bristol Community College</t>
  </si>
  <si>
    <t>Providence</t>
  </si>
  <si>
    <t>Bristol</t>
  </si>
  <si>
    <t>Brookdale Community College</t>
  </si>
  <si>
    <t>Monmouth</t>
  </si>
  <si>
    <t>Brookline College</t>
  </si>
  <si>
    <t>Brooks Institute</t>
  </si>
  <si>
    <t>Broome Community College</t>
  </si>
  <si>
    <t>Broward College</t>
  </si>
  <si>
    <t>Brown College</t>
  </si>
  <si>
    <t>Dakota</t>
  </si>
  <si>
    <t>Brown University</t>
  </si>
  <si>
    <t>Ivy Plus</t>
  </si>
  <si>
    <t>RI</t>
  </si>
  <si>
    <t>Brunswick Community College</t>
  </si>
  <si>
    <t>Brunswick</t>
  </si>
  <si>
    <t>Bryan College</t>
  </si>
  <si>
    <t>Crossville</t>
  </si>
  <si>
    <t>Rhea</t>
  </si>
  <si>
    <t>Bryant University</t>
  </si>
  <si>
    <t>Bryn Mawr College</t>
  </si>
  <si>
    <t>Bucknell University</t>
  </si>
  <si>
    <t>Sunbury</t>
  </si>
  <si>
    <t>Bucks County Community College</t>
  </si>
  <si>
    <t>Bucks</t>
  </si>
  <si>
    <t>Buena Vista University</t>
  </si>
  <si>
    <t>Storm Lake</t>
  </si>
  <si>
    <t>Buena Vista</t>
  </si>
  <si>
    <t>Bunker Hill Community College</t>
  </si>
  <si>
    <t>Burlington County College - Pemberton Campus</t>
  </si>
  <si>
    <t>Burlington</t>
  </si>
  <si>
    <t>Butler County Community College of Butler, PA</t>
  </si>
  <si>
    <t>Butler</t>
  </si>
  <si>
    <t>Butler County Community College of El Dorado, KS</t>
  </si>
  <si>
    <t>Wichita</t>
  </si>
  <si>
    <t>Butler University</t>
  </si>
  <si>
    <t>Indianapolis</t>
  </si>
  <si>
    <t>Marion</t>
  </si>
  <si>
    <t>Butte College</t>
  </si>
  <si>
    <t>Chico</t>
  </si>
  <si>
    <t>Butte</t>
  </si>
  <si>
    <t>CUNY Bernard M. Baruch College</t>
  </si>
  <si>
    <t>CUNY Borough Of Manhattan Community College</t>
  </si>
  <si>
    <t>CUNY Bronx Community College</t>
  </si>
  <si>
    <t>Bronx</t>
  </si>
  <si>
    <t>CUNY Brooklyn College</t>
  </si>
  <si>
    <t>CUNY Hunter College</t>
  </si>
  <si>
    <t>CUNY John Jay College Of Criminal Justice</t>
  </si>
  <si>
    <t>CUNY Laguardia Community College</t>
  </si>
  <si>
    <t>Queens</t>
  </si>
  <si>
    <t>CUNY Lehman College</t>
  </si>
  <si>
    <t>CUNY Medgar Evers College</t>
  </si>
  <si>
    <t>CUNY Queens College</t>
  </si>
  <si>
    <t>CUNY York College</t>
  </si>
  <si>
    <t>CUNY, Hostos Community College</t>
  </si>
  <si>
    <t>Cabrillo College</t>
  </si>
  <si>
    <t>San Jose</t>
  </si>
  <si>
    <t>Santa Cruz</t>
  </si>
  <si>
    <t>Cabrini College</t>
  </si>
  <si>
    <t>Cairn University</t>
  </si>
  <si>
    <t>Caldwell College</t>
  </si>
  <si>
    <t>Caldwell Community College &amp; Technical Institute</t>
  </si>
  <si>
    <t>Hickory</t>
  </si>
  <si>
    <t>Caldwell</t>
  </si>
  <si>
    <t>Calhoun Community College</t>
  </si>
  <si>
    <t>Limestone</t>
  </si>
  <si>
    <t>California Baptist University</t>
  </si>
  <si>
    <t>Riverside</t>
  </si>
  <si>
    <t>California College Of The Arts</t>
  </si>
  <si>
    <t>California Culinary Academy</t>
  </si>
  <si>
    <t>California Institute Of Technology</t>
  </si>
  <si>
    <t>California Institute Of The Arts</t>
  </si>
  <si>
    <t>California Lutheran University</t>
  </si>
  <si>
    <t>Ventura</t>
  </si>
  <si>
    <t>California Maritime Academy</t>
  </si>
  <si>
    <t>Solano</t>
  </si>
  <si>
    <t>California Polytechnic State University</t>
  </si>
  <si>
    <t>San Luis Obispo</t>
  </si>
  <si>
    <t>California State Polytechnic University, Pomona</t>
  </si>
  <si>
    <t>California State University - Sacramento</t>
  </si>
  <si>
    <t>Sacramento</t>
  </si>
  <si>
    <t>California State University Channel Islands</t>
  </si>
  <si>
    <t>California State University, Bakersfield</t>
  </si>
  <si>
    <t>Bakersfield</t>
  </si>
  <si>
    <t>Kern</t>
  </si>
  <si>
    <t>California State University, Chico</t>
  </si>
  <si>
    <t>California State University, Dominguez Hills</t>
  </si>
  <si>
    <t>California State University, East Bay</t>
  </si>
  <si>
    <t>Alameda</t>
  </si>
  <si>
    <t>California State University, Fresno</t>
  </si>
  <si>
    <t>Fresno</t>
  </si>
  <si>
    <t>California State University, Fullerton</t>
  </si>
  <si>
    <t>California State University, Long Beach</t>
  </si>
  <si>
    <t>California State University, Los Angeles</t>
  </si>
  <si>
    <t>California State University, Monterey Bay</t>
  </si>
  <si>
    <t>Monterey</t>
  </si>
  <si>
    <t>California State University, Northridge</t>
  </si>
  <si>
    <t>California State University, San Bernardino</t>
  </si>
  <si>
    <t>California State University, San Marcos</t>
  </si>
  <si>
    <t>San Diego</t>
  </si>
  <si>
    <t>California State University, Stanislaus</t>
  </si>
  <si>
    <t>Modesto</t>
  </si>
  <si>
    <t>Stanislaus</t>
  </si>
  <si>
    <t>California University Of Pennsylvania</t>
  </si>
  <si>
    <t>Calvin College</t>
  </si>
  <si>
    <t>Cambria Rowe Business College</t>
  </si>
  <si>
    <t>Altoona</t>
  </si>
  <si>
    <t>Cambria</t>
  </si>
  <si>
    <t>Camden County College</t>
  </si>
  <si>
    <t>Camden</t>
  </si>
  <si>
    <t>Cameron University</t>
  </si>
  <si>
    <t>OK</t>
  </si>
  <si>
    <t>Lawton</t>
  </si>
  <si>
    <t>Comanche</t>
  </si>
  <si>
    <t>Campbell University</t>
  </si>
  <si>
    <t>Raleigh</t>
  </si>
  <si>
    <t>Harnett</t>
  </si>
  <si>
    <t>Campbellsville University</t>
  </si>
  <si>
    <t>Campbellsville</t>
  </si>
  <si>
    <t>Canisius College</t>
  </si>
  <si>
    <t>Buffalo</t>
  </si>
  <si>
    <t>Cape Cod Community College</t>
  </si>
  <si>
    <t>Barnstable</t>
  </si>
  <si>
    <t>Cape Fear Community College</t>
  </si>
  <si>
    <t>New Hanover</t>
  </si>
  <si>
    <t>Capital Area Technical College</t>
  </si>
  <si>
    <t>Baton Rouge</t>
  </si>
  <si>
    <t>East Baton Rouge</t>
  </si>
  <si>
    <t>Capital Community College</t>
  </si>
  <si>
    <t>Capital University</t>
  </si>
  <si>
    <t>Capri Institute Of Hair Design</t>
  </si>
  <si>
    <t>Cardinal Stritch University</t>
  </si>
  <si>
    <t>Carl Albert State College</t>
  </si>
  <si>
    <t>Fort Smith</t>
  </si>
  <si>
    <t>Le Flore</t>
  </si>
  <si>
    <t>Carl Sandburg College</t>
  </si>
  <si>
    <t>Galesburg</t>
  </si>
  <si>
    <t>Knox</t>
  </si>
  <si>
    <t>Carleton College</t>
  </si>
  <si>
    <t>Owatonna</t>
  </si>
  <si>
    <t>Rice</t>
  </si>
  <si>
    <t>Carlow University</t>
  </si>
  <si>
    <t>Carnegie Mellon University</t>
  </si>
  <si>
    <t>Carrington College California</t>
  </si>
  <si>
    <t>Carrington College of Mesa, AZ</t>
  </si>
  <si>
    <t>Carrington College of Spokane Valley, WA</t>
  </si>
  <si>
    <t>Spokane</t>
  </si>
  <si>
    <t>Carroll College</t>
  </si>
  <si>
    <t>MT</t>
  </si>
  <si>
    <t>Helena</t>
  </si>
  <si>
    <t>Lewis And Clark</t>
  </si>
  <si>
    <t>Carroll Community College</t>
  </si>
  <si>
    <t>Carroll University</t>
  </si>
  <si>
    <t>Waukesha</t>
  </si>
  <si>
    <t>Carson - Newman University</t>
  </si>
  <si>
    <t>Morristown</t>
  </si>
  <si>
    <t>Carteret Community College</t>
  </si>
  <si>
    <t>Jacksonville</t>
  </si>
  <si>
    <t>Carteret</t>
  </si>
  <si>
    <t>Carthage College</t>
  </si>
  <si>
    <t>Cascadia Community College</t>
  </si>
  <si>
    <t>Case Western Reserve University</t>
  </si>
  <si>
    <t>Casper College</t>
  </si>
  <si>
    <t>WY</t>
  </si>
  <si>
    <t>Casper</t>
  </si>
  <si>
    <t>Natrona</t>
  </si>
  <si>
    <t>Catawba College</t>
  </si>
  <si>
    <t>Charlotte</t>
  </si>
  <si>
    <t>Rowan</t>
  </si>
  <si>
    <t>Catawba Valley Community College</t>
  </si>
  <si>
    <t>Catawba</t>
  </si>
  <si>
    <t xml:space="preserve">Catholic University Of America </t>
  </si>
  <si>
    <t>Cayuga Community College - SUNY Office Of Community College</t>
  </si>
  <si>
    <t>Syracuse</t>
  </si>
  <si>
    <t>Cayuga</t>
  </si>
  <si>
    <t>Cazenovia College</t>
  </si>
  <si>
    <t>Cecil College</t>
  </si>
  <si>
    <t>Cecil</t>
  </si>
  <si>
    <t>Cedarville University</t>
  </si>
  <si>
    <t>Dayton</t>
  </si>
  <si>
    <t>Centenary College</t>
  </si>
  <si>
    <t>Centenary College Of Louisiana</t>
  </si>
  <si>
    <t>Caddo</t>
  </si>
  <si>
    <t>Center For Employment Training</t>
  </si>
  <si>
    <t>Santa Clara</t>
  </si>
  <si>
    <t>Central Arizona College</t>
  </si>
  <si>
    <t>Pinal</t>
  </si>
  <si>
    <t>Central Carolina Community College</t>
  </si>
  <si>
    <t>Central Carolina Technical College</t>
  </si>
  <si>
    <t>Sumter</t>
  </si>
  <si>
    <t>Central College</t>
  </si>
  <si>
    <t>Ottumwa</t>
  </si>
  <si>
    <t>Central Community College</t>
  </si>
  <si>
    <t>Grand Island</t>
  </si>
  <si>
    <t>Central Connecticut State University</t>
  </si>
  <si>
    <t>Central Georgia Technical College</t>
  </si>
  <si>
    <t>Macon</t>
  </si>
  <si>
    <t>Central Methodist University</t>
  </si>
  <si>
    <t>Howard</t>
  </si>
  <si>
    <t>Central Michigan University</t>
  </si>
  <si>
    <t>Isabella</t>
  </si>
  <si>
    <t>Central New Mexico Community College</t>
  </si>
  <si>
    <t>NM</t>
  </si>
  <si>
    <t>Albuquerque</t>
  </si>
  <si>
    <t>Bernalillo</t>
  </si>
  <si>
    <t>Central Ohio Technical College</t>
  </si>
  <si>
    <t>Licking</t>
  </si>
  <si>
    <t>Central Oregon Community College</t>
  </si>
  <si>
    <t>Bend</t>
  </si>
  <si>
    <t>Deschutes</t>
  </si>
  <si>
    <t>Central Penn College</t>
  </si>
  <si>
    <t>Central Piedmont Community College</t>
  </si>
  <si>
    <t>Mecklenburg</t>
  </si>
  <si>
    <t>Central State University</t>
  </si>
  <si>
    <t>Central Texas College District</t>
  </si>
  <si>
    <t>Killeen</t>
  </si>
  <si>
    <t>Bell</t>
  </si>
  <si>
    <t>Central Virginia Community College</t>
  </si>
  <si>
    <t>Lynchburg</t>
  </si>
  <si>
    <t>Lynchburg City</t>
  </si>
  <si>
    <t>Central Washington University</t>
  </si>
  <si>
    <t>Yakima</t>
  </si>
  <si>
    <t>Kittitas</t>
  </si>
  <si>
    <t>Central Wyoming College</t>
  </si>
  <si>
    <t>Riverton</t>
  </si>
  <si>
    <t>Fremont</t>
  </si>
  <si>
    <t>Centralia College</t>
  </si>
  <si>
    <t>Lewis</t>
  </si>
  <si>
    <t>Centre College Of Kentucky</t>
  </si>
  <si>
    <t>Danville</t>
  </si>
  <si>
    <t>Boyle</t>
  </si>
  <si>
    <t>Cerritos Community College</t>
  </si>
  <si>
    <t>Certain Colorado Community Colleges</t>
  </si>
  <si>
    <t>Adams</t>
  </si>
  <si>
    <t>Chabot-Las Positas Community College District</t>
  </si>
  <si>
    <t>Chadron State College</t>
  </si>
  <si>
    <t>Scottsbluff</t>
  </si>
  <si>
    <t>Dawes</t>
  </si>
  <si>
    <t>Chaffey Community College</t>
  </si>
  <si>
    <t>Chaminade University Of Honolulu</t>
  </si>
  <si>
    <t>Champlain College</t>
  </si>
  <si>
    <t>Chittenden</t>
  </si>
  <si>
    <t>Chapman University</t>
  </si>
  <si>
    <t>Charles Stewart Mott Community College</t>
  </si>
  <si>
    <t>Charleston Southern University</t>
  </si>
  <si>
    <t>Charleston</t>
  </si>
  <si>
    <t>Chatham University</t>
  </si>
  <si>
    <t>Chattahoochee Technical College</t>
  </si>
  <si>
    <t>Cobb</t>
  </si>
  <si>
    <t>Chattahoochee Valley Community College</t>
  </si>
  <si>
    <t>Russell</t>
  </si>
  <si>
    <t>Chattanooga State Community College</t>
  </si>
  <si>
    <t>Chattanooga</t>
  </si>
  <si>
    <t>Hamilton</t>
  </si>
  <si>
    <t>Chemeketa Community College</t>
  </si>
  <si>
    <t>Eugene</t>
  </si>
  <si>
    <t>Chesapeake College</t>
  </si>
  <si>
    <t>Easton</t>
  </si>
  <si>
    <t>Queen Anne's</t>
  </si>
  <si>
    <t>Chestnut Hill College</t>
  </si>
  <si>
    <t>Cheyney University Of Pennsylvania</t>
  </si>
  <si>
    <t>Chicago State University</t>
  </si>
  <si>
    <t>Chipola College</t>
  </si>
  <si>
    <t>Tallahassee</t>
  </si>
  <si>
    <t>Chippewa Valley Technical College</t>
  </si>
  <si>
    <t>Eau Claire</t>
  </si>
  <si>
    <t>Christian Brothers University</t>
  </si>
  <si>
    <t>Memphis</t>
  </si>
  <si>
    <t>Shelby</t>
  </si>
  <si>
    <t>Christopher Newport University</t>
  </si>
  <si>
    <t>Newport News</t>
  </si>
  <si>
    <t>Newport News City</t>
  </si>
  <si>
    <t>Cincinnati Christian University</t>
  </si>
  <si>
    <t>Cincinnati</t>
  </si>
  <si>
    <t>Cincinnati State Technical &amp; Community College</t>
  </si>
  <si>
    <t>Cisco College</t>
  </si>
  <si>
    <t>Eastland</t>
  </si>
  <si>
    <t>Citadel, The Military College Of South Carolina</t>
  </si>
  <si>
    <t>Citrus Community College</t>
  </si>
  <si>
    <t>City College Of New York - CUNY</t>
  </si>
  <si>
    <t>City Colleges Of Chicago</t>
  </si>
  <si>
    <t>Clackamas Community College</t>
  </si>
  <si>
    <t>Clackamas</t>
  </si>
  <si>
    <t>Claflin University</t>
  </si>
  <si>
    <t>Orangeburg</t>
  </si>
  <si>
    <t>Claremont Mckenna College</t>
  </si>
  <si>
    <t>Clarendon College</t>
  </si>
  <si>
    <t>Donley</t>
  </si>
  <si>
    <t>Clarion University Of Pennsylvania</t>
  </si>
  <si>
    <t>Clarion</t>
  </si>
  <si>
    <t>Clark Atlanta University</t>
  </si>
  <si>
    <t>Clark College</t>
  </si>
  <si>
    <t>Clark</t>
  </si>
  <si>
    <t>Clark State Community College</t>
  </si>
  <si>
    <t>Clark University</t>
  </si>
  <si>
    <t>Clarke University</t>
  </si>
  <si>
    <t>Dubuque</t>
  </si>
  <si>
    <t>Clarkson University</t>
  </si>
  <si>
    <t>Watertown</t>
  </si>
  <si>
    <t>St Lawrence</t>
  </si>
  <si>
    <t>Clatsop Community College</t>
  </si>
  <si>
    <t>Longview</t>
  </si>
  <si>
    <t>Clatsop</t>
  </si>
  <si>
    <t>Clayton State University</t>
  </si>
  <si>
    <t>Clayton</t>
  </si>
  <si>
    <t>Clearwater Christian College</t>
  </si>
  <si>
    <t>Tampa</t>
  </si>
  <si>
    <t>Pinellas</t>
  </si>
  <si>
    <t>Clemson University</t>
  </si>
  <si>
    <t>Pickens</t>
  </si>
  <si>
    <t>Cleveland Community College</t>
  </si>
  <si>
    <t>Cleveland Institute Of Dental - Medical Assistants</t>
  </si>
  <si>
    <t>Lake</t>
  </si>
  <si>
    <t>Cleveland State Community College</t>
  </si>
  <si>
    <t>Bradley</t>
  </si>
  <si>
    <t>Cleveland State University</t>
  </si>
  <si>
    <t>Clinton Community College - SUNY Office Of Community Colleges</t>
  </si>
  <si>
    <t>Plattsburgh</t>
  </si>
  <si>
    <t>Clinton</t>
  </si>
  <si>
    <t>Cloud County Community College</t>
  </si>
  <si>
    <t>Concordia</t>
  </si>
  <si>
    <t>Cloud</t>
  </si>
  <si>
    <t>Clover Park Technical College</t>
  </si>
  <si>
    <t>Clovis Community College</t>
  </si>
  <si>
    <t>Clovis</t>
  </si>
  <si>
    <t>Curry</t>
  </si>
  <si>
    <t>Coast Community College District</t>
  </si>
  <si>
    <t>Coastal Carolina Community College</t>
  </si>
  <si>
    <t>Onslow</t>
  </si>
  <si>
    <t>Coastal Carolina University</t>
  </si>
  <si>
    <t>Florence</t>
  </si>
  <si>
    <t>Horry</t>
  </si>
  <si>
    <t>Cochise College</t>
  </si>
  <si>
    <t>Tucson</t>
  </si>
  <si>
    <t>Cochise</t>
  </si>
  <si>
    <t>Coconino County Community College</t>
  </si>
  <si>
    <t>Flagstaff</t>
  </si>
  <si>
    <t>Coconino</t>
  </si>
  <si>
    <t>Coe College</t>
  </si>
  <si>
    <t>Cedar Rapids</t>
  </si>
  <si>
    <t>Linn</t>
  </si>
  <si>
    <t>Coffeyville Community College</t>
  </si>
  <si>
    <t>Bartlesville</t>
  </si>
  <si>
    <t>Coker College</t>
  </si>
  <si>
    <t>Darlington</t>
  </si>
  <si>
    <t>Colby College</t>
  </si>
  <si>
    <t>Kennebec</t>
  </si>
  <si>
    <t>Colby Community College</t>
  </si>
  <si>
    <t>Colby</t>
  </si>
  <si>
    <t>Thomas</t>
  </si>
  <si>
    <t>Colby-Sawyer College</t>
  </si>
  <si>
    <t>NH</t>
  </si>
  <si>
    <t>Manchester</t>
  </si>
  <si>
    <t>Merrimack</t>
  </si>
  <si>
    <t>Colgate University</t>
  </si>
  <si>
    <t>College For Creative Studies</t>
  </si>
  <si>
    <t>College Of Central Florida</t>
  </si>
  <si>
    <t>Ocala</t>
  </si>
  <si>
    <t>College Of Charleston</t>
  </si>
  <si>
    <t>College Of Coastal Georgia</t>
  </si>
  <si>
    <t>Glynn</t>
  </si>
  <si>
    <t>College Of Du Page</t>
  </si>
  <si>
    <t xml:space="preserve">College Of Health Care Professions </t>
  </si>
  <si>
    <t xml:space="preserve">College Of Idaho </t>
  </si>
  <si>
    <t>Canyon</t>
  </si>
  <si>
    <t>College Of Lake County</t>
  </si>
  <si>
    <t>College Of Marin</t>
  </si>
  <si>
    <t>Marin</t>
  </si>
  <si>
    <t>College Of Mount Saint Joseph</t>
  </si>
  <si>
    <t>College Of Mount Saint Vincent And Manhattan College</t>
  </si>
  <si>
    <t xml:space="preserve">College Of New Jersey </t>
  </si>
  <si>
    <t xml:space="preserve">College Of New Rochelle </t>
  </si>
  <si>
    <t>Westchester</t>
  </si>
  <si>
    <t>College Of Our Lady Of The Elms</t>
  </si>
  <si>
    <t>College Of Saint Benedict</t>
  </si>
  <si>
    <t>St. Cloud</t>
  </si>
  <si>
    <t>Stearns</t>
  </si>
  <si>
    <t>College Of Saint Elizabeth</t>
  </si>
  <si>
    <t>Morris</t>
  </si>
  <si>
    <t>College Of Saint Rose</t>
  </si>
  <si>
    <t>College Of Saint Scholastica</t>
  </si>
  <si>
    <t>Duluth</t>
  </si>
  <si>
    <t>St Louis</t>
  </si>
  <si>
    <t>College Of Southern Idaho</t>
  </si>
  <si>
    <t>Twin Falls</t>
  </si>
  <si>
    <t>College Of Southern Maryland</t>
  </si>
  <si>
    <t>Charles</t>
  </si>
  <si>
    <t>College Of Southern Nevada</t>
  </si>
  <si>
    <t>NV</t>
  </si>
  <si>
    <t>Las Vegas</t>
  </si>
  <si>
    <t>College Of Staten Island/CUNY</t>
  </si>
  <si>
    <t>College Of The Albemarle</t>
  </si>
  <si>
    <t>Pasquotank</t>
  </si>
  <si>
    <t>College Of The Canyons</t>
  </si>
  <si>
    <t>College Of The Desert</t>
  </si>
  <si>
    <t>College Of The Holy Cross</t>
  </si>
  <si>
    <t>College Of The Mainland</t>
  </si>
  <si>
    <t>Galveston</t>
  </si>
  <si>
    <t>College Of The Ouachitas</t>
  </si>
  <si>
    <t>Hot Springs</t>
  </si>
  <si>
    <t>Hot Spring</t>
  </si>
  <si>
    <t>College Of The Ozarks</t>
  </si>
  <si>
    <t>Aurora</t>
  </si>
  <si>
    <t>Taney</t>
  </si>
  <si>
    <t>College Of The Redwoods</t>
  </si>
  <si>
    <t>Eureka</t>
  </si>
  <si>
    <t>Humboldt</t>
  </si>
  <si>
    <t>College Of The Sequoias</t>
  </si>
  <si>
    <t>Tulare</t>
  </si>
  <si>
    <t>College Of The Siskiyous</t>
  </si>
  <si>
    <t>Klamath Falls</t>
  </si>
  <si>
    <t>Siskiyou</t>
  </si>
  <si>
    <t xml:space="preserve">College Of Westchester </t>
  </si>
  <si>
    <t>College Of William &amp; Mary</t>
  </si>
  <si>
    <t>Williamsburg City</t>
  </si>
  <si>
    <t xml:space="preserve">College Of Wooster </t>
  </si>
  <si>
    <t>Canton</t>
  </si>
  <si>
    <t>CollegeAmerica Denver</t>
  </si>
  <si>
    <t>Collin County Community College</t>
  </si>
  <si>
    <t>Dallas</t>
  </si>
  <si>
    <t>Collin</t>
  </si>
  <si>
    <t>Colorado Christian University</t>
  </si>
  <si>
    <t>Colorado College</t>
  </si>
  <si>
    <t>Colorado Springs</t>
  </si>
  <si>
    <t>El Paso</t>
  </si>
  <si>
    <t>Colorado Mesa University</t>
  </si>
  <si>
    <t>Grand Junction</t>
  </si>
  <si>
    <t>Mesa</t>
  </si>
  <si>
    <t>Colorado Mountain College</t>
  </si>
  <si>
    <t>Glenwood Springs</t>
  </si>
  <si>
    <t>Garfield</t>
  </si>
  <si>
    <t>Colorado Northwestern Community College</t>
  </si>
  <si>
    <t>Steamboat Springs</t>
  </si>
  <si>
    <t>Rio Blanco</t>
  </si>
  <si>
    <t>Colorado School Of Mines</t>
  </si>
  <si>
    <t>Colorado State University</t>
  </si>
  <si>
    <t>Fort Collins</t>
  </si>
  <si>
    <t>Larimer</t>
  </si>
  <si>
    <t>Colorado State University-Pueblo</t>
  </si>
  <si>
    <t>Pueblo</t>
  </si>
  <si>
    <t>Colorado Technical University</t>
  </si>
  <si>
    <t>Columbia - Greene Community College - SUNY Office Of Cmnty Colleg</t>
  </si>
  <si>
    <t>Columbia Basin College</t>
  </si>
  <si>
    <t>Columbia College of Chicago, IL</t>
  </si>
  <si>
    <t>Columbia College of Columbia, MO</t>
  </si>
  <si>
    <t>Columbia College of Columbia, SC</t>
  </si>
  <si>
    <t>Richland</t>
  </si>
  <si>
    <t>Columbia Gorge Community College</t>
  </si>
  <si>
    <t>The Dalles</t>
  </si>
  <si>
    <t>Wasco</t>
  </si>
  <si>
    <t>Columbia International University</t>
  </si>
  <si>
    <t>Columbia State Community College</t>
  </si>
  <si>
    <t>Maury</t>
  </si>
  <si>
    <t>Columbia University In The City Of New York</t>
  </si>
  <si>
    <t>Columbus College Of Art &amp; Design</t>
  </si>
  <si>
    <t>Columbus State Community College</t>
  </si>
  <si>
    <t>Columbus State University</t>
  </si>
  <si>
    <t>Muscogee</t>
  </si>
  <si>
    <t>Columbus Technical College</t>
  </si>
  <si>
    <t>Community College Of Allegheny County</t>
  </si>
  <si>
    <t>Community College Of Baltimore County</t>
  </si>
  <si>
    <t>Community College Of Beaver County</t>
  </si>
  <si>
    <t>Beaver</t>
  </si>
  <si>
    <t>Community College Of Philadelphia</t>
  </si>
  <si>
    <t>Community College Of Rhode Island</t>
  </si>
  <si>
    <t>Concord University</t>
  </si>
  <si>
    <t>Concordia College - Moorhead</t>
  </si>
  <si>
    <t>Fargo</t>
  </si>
  <si>
    <t>Clay</t>
  </si>
  <si>
    <t>Concordia University - Saint Paul</t>
  </si>
  <si>
    <t>Concordia University - Wisconsin</t>
  </si>
  <si>
    <t>Ozaukee</t>
  </si>
  <si>
    <t>Concordia University Texas</t>
  </si>
  <si>
    <t>Concordia University of Irvine, CA</t>
  </si>
  <si>
    <t>Concordia University of Portland, OR</t>
  </si>
  <si>
    <t>Concordia University of River Forest, IL</t>
  </si>
  <si>
    <t>Concordia University of Seward, NE</t>
  </si>
  <si>
    <t>Lincoln</t>
  </si>
  <si>
    <t>Seward</t>
  </si>
  <si>
    <t>Connecticut College</t>
  </si>
  <si>
    <t>New London</t>
  </si>
  <si>
    <t>Connors State College</t>
  </si>
  <si>
    <t>Muskogee</t>
  </si>
  <si>
    <t>Conservatory Of Recording Arts &amp; Sciences</t>
  </si>
  <si>
    <t>Contra Costa Community College District</t>
  </si>
  <si>
    <t>Contra Costa</t>
  </si>
  <si>
    <t>Converse College</t>
  </si>
  <si>
    <t>Spartanburg</t>
  </si>
  <si>
    <t xml:space="preserve">Cooper Union For The Advancement Of Science &amp; Art </t>
  </si>
  <si>
    <t>Copiah-Lincoln Community College</t>
  </si>
  <si>
    <t>Copiah</t>
  </si>
  <si>
    <t>Copper Mountain College</t>
  </si>
  <si>
    <t>Corban University</t>
  </si>
  <si>
    <t>Cornell College</t>
  </si>
  <si>
    <t>Cornell University</t>
  </si>
  <si>
    <t>Elmira</t>
  </si>
  <si>
    <t>Tompkins</t>
  </si>
  <si>
    <t>Cornerstone University</t>
  </si>
  <si>
    <t>Corning Community College - SUNY Office Of Community Colleges</t>
  </si>
  <si>
    <t>Steuben</t>
  </si>
  <si>
    <t>Cornish College Of The Arts</t>
  </si>
  <si>
    <t>Cossatot Community College Of The University Of Arkansas</t>
  </si>
  <si>
    <t>Idabel</t>
  </si>
  <si>
    <t>Sevier</t>
  </si>
  <si>
    <t>County College Of Morris</t>
  </si>
  <si>
    <t>Covenant College</t>
  </si>
  <si>
    <t>Dade</t>
  </si>
  <si>
    <t>Cowley County Community College &amp; Area Vocational Technical Schoo</t>
  </si>
  <si>
    <t>Winfield</t>
  </si>
  <si>
    <t>Cowley</t>
  </si>
  <si>
    <t>Coyne College</t>
  </si>
  <si>
    <t>Craven Community College</t>
  </si>
  <si>
    <t>Craven</t>
  </si>
  <si>
    <t>Creighton University</t>
  </si>
  <si>
    <t>Crimson Technical College</t>
  </si>
  <si>
    <t>Crowder College</t>
  </si>
  <si>
    <t>Joplin</t>
  </si>
  <si>
    <t>Crown College</t>
  </si>
  <si>
    <t>Carver</t>
  </si>
  <si>
    <t>Cuesta College</t>
  </si>
  <si>
    <t>Culinary Institute Of America</t>
  </si>
  <si>
    <t>Culver-Stockton College</t>
  </si>
  <si>
    <t>Quincy</t>
  </si>
  <si>
    <t>Cumberland County College</t>
  </si>
  <si>
    <t>Cumberland University</t>
  </si>
  <si>
    <t>Curry College</t>
  </si>
  <si>
    <t>Cuyahoga Community College</t>
  </si>
  <si>
    <t>D G Erwin Technical Center</t>
  </si>
  <si>
    <t>Hillsborough</t>
  </si>
  <si>
    <t>D'Youville College</t>
  </si>
  <si>
    <t>Dabney S Lancaster Community College</t>
  </si>
  <si>
    <t>Alleghany</t>
  </si>
  <si>
    <t>Daemen College</t>
  </si>
  <si>
    <t>Dakota College At Bottineau</t>
  </si>
  <si>
    <t>Minot</t>
  </si>
  <si>
    <t>Bottineau</t>
  </si>
  <si>
    <t>Dallas Baptist University</t>
  </si>
  <si>
    <t>Dallas County Community College District</t>
  </si>
  <si>
    <t>Dalton State College</t>
  </si>
  <si>
    <t>Whitfield</t>
  </si>
  <si>
    <t>Daniel Webster College</t>
  </si>
  <si>
    <t>Danville Area Community College</t>
  </si>
  <si>
    <t>Lafayette</t>
  </si>
  <si>
    <t>Vermilion</t>
  </si>
  <si>
    <t>Danville Community College</t>
  </si>
  <si>
    <t>Dartmouth College</t>
  </si>
  <si>
    <t>Claremont</t>
  </si>
  <si>
    <t>Grafton</t>
  </si>
  <si>
    <t>Darton State College</t>
  </si>
  <si>
    <t>Davenport University</t>
  </si>
  <si>
    <t>Davidson College</t>
  </si>
  <si>
    <t>Davidson County Community College</t>
  </si>
  <si>
    <t>Davis &amp; Elkins College</t>
  </si>
  <si>
    <t>Davis Applied Technology College</t>
  </si>
  <si>
    <t>Salt Lake City</t>
  </si>
  <si>
    <t>Davis</t>
  </si>
  <si>
    <t>Dawson Community College</t>
  </si>
  <si>
    <t>Glendive</t>
  </si>
  <si>
    <t>Dawson</t>
  </si>
  <si>
    <t>Daytona State College</t>
  </si>
  <si>
    <t>DePauw University</t>
  </si>
  <si>
    <t>Terre Haute</t>
  </si>
  <si>
    <t>Putnam</t>
  </si>
  <si>
    <t>DeSales University</t>
  </si>
  <si>
    <t>Allentown</t>
  </si>
  <si>
    <t>Lehigh</t>
  </si>
  <si>
    <t>Dean College</t>
  </si>
  <si>
    <t>Defiance College</t>
  </si>
  <si>
    <t>Defiance</t>
  </si>
  <si>
    <t>Del Mar College</t>
  </si>
  <si>
    <t>Corpus Christi</t>
  </si>
  <si>
    <t>Nueces</t>
  </si>
  <si>
    <t>Delaware County Community College</t>
  </si>
  <si>
    <t>Delaware Technical Community College - Owens Campus</t>
  </si>
  <si>
    <t>DE</t>
  </si>
  <si>
    <t>Dover</t>
  </si>
  <si>
    <t>Sussex</t>
  </si>
  <si>
    <t>Delaware Technical Community College of Dover, DE</t>
  </si>
  <si>
    <t>Delaware Technical Community College of Wilmington, DE</t>
  </si>
  <si>
    <t>New Castle</t>
  </si>
  <si>
    <t>Delaware Valley College Of Science &amp; Agriculture</t>
  </si>
  <si>
    <t>Delgado Community College</t>
  </si>
  <si>
    <t>Orleans</t>
  </si>
  <si>
    <t>Delta College</t>
  </si>
  <si>
    <t>Saginaw</t>
  </si>
  <si>
    <t>Bay</t>
  </si>
  <si>
    <t>Delta State University</t>
  </si>
  <si>
    <t>Bolivar</t>
  </si>
  <si>
    <t>Denison University</t>
  </si>
  <si>
    <t>Depaul University</t>
  </si>
  <si>
    <t>Des Moines Area Community College</t>
  </si>
  <si>
    <t>Devry University, Devry Institute Of Technology And Denver Technical College</t>
  </si>
  <si>
    <t>Dickinson College</t>
  </si>
  <si>
    <t>Dickinson State University</t>
  </si>
  <si>
    <t>Dickinson</t>
  </si>
  <si>
    <t>Stark</t>
  </si>
  <si>
    <t>Digipen Institute Of Technology</t>
  </si>
  <si>
    <t>Dillard University</t>
  </si>
  <si>
    <t>Dixie State University</t>
  </si>
  <si>
    <t>St. George</t>
  </si>
  <si>
    <t>Doane College</t>
  </si>
  <si>
    <t>Saline</t>
  </si>
  <si>
    <t>Dodge City Community College</t>
  </si>
  <si>
    <t>Dodge City</t>
  </si>
  <si>
    <t>Ford</t>
  </si>
  <si>
    <t>Dominican College Of Blauvelt</t>
  </si>
  <si>
    <t>Rockland</t>
  </si>
  <si>
    <t>Dominican University</t>
  </si>
  <si>
    <t>Dominican University Of California</t>
  </si>
  <si>
    <t>Dordt College</t>
  </si>
  <si>
    <t>Sioux Center</t>
  </si>
  <si>
    <t>Sioux</t>
  </si>
  <si>
    <t>Dorsey School Of Business</t>
  </si>
  <si>
    <t>Macomb</t>
  </si>
  <si>
    <t>Douglas J Aveda Institute</t>
  </si>
  <si>
    <t>Lansing</t>
  </si>
  <si>
    <t>Ingham</t>
  </si>
  <si>
    <t>Dowling College</t>
  </si>
  <si>
    <t>Drake University</t>
  </si>
  <si>
    <t>Drew University</t>
  </si>
  <si>
    <t>Drury University</t>
  </si>
  <si>
    <t>Duke University</t>
  </si>
  <si>
    <t>Durham</t>
  </si>
  <si>
    <t>Dunwoody College Of Technology</t>
  </si>
  <si>
    <t>Duquesne University Of The Holy Spirit</t>
  </si>
  <si>
    <t>Durham Technical Community College</t>
  </si>
  <si>
    <t>Dutchess Community College</t>
  </si>
  <si>
    <t>Dyersburg State Community College</t>
  </si>
  <si>
    <t>Dyersburg</t>
  </si>
  <si>
    <t>Dyer</t>
  </si>
  <si>
    <t>ETI School Of Skilled Trades</t>
  </si>
  <si>
    <t>Earlham College</t>
  </si>
  <si>
    <t>East Arkansas Community College</t>
  </si>
  <si>
    <t>West Memphis</t>
  </si>
  <si>
    <t>St Francis</t>
  </si>
  <si>
    <t>East Carolina University</t>
  </si>
  <si>
    <t>Pitt</t>
  </si>
  <si>
    <t>East Central College</t>
  </si>
  <si>
    <t>St. Louis</t>
  </si>
  <si>
    <t>East Central Community College</t>
  </si>
  <si>
    <t>Meridian</t>
  </si>
  <si>
    <t>East Georgia State College</t>
  </si>
  <si>
    <t>Statesboro</t>
  </si>
  <si>
    <t>Emanuel</t>
  </si>
  <si>
    <t>East Mississippi Community College</t>
  </si>
  <si>
    <t>Kemper</t>
  </si>
  <si>
    <t>East Stroudsburg University Of Pennsylvania</t>
  </si>
  <si>
    <t>East Tennessee State University</t>
  </si>
  <si>
    <t>Johnson City</t>
  </si>
  <si>
    <t>East Texas Baptist University</t>
  </si>
  <si>
    <t>Harrison</t>
  </si>
  <si>
    <t>Eastern Arizona College</t>
  </si>
  <si>
    <t>Safford</t>
  </si>
  <si>
    <t>Graham</t>
  </si>
  <si>
    <t>Eastern College Of Health Vocations</t>
  </si>
  <si>
    <t>Little Rock</t>
  </si>
  <si>
    <t>Pulaski</t>
  </si>
  <si>
    <t>Eastern Connecticut State University</t>
  </si>
  <si>
    <t>Windham</t>
  </si>
  <si>
    <t>Eastern Florida State College</t>
  </si>
  <si>
    <t>Palm Bay</t>
  </si>
  <si>
    <t>Brevard</t>
  </si>
  <si>
    <t>Eastern Gateway Community College</t>
  </si>
  <si>
    <t>Eastern Idaho Technical College</t>
  </si>
  <si>
    <t>Bonneville</t>
  </si>
  <si>
    <t>Eastern Illinois University</t>
  </si>
  <si>
    <t>Coles</t>
  </si>
  <si>
    <t>Eastern Iowa Community College District</t>
  </si>
  <si>
    <t>Scott</t>
  </si>
  <si>
    <t>Eastern Kentucky University</t>
  </si>
  <si>
    <t>Eastern Mennonite University</t>
  </si>
  <si>
    <t>Harrisonburg City</t>
  </si>
  <si>
    <t>Eastern Michigan University</t>
  </si>
  <si>
    <t>Washtenaw</t>
  </si>
  <si>
    <t>Eastern Nazarene College</t>
  </si>
  <si>
    <t>Eastern New Mexico University</t>
  </si>
  <si>
    <t>Roosevelt</t>
  </si>
  <si>
    <t>Eastern Oklahoma State College</t>
  </si>
  <si>
    <t>Latimer</t>
  </si>
  <si>
    <t>Eastern Oregon University</t>
  </si>
  <si>
    <t>La Grande</t>
  </si>
  <si>
    <t>Eastern Shore Community College</t>
  </si>
  <si>
    <t>Chincoteague</t>
  </si>
  <si>
    <t>Accomack</t>
  </si>
  <si>
    <t>Eastern University</t>
  </si>
  <si>
    <t>Eastern Washington University</t>
  </si>
  <si>
    <t>Eastern Wyoming College</t>
  </si>
  <si>
    <t>Torrington</t>
  </si>
  <si>
    <t>Goshen</t>
  </si>
  <si>
    <t>Eckerd College</t>
  </si>
  <si>
    <t>Ecpi University And Skyline Colleges</t>
  </si>
  <si>
    <t>Edgecombe Community College</t>
  </si>
  <si>
    <t>Edgecombe</t>
  </si>
  <si>
    <t>Edgewood College</t>
  </si>
  <si>
    <t>Dane</t>
  </si>
  <si>
    <t>Edinboro University Of Pennsylvania</t>
  </si>
  <si>
    <t>Edison State College</t>
  </si>
  <si>
    <t>Cape Coral</t>
  </si>
  <si>
    <t>Edmonds Community College</t>
  </si>
  <si>
    <t>Snohomish</t>
  </si>
  <si>
    <t>El Camino College</t>
  </si>
  <si>
    <t>El Paso Community College</t>
  </si>
  <si>
    <t>Elaine P. Nunez Community College</t>
  </si>
  <si>
    <t>St Bernard</t>
  </si>
  <si>
    <t>Elgin Community College</t>
  </si>
  <si>
    <t>Elizabeth City State University</t>
  </si>
  <si>
    <t>Elizabethtown College</t>
  </si>
  <si>
    <t>Lancaster</t>
  </si>
  <si>
    <t>Elmhurst College</t>
  </si>
  <si>
    <t>Elmira College</t>
  </si>
  <si>
    <t>Chemung</t>
  </si>
  <si>
    <t>Elon University</t>
  </si>
  <si>
    <t>Embry-Riddle Aeronautical University</t>
  </si>
  <si>
    <t>Emerson College</t>
  </si>
  <si>
    <t>Emily Griffith Technical College</t>
  </si>
  <si>
    <t>Emmanuel College of Boston, MA</t>
  </si>
  <si>
    <t>Emmanuel College of Franklin Springs, GA</t>
  </si>
  <si>
    <t>Toccoa</t>
  </si>
  <si>
    <t>Emory &amp; Henry College</t>
  </si>
  <si>
    <t>Emory University</t>
  </si>
  <si>
    <t>Empire Beauty School of Moosic, PA</t>
  </si>
  <si>
    <t>Empire Beauty School of New York, NY</t>
  </si>
  <si>
    <t>Empire Beauty School of Philadelphia, PA</t>
  </si>
  <si>
    <t>Empire Beauty School of Portland, ME</t>
  </si>
  <si>
    <t>Empire Beauty School of Somersworth, NH</t>
  </si>
  <si>
    <t>Strafford</t>
  </si>
  <si>
    <t>Emporia State University</t>
  </si>
  <si>
    <t>Emporia</t>
  </si>
  <si>
    <t>Lyon</t>
  </si>
  <si>
    <t>Endicott College</t>
  </si>
  <si>
    <t>Enterprise State Community College</t>
  </si>
  <si>
    <t>Dothan</t>
  </si>
  <si>
    <t>Coffee</t>
  </si>
  <si>
    <t>Erie Community College</t>
  </si>
  <si>
    <t>Erskine College</t>
  </si>
  <si>
    <t>Abbeville</t>
  </si>
  <si>
    <t>Essex County College</t>
  </si>
  <si>
    <t>Eureka College</t>
  </si>
  <si>
    <t>Woodford</t>
  </si>
  <si>
    <t>Evangel University</t>
  </si>
  <si>
    <t>Everest Institute of Miami, FL</t>
  </si>
  <si>
    <t>Everett Community College</t>
  </si>
  <si>
    <t xml:space="preserve">Evergreen State College </t>
  </si>
  <si>
    <t>Thurston</t>
  </si>
  <si>
    <t>Fairfield University</t>
  </si>
  <si>
    <t>Fairfield</t>
  </si>
  <si>
    <t>Fairleigh Dickinson University</t>
  </si>
  <si>
    <t>Fashion Institute Of Design &amp; Merchandising</t>
  </si>
  <si>
    <t>Fashion Institute Of Technology</t>
  </si>
  <si>
    <t>Faulkner University</t>
  </si>
  <si>
    <t>Fayetteville State University</t>
  </si>
  <si>
    <t>Fayetteville</t>
  </si>
  <si>
    <t>Fayetteville Technical Community College</t>
  </si>
  <si>
    <t>Feather River College</t>
  </si>
  <si>
    <t>Portola</t>
  </si>
  <si>
    <t>Plumas</t>
  </si>
  <si>
    <t>Felician College</t>
  </si>
  <si>
    <t>Ferris State University</t>
  </si>
  <si>
    <t>Big Rapids</t>
  </si>
  <si>
    <t>Mecosta</t>
  </si>
  <si>
    <t>Ferrum College</t>
  </si>
  <si>
    <t>Finger Lakes Community College - SUNY Office Of Community College</t>
  </si>
  <si>
    <t>Ontario</t>
  </si>
  <si>
    <t>Fisher College</t>
  </si>
  <si>
    <t>Fitchburg State University</t>
  </si>
  <si>
    <t>Flagler College</t>
  </si>
  <si>
    <t>St Johns</t>
  </si>
  <si>
    <t>Flathead Valley Community College</t>
  </si>
  <si>
    <t>Kalispell</t>
  </si>
  <si>
    <t>Flathead</t>
  </si>
  <si>
    <t>Florence - Darlington Technical College</t>
  </si>
  <si>
    <t>Florida Agricultural &amp; Mechanical University</t>
  </si>
  <si>
    <t>Leon</t>
  </si>
  <si>
    <t>Florida Atlantic University</t>
  </si>
  <si>
    <t>Port St. Lucie</t>
  </si>
  <si>
    <t>Palm Beach</t>
  </si>
  <si>
    <t>Florida College</t>
  </si>
  <si>
    <t>Florida College Of Natural Health</t>
  </si>
  <si>
    <t>Florida Gateway College</t>
  </si>
  <si>
    <t>Lake City</t>
  </si>
  <si>
    <t>Florida Gulf Coast University</t>
  </si>
  <si>
    <t>Florida Institute Of Technology</t>
  </si>
  <si>
    <t>Florida International University</t>
  </si>
  <si>
    <t>Florida Memorial University</t>
  </si>
  <si>
    <t>Florida Southern College</t>
  </si>
  <si>
    <t>Lakeland</t>
  </si>
  <si>
    <t>Florida State College At Jacksonville</t>
  </si>
  <si>
    <t>Duval</t>
  </si>
  <si>
    <t>Florida State University</t>
  </si>
  <si>
    <t>Florida Technical College</t>
  </si>
  <si>
    <t>Fontbonne University</t>
  </si>
  <si>
    <t>Foothill-Deanza Community College District</t>
  </si>
  <si>
    <t>Fordham University</t>
  </si>
  <si>
    <t>Forsyth Technical Community College</t>
  </si>
  <si>
    <t>Winston-Salem</t>
  </si>
  <si>
    <t>Forsyth</t>
  </si>
  <si>
    <t>Fort Hays State University</t>
  </si>
  <si>
    <t>Hays</t>
  </si>
  <si>
    <t>Ellis</t>
  </si>
  <si>
    <t>Fort Lewis College</t>
  </si>
  <si>
    <t>Farmington</t>
  </si>
  <si>
    <t>La Plata</t>
  </si>
  <si>
    <t>Fort Myers Institute Of Technology And Cape Coral Institute Of Technology</t>
  </si>
  <si>
    <t>Fort Scott Community College</t>
  </si>
  <si>
    <t>Bourbon</t>
  </si>
  <si>
    <t>Fort Valley State University</t>
  </si>
  <si>
    <t>Peach</t>
  </si>
  <si>
    <t>Fortis College of Houston, TX</t>
  </si>
  <si>
    <t>Fortis College of Largo, FL</t>
  </si>
  <si>
    <t>Fortis College of Richmond, VA</t>
  </si>
  <si>
    <t>Henrico</t>
  </si>
  <si>
    <t>Fortis Institute of Palm Springs, FL</t>
  </si>
  <si>
    <t>Fox College</t>
  </si>
  <si>
    <t>Fox Valley Technical College</t>
  </si>
  <si>
    <t>Oshkosh</t>
  </si>
  <si>
    <t>Outagamie</t>
  </si>
  <si>
    <t>Francis Marion University</t>
  </si>
  <si>
    <t>Francis Tuttle Technology Center School District No. 21</t>
  </si>
  <si>
    <t>Oklahoma City</t>
  </si>
  <si>
    <t>Oklahoma</t>
  </si>
  <si>
    <t>Franciscan University Of Steubenville</t>
  </si>
  <si>
    <t>Franklin &amp; Marshall College</t>
  </si>
  <si>
    <t>Franklin Career Institute</t>
  </si>
  <si>
    <t>Franklin College Of Indiana</t>
  </si>
  <si>
    <t>Johnson</t>
  </si>
  <si>
    <t>Franklin Pierce University</t>
  </si>
  <si>
    <t>Keene</t>
  </si>
  <si>
    <t>Cheshire</t>
  </si>
  <si>
    <t>Franklin University</t>
  </si>
  <si>
    <t>Frederick Community College</t>
  </si>
  <si>
    <t>Frederick</t>
  </si>
  <si>
    <t>Freed Hardeman University</t>
  </si>
  <si>
    <t>Fresno Pacific University</t>
  </si>
  <si>
    <t>Friends University</t>
  </si>
  <si>
    <t>Sedgwick</t>
  </si>
  <si>
    <t>Full Sail University</t>
  </si>
  <si>
    <t>Furman University</t>
  </si>
  <si>
    <t>Gadsden State Community College</t>
  </si>
  <si>
    <t>Gadsden</t>
  </si>
  <si>
    <t>Etowah</t>
  </si>
  <si>
    <t>Gallaudet University</t>
  </si>
  <si>
    <t>Galveston College</t>
  </si>
  <si>
    <t>Gannon University</t>
  </si>
  <si>
    <t>Garden City Community College</t>
  </si>
  <si>
    <t>Garden City</t>
  </si>
  <si>
    <t>Finney</t>
  </si>
  <si>
    <t>Gardner - Webb University</t>
  </si>
  <si>
    <t>Garrett College</t>
  </si>
  <si>
    <t>Garrett</t>
  </si>
  <si>
    <t>Gaston College</t>
  </si>
  <si>
    <t>Gateway Community College</t>
  </si>
  <si>
    <t>Gateway Technical College</t>
  </si>
  <si>
    <t>Gavilan College</t>
  </si>
  <si>
    <t>Gene Juarez Beauty Schools</t>
  </si>
  <si>
    <t>Genesee Community College</t>
  </si>
  <si>
    <t>Geneva College</t>
  </si>
  <si>
    <t>George C. Wallace Community College</t>
  </si>
  <si>
    <t>Dale</t>
  </si>
  <si>
    <t>George C. Wallace State Community College</t>
  </si>
  <si>
    <t>Cullman</t>
  </si>
  <si>
    <t>George Fox University</t>
  </si>
  <si>
    <t>Yamhill</t>
  </si>
  <si>
    <t>George Mason University</t>
  </si>
  <si>
    <t>Fairfax</t>
  </si>
  <si>
    <t>George Washington University</t>
  </si>
  <si>
    <t>Georgetown College</t>
  </si>
  <si>
    <t>Georgetown University</t>
  </si>
  <si>
    <t>Georgia College &amp; State University</t>
  </si>
  <si>
    <t>Milledgeville</t>
  </si>
  <si>
    <t>Baldwin</t>
  </si>
  <si>
    <t>Georgia Highlands College</t>
  </si>
  <si>
    <t>Georgia Institute Of Technology</t>
  </si>
  <si>
    <t>Georgia Military College</t>
  </si>
  <si>
    <t>Georgia Perimeter College</t>
  </si>
  <si>
    <t>Georgia Piedmont Technical College</t>
  </si>
  <si>
    <t>Georgia Southern University</t>
  </si>
  <si>
    <t>Bulloch</t>
  </si>
  <si>
    <t>Georgia Southwestern State University</t>
  </si>
  <si>
    <t>Americus</t>
  </si>
  <si>
    <t>Georgia State University</t>
  </si>
  <si>
    <t>Georgian Court University</t>
  </si>
  <si>
    <t>Germanna Community College</t>
  </si>
  <si>
    <t>Charlottesville</t>
  </si>
  <si>
    <t>Gettysburg College</t>
  </si>
  <si>
    <t>Glendale Career College</t>
  </si>
  <si>
    <t>Glendale Community College</t>
  </si>
  <si>
    <t>Glenville State College</t>
  </si>
  <si>
    <t>Summersville</t>
  </si>
  <si>
    <t>Gilmer</t>
  </si>
  <si>
    <t>Globe University</t>
  </si>
  <si>
    <t>Gogebic Community College</t>
  </si>
  <si>
    <t>Ironwood</t>
  </si>
  <si>
    <t>Gogebic</t>
  </si>
  <si>
    <t>Goldey-Beacom College</t>
  </si>
  <si>
    <t>Gonzaga University</t>
  </si>
  <si>
    <t>Gordon College</t>
  </si>
  <si>
    <t>Gordon State College</t>
  </si>
  <si>
    <t>Griffin</t>
  </si>
  <si>
    <t>Lamar</t>
  </si>
  <si>
    <t>Goshen College</t>
  </si>
  <si>
    <t>Concord</t>
  </si>
  <si>
    <t>Elkhart</t>
  </si>
  <si>
    <t>Goucher College</t>
  </si>
  <si>
    <t>Grace College And Theological Seminary</t>
  </si>
  <si>
    <t>Kosciusko</t>
  </si>
  <si>
    <t>Graceland University</t>
  </si>
  <si>
    <t>Creston</t>
  </si>
  <si>
    <t>Grambling State University</t>
  </si>
  <si>
    <t>Ruston</t>
  </si>
  <si>
    <t>Grand Canyon University</t>
  </si>
  <si>
    <t>Grand Rapids Community College</t>
  </si>
  <si>
    <t>Grand Valley State University</t>
  </si>
  <si>
    <t>Grand View University</t>
  </si>
  <si>
    <t>Grays Harbor College</t>
  </si>
  <si>
    <t>Grays Harbor</t>
  </si>
  <si>
    <t>Grayson  County College</t>
  </si>
  <si>
    <t>Great Basin College</t>
  </si>
  <si>
    <t>Elko</t>
  </si>
  <si>
    <t>Great Falls College Montana State University</t>
  </si>
  <si>
    <t>Great Falls</t>
  </si>
  <si>
    <t>Cascade</t>
  </si>
  <si>
    <t>Green Mountain College</t>
  </si>
  <si>
    <t>Rutland</t>
  </si>
  <si>
    <t>Green River Community College</t>
  </si>
  <si>
    <t>Greenfield Community College</t>
  </si>
  <si>
    <t>Greensboro College</t>
  </si>
  <si>
    <t>Greenville College</t>
  </si>
  <si>
    <t>Bond</t>
  </si>
  <si>
    <t>Greenville Technical College</t>
  </si>
  <si>
    <t>Grinnell College</t>
  </si>
  <si>
    <t>Marshalltown</t>
  </si>
  <si>
    <t>Poweshiek</t>
  </si>
  <si>
    <t>Grossmont-Cuyamaca Community College District</t>
  </si>
  <si>
    <t>Guilford College</t>
  </si>
  <si>
    <t>Guilford Technical Community College</t>
  </si>
  <si>
    <t>Gulf Coast State College</t>
  </si>
  <si>
    <t>Panama City</t>
  </si>
  <si>
    <t>Gustavus Adolphus College</t>
  </si>
  <si>
    <t>Nicollet</t>
  </si>
  <si>
    <t>Gwinnett Technical College</t>
  </si>
  <si>
    <t>Gwinnett</t>
  </si>
  <si>
    <t>Gwynedd Mercy University</t>
  </si>
  <si>
    <t>H. Councill Trenholm State Technical College</t>
  </si>
  <si>
    <t>Hagerstown Community College</t>
  </si>
  <si>
    <t>Hagerstown</t>
  </si>
  <si>
    <t>Halifax Community College</t>
  </si>
  <si>
    <t>Roanoke Rapids</t>
  </si>
  <si>
    <t>Halifax</t>
  </si>
  <si>
    <t>Hallmark College Of Technology</t>
  </si>
  <si>
    <t>Hamilton College</t>
  </si>
  <si>
    <t>Oneida</t>
  </si>
  <si>
    <t>Hamline University</t>
  </si>
  <si>
    <t>Hampden Sydney College</t>
  </si>
  <si>
    <t>South Boston</t>
  </si>
  <si>
    <t>Prince Edward</t>
  </si>
  <si>
    <t>Hampshire College</t>
  </si>
  <si>
    <t>Hampton University</t>
  </si>
  <si>
    <t>Hampton City</t>
  </si>
  <si>
    <t>Hannibal - Lagrange University</t>
  </si>
  <si>
    <t>Hanover College</t>
  </si>
  <si>
    <t>Harcum College</t>
  </si>
  <si>
    <t>Hardin-Simmons University</t>
  </si>
  <si>
    <t>Harding University</t>
  </si>
  <si>
    <t>Harford Community College</t>
  </si>
  <si>
    <t>Harford</t>
  </si>
  <si>
    <t>Harper College</t>
  </si>
  <si>
    <t>Harrington College Of Design</t>
  </si>
  <si>
    <t>Harris - Stowe State University</t>
  </si>
  <si>
    <t>St Louis City</t>
  </si>
  <si>
    <t>Harrisburg Area Community College</t>
  </si>
  <si>
    <t>Dauphin</t>
  </si>
  <si>
    <t>Hartnell Community College</t>
  </si>
  <si>
    <t>Hartwick College</t>
  </si>
  <si>
    <t>Oneonta</t>
  </si>
  <si>
    <t>Otsego</t>
  </si>
  <si>
    <t>Harvard University</t>
  </si>
  <si>
    <t>Harvey Mudd College</t>
  </si>
  <si>
    <t>Hastings College</t>
  </si>
  <si>
    <t>Hastings</t>
  </si>
  <si>
    <t>Haverford College</t>
  </si>
  <si>
    <t>Hawaii Pacific University</t>
  </si>
  <si>
    <t>Hawkeye Community College</t>
  </si>
  <si>
    <t>Waterloo</t>
  </si>
  <si>
    <t>Black Hawk</t>
  </si>
  <si>
    <t>Haywood Community College</t>
  </si>
  <si>
    <t>Haywood</t>
  </si>
  <si>
    <t>Heald College</t>
  </si>
  <si>
    <t>Heartland Community College</t>
  </si>
  <si>
    <t>Bloomington</t>
  </si>
  <si>
    <t>McLean</t>
  </si>
  <si>
    <t>Heidelberg University</t>
  </si>
  <si>
    <t>Findlay</t>
  </si>
  <si>
    <t>Seneca</t>
  </si>
  <si>
    <t>Helena College University Of Montana</t>
  </si>
  <si>
    <t>Henderson State University</t>
  </si>
  <si>
    <t>Hendrix College</t>
  </si>
  <si>
    <t>Faulkner</t>
  </si>
  <si>
    <t>Henry Ford Community College</t>
  </si>
  <si>
    <t>Heritage College</t>
  </si>
  <si>
    <t>Herkimer County Community College - SUNY Office Of Community Coll</t>
  </si>
  <si>
    <t>Herkimer</t>
  </si>
  <si>
    <t>Herzing University</t>
  </si>
  <si>
    <t>Hesston College</t>
  </si>
  <si>
    <t>Harvey</t>
  </si>
  <si>
    <t>Hickey College</t>
  </si>
  <si>
    <t>High Point University</t>
  </si>
  <si>
    <t>Highland Community College of Freeport, IL</t>
  </si>
  <si>
    <t>Rockford</t>
  </si>
  <si>
    <t>Stephenson</t>
  </si>
  <si>
    <t>Highland Community College of Highland, KS</t>
  </si>
  <si>
    <t>St. Joseph</t>
  </si>
  <si>
    <t>Doniphan</t>
  </si>
  <si>
    <t>Highline Community College</t>
  </si>
  <si>
    <t>Hilbert College</t>
  </si>
  <si>
    <t>Hill College</t>
  </si>
  <si>
    <t>Hill</t>
  </si>
  <si>
    <t>Hillsborough Community College</t>
  </si>
  <si>
    <t>Hinds Community College</t>
  </si>
  <si>
    <t>Hiram College</t>
  </si>
  <si>
    <t>Portage</t>
  </si>
  <si>
    <t>Hobart And William Smith Colleges</t>
  </si>
  <si>
    <t>Hocking Technical College</t>
  </si>
  <si>
    <t>Athens</t>
  </si>
  <si>
    <t>Hodges University</t>
  </si>
  <si>
    <t>Collier</t>
  </si>
  <si>
    <t>Hofstra University</t>
  </si>
  <si>
    <t>Hohokus School - RETS/Nutley</t>
  </si>
  <si>
    <t>Hollins University</t>
  </si>
  <si>
    <t>Holmes Community College</t>
  </si>
  <si>
    <t>Holmes</t>
  </si>
  <si>
    <t>Holy Family University</t>
  </si>
  <si>
    <t>Holyoke Community College</t>
  </si>
  <si>
    <t>Hood College</t>
  </si>
  <si>
    <t>Hope College</t>
  </si>
  <si>
    <t>Horry - Georgetown Technical College</t>
  </si>
  <si>
    <t>Houghton College</t>
  </si>
  <si>
    <t>Housatonic Community College</t>
  </si>
  <si>
    <t>Houston Baptist University</t>
  </si>
  <si>
    <t>Houston Community College</t>
  </si>
  <si>
    <t>Howard Community College</t>
  </si>
  <si>
    <t>Howard County Junior College District</t>
  </si>
  <si>
    <t>Big Spring</t>
  </si>
  <si>
    <t>Howard Payne University</t>
  </si>
  <si>
    <t>Brownwood</t>
  </si>
  <si>
    <t>Brown</t>
  </si>
  <si>
    <t>Howard University</t>
  </si>
  <si>
    <t>Hudson County Community College</t>
  </si>
  <si>
    <t>Hudson Valley Community College</t>
  </si>
  <si>
    <t>Rensselaer</t>
  </si>
  <si>
    <t>Humboldt State University</t>
  </si>
  <si>
    <t>Huntingdon College</t>
  </si>
  <si>
    <t>Huntington University</t>
  </si>
  <si>
    <t>Fort Wayne</t>
  </si>
  <si>
    <t>Huntington</t>
  </si>
  <si>
    <t>Husson University</t>
  </si>
  <si>
    <t>Bangor</t>
  </si>
  <si>
    <t>Penobscot</t>
  </si>
  <si>
    <t>Hutchinson Community College</t>
  </si>
  <si>
    <t>Hutchinson</t>
  </si>
  <si>
    <t>Reno</t>
  </si>
  <si>
    <t>IBMC College</t>
  </si>
  <si>
    <t>ITI Technical College</t>
  </si>
  <si>
    <t>ITT Technical Institute</t>
  </si>
  <si>
    <t>Idaho State University</t>
  </si>
  <si>
    <t>Bannock</t>
  </si>
  <si>
    <t>Illinois And Ohio Center For Broadcasting</t>
  </si>
  <si>
    <t>Illinois Central College</t>
  </si>
  <si>
    <t>Tazewell</t>
  </si>
  <si>
    <t>Illinois College</t>
  </si>
  <si>
    <t>Morgan</t>
  </si>
  <si>
    <t>Illinois Eastern Community Colleges - Olney Central College</t>
  </si>
  <si>
    <t>Olney</t>
  </si>
  <si>
    <t xml:space="preserve">Illinois Institute Of Art </t>
  </si>
  <si>
    <t>Illinois Institute Of Technology</t>
  </si>
  <si>
    <t>Illinois School Of Health Careers</t>
  </si>
  <si>
    <t>Illinois State University</t>
  </si>
  <si>
    <t>Illinois Valley Community College</t>
  </si>
  <si>
    <t>La Salle</t>
  </si>
  <si>
    <t>Illinois Wesleyan University</t>
  </si>
  <si>
    <t>Immaculata University</t>
  </si>
  <si>
    <t>Imperial Valley College</t>
  </si>
  <si>
    <t>Imperial</t>
  </si>
  <si>
    <t>Independence Community College</t>
  </si>
  <si>
    <t>Indian Hills Community College</t>
  </si>
  <si>
    <t>Wapello</t>
  </si>
  <si>
    <t>Indian River State College</t>
  </si>
  <si>
    <t>St Lucie</t>
  </si>
  <si>
    <t>Indiana Institute Of Technology</t>
  </si>
  <si>
    <t>Indiana State University</t>
  </si>
  <si>
    <t>Vigo</t>
  </si>
  <si>
    <t>Indiana University Of Pennsylvania</t>
  </si>
  <si>
    <t>Indiana</t>
  </si>
  <si>
    <t>Indiana University System</t>
  </si>
  <si>
    <t>Institute For Business &amp; Technology</t>
  </si>
  <si>
    <t>Institute Of Audio Research</t>
  </si>
  <si>
    <t xml:space="preserve">Institute Of Production And Recording </t>
  </si>
  <si>
    <t>Interactive College Of Technology</t>
  </si>
  <si>
    <t>Intercoast Colleges</t>
  </si>
  <si>
    <t>International Academy Of Design And Technology of Chicago, IL</t>
  </si>
  <si>
    <t>International Academy Of Design And Technology of Orlando, FL</t>
  </si>
  <si>
    <t>International Business College of Fort Wayne, IN</t>
  </si>
  <si>
    <t>International Career Development Center</t>
  </si>
  <si>
    <t>Iona College</t>
  </si>
  <si>
    <t>Iowa Central Community College</t>
  </si>
  <si>
    <t>Fort Dodge</t>
  </si>
  <si>
    <t>Webster</t>
  </si>
  <si>
    <t>Iowa Lakes Community College</t>
  </si>
  <si>
    <t>Fairmont</t>
  </si>
  <si>
    <t>Emmet</t>
  </si>
  <si>
    <t>Iowa State University Of Science &amp; Technology</t>
  </si>
  <si>
    <t>Story</t>
  </si>
  <si>
    <t>Iowa Western Community College</t>
  </si>
  <si>
    <t>Pottawattamie</t>
  </si>
  <si>
    <t>Irvine Valley College</t>
  </si>
  <si>
    <t>Isothermal Community College</t>
  </si>
  <si>
    <t>Rutherford</t>
  </si>
  <si>
    <t>Itawamba Community College</t>
  </si>
  <si>
    <t>Tupelo</t>
  </si>
  <si>
    <t>Itawamba</t>
  </si>
  <si>
    <t>Ithaca College</t>
  </si>
  <si>
    <t>Ivy Tech Community College Of Indiana System</t>
  </si>
  <si>
    <t>J Sargeant Reynolds Community College</t>
  </si>
  <si>
    <t>Jackson College</t>
  </si>
  <si>
    <t>Jackson State Community College</t>
  </si>
  <si>
    <t>Jackson State University</t>
  </si>
  <si>
    <t>Jacksonville State University</t>
  </si>
  <si>
    <t>LaGrange</t>
  </si>
  <si>
    <t>Jacksonville University</t>
  </si>
  <si>
    <t>James A. Rhodes State College</t>
  </si>
  <si>
    <t>James H. Faulkner State Community College</t>
  </si>
  <si>
    <t>James Madison University</t>
  </si>
  <si>
    <t>James Sprunt Community College</t>
  </si>
  <si>
    <t>Goldsboro</t>
  </si>
  <si>
    <t>Duplin</t>
  </si>
  <si>
    <t>Jamestown College</t>
  </si>
  <si>
    <t>Jamestown</t>
  </si>
  <si>
    <t>Stutsman</t>
  </si>
  <si>
    <t>Jamestown Community College</t>
  </si>
  <si>
    <t>Chautauqua</t>
  </si>
  <si>
    <t>Jefferson College</t>
  </si>
  <si>
    <t>Jefferson Community And Technical College</t>
  </si>
  <si>
    <t>Jefferson Community College</t>
  </si>
  <si>
    <t>Jefferson Davis Community College</t>
  </si>
  <si>
    <t>Escambia</t>
  </si>
  <si>
    <t>Jefferson State Community College</t>
  </si>
  <si>
    <t>John A. Logan College</t>
  </si>
  <si>
    <t>Carbondale</t>
  </si>
  <si>
    <t>Williamson</t>
  </si>
  <si>
    <t>John Brown University</t>
  </si>
  <si>
    <t>Benton</t>
  </si>
  <si>
    <t>John Carroll University</t>
  </si>
  <si>
    <t>John Tyler Community College</t>
  </si>
  <si>
    <t>Chesterfield</t>
  </si>
  <si>
    <t>John Wood Community College</t>
  </si>
  <si>
    <t>John, Castleton And Lyndon State Colleges And Community College Of Vermont</t>
  </si>
  <si>
    <t>Johns Hopkins University</t>
  </si>
  <si>
    <t>Baltimore City</t>
  </si>
  <si>
    <t>Johnson &amp; Wales University</t>
  </si>
  <si>
    <t>Johnson College</t>
  </si>
  <si>
    <t>Johnson County Community College</t>
  </si>
  <si>
    <t>Johnson University</t>
  </si>
  <si>
    <t>Knoxville</t>
  </si>
  <si>
    <t>Johnston Community College</t>
  </si>
  <si>
    <t>Johnston</t>
  </si>
  <si>
    <t>Joliet Junior College</t>
  </si>
  <si>
    <t>Will</t>
  </si>
  <si>
    <t>Jones County Junior College</t>
  </si>
  <si>
    <t>Laurel</t>
  </si>
  <si>
    <t>Jones</t>
  </si>
  <si>
    <t>Judson University</t>
  </si>
  <si>
    <t>Juniata College</t>
  </si>
  <si>
    <t>State College</t>
  </si>
  <si>
    <t>Huntingdon</t>
  </si>
  <si>
    <t>Kalamazoo College</t>
  </si>
  <si>
    <t>Kalamazoo Valley Community College</t>
  </si>
  <si>
    <t>Kankakee Community College</t>
  </si>
  <si>
    <t>Bourbonnais</t>
  </si>
  <si>
    <t>Kankakee</t>
  </si>
  <si>
    <t>Kansas City Art Institute</t>
  </si>
  <si>
    <t>Kansas City Kansas Community College</t>
  </si>
  <si>
    <t>Wyandotte</t>
  </si>
  <si>
    <t>Kansas State University</t>
  </si>
  <si>
    <t>Manhattan</t>
  </si>
  <si>
    <t>Riley</t>
  </si>
  <si>
    <t>Kansas Wesleyan University</t>
  </si>
  <si>
    <t>Salina</t>
  </si>
  <si>
    <t>Kaskaskia College</t>
  </si>
  <si>
    <t>Centralia</t>
  </si>
  <si>
    <t>Kean University</t>
  </si>
  <si>
    <t>Keene State College</t>
  </si>
  <si>
    <t>Keiser University</t>
  </si>
  <si>
    <t>Kellogg Community College</t>
  </si>
  <si>
    <t>Kennesaw State University</t>
  </si>
  <si>
    <t>Kent State University</t>
  </si>
  <si>
    <t>Kentucky Christian University</t>
  </si>
  <si>
    <t>Carter</t>
  </si>
  <si>
    <t>Kentucky State University</t>
  </si>
  <si>
    <t>Kentucky Wesleyan College</t>
  </si>
  <si>
    <t>Owensboro</t>
  </si>
  <si>
    <t>Daviess</t>
  </si>
  <si>
    <t>Kenyon College</t>
  </si>
  <si>
    <t>Kern &amp; North Orange County Community College Districts</t>
  </si>
  <si>
    <t>Kettering University</t>
  </si>
  <si>
    <t>Keuka College</t>
  </si>
  <si>
    <t>Yates</t>
  </si>
  <si>
    <t>Keystone College</t>
  </si>
  <si>
    <t>Wyoming</t>
  </si>
  <si>
    <t>Kiamichi Technology Center</t>
  </si>
  <si>
    <t>Pittsburg</t>
  </si>
  <si>
    <t>Kilgore College</t>
  </si>
  <si>
    <t>Gregg</t>
  </si>
  <si>
    <t>King University</t>
  </si>
  <si>
    <t>Sullivan</t>
  </si>
  <si>
    <t>King's College</t>
  </si>
  <si>
    <t>King's College of Wilkes-Barre, PA</t>
  </si>
  <si>
    <t>Luzerne</t>
  </si>
  <si>
    <t>Kingsborough Commmunity College/CUNY</t>
  </si>
  <si>
    <t>Kirkwood Community College</t>
  </si>
  <si>
    <t>Kishwaukee College</t>
  </si>
  <si>
    <t>Klamath Community College</t>
  </si>
  <si>
    <t>Klamath</t>
  </si>
  <si>
    <t>Knox College</t>
  </si>
  <si>
    <t>Kutztown University Of Pennsylvania</t>
  </si>
  <si>
    <t>La Roche College</t>
  </si>
  <si>
    <t>La Salle University</t>
  </si>
  <si>
    <t>La Sierra University</t>
  </si>
  <si>
    <t>Labette Community College</t>
  </si>
  <si>
    <t>Labette</t>
  </si>
  <si>
    <t>Lackawanna College</t>
  </si>
  <si>
    <t>Lafayette College</t>
  </si>
  <si>
    <t>Northampton</t>
  </si>
  <si>
    <t>Lagrange College</t>
  </si>
  <si>
    <t>Troup</t>
  </si>
  <si>
    <t>Lake Area Technical Institute</t>
  </si>
  <si>
    <t>Codington</t>
  </si>
  <si>
    <t>Lake Erie College</t>
  </si>
  <si>
    <t>Lake Forest College</t>
  </si>
  <si>
    <t>Lake Land College</t>
  </si>
  <si>
    <t>Lake Michigan College</t>
  </si>
  <si>
    <t>Lake Region State College</t>
  </si>
  <si>
    <t>Devils Lake</t>
  </si>
  <si>
    <t>Lake Sumter State College</t>
  </si>
  <si>
    <t>Lake Superior State University</t>
  </si>
  <si>
    <t>Sault Ste. Marie</t>
  </si>
  <si>
    <t>Chippewa</t>
  </si>
  <si>
    <t>Lake Tahoe Community College</t>
  </si>
  <si>
    <t>El Dorado</t>
  </si>
  <si>
    <t>Lake Washington Institute Of Technology</t>
  </si>
  <si>
    <t>Lakeland College</t>
  </si>
  <si>
    <t>Sheboygan</t>
  </si>
  <si>
    <t>Lakeland Community College</t>
  </si>
  <si>
    <t>Lakes Region Community College</t>
  </si>
  <si>
    <t>Belknap</t>
  </si>
  <si>
    <t>Lakeshore Technical College</t>
  </si>
  <si>
    <t>Manitowoc</t>
  </si>
  <si>
    <t>Lamar Community College</t>
  </si>
  <si>
    <t>Prowers</t>
  </si>
  <si>
    <t>Lamar Institute Of Technology</t>
  </si>
  <si>
    <t>Beaumont</t>
  </si>
  <si>
    <t>Lamar State College - Orange</t>
  </si>
  <si>
    <t>Lamar State College - Port Arthur</t>
  </si>
  <si>
    <t>Lamar University</t>
  </si>
  <si>
    <t>Lancaster Bible College</t>
  </si>
  <si>
    <t>Lander University</t>
  </si>
  <si>
    <t>Greenwood</t>
  </si>
  <si>
    <t>Landmark College</t>
  </si>
  <si>
    <t>Lane Community College</t>
  </si>
  <si>
    <t>Lane</t>
  </si>
  <si>
    <t>Langston University</t>
  </si>
  <si>
    <t>Lanier Technical College</t>
  </si>
  <si>
    <t>Lansing Community College</t>
  </si>
  <si>
    <t>Laramie County Community College</t>
  </si>
  <si>
    <t>Cheyenne</t>
  </si>
  <si>
    <t>Laramie</t>
  </si>
  <si>
    <t>Laredo Community College</t>
  </si>
  <si>
    <t>Laredo</t>
  </si>
  <si>
    <t>Webb</t>
  </si>
  <si>
    <t>Las Positas College</t>
  </si>
  <si>
    <t>Lasell College</t>
  </si>
  <si>
    <t>Lassen College</t>
  </si>
  <si>
    <t>Lassen</t>
  </si>
  <si>
    <t>Latter Day Saints Business College</t>
  </si>
  <si>
    <t>Salt Lake</t>
  </si>
  <si>
    <t>Lawrence Technological University</t>
  </si>
  <si>
    <t>Oakland</t>
  </si>
  <si>
    <t>Lawrence University Of Wisconsin</t>
  </si>
  <si>
    <t>Le Cordon Bleu College Of Culinary Arts In Chicago</t>
  </si>
  <si>
    <t>Le Cordon Bleu College Of Culinary Arts of Dallas, TX</t>
  </si>
  <si>
    <t>Le Cordon Bleu College Of Culinary Arts of Pasadena, CA</t>
  </si>
  <si>
    <t>Le Cordon Bleu College Of Culinary Arts of Scottsdale, AZ</t>
  </si>
  <si>
    <t>Le Cordon Bleu College Of Culinary Arts of Tucker, GA</t>
  </si>
  <si>
    <t>Le Moyne College</t>
  </si>
  <si>
    <t>Onondaga</t>
  </si>
  <si>
    <t>Lebanon Valley College</t>
  </si>
  <si>
    <t>Lebanon</t>
  </si>
  <si>
    <t>Lee College</t>
  </si>
  <si>
    <t>Lee University</t>
  </si>
  <si>
    <t>Lees-Mcrae College</t>
  </si>
  <si>
    <t>Avery</t>
  </si>
  <si>
    <t>Lehigh Carbon Community College</t>
  </si>
  <si>
    <t>Lehigh University</t>
  </si>
  <si>
    <t>Lenoir Community College</t>
  </si>
  <si>
    <t>Lenoir</t>
  </si>
  <si>
    <t>Lenoir-Rhyne University</t>
  </si>
  <si>
    <t>Lesley University</t>
  </si>
  <si>
    <t>Letourneau University</t>
  </si>
  <si>
    <t>Lewis &amp; Clark College</t>
  </si>
  <si>
    <t>Lewis And Clark Community College</t>
  </si>
  <si>
    <t>Lewis University</t>
  </si>
  <si>
    <t>Lewis-Clark State College</t>
  </si>
  <si>
    <t>Lewiston</t>
  </si>
  <si>
    <t>Nez Perce</t>
  </si>
  <si>
    <t>Lim College</t>
  </si>
  <si>
    <t>Limestone College</t>
  </si>
  <si>
    <t>Cherokee</t>
  </si>
  <si>
    <t>Lincoln Christian University</t>
  </si>
  <si>
    <t>Lincoln College</t>
  </si>
  <si>
    <t>Lincoln College Of New England</t>
  </si>
  <si>
    <t>Lincoln Land Community College</t>
  </si>
  <si>
    <t>Sangamon</t>
  </si>
  <si>
    <t>Lincoln Memorial University</t>
  </si>
  <si>
    <t>Middlesborough</t>
  </si>
  <si>
    <t>Claiborne</t>
  </si>
  <si>
    <t>Lincoln Technical Institute And Lincoln College Of Technology</t>
  </si>
  <si>
    <t>Lincoln Technical Institutes And Lincoln College Of Technology</t>
  </si>
  <si>
    <t>Lincoln University of Jefferson City, MO</t>
  </si>
  <si>
    <t>Cole</t>
  </si>
  <si>
    <t>Lincoln University of Lincoln University, PA</t>
  </si>
  <si>
    <t>Lindenwood University</t>
  </si>
  <si>
    <t>St Charles</t>
  </si>
  <si>
    <t>Lindsey Wilson College</t>
  </si>
  <si>
    <t>Adair</t>
  </si>
  <si>
    <t>Linfield College</t>
  </si>
  <si>
    <t>Linn State Technical College</t>
  </si>
  <si>
    <t>Osage</t>
  </si>
  <si>
    <t>Linn-Benton Community College</t>
  </si>
  <si>
    <t>Lipscomb University</t>
  </si>
  <si>
    <t>Lively Technical Center</t>
  </si>
  <si>
    <t>Lock Haven University Of Pennsylvania</t>
  </si>
  <si>
    <t>Williamsport</t>
  </si>
  <si>
    <t>Lone Star College-North Harris</t>
  </si>
  <si>
    <t>Long Beach City College</t>
  </si>
  <si>
    <t>Long Island University System</t>
  </si>
  <si>
    <t>Longwood University</t>
  </si>
  <si>
    <t>Loras College</t>
  </si>
  <si>
    <t>Lord Fairfax Community College</t>
  </si>
  <si>
    <t>Winchester</t>
  </si>
  <si>
    <t>Lorenzo Walker Institute Of Technology</t>
  </si>
  <si>
    <t>Los Angeles Community College District</t>
  </si>
  <si>
    <t>Los Rios Community College District</t>
  </si>
  <si>
    <t>Louisiana College</t>
  </si>
  <si>
    <t>Alexandria</t>
  </si>
  <si>
    <t>Rapides</t>
  </si>
  <si>
    <t>Louisiana State University In Shreveport</t>
  </si>
  <si>
    <t>Louisiana State University System</t>
  </si>
  <si>
    <t>Louisiana Tech University</t>
  </si>
  <si>
    <t>Lourdes University</t>
  </si>
  <si>
    <t>Lucas</t>
  </si>
  <si>
    <t>Lower Columbia College</t>
  </si>
  <si>
    <t>Cowlitz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</si>
  <si>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</si>
  <si>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</si>
  <si>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</si>
  <si>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</si>
  <si>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</si>
  <si>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Lubbock</t>
  </si>
  <si>
    <t>Luna Community College</t>
  </si>
  <si>
    <t>San Miguel</t>
  </si>
  <si>
    <t>Lurleen B. Wallace Community College</t>
  </si>
  <si>
    <t>Troy</t>
  </si>
  <si>
    <t>Covington</t>
  </si>
  <si>
    <t>Luther College</t>
  </si>
  <si>
    <t>Decorah</t>
  </si>
  <si>
    <t>Winneshiek</t>
  </si>
  <si>
    <t>Luzerne County Community College</t>
  </si>
  <si>
    <t>Lycoming College</t>
  </si>
  <si>
    <t>Lycoming</t>
  </si>
  <si>
    <t>Lynn University</t>
  </si>
  <si>
    <t>MCP Hahnemann And Drexel Universities</t>
  </si>
  <si>
    <t>MCPHS University</t>
  </si>
  <si>
    <t>MTI College</t>
  </si>
  <si>
    <t>MacMurray College</t>
  </si>
  <si>
    <t>Macalester College</t>
  </si>
  <si>
    <t>Macomb Community College</t>
  </si>
  <si>
    <t>Madison Area Technical College</t>
  </si>
  <si>
    <t>Madison Media Institute</t>
  </si>
  <si>
    <t>Winnebago</t>
  </si>
  <si>
    <t>Madonna University</t>
  </si>
  <si>
    <t>Maine Maritime Academy</t>
  </si>
  <si>
    <t>Hancock</t>
  </si>
  <si>
    <t>Malone University</t>
  </si>
  <si>
    <t>Manchester Community College of Manchester, CT</t>
  </si>
  <si>
    <t>Manchester Community College of Manchester, NH</t>
  </si>
  <si>
    <t>Manchester University</t>
  </si>
  <si>
    <t>Wabash</t>
  </si>
  <si>
    <t>Manhattanville College</t>
  </si>
  <si>
    <t>Manor College</t>
  </si>
  <si>
    <t>Mansfield University Of Pennsylvania</t>
  </si>
  <si>
    <t>Tioga</t>
  </si>
  <si>
    <t>Maranatha Baptist University</t>
  </si>
  <si>
    <t>Marian University of Fond Du Lac, WI</t>
  </si>
  <si>
    <t>Fond du Lac</t>
  </si>
  <si>
    <t>Marietta College</t>
  </si>
  <si>
    <t>Parkersburg</t>
  </si>
  <si>
    <t>Marinello School Of Beauty, Xenon International Academy, International School Of Skin And Nailcare And Hair Professionals Academy</t>
  </si>
  <si>
    <t>Marion Technical College</t>
  </si>
  <si>
    <t>Marist College</t>
  </si>
  <si>
    <t>Marquette University</t>
  </si>
  <si>
    <t>Mars Hill University</t>
  </si>
  <si>
    <t>Marshall University</t>
  </si>
  <si>
    <t>Cabell</t>
  </si>
  <si>
    <t>Marshalltown Community College</t>
  </si>
  <si>
    <t>Martin Community College</t>
  </si>
  <si>
    <t>Martin</t>
  </si>
  <si>
    <t>Martin Methodist College</t>
  </si>
  <si>
    <t>Giles</t>
  </si>
  <si>
    <t>Mary Baldwin College</t>
  </si>
  <si>
    <t>Staunton City</t>
  </si>
  <si>
    <t>Maryland Institute College Of Art</t>
  </si>
  <si>
    <t>Marymount California University</t>
  </si>
  <si>
    <t>Marymount Manhattan College</t>
  </si>
  <si>
    <t>Marymount University</t>
  </si>
  <si>
    <t>Arlington</t>
  </si>
  <si>
    <t>Maryville College</t>
  </si>
  <si>
    <t>Blount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</si>
  <si>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</si>
  <si>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</si>
  <si>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</si>
  <si>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</si>
  <si>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</si>
  <si>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</si>
  <si>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</si>
  <si>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Massasoit Community College</t>
  </si>
  <si>
    <t xml:space="preserve">Master's College &amp; Seminary </t>
  </si>
  <si>
    <t>Mayland Community College</t>
  </si>
  <si>
    <t>Maynard A. Traviss Career Center</t>
  </si>
  <si>
    <t>Mayville State University</t>
  </si>
  <si>
    <t>Grand Forks</t>
  </si>
  <si>
    <t>Traill</t>
  </si>
  <si>
    <t>McDaniel College</t>
  </si>
  <si>
    <t>McDowell Technical Community College</t>
  </si>
  <si>
    <t>Morganton</t>
  </si>
  <si>
    <t>McDowell</t>
  </si>
  <si>
    <t>McHenry County College</t>
  </si>
  <si>
    <t>McHenry</t>
  </si>
  <si>
    <t>McKendree University</t>
  </si>
  <si>
    <t>St Clair</t>
  </si>
  <si>
    <t>McLennan Community College</t>
  </si>
  <si>
    <t>McMurry University</t>
  </si>
  <si>
    <t>McNally Smith College Of Music</t>
  </si>
  <si>
    <t>McPherson College</t>
  </si>
  <si>
    <t>Mcneese State University</t>
  </si>
  <si>
    <t>Lake Charles</t>
  </si>
  <si>
    <t>Calcasieu</t>
  </si>
  <si>
    <t>Medaille College</t>
  </si>
  <si>
    <t>Medtech College</t>
  </si>
  <si>
    <t>Mendocino College</t>
  </si>
  <si>
    <t>Santa Rosa</t>
  </si>
  <si>
    <t>Mendocino</t>
  </si>
  <si>
    <t>Merced Community College</t>
  </si>
  <si>
    <t>Merced</t>
  </si>
  <si>
    <t>Mercer County Community College</t>
  </si>
  <si>
    <t>Mercer University</t>
  </si>
  <si>
    <t>Bibb</t>
  </si>
  <si>
    <t>Mercy College</t>
  </si>
  <si>
    <t>Mercyhurst University</t>
  </si>
  <si>
    <t>Meredith College</t>
  </si>
  <si>
    <t>Wake</t>
  </si>
  <si>
    <t>Meridian Community College</t>
  </si>
  <si>
    <t>Lauderdale</t>
  </si>
  <si>
    <t>Merrimack College</t>
  </si>
  <si>
    <t>Messiah College</t>
  </si>
  <si>
    <t>Methodist University</t>
  </si>
  <si>
    <t>Metro Business College</t>
  </si>
  <si>
    <t>Metropolitan Community College of Kansas City, MO</t>
  </si>
  <si>
    <t>Metropolitan Community College of Omaha, NE</t>
  </si>
  <si>
    <t>Metropolitan State University Of Denver</t>
  </si>
  <si>
    <t>Miami Dade Community College System</t>
  </si>
  <si>
    <t>Miami International University Of Art &amp; Design</t>
  </si>
  <si>
    <t>Miami University</t>
  </si>
  <si>
    <t>Michigan State University</t>
  </si>
  <si>
    <t>Michigan Technological University</t>
  </si>
  <si>
    <t>Houghton</t>
  </si>
  <si>
    <t>Mid-Plains Community College</t>
  </si>
  <si>
    <t>North Platte</t>
  </si>
  <si>
    <t>Mid-South Community College</t>
  </si>
  <si>
    <t>Crittenden</t>
  </si>
  <si>
    <t>Mid-State Technical College</t>
  </si>
  <si>
    <t>Wausau</t>
  </si>
  <si>
    <t>Midamerica Nazarene University</t>
  </si>
  <si>
    <t>Middle Georgia State College</t>
  </si>
  <si>
    <t>Middle Tennessee State University</t>
  </si>
  <si>
    <t>Middlebury College</t>
  </si>
  <si>
    <t>Addison</t>
  </si>
  <si>
    <t>Middlesex Community College of Bedford, MA</t>
  </si>
  <si>
    <t>Middlesex Community College of Middletown, CT</t>
  </si>
  <si>
    <t>Middlesex County College</t>
  </si>
  <si>
    <t>Midland College</t>
  </si>
  <si>
    <t>Midland</t>
  </si>
  <si>
    <t>Midland University</t>
  </si>
  <si>
    <t>Dodge</t>
  </si>
  <si>
    <t>Midlands Technical College</t>
  </si>
  <si>
    <t>Lexington</t>
  </si>
  <si>
    <t>Midred Elley College And Austin's School Of Spa Technology</t>
  </si>
  <si>
    <t>Midwest Technical Institute</t>
  </si>
  <si>
    <t>Midwestern State University</t>
  </si>
  <si>
    <t>Wichita Falls</t>
  </si>
  <si>
    <t>Milan Institute of Palm Desert, CA</t>
  </si>
  <si>
    <t>Milan Institute of Sparks, NV</t>
  </si>
  <si>
    <t>Washoe</t>
  </si>
  <si>
    <t>Miles Community College</t>
  </si>
  <si>
    <t>Miles City</t>
  </si>
  <si>
    <t>Custer</t>
  </si>
  <si>
    <t>Miller-Motte Technical College &amp; McCann School Of Business &amp; Technology</t>
  </si>
  <si>
    <t>Schuylkill</t>
  </si>
  <si>
    <t>Millersville University Of Pennsylvania</t>
  </si>
  <si>
    <t>Milligan College</t>
  </si>
  <si>
    <t>Millikin University</t>
  </si>
  <si>
    <t>Mills College</t>
  </si>
  <si>
    <t>Millsaps College</t>
  </si>
  <si>
    <t>Milwaukee Area Technical College</t>
  </si>
  <si>
    <t>Milwaukee Institute Of Art &amp; Design</t>
  </si>
  <si>
    <t>Milwaukee School Of Engineering</t>
  </si>
  <si>
    <t>Mineral Area College</t>
  </si>
  <si>
    <t>St Francois</t>
  </si>
  <si>
    <t>Minneapolis Business College</t>
  </si>
  <si>
    <t>Minneapolis College Of Art &amp; Design</t>
  </si>
  <si>
    <t>Minnesota School Of Business</t>
  </si>
  <si>
    <t>Minnesota State University System, Century And Various Other Minnesota Community Colleges</t>
  </si>
  <si>
    <t>Minot State University</t>
  </si>
  <si>
    <t>Ward</t>
  </si>
  <si>
    <t>Miracosta College</t>
  </si>
  <si>
    <t>Misericordia  University</t>
  </si>
  <si>
    <t>Mississippi College</t>
  </si>
  <si>
    <t>Mississippi Delta Community College</t>
  </si>
  <si>
    <t>Sunflower</t>
  </si>
  <si>
    <t>Mississippi Gulf Coast Community College</t>
  </si>
  <si>
    <t>Gulfport</t>
  </si>
  <si>
    <t>Stone</t>
  </si>
  <si>
    <t>Mississippi State University</t>
  </si>
  <si>
    <t>Starkville</t>
  </si>
  <si>
    <t>Oktibbeha</t>
  </si>
  <si>
    <t>Mississippi University For Women</t>
  </si>
  <si>
    <t>Lowndes</t>
  </si>
  <si>
    <t>Mississippi Valley State University</t>
  </si>
  <si>
    <t>Leflore</t>
  </si>
  <si>
    <t>Missouri Baptist University</t>
  </si>
  <si>
    <t>Missouri College</t>
  </si>
  <si>
    <t>Missouri Southern State University</t>
  </si>
  <si>
    <t>Missouri State University</t>
  </si>
  <si>
    <t>Missouri State University - West Plains</t>
  </si>
  <si>
    <t>West Plains</t>
  </si>
  <si>
    <t>Howell</t>
  </si>
  <si>
    <t>Missouri Valley College</t>
  </si>
  <si>
    <t>Missouri Western State University</t>
  </si>
  <si>
    <t>Buchanan</t>
  </si>
  <si>
    <t>Mitchell College</t>
  </si>
  <si>
    <t>Mitchell Community College</t>
  </si>
  <si>
    <t>Iredell</t>
  </si>
  <si>
    <t>Mitchell Technical Institute</t>
  </si>
  <si>
    <t>Mitchell</t>
  </si>
  <si>
    <t>Davison</t>
  </si>
  <si>
    <t>Moberly Area Community College</t>
  </si>
  <si>
    <t>Moberly</t>
  </si>
  <si>
    <t>Mohave Community College</t>
  </si>
  <si>
    <t>Mohave</t>
  </si>
  <si>
    <t>Mohawk Valley Community College - SUNY Office Of Community Colleg</t>
  </si>
  <si>
    <t>Monmouth College</t>
  </si>
  <si>
    <t>Monmouth University</t>
  </si>
  <si>
    <t>Monroe College</t>
  </si>
  <si>
    <t>Monroe Community College</t>
  </si>
  <si>
    <t>Monroe County Community College</t>
  </si>
  <si>
    <t>Montana State University - Billings</t>
  </si>
  <si>
    <t>Billings</t>
  </si>
  <si>
    <t>Yellowstone</t>
  </si>
  <si>
    <t>Montana State University - Northern</t>
  </si>
  <si>
    <t>Havre</t>
  </si>
  <si>
    <t>Montana State University Bozeman</t>
  </si>
  <si>
    <t>Bozeman</t>
  </si>
  <si>
    <t>Gallatin</t>
  </si>
  <si>
    <t>Montana Tech Of The University Of Montana</t>
  </si>
  <si>
    <t>Butte-Silver Bow</t>
  </si>
  <si>
    <t>Silver Bow</t>
  </si>
  <si>
    <t>Montcalm Community College</t>
  </si>
  <si>
    <t>Montcalm</t>
  </si>
  <si>
    <t>Montclair State University</t>
  </si>
  <si>
    <t>Monterey Peninsula College</t>
  </si>
  <si>
    <t>Montgomery College</t>
  </si>
  <si>
    <t>Montgomery Community College</t>
  </si>
  <si>
    <t>Montgomery County Community College</t>
  </si>
  <si>
    <t>Moody Bible Institute</t>
  </si>
  <si>
    <t>Moore Norman Technology Center School District No. 17</t>
  </si>
  <si>
    <t>Moraine Park Technical College</t>
  </si>
  <si>
    <t>Moraine Valley Community College</t>
  </si>
  <si>
    <t>Moravian College</t>
  </si>
  <si>
    <t>Morehead State University</t>
  </si>
  <si>
    <t>Morehouse College</t>
  </si>
  <si>
    <t>Morningside College</t>
  </si>
  <si>
    <t>Morton College</t>
  </si>
  <si>
    <t>Motlow State Community College</t>
  </si>
  <si>
    <t>Tullahoma</t>
  </si>
  <si>
    <t>Moore</t>
  </si>
  <si>
    <t>Moultrie Technical College</t>
  </si>
  <si>
    <t>Colquitt</t>
  </si>
  <si>
    <t>Mount Aloysius College</t>
  </si>
  <si>
    <t>Mount Holyoke College</t>
  </si>
  <si>
    <t>Mount Hood Community College</t>
  </si>
  <si>
    <t>Mount Ida College</t>
  </si>
  <si>
    <t>Mount Marty College</t>
  </si>
  <si>
    <t>Yankton</t>
  </si>
  <si>
    <t>Mount Mary University</t>
  </si>
  <si>
    <t>Mount Mercy University</t>
  </si>
  <si>
    <t>Mount Saint Mary College</t>
  </si>
  <si>
    <t>Mount Saint Mary's University</t>
  </si>
  <si>
    <t>Mount San Antonio College</t>
  </si>
  <si>
    <t>Mount St. Mary's College</t>
  </si>
  <si>
    <t>Mount Vernon Nazarene University</t>
  </si>
  <si>
    <t>Mount Wachusett Community College</t>
  </si>
  <si>
    <t>Mountain Empire Community College</t>
  </si>
  <si>
    <t>Big Stone Gap</t>
  </si>
  <si>
    <t>Wise</t>
  </si>
  <si>
    <t>Mt. San Jacinto College</t>
  </si>
  <si>
    <t>Muhlenberg College</t>
  </si>
  <si>
    <t>Multnomah University</t>
  </si>
  <si>
    <t>Murray State University</t>
  </si>
  <si>
    <t>Murray</t>
  </si>
  <si>
    <t>Calloway</t>
  </si>
  <si>
    <t>Musicians Institute</t>
  </si>
  <si>
    <t>Muskegon Community College</t>
  </si>
  <si>
    <t>Muskegon</t>
  </si>
  <si>
    <t>Muskingum University</t>
  </si>
  <si>
    <t>Zanesville</t>
  </si>
  <si>
    <t>Muskingum</t>
  </si>
  <si>
    <t>NHTI  - Concord's Community College</t>
  </si>
  <si>
    <t>Napa Valley College</t>
  </si>
  <si>
    <t>Napa</t>
  </si>
  <si>
    <t>Nash Community College</t>
  </si>
  <si>
    <t>Nash</t>
  </si>
  <si>
    <t>Nashua Community College</t>
  </si>
  <si>
    <t>Nashville State Community College</t>
  </si>
  <si>
    <t>Nassau Community College</t>
  </si>
  <si>
    <t>National College</t>
  </si>
  <si>
    <t>Fayette</t>
  </si>
  <si>
    <t>National College Of Business And Technology</t>
  </si>
  <si>
    <t>National Park Community College</t>
  </si>
  <si>
    <t>Garland</t>
  </si>
  <si>
    <t>Nationwide Beauty Academy</t>
  </si>
  <si>
    <t>Naugatuck Valley Community College</t>
  </si>
  <si>
    <t>Navarro College</t>
  </si>
  <si>
    <t>Corsicana</t>
  </si>
  <si>
    <t>Navarro</t>
  </si>
  <si>
    <t>Nazareth College Of Rochester</t>
  </si>
  <si>
    <t>Nebraska Wesleyan University</t>
  </si>
  <si>
    <t>Neumann University</t>
  </si>
  <si>
    <t>Nevada State College</t>
  </si>
  <si>
    <t>New Castle School Of Trades</t>
  </si>
  <si>
    <t>Youngstown</t>
  </si>
  <si>
    <t>Lawrence</t>
  </si>
  <si>
    <t>New England College</t>
  </si>
  <si>
    <t>New England Culinary Institute</t>
  </si>
  <si>
    <t xml:space="preserve">New England Institute Of Art </t>
  </si>
  <si>
    <t>New England Institute Of Technology</t>
  </si>
  <si>
    <t>New Jersey City University</t>
  </si>
  <si>
    <t>New Jersey Institute Of Technology</t>
  </si>
  <si>
    <t>New Mexico Highlands University</t>
  </si>
  <si>
    <t>New Mexico Institute Of Mining &amp; Technology</t>
  </si>
  <si>
    <t>Socorro</t>
  </si>
  <si>
    <t>New Mexico Junior College</t>
  </si>
  <si>
    <t>Hobbs</t>
  </si>
  <si>
    <t>Lea</t>
  </si>
  <si>
    <t>New Mexico Military Institute</t>
  </si>
  <si>
    <t>Roswell</t>
  </si>
  <si>
    <t>Chaves</t>
  </si>
  <si>
    <t>New Mexico State University</t>
  </si>
  <si>
    <t>Dona Ana</t>
  </si>
  <si>
    <t>New River Community College</t>
  </si>
  <si>
    <t>New School, The</t>
  </si>
  <si>
    <t>New York City College Of Technology Of The City University Of New</t>
  </si>
  <si>
    <t>New York Institute Of Technology</t>
  </si>
  <si>
    <t>New York University</t>
  </si>
  <si>
    <t>Newberry College</t>
  </si>
  <si>
    <t>Newberry</t>
  </si>
  <si>
    <t>Newman University</t>
  </si>
  <si>
    <t>Niagara County Community College</t>
  </si>
  <si>
    <t>Niagara</t>
  </si>
  <si>
    <t>Niagara University</t>
  </si>
  <si>
    <t>Nicholls State University</t>
  </si>
  <si>
    <t>Houma</t>
  </si>
  <si>
    <t>Lafourche</t>
  </si>
  <si>
    <t>Nichols College</t>
  </si>
  <si>
    <t>Nicolet Area Technical College</t>
  </si>
  <si>
    <t>Rhinelander</t>
  </si>
  <si>
    <t>Norfolk State University</t>
  </si>
  <si>
    <t>Norfolk City</t>
  </si>
  <si>
    <t>North Arkansas College</t>
  </si>
  <si>
    <t>North Carolina Agricultural &amp;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</si>
  <si>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</si>
  <si>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</si>
  <si>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</si>
  <si>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</si>
  <si>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Kansas Technical College</t>
  </si>
  <si>
    <t>Beloit</t>
  </si>
  <si>
    <t>North Central Michigan College</t>
  </si>
  <si>
    <t>Petoskey</t>
  </si>
  <si>
    <t>North Central Missouri College</t>
  </si>
  <si>
    <t>Trenton</t>
  </si>
  <si>
    <t>Grundy</t>
  </si>
  <si>
    <t>North Central State College</t>
  </si>
  <si>
    <t>North Central Texas College</t>
  </si>
  <si>
    <t>Cooke</t>
  </si>
  <si>
    <t>North Central University</t>
  </si>
  <si>
    <t>North Country Community College</t>
  </si>
  <si>
    <t>North Dakota State College Of Science</t>
  </si>
  <si>
    <t>North Dakota State University - Main Campus - Fargo</t>
  </si>
  <si>
    <t>Cass</t>
  </si>
  <si>
    <t>North Florida Community College</t>
  </si>
  <si>
    <t>North Georgia Technical College</t>
  </si>
  <si>
    <t>Habersham</t>
  </si>
  <si>
    <t>North Greenville University</t>
  </si>
  <si>
    <t>North Idaho College</t>
  </si>
  <si>
    <t>Kootenai</t>
  </si>
  <si>
    <t>North Iowa Area Community College</t>
  </si>
  <si>
    <t>Mason City</t>
  </si>
  <si>
    <t>Cerro Gordo</t>
  </si>
  <si>
    <t>North Park University</t>
  </si>
  <si>
    <t>North Seattle College</t>
  </si>
  <si>
    <t>North Shore Community College</t>
  </si>
  <si>
    <t>Northampton County Area Community College</t>
  </si>
  <si>
    <t>Northcentral Technical College</t>
  </si>
  <si>
    <t>Marathon</t>
  </si>
  <si>
    <t>Northeast Alabama Community College</t>
  </si>
  <si>
    <t>Northeast Community College</t>
  </si>
  <si>
    <t>Northeast Iowa Community College</t>
  </si>
  <si>
    <t>Northeast Mississippi Community College</t>
  </si>
  <si>
    <t>Corinth</t>
  </si>
  <si>
    <t>Prentiss</t>
  </si>
  <si>
    <t>Northeast State Community College</t>
  </si>
  <si>
    <t>Northeast Texas Community College</t>
  </si>
  <si>
    <t>Texarkana</t>
  </si>
  <si>
    <t>Titus</t>
  </si>
  <si>
    <t>Northeast Wisconsin Technical College</t>
  </si>
  <si>
    <t>Green Bay</t>
  </si>
  <si>
    <t>Northeastern Illinois University</t>
  </si>
  <si>
    <t>Northeastern Junior College</t>
  </si>
  <si>
    <t>Sterling</t>
  </si>
  <si>
    <t>Northeastern Oklahoma A &amp; M College</t>
  </si>
  <si>
    <t>Northeastern State University</t>
  </si>
  <si>
    <t>Northeastern Technical College</t>
  </si>
  <si>
    <t>Bennettsville</t>
  </si>
  <si>
    <t>Northeastern University</t>
  </si>
  <si>
    <t>Northern Essex Community College</t>
  </si>
  <si>
    <t>Northern Illinois University</t>
  </si>
  <si>
    <t>Northern Kentucky University</t>
  </si>
  <si>
    <t>Campbell</t>
  </si>
  <si>
    <t>Northern Michigan University</t>
  </si>
  <si>
    <t>Northern Oklahoma College</t>
  </si>
  <si>
    <t>Tulsa</t>
  </si>
  <si>
    <t>Kay</t>
  </si>
  <si>
    <t>Northern Virginia Community College</t>
  </si>
  <si>
    <t>Northern Wyoming Community College District</t>
  </si>
  <si>
    <t>Sheridan</t>
  </si>
  <si>
    <t>Northland College</t>
  </si>
  <si>
    <t>Northland Pioneer College</t>
  </si>
  <si>
    <t>Gallup</t>
  </si>
  <si>
    <t>Navajo</t>
  </si>
  <si>
    <t>Northwest - Shoals Community College</t>
  </si>
  <si>
    <t>Colbert</t>
  </si>
  <si>
    <t>Northwest Arkansas Community College</t>
  </si>
  <si>
    <t>Northwest College</t>
  </si>
  <si>
    <t>Cody</t>
  </si>
  <si>
    <t>Park</t>
  </si>
  <si>
    <t>Northwest Florida State College</t>
  </si>
  <si>
    <t>Pensacola</t>
  </si>
  <si>
    <t>Okaloosa</t>
  </si>
  <si>
    <t>Northwest Iowa Community College</t>
  </si>
  <si>
    <t>Northwest Kansas Technical College</t>
  </si>
  <si>
    <t>Goodland</t>
  </si>
  <si>
    <t>Northwest Mississippi Community College</t>
  </si>
  <si>
    <t>Tate</t>
  </si>
  <si>
    <t>Northwest Missouri State University</t>
  </si>
  <si>
    <t>Nodaway</t>
  </si>
  <si>
    <t>Northwest Nazarene University</t>
  </si>
  <si>
    <t>Northwest State Community College</t>
  </si>
  <si>
    <t>Henry</t>
  </si>
  <si>
    <t>Northwest University</t>
  </si>
  <si>
    <t>Northwestern College of Bridgeview, IL</t>
  </si>
  <si>
    <t>Northwestern College of Orange City, IA</t>
  </si>
  <si>
    <t>Northwestern Connecticut Community College</t>
  </si>
  <si>
    <t>Litchfield</t>
  </si>
  <si>
    <t>Northwestern Michigan College</t>
  </si>
  <si>
    <t>Traverse City</t>
  </si>
  <si>
    <t>Grand Traverse</t>
  </si>
  <si>
    <t>Northwestern Oklahoma State University</t>
  </si>
  <si>
    <t>Enid</t>
  </si>
  <si>
    <t>Woods</t>
  </si>
  <si>
    <t>Northwestern State University</t>
  </si>
  <si>
    <t>Natchitoches</t>
  </si>
  <si>
    <t>Northwestern University</t>
  </si>
  <si>
    <t>Northwood University</t>
  </si>
  <si>
    <t>Norwalk Community College</t>
  </si>
  <si>
    <t>Norwich University</t>
  </si>
  <si>
    <t>Notre Dame Of Maryland University</t>
  </si>
  <si>
    <t>Nova Southeastern University</t>
  </si>
  <si>
    <t>Nyack College</t>
  </si>
  <si>
    <t>Oakland City University</t>
  </si>
  <si>
    <t>Evansville</t>
  </si>
  <si>
    <t>Gibson</t>
  </si>
  <si>
    <t>Oakland Community College</t>
  </si>
  <si>
    <t>Oakland University</t>
  </si>
  <si>
    <t>Oakton Community College</t>
  </si>
  <si>
    <t>Oberlin College</t>
  </si>
  <si>
    <t>Lorain</t>
  </si>
  <si>
    <t>Occidental College</t>
  </si>
  <si>
    <t>Ocean County College</t>
  </si>
  <si>
    <t>Odessa College</t>
  </si>
  <si>
    <t>Ector</t>
  </si>
  <si>
    <t>Ogeechee Technical College</t>
  </si>
  <si>
    <t>Oglethorpe University</t>
  </si>
  <si>
    <t>Ohio Dominican University</t>
  </si>
  <si>
    <t>Ohio Northern University</t>
  </si>
  <si>
    <t>Hardin</t>
  </si>
  <si>
    <t>Ohio University</t>
  </si>
  <si>
    <t>Ohio Wesleyan University</t>
  </si>
  <si>
    <t>Ohlone College</t>
  </si>
  <si>
    <t>Okefenokee Technical College</t>
  </si>
  <si>
    <t>Waycross</t>
  </si>
  <si>
    <t>Ware</t>
  </si>
  <si>
    <t>Oklahoma Baptist University</t>
  </si>
  <si>
    <t>Pottawatomie</t>
  </si>
  <si>
    <t>Oklahoma Christian University</t>
  </si>
  <si>
    <t>Oklahoma City Community College</t>
  </si>
  <si>
    <t>Oklahoma City University</t>
  </si>
  <si>
    <t>Oklahoma Panhandle State University</t>
  </si>
  <si>
    <t>Guymon</t>
  </si>
  <si>
    <t>Texas</t>
  </si>
  <si>
    <t>Oklahoma State University</t>
  </si>
  <si>
    <t>Stillwater</t>
  </si>
  <si>
    <t>Payne</t>
  </si>
  <si>
    <t>Oklahoma State University - Oklahoma City</t>
  </si>
  <si>
    <t>Oklahoma State University Institute Of Technology - Okmulgee</t>
  </si>
  <si>
    <t>Okmulgee</t>
  </si>
  <si>
    <t>Old Dominion University</t>
  </si>
  <si>
    <t>Olivet College</t>
  </si>
  <si>
    <t>Eaton</t>
  </si>
  <si>
    <t>Olivet Nazarene University</t>
  </si>
  <si>
    <t>Olympian Academy Of Cosmetology</t>
  </si>
  <si>
    <t>Alamogordo</t>
  </si>
  <si>
    <t>Otero</t>
  </si>
  <si>
    <t>Olympic College</t>
  </si>
  <si>
    <t>Kitsap</t>
  </si>
  <si>
    <t>Onondaga Community College</t>
  </si>
  <si>
    <t>Oral Roberts University</t>
  </si>
  <si>
    <t>Orange County Community College</t>
  </si>
  <si>
    <t>Orange Technical Education Centers - Orlando Technical</t>
  </si>
  <si>
    <t>Orangeburg - Calhoun Technical College</t>
  </si>
  <si>
    <t>Oregon Institute Of Technology</t>
  </si>
  <si>
    <t>Oregon State University</t>
  </si>
  <si>
    <t>Orleans Technical Institute</t>
  </si>
  <si>
    <t>Otero Junior College</t>
  </si>
  <si>
    <t>Otis College Of Art &amp; Design</t>
  </si>
  <si>
    <t>Ottawa University</t>
  </si>
  <si>
    <t>Otterbein University</t>
  </si>
  <si>
    <t>Ouachita Baptist University</t>
  </si>
  <si>
    <t>Our Lady Of Holy Cross College</t>
  </si>
  <si>
    <t>Our Lady Of The Lake College</t>
  </si>
  <si>
    <t>Our Lady Of The Lake University</t>
  </si>
  <si>
    <t>Owens State Community College</t>
  </si>
  <si>
    <t>Ozark Christian College</t>
  </si>
  <si>
    <t>Ozarks Technical Community College</t>
  </si>
  <si>
    <t>PCI Health Training Center</t>
  </si>
  <si>
    <t>Pace University</t>
  </si>
  <si>
    <t>Pacific Lutheran University</t>
  </si>
  <si>
    <t>Pacific Union College</t>
  </si>
  <si>
    <t>Pacific University</t>
  </si>
  <si>
    <t>Paine College</t>
  </si>
  <si>
    <t>Palm Beach Atlantic University</t>
  </si>
  <si>
    <t>Palm Beach State College</t>
  </si>
  <si>
    <t>Palomar College</t>
  </si>
  <si>
    <t>Panola College</t>
  </si>
  <si>
    <t>Panola</t>
  </si>
  <si>
    <t>Paris Junior College</t>
  </si>
  <si>
    <t>Paris</t>
  </si>
  <si>
    <t>Park University</t>
  </si>
  <si>
    <t>Platte</t>
  </si>
  <si>
    <t>Parkland College</t>
  </si>
  <si>
    <t>Champaign</t>
  </si>
  <si>
    <t>Pasadena City College</t>
  </si>
  <si>
    <t>Pasco - Hernando State College</t>
  </si>
  <si>
    <t>Pasco</t>
  </si>
  <si>
    <t>Passaic County Community College</t>
  </si>
  <si>
    <t>Patrick Henry Community College</t>
  </si>
  <si>
    <t>Martinsville</t>
  </si>
  <si>
    <t>Paul D. Camp Community College</t>
  </si>
  <si>
    <t>Franklin City</t>
  </si>
  <si>
    <t>Paul Mitchell The School of Costa Mesa, CA</t>
  </si>
  <si>
    <t>Paul Smith's College Of Arts &amp; Sciences</t>
  </si>
  <si>
    <t>Pearl River Community College</t>
  </si>
  <si>
    <t>Pearl River</t>
  </si>
  <si>
    <t>Pellissippi State Community College</t>
  </si>
  <si>
    <t>Peninsula College</t>
  </si>
  <si>
    <t>Port Angeles</t>
  </si>
  <si>
    <t>Clallam</t>
  </si>
  <si>
    <t>Pennsylvania College Of Technology</t>
  </si>
  <si>
    <t>Pennsylvania Highlands Community College</t>
  </si>
  <si>
    <t xml:space="preserve">Pennsylvania State University </t>
  </si>
  <si>
    <t>Centre</t>
  </si>
  <si>
    <t>Pensacola State College</t>
  </si>
  <si>
    <t>Pepperdine University</t>
  </si>
  <si>
    <t>Perry Technical Institute</t>
  </si>
  <si>
    <t>Peru State College</t>
  </si>
  <si>
    <t>Nebraska City</t>
  </si>
  <si>
    <t>Nemaha</t>
  </si>
  <si>
    <t>Pfeiffer University</t>
  </si>
  <si>
    <t>Stanly</t>
  </si>
  <si>
    <t>Philadelphia University</t>
  </si>
  <si>
    <t>Philander Smith College</t>
  </si>
  <si>
    <t>Phillips Community College Of The University Of Arkansas</t>
  </si>
  <si>
    <t>Phillips</t>
  </si>
  <si>
    <t>Phoenix Metro Community Colleges</t>
  </si>
  <si>
    <t>Piedmont College</t>
  </si>
  <si>
    <t>Piedmont Community College</t>
  </si>
  <si>
    <t>Person</t>
  </si>
  <si>
    <t>Piedmont Technical College</t>
  </si>
  <si>
    <t>Piedmont Virginia Community College</t>
  </si>
  <si>
    <t>Albemarle</t>
  </si>
  <si>
    <t>Pierce College</t>
  </si>
  <si>
    <t>Pima County Community College</t>
  </si>
  <si>
    <t>Pima</t>
  </si>
  <si>
    <t>Pima Medical Institute</t>
  </si>
  <si>
    <t>Pinellas Technical Education Center - Clearwater Campus</t>
  </si>
  <si>
    <t>Pinnacle Career Institute</t>
  </si>
  <si>
    <t>Pioneer Pacific College</t>
  </si>
  <si>
    <t>Pitt Community College</t>
  </si>
  <si>
    <t>Pittsburg State University</t>
  </si>
  <si>
    <t>Pittsburgh Institute Of Aeronautics</t>
  </si>
  <si>
    <t>Pittsburgh Technical Institute</t>
  </si>
  <si>
    <t>Pitzer College</t>
  </si>
  <si>
    <t>Pivot Point Academy</t>
  </si>
  <si>
    <t>Platt College of Alhambra, CA</t>
  </si>
  <si>
    <t>Platt College of Tulsa, OK</t>
  </si>
  <si>
    <t>Plaza College</t>
  </si>
  <si>
    <t>Plymouth State University Of The University System Of New Hampshire</t>
  </si>
  <si>
    <t>Point Loma Nazarene University</t>
  </si>
  <si>
    <t>Point Park University</t>
  </si>
  <si>
    <t>Polk State College</t>
  </si>
  <si>
    <t>Pomona College</t>
  </si>
  <si>
    <t>Portland Community College</t>
  </si>
  <si>
    <t>Portland State University</t>
  </si>
  <si>
    <t>Post University</t>
  </si>
  <si>
    <t>Poster &amp; Chester Institute</t>
  </si>
  <si>
    <t>Prairie State College</t>
  </si>
  <si>
    <t>Prairie View Agricultural &amp; Mechanical University</t>
  </si>
  <si>
    <t>Waller</t>
  </si>
  <si>
    <t>Pratt Community College</t>
  </si>
  <si>
    <t>Pratt</t>
  </si>
  <si>
    <t>Pratt Institute</t>
  </si>
  <si>
    <t>Presbyterian College</t>
  </si>
  <si>
    <t>Laurens</t>
  </si>
  <si>
    <t>Prince George's Community College</t>
  </si>
  <si>
    <t>Prince Georges</t>
  </si>
  <si>
    <t>Princeton University</t>
  </si>
  <si>
    <t>Prism Career Institute</t>
  </si>
  <si>
    <t>Providence College</t>
  </si>
  <si>
    <t>Pulaski Technical College</t>
  </si>
  <si>
    <t>Purdue University</t>
  </si>
  <si>
    <t>Tippecanoe</t>
  </si>
  <si>
    <t>Queens University Of Charlotte</t>
  </si>
  <si>
    <t>Queensborough Community College-CUNY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</si>
  <si>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</si>
  <si>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</si>
  <si>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</si>
  <si>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</si>
  <si>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</si>
  <si>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Radford University</t>
  </si>
  <si>
    <t>Radford City</t>
  </si>
  <si>
    <t>Ramapo College Of New Jersey</t>
  </si>
  <si>
    <t>Rancho Santiago Community College District</t>
  </si>
  <si>
    <t>Randolph - Macon College</t>
  </si>
  <si>
    <t>Hanover</t>
  </si>
  <si>
    <t>Randolph College</t>
  </si>
  <si>
    <t>Randolph Community College</t>
  </si>
  <si>
    <t>Ranger College</t>
  </si>
  <si>
    <t>Ranken Technical College</t>
  </si>
  <si>
    <t>Rappahannock Community College</t>
  </si>
  <si>
    <t>Gloucester</t>
  </si>
  <si>
    <t>Raritan Valley Community College</t>
  </si>
  <si>
    <t>Somerset</t>
  </si>
  <si>
    <t>Reading Area Community College</t>
  </si>
  <si>
    <t>Redlands Community College</t>
  </si>
  <si>
    <t>Canadian</t>
  </si>
  <si>
    <t>Reed College</t>
  </si>
  <si>
    <t>Regency Beauty Institute</t>
  </si>
  <si>
    <t>Regis College</t>
  </si>
  <si>
    <t>Regis University</t>
  </si>
  <si>
    <t>Reid State Technical College</t>
  </si>
  <si>
    <t>Conecuh</t>
  </si>
  <si>
    <t>Reinhardt University</t>
  </si>
  <si>
    <t>Rend Lake College</t>
  </si>
  <si>
    <t>Rensselaer Polytechnic Institute</t>
  </si>
  <si>
    <t>Renton Technical College</t>
  </si>
  <si>
    <t>Rhode Island College</t>
  </si>
  <si>
    <t>Rhode Island School Of Design</t>
  </si>
  <si>
    <t>Rhodes College</t>
  </si>
  <si>
    <t>Rice University</t>
  </si>
  <si>
    <t>Rich Mountain Community College</t>
  </si>
  <si>
    <t>Richard Bland College</t>
  </si>
  <si>
    <t>Dinwiddie</t>
  </si>
  <si>
    <t xml:space="preserve">Richard Stockton College Of New Jersey </t>
  </si>
  <si>
    <t>Richland Community College</t>
  </si>
  <si>
    <t>Richmond Community College</t>
  </si>
  <si>
    <t>Rider University</t>
  </si>
  <si>
    <t>Ringling College Of Art &amp; Design</t>
  </si>
  <si>
    <t>Sarasota</t>
  </si>
  <si>
    <t>Rio Hondo Community College</t>
  </si>
  <si>
    <t>Ripon College</t>
  </si>
  <si>
    <t>River Parishes Community College</t>
  </si>
  <si>
    <t>Ascension</t>
  </si>
  <si>
    <t>River Valley Community College</t>
  </si>
  <si>
    <t>Riverside Community College District</t>
  </si>
  <si>
    <t>Roane State Community College</t>
  </si>
  <si>
    <t>Roane</t>
  </si>
  <si>
    <t>Roanoke Chowan Community College</t>
  </si>
  <si>
    <t>Hertford</t>
  </si>
  <si>
    <t>Roanoke College</t>
  </si>
  <si>
    <t>Robert Morgan And Miami Lakes Educational Centers</t>
  </si>
  <si>
    <t>Robert Morris University</t>
  </si>
  <si>
    <t>Robert Morris University Illinois</t>
  </si>
  <si>
    <t>Roberts Wesleyan College</t>
  </si>
  <si>
    <t>Robeson Community College</t>
  </si>
  <si>
    <t>Robeson</t>
  </si>
  <si>
    <t>Rochester Institute Of Technology</t>
  </si>
  <si>
    <t>Rock Valley College</t>
  </si>
  <si>
    <t>Rockford University</t>
  </si>
  <si>
    <t>Rockhurst University</t>
  </si>
  <si>
    <t>Rockingham Community College</t>
  </si>
  <si>
    <t>Rockland Community College</t>
  </si>
  <si>
    <t>Rocky Mountain College</t>
  </si>
  <si>
    <t>Roger Williams University</t>
  </si>
  <si>
    <t>Rogers State University</t>
  </si>
  <si>
    <t>Rogers</t>
  </si>
  <si>
    <t>Rogue Community College</t>
  </si>
  <si>
    <t>Medford</t>
  </si>
  <si>
    <t>Josephine</t>
  </si>
  <si>
    <t>Rollins College</t>
  </si>
  <si>
    <t>Roosevelt University</t>
  </si>
  <si>
    <t>Rose - Hulman Institute Of Technology</t>
  </si>
  <si>
    <t>Rose State College</t>
  </si>
  <si>
    <t>Rowan College At Gloucester County</t>
  </si>
  <si>
    <t>Rowan University</t>
  </si>
  <si>
    <t>Rowan-Cabarrus Community College</t>
  </si>
  <si>
    <t>Roxbury Community College</t>
  </si>
  <si>
    <t>Rust College</t>
  </si>
  <si>
    <t>Rutgers, The State University Of New Jersey</t>
  </si>
  <si>
    <t>SBI Campus - An Affiliate Of Sanford-Brown</t>
  </si>
  <si>
    <t>SUNY At Fredonia</t>
  </si>
  <si>
    <t>SUNY College At Brockport</t>
  </si>
  <si>
    <t>SUNY College At Buffalo</t>
  </si>
  <si>
    <t>SUNY College At Cortland</t>
  </si>
  <si>
    <t>Cortland</t>
  </si>
  <si>
    <t>SUNY College At Geneseo</t>
  </si>
  <si>
    <t>Livingston</t>
  </si>
  <si>
    <t>SUNY College At Old Westbury</t>
  </si>
  <si>
    <t>SUNY College At Oneonta</t>
  </si>
  <si>
    <t>SUNY College At Oswego</t>
  </si>
  <si>
    <t>Oswego</t>
  </si>
  <si>
    <t>SUNY College At Purchase</t>
  </si>
  <si>
    <t>SUNY College Of Agriculture &amp; Technology At Cobleskill</t>
  </si>
  <si>
    <t>Schoharie</t>
  </si>
  <si>
    <t>SUNY College Of Agriculture &amp; Technology At Morrisville</t>
  </si>
  <si>
    <t>SUNY College Of Technology At Alfred</t>
  </si>
  <si>
    <t>SUNY College Of Technology At Canton</t>
  </si>
  <si>
    <t>SUNY College Of Technology At Delhi</t>
  </si>
  <si>
    <t>SUNY Empire State College</t>
  </si>
  <si>
    <t>Saratoga</t>
  </si>
  <si>
    <t>SUNY Fulton-Montgomery Community College</t>
  </si>
  <si>
    <t>Amsterdam</t>
  </si>
  <si>
    <t>SUNY Maritime College</t>
  </si>
  <si>
    <t>SUNY Upstate Medical University And SUNY College Of Environment Science And Forestry</t>
  </si>
  <si>
    <t>SUNY Westchester Community College</t>
  </si>
  <si>
    <t>Sacred Heart University</t>
  </si>
  <si>
    <t>Saddleback College</t>
  </si>
  <si>
    <t>Sage Colleges</t>
  </si>
  <si>
    <t>Saginaw Valley State University</t>
  </si>
  <si>
    <t>Saint Ambrose University</t>
  </si>
  <si>
    <t>Saint Anselm College</t>
  </si>
  <si>
    <t>Saint Augustine College</t>
  </si>
  <si>
    <t>Saint Augustine's University</t>
  </si>
  <si>
    <t>Saint Charles Community College</t>
  </si>
  <si>
    <t>Saint Francis College</t>
  </si>
  <si>
    <t>Saint Francis University</t>
  </si>
  <si>
    <t>Saint John Fisher College</t>
  </si>
  <si>
    <t>Saint John's University of Collegeville, MN</t>
  </si>
  <si>
    <t>Saint John's University of Queens, NY</t>
  </si>
  <si>
    <t>Saint Johns River State College</t>
  </si>
  <si>
    <t>Saint Joseph's College of Brooklyn, NY</t>
  </si>
  <si>
    <t>Saint Joseph's College of Rensselaer, IN</t>
  </si>
  <si>
    <t>Gary</t>
  </si>
  <si>
    <t>Saint Joseph's College of Standish, ME</t>
  </si>
  <si>
    <t>Saint Joseph's University</t>
  </si>
  <si>
    <t>Saint Leo University</t>
  </si>
  <si>
    <t>Saint Louis College Of Pharmacy</t>
  </si>
  <si>
    <t>Saint Louis University</t>
  </si>
  <si>
    <t>Saint Martin's University</t>
  </si>
  <si>
    <t>Saint Mary's College</t>
  </si>
  <si>
    <t>Saint Mary's College Of California</t>
  </si>
  <si>
    <t>Saint Mary's University</t>
  </si>
  <si>
    <t>Saint Mary's University Of Minnesota</t>
  </si>
  <si>
    <t>Winona</t>
  </si>
  <si>
    <t>Saint Michael's College</t>
  </si>
  <si>
    <t>Saint Norbert College</t>
  </si>
  <si>
    <t>Saint Olaf College</t>
  </si>
  <si>
    <t>Saint Peter's University</t>
  </si>
  <si>
    <t>Saint Thomas University</t>
  </si>
  <si>
    <t>Saint Vincent College &amp; Seminary</t>
  </si>
  <si>
    <t>Westmoreland</t>
  </si>
  <si>
    <t>Saint Xavier University</t>
  </si>
  <si>
    <t>Salem College</t>
  </si>
  <si>
    <t>Salem Community College</t>
  </si>
  <si>
    <t>Salem</t>
  </si>
  <si>
    <t>Salem State University</t>
  </si>
  <si>
    <t>Salt Lake Community College</t>
  </si>
  <si>
    <t>Salter College</t>
  </si>
  <si>
    <t>Salve Regina University</t>
  </si>
  <si>
    <t>Newport</t>
  </si>
  <si>
    <t>Sam Houston State University</t>
  </si>
  <si>
    <t>Samford University</t>
  </si>
  <si>
    <t>Sampson Community College</t>
  </si>
  <si>
    <t>Sampson</t>
  </si>
  <si>
    <t>San Bernardino Community College District</t>
  </si>
  <si>
    <t>San Diego Community College District</t>
  </si>
  <si>
    <t>San Diego State University</t>
  </si>
  <si>
    <t>San Francisco Community College District</t>
  </si>
  <si>
    <t>San Francisco State University</t>
  </si>
  <si>
    <t>San Jacinto Community College District</t>
  </si>
  <si>
    <t>San Joaquin Delta College</t>
  </si>
  <si>
    <t>San Joaquin</t>
  </si>
  <si>
    <t>San Joaquin Valley College</t>
  </si>
  <si>
    <t>San Jose State University</t>
  </si>
  <si>
    <t>San Jose-Evergreen Community College District</t>
  </si>
  <si>
    <t>San Juan College</t>
  </si>
  <si>
    <t>San Juan</t>
  </si>
  <si>
    <t>San Mateo County Community College District</t>
  </si>
  <si>
    <t>San Mateo</t>
  </si>
  <si>
    <t>Sandhills Community College</t>
  </si>
  <si>
    <t>Sanford-Brown College of Boston, MA</t>
  </si>
  <si>
    <t>Sanford-Brown College of Farmington, CT</t>
  </si>
  <si>
    <t>Sanford-Brown College of Fenton, MO</t>
  </si>
  <si>
    <t>Sanford-Brown College of McLean, VA</t>
  </si>
  <si>
    <t>Santa Barbara Business College</t>
  </si>
  <si>
    <t>Santa Barbara City College</t>
  </si>
  <si>
    <t>Santa Clara University</t>
  </si>
  <si>
    <t>Santa Fe College</t>
  </si>
  <si>
    <t>Alachua</t>
  </si>
  <si>
    <t>Santa Fe Community College</t>
  </si>
  <si>
    <t>Santa Fe</t>
  </si>
  <si>
    <t>Santa Fe University Of Art And Design</t>
  </si>
  <si>
    <t>Santa Monica College</t>
  </si>
  <si>
    <t>Santa Rosa Junior College</t>
  </si>
  <si>
    <t>Sonoma</t>
  </si>
  <si>
    <t>Sarah Lawrence College</t>
  </si>
  <si>
    <t>Sauk Valley Community College</t>
  </si>
  <si>
    <t>Savannah College Of Art And Design</t>
  </si>
  <si>
    <t>Savannah State University</t>
  </si>
  <si>
    <t>Savannah Technical College</t>
  </si>
  <si>
    <t>Schenectady County Community College</t>
  </si>
  <si>
    <t>Schenectady</t>
  </si>
  <si>
    <t>School Of Communication Arts Of North Carolina</t>
  </si>
  <si>
    <t>School Of The Art Institute Of Chicago</t>
  </si>
  <si>
    <t>School Of The Museum Of Fine Arts</t>
  </si>
  <si>
    <t>School Of Visual Arts</t>
  </si>
  <si>
    <t>Schoolcraft College</t>
  </si>
  <si>
    <t>Schreiner University</t>
  </si>
  <si>
    <t>Kerrville</t>
  </si>
  <si>
    <t>Kerr</t>
  </si>
  <si>
    <t>Scripps College</t>
  </si>
  <si>
    <t>Seattle Central Community College</t>
  </si>
  <si>
    <t>Seattle Pacific University</t>
  </si>
  <si>
    <t>Seattle University</t>
  </si>
  <si>
    <t>Seminole State College</t>
  </si>
  <si>
    <t>Seminole</t>
  </si>
  <si>
    <t>Seminole State College Of Florida</t>
  </si>
  <si>
    <t>Seton Hall University</t>
  </si>
  <si>
    <t>Seton Hill University</t>
  </si>
  <si>
    <t>Seward County Community College/Area Technical School</t>
  </si>
  <si>
    <t>Liberal</t>
  </si>
  <si>
    <t>Shaw University</t>
  </si>
  <si>
    <t>Shawnee Community College</t>
  </si>
  <si>
    <t>Shawnee State University</t>
  </si>
  <si>
    <t>Scioto</t>
  </si>
  <si>
    <t>Shelton State Community College</t>
  </si>
  <si>
    <t>Tuscaloosa</t>
  </si>
  <si>
    <t>Shenandoah University</t>
  </si>
  <si>
    <t>Winchester City</t>
  </si>
  <si>
    <t>Shepherd University</t>
  </si>
  <si>
    <t>Sheridan Technical Center</t>
  </si>
  <si>
    <t>Shippensburg University Of Pennsylvania</t>
  </si>
  <si>
    <t>Shoreline Community College</t>
  </si>
  <si>
    <t>Shorter University</t>
  </si>
  <si>
    <t>Siena College</t>
  </si>
  <si>
    <t>Siena Heights University</t>
  </si>
  <si>
    <t>Sierra College</t>
  </si>
  <si>
    <t>Placer</t>
  </si>
  <si>
    <t>Simmons College</t>
  </si>
  <si>
    <t>Simpson College</t>
  </si>
  <si>
    <t>Simpson University</t>
  </si>
  <si>
    <t>Redding</t>
  </si>
  <si>
    <t>Shasta</t>
  </si>
  <si>
    <t>Sinclair Community College</t>
  </si>
  <si>
    <t>Skagit Valley College</t>
  </si>
  <si>
    <t>Skagit</t>
  </si>
  <si>
    <t>Skidmore College</t>
  </si>
  <si>
    <t>Slippery Rock University</t>
  </si>
  <si>
    <t>Smith College</t>
  </si>
  <si>
    <t>Snead State Community College</t>
  </si>
  <si>
    <t>Snow College</t>
  </si>
  <si>
    <t>Price</t>
  </si>
  <si>
    <t>Sanpete</t>
  </si>
  <si>
    <t>Solano Community College</t>
  </si>
  <si>
    <t>Sonoma State University</t>
  </si>
  <si>
    <t>South Arkansas Community College</t>
  </si>
  <si>
    <t>South Carolina State University</t>
  </si>
  <si>
    <t>South Florida State College</t>
  </si>
  <si>
    <t>Highlands</t>
  </si>
  <si>
    <t>South Georgia State College</t>
  </si>
  <si>
    <t>South Georgia Technical College</t>
  </si>
  <si>
    <t>South Hills School Of Business &amp; Technology</t>
  </si>
  <si>
    <t>South Plains College</t>
  </si>
  <si>
    <t>Hockley</t>
  </si>
  <si>
    <t>South Puget Sound Community College</t>
  </si>
  <si>
    <t>South Seattle Community College</t>
  </si>
  <si>
    <t>South Suburban College Of Cook County</t>
  </si>
  <si>
    <t>South Texas College</t>
  </si>
  <si>
    <t>Brownsville</t>
  </si>
  <si>
    <t>Hidalgo</t>
  </si>
  <si>
    <t>South University</t>
  </si>
  <si>
    <t>Southeast Arkansas College</t>
  </si>
  <si>
    <t>Pine Bluff</t>
  </si>
  <si>
    <t>Southeast Community College</t>
  </si>
  <si>
    <t>Southeast Missouri State University</t>
  </si>
  <si>
    <t>Cape Girardeau</t>
  </si>
  <si>
    <t>Southeast Technical Institute</t>
  </si>
  <si>
    <t>Southeastern College</t>
  </si>
  <si>
    <t>Southeastern Community College of West Burlington, IA</t>
  </si>
  <si>
    <t>Southeastern Community College of Whiteville, NC</t>
  </si>
  <si>
    <t>Southeastern Illinois College</t>
  </si>
  <si>
    <t>Southeastern Louisiana University</t>
  </si>
  <si>
    <t>Tangipahoa</t>
  </si>
  <si>
    <t>Southeastern Oklahoma State University</t>
  </si>
  <si>
    <t>Bryan</t>
  </si>
  <si>
    <t>Southeastern Technical College</t>
  </si>
  <si>
    <t>Toombs</t>
  </si>
  <si>
    <t>Southeastern University</t>
  </si>
  <si>
    <t>Southern Adventist University</t>
  </si>
  <si>
    <t>Southern Arkansas University</t>
  </si>
  <si>
    <t>Magnolia</t>
  </si>
  <si>
    <t>Southern Careers Institute</t>
  </si>
  <si>
    <t>Southern Connecticut State University</t>
  </si>
  <si>
    <t>Southern Illinois University At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</si>
  <si>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</si>
  <si>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</si>
  <si>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</si>
  <si>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</si>
  <si>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</si>
  <si>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Polytechnic State University</t>
  </si>
  <si>
    <t>Southern State Community College</t>
  </si>
  <si>
    <t>Washington Court House</t>
  </si>
  <si>
    <t>Highland</t>
  </si>
  <si>
    <t>Southern Union State Community College</t>
  </si>
  <si>
    <t>Southern University And Agricultural &amp; Mechanical Colg At Baton R</t>
  </si>
  <si>
    <t>Southern University At New Orleans</t>
  </si>
  <si>
    <t>Southern Utah University</t>
  </si>
  <si>
    <t>Iron</t>
  </si>
  <si>
    <t>Southern Virginia University</t>
  </si>
  <si>
    <t>Buena Vista City</t>
  </si>
  <si>
    <t>Southern Wesleyan University</t>
  </si>
  <si>
    <t>Southern West Virginia Community And Technical College</t>
  </si>
  <si>
    <t>Southside Virginia Community College</t>
  </si>
  <si>
    <t>Southwest Baptist University</t>
  </si>
  <si>
    <t>Southwest Florida College</t>
  </si>
  <si>
    <t>Southwest Georgia Technical College</t>
  </si>
  <si>
    <t>Thomasville</t>
  </si>
  <si>
    <t>Southwest Mississippi Community College</t>
  </si>
  <si>
    <t>McComb</t>
  </si>
  <si>
    <t>Pike</t>
  </si>
  <si>
    <t>Southwest Tennessee Community College</t>
  </si>
  <si>
    <t>Southwest Texas Junior College</t>
  </si>
  <si>
    <t>Uvalde</t>
  </si>
  <si>
    <t>Southwest Virginia Community College</t>
  </si>
  <si>
    <t>Southwest Wisconsin Technical College</t>
  </si>
  <si>
    <t>Southwestern Adventist University</t>
  </si>
  <si>
    <t>Fort Worth</t>
  </si>
  <si>
    <t>Southwestern Assemblies Of God University</t>
  </si>
  <si>
    <t>Southwestern College</t>
  </si>
  <si>
    <t>Southwestern Community College District</t>
  </si>
  <si>
    <t>Southwestern Community College of Creston, IA</t>
  </si>
  <si>
    <t>Southwestern Community College of Sylva, NC</t>
  </si>
  <si>
    <t>Sylva</t>
  </si>
  <si>
    <t>Southwestern Illinois College</t>
  </si>
  <si>
    <t>Southwestern Michigan College</t>
  </si>
  <si>
    <t>Southwestern Oklahoma State University</t>
  </si>
  <si>
    <t>Elk City</t>
  </si>
  <si>
    <t>Southwestern Oregon Community College</t>
  </si>
  <si>
    <t>Roseburg</t>
  </si>
  <si>
    <t>Coos</t>
  </si>
  <si>
    <t>Southwestern University</t>
  </si>
  <si>
    <t>Spartan College Of Aeronautics And Technology</t>
  </si>
  <si>
    <t>Spartanburg Community College</t>
  </si>
  <si>
    <t>Spartanburg Methodist College</t>
  </si>
  <si>
    <t>Specs Howard School Of Media Arts</t>
  </si>
  <si>
    <t>Spelman College</t>
  </si>
  <si>
    <t>Spokane And Spokane Falls Community Colleges</t>
  </si>
  <si>
    <t>Spoon River College</t>
  </si>
  <si>
    <t>Spring Arbor University</t>
  </si>
  <si>
    <t>Spring Hill College</t>
  </si>
  <si>
    <t>Springfield College</t>
  </si>
  <si>
    <t>Springfield Technical Community College</t>
  </si>
  <si>
    <t>St Louis Community Colleges</t>
  </si>
  <si>
    <t>St. Bonaventure University</t>
  </si>
  <si>
    <t>Cattaraugus</t>
  </si>
  <si>
    <t>St. Catharine College</t>
  </si>
  <si>
    <t>Bardstown</t>
  </si>
  <si>
    <t>St. Catherine University</t>
  </si>
  <si>
    <t>St. Clair County Community College</t>
  </si>
  <si>
    <t>St. Edward's University</t>
  </si>
  <si>
    <t>St. John's College</t>
  </si>
  <si>
    <t>St. Lawrence University</t>
  </si>
  <si>
    <t>St. Petersburg College</t>
  </si>
  <si>
    <t>Stanford University</t>
  </si>
  <si>
    <t>Stanly Community College</t>
  </si>
  <si>
    <t>Stark State College</t>
  </si>
  <si>
    <t>State Center Community College District</t>
  </si>
  <si>
    <t>State College Of Florida, Manatee-Sarasota</t>
  </si>
  <si>
    <t>Manatee</t>
  </si>
  <si>
    <t>State University Of New York At Albany</t>
  </si>
  <si>
    <t>State University Of New York At Buffalo</t>
  </si>
  <si>
    <t>State University Of New York At Farmingdale</t>
  </si>
  <si>
    <t>State University Of New York At New Paltz</t>
  </si>
  <si>
    <t>Ulster</t>
  </si>
  <si>
    <t>State University Of New York At Stony Brook</t>
  </si>
  <si>
    <t>State University Of New York College At Plattsburgh</t>
  </si>
  <si>
    <t>State University Of New York College At Potsdam</t>
  </si>
  <si>
    <t>State University Of New York Institute Of Technology At Utica</t>
  </si>
  <si>
    <t>Stautzenberger College</t>
  </si>
  <si>
    <t>Stephen F Austin State University</t>
  </si>
  <si>
    <t>Nacogdoches</t>
  </si>
  <si>
    <t>Stephens College</t>
  </si>
  <si>
    <t>Sterling College</t>
  </si>
  <si>
    <t>Stetson University</t>
  </si>
  <si>
    <t>Stevens Henager College</t>
  </si>
  <si>
    <t>Stevens Institute Of Technology</t>
  </si>
  <si>
    <t>Stevenson University</t>
  </si>
  <si>
    <t>Stillman College</t>
  </si>
  <si>
    <t>Stonehill College</t>
  </si>
  <si>
    <t>Strayer University</t>
  </si>
  <si>
    <t>Suffolk County Community College</t>
  </si>
  <si>
    <t>Suffolk University</t>
  </si>
  <si>
    <t>Sul Ross State University</t>
  </si>
  <si>
    <t>Alpine</t>
  </si>
  <si>
    <t>Brewster</t>
  </si>
  <si>
    <t>Sullivan County Community College - SUNY Office Of Community Coll</t>
  </si>
  <si>
    <t>Sullivan University, Sullivan College Of Technology And Design And Spencerian College</t>
  </si>
  <si>
    <t>Summit College</t>
  </si>
  <si>
    <t>Sunstate Academy</t>
  </si>
  <si>
    <t>Surry Community College</t>
  </si>
  <si>
    <t>Surry</t>
  </si>
  <si>
    <t>Susquehanna University</t>
  </si>
  <si>
    <t>Snyder</t>
  </si>
  <si>
    <t>Sussex County Community College</t>
  </si>
  <si>
    <t>Swarthmore College</t>
  </si>
  <si>
    <t>Sweet Briar College</t>
  </si>
  <si>
    <t>Amherst</t>
  </si>
  <si>
    <t>Syracuse University</t>
  </si>
  <si>
    <t>Tabor College</t>
  </si>
  <si>
    <t>Tacoma Community College</t>
  </si>
  <si>
    <t>Taft College</t>
  </si>
  <si>
    <t>Tallahassee Community College</t>
  </si>
  <si>
    <t>Tarleton State University</t>
  </si>
  <si>
    <t>Stephenville</t>
  </si>
  <si>
    <t>Erath</t>
  </si>
  <si>
    <t>Tarrant County College District</t>
  </si>
  <si>
    <t>Tarrant</t>
  </si>
  <si>
    <t>Taylor University</t>
  </si>
  <si>
    <t>Technical Career Institutes</t>
  </si>
  <si>
    <t>Temple College</t>
  </si>
  <si>
    <t>Temple University</t>
  </si>
  <si>
    <t>Tennessee College Of Applied Technology - Dickson</t>
  </si>
  <si>
    <t>Tennessee College Of Applied Technology - Knoxville</t>
  </si>
  <si>
    <t>Tennessee College Of Applied Technology - Morristown</t>
  </si>
  <si>
    <t>Hamblen</t>
  </si>
  <si>
    <t>Tennessee College Of Applied Technology-Jackson</t>
  </si>
  <si>
    <t>Tennessee College Of Applied Technology-Memphis</t>
  </si>
  <si>
    <t>Tennessee College Of Applied Technology-Shelbyville</t>
  </si>
  <si>
    <t>Bedford</t>
  </si>
  <si>
    <t>Tennessee State University</t>
  </si>
  <si>
    <t>Tennessee Technological University</t>
  </si>
  <si>
    <t>Cookeville</t>
  </si>
  <si>
    <t>Tennessee Wesleyan College</t>
  </si>
  <si>
    <t>McMinn</t>
  </si>
  <si>
    <t>Terra State Community College</t>
  </si>
  <si>
    <t>Sandusky</t>
  </si>
  <si>
    <t>Texarkana College</t>
  </si>
  <si>
    <t>Bowie</t>
  </si>
  <si>
    <t>Texas A&amp;M International University</t>
  </si>
  <si>
    <t>Texas A&amp;M University</t>
  </si>
  <si>
    <t>College Station</t>
  </si>
  <si>
    <t>Brazos</t>
  </si>
  <si>
    <t>Texas A&amp;M University - Commerce</t>
  </si>
  <si>
    <t>Hunt</t>
  </si>
  <si>
    <t>Texas A&amp;M University - Corpus Christi</t>
  </si>
  <si>
    <t>Texas A&amp;M University - Kingsville</t>
  </si>
  <si>
    <t>Kleberg</t>
  </si>
  <si>
    <t>Texas Christian University</t>
  </si>
  <si>
    <t>Texas Lutheran University</t>
  </si>
  <si>
    <t>Guadalupe</t>
  </si>
  <si>
    <t>Texas School Of Business</t>
  </si>
  <si>
    <t>Texas Southern University</t>
  </si>
  <si>
    <t>Texas State Technical College</t>
  </si>
  <si>
    <t>Texas State Technical College Harlingen</t>
  </si>
  <si>
    <t>Cameron</t>
  </si>
  <si>
    <t>Texas State Technical College West Texas</t>
  </si>
  <si>
    <t>Sweetwater</t>
  </si>
  <si>
    <t>Nolan</t>
  </si>
  <si>
    <t>Texas State University</t>
  </si>
  <si>
    <t>Texas Tech University</t>
  </si>
  <si>
    <t>Texas Wesleyan University</t>
  </si>
  <si>
    <t>Texas Woman's University</t>
  </si>
  <si>
    <t>Denton</t>
  </si>
  <si>
    <t>Thiel College</t>
  </si>
  <si>
    <t>Thomas A Edison State College</t>
  </si>
  <si>
    <t>Thomas College</t>
  </si>
  <si>
    <t>Thomas More College</t>
  </si>
  <si>
    <t>Kenton</t>
  </si>
  <si>
    <t>Thomas Nelson Community College</t>
  </si>
  <si>
    <t>Three Rivers Community College of Norwich, CT</t>
  </si>
  <si>
    <t>Three Rivers Community College of Poplar Bluff, MO</t>
  </si>
  <si>
    <t>Poplar Bluff</t>
  </si>
  <si>
    <t>Tidewater Community College</t>
  </si>
  <si>
    <t>Tiffin University</t>
  </si>
  <si>
    <t>Tompkins Cortland Community College</t>
  </si>
  <si>
    <t>Transylvania University</t>
  </si>
  <si>
    <t>Treasure Valley Community College</t>
  </si>
  <si>
    <t>Malheur</t>
  </si>
  <si>
    <t>Trevecca Nazarene University</t>
  </si>
  <si>
    <t>Tri-County Community College</t>
  </si>
  <si>
    <t>Andrews</t>
  </si>
  <si>
    <t>Tri-County Technical College</t>
  </si>
  <si>
    <t>Triangle Tech</t>
  </si>
  <si>
    <t>Trident Technical College</t>
  </si>
  <si>
    <t>Trine University</t>
  </si>
  <si>
    <t>Trinity Christian College</t>
  </si>
  <si>
    <t>Trinity College of Hartford, CT</t>
  </si>
  <si>
    <t>Trinity International University</t>
  </si>
  <si>
    <t>Trinity University</t>
  </si>
  <si>
    <t>Trinity Valley Community College</t>
  </si>
  <si>
    <t>Tyler</t>
  </si>
  <si>
    <t>Triton College</t>
  </si>
  <si>
    <t>Trocaire College</t>
  </si>
  <si>
    <t>Troy University And Troy State Universities, Montgomery And Dothan</t>
  </si>
  <si>
    <t>Truckee Meadows Community College</t>
  </si>
  <si>
    <t>Truett Mcconnell College</t>
  </si>
  <si>
    <t>Truman State University</t>
  </si>
  <si>
    <t>Kirksville</t>
  </si>
  <si>
    <t>Tufts University</t>
  </si>
  <si>
    <t>Tulsa Community College</t>
  </si>
  <si>
    <t>Tulsa Technology Center School</t>
  </si>
  <si>
    <t>Tulsa Welding School</t>
  </si>
  <si>
    <t>Tunxis Community College</t>
  </si>
  <si>
    <t>Tusculum College</t>
  </si>
  <si>
    <t>Tuskegee University</t>
  </si>
  <si>
    <t>Tyler Junior College</t>
  </si>
  <si>
    <t>Smith</t>
  </si>
  <si>
    <t>Ulster County Community College</t>
  </si>
  <si>
    <t>Umpqua Community College</t>
  </si>
  <si>
    <t>Union College of Barbourville, KY</t>
  </si>
  <si>
    <t>London</t>
  </si>
  <si>
    <t>Union College of Schenectady, NY</t>
  </si>
  <si>
    <t>Union County College</t>
  </si>
  <si>
    <t>Union University</t>
  </si>
  <si>
    <t>United Education Institute</t>
  </si>
  <si>
    <t>United Talmudical Seminary</t>
  </si>
  <si>
    <t>Universal Technical Institute of Orlando, FL</t>
  </si>
  <si>
    <t>Universal Technical Institute of Rancho Cucamonga, CA</t>
  </si>
  <si>
    <t>University Of Advancing Computer Technology</t>
  </si>
  <si>
    <t xml:space="preserve">University Of Akron </t>
  </si>
  <si>
    <t>Summit</t>
  </si>
  <si>
    <t>University Of Alabama</t>
  </si>
  <si>
    <t>University Of Alabama At Birmingham</t>
  </si>
  <si>
    <t>University Of Alabama In Huntsville</t>
  </si>
  <si>
    <t>University Of Alaska System</t>
  </si>
  <si>
    <t>AK</t>
  </si>
  <si>
    <t>Anchorage</t>
  </si>
  <si>
    <t>University Of Arkansas</t>
  </si>
  <si>
    <t>University Of Arkansas At Fort Smith</t>
  </si>
  <si>
    <t>Sebastian</t>
  </si>
  <si>
    <t>University Of Arkansas At Little Rock</t>
  </si>
  <si>
    <t>University Of Arkansas At Monticello</t>
  </si>
  <si>
    <t>Drew</t>
  </si>
  <si>
    <t>University Of Arkansas At Pine Bluff</t>
  </si>
  <si>
    <t>University Of Arkansas Community College At Batesville</t>
  </si>
  <si>
    <t>Batesville</t>
  </si>
  <si>
    <t>Independence</t>
  </si>
  <si>
    <t>University Of Arkansas Community College At Hope</t>
  </si>
  <si>
    <t>Hempstead</t>
  </si>
  <si>
    <t>University Of Arkansas Community College At Morrilton</t>
  </si>
  <si>
    <t>Conway</t>
  </si>
  <si>
    <t>University Of Bridgeport</t>
  </si>
  <si>
    <t>University Of California, Berkeley</t>
  </si>
  <si>
    <t>University Of California, Davis</t>
  </si>
  <si>
    <t>Yolo</t>
  </si>
  <si>
    <t>University Of California, Irvine</t>
  </si>
  <si>
    <t>University Of California, Los Angeles</t>
  </si>
  <si>
    <t>University Of California, Riverside</t>
  </si>
  <si>
    <t>University Of California, San Diego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</si>
  <si>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</si>
  <si>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</si>
  <si>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</si>
  <si>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</si>
  <si>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</si>
  <si>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</si>
  <si>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</si>
  <si>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Kanawha</t>
  </si>
  <si>
    <t xml:space="preserve">University Of Chicago </t>
  </si>
  <si>
    <t>University Of Cincinnati</t>
  </si>
  <si>
    <t>University Of Colorado System</t>
  </si>
  <si>
    <t>Boulder</t>
  </si>
  <si>
    <t>University Of Connecticut</t>
  </si>
  <si>
    <t>Tolland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</si>
  <si>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</si>
  <si>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</si>
  <si>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</si>
  <si>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</si>
  <si>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</si>
  <si>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Evansville</t>
  </si>
  <si>
    <t>Vanderburgh</t>
  </si>
  <si>
    <t xml:space="preserve">University Of Findlay </t>
  </si>
  <si>
    <t>University Of Florida</t>
  </si>
  <si>
    <t>University Of Georgia</t>
  </si>
  <si>
    <t>University Of Hartford</t>
  </si>
  <si>
    <t>University Of Hawaii And Hawaii Community Colleges</t>
  </si>
  <si>
    <t>University Of Houston System</t>
  </si>
  <si>
    <t>University Of Idaho</t>
  </si>
  <si>
    <t>Pullman</t>
  </si>
  <si>
    <t>Latah</t>
  </si>
  <si>
    <t>University Of Illinois System</t>
  </si>
  <si>
    <t>University Of Indianapolis</t>
  </si>
  <si>
    <t>University Of Iowa</t>
  </si>
  <si>
    <t>Iowa City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</si>
  <si>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</si>
  <si>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</si>
  <si>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</si>
  <si>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</si>
  <si>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</si>
  <si>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Ouachita</t>
  </si>
  <si>
    <t>University Of Louisville</t>
  </si>
  <si>
    <t>University Of Maine System</t>
  </si>
  <si>
    <t>University Of Mary</t>
  </si>
  <si>
    <t>University Of Mary Hardin-Baylor</t>
  </si>
  <si>
    <t>University Of Mary Washington</t>
  </si>
  <si>
    <t>Fredericksburg</t>
  </si>
  <si>
    <t>Fredericksburg City</t>
  </si>
  <si>
    <t>University Of Maryland System (Except University College) And Baltimore City Community College</t>
  </si>
  <si>
    <t>University Of Maryland University College</t>
  </si>
  <si>
    <t>University Of Massachusetts System</t>
  </si>
  <si>
    <t xml:space="preserve">University Of Memphis </t>
  </si>
  <si>
    <t>University Of Miami</t>
  </si>
  <si>
    <t>University Of Michigan - Ann Arbor</t>
  </si>
  <si>
    <t>University Of Michigan - Dearborn</t>
  </si>
  <si>
    <t>University Of Michigan - Flint</t>
  </si>
  <si>
    <t>University Of Minnesota System</t>
  </si>
  <si>
    <t>University Of Mississippi</t>
  </si>
  <si>
    <t>Clarksdale</t>
  </si>
  <si>
    <t>University Of Missouri System And Missouri University Of Science And Technology</t>
  </si>
  <si>
    <t>University Of Mobile</t>
  </si>
  <si>
    <t xml:space="preserve">University Of Montana </t>
  </si>
  <si>
    <t>Missoula</t>
  </si>
  <si>
    <t xml:space="preserve">University Of Montana Western </t>
  </si>
  <si>
    <t>Dillon</t>
  </si>
  <si>
    <t>Beaverhead</t>
  </si>
  <si>
    <t>University Of Montevallo</t>
  </si>
  <si>
    <t>University Of Mount Olive</t>
  </si>
  <si>
    <t>University Of Mount Union</t>
  </si>
  <si>
    <t>University Of Nebraska System</t>
  </si>
  <si>
    <t>University Of Nevada , Reno</t>
  </si>
  <si>
    <t>University Of Nevada - Las Vegas</t>
  </si>
  <si>
    <t>University Of New England</t>
  </si>
  <si>
    <t>University Of New Hampshire</t>
  </si>
  <si>
    <t>University Of New Haven</t>
  </si>
  <si>
    <t>University Of New Mexico</t>
  </si>
  <si>
    <t xml:space="preserve">University Of New Orleans </t>
  </si>
  <si>
    <t>University Of North Alabama</t>
  </si>
  <si>
    <t>University Of North Carolina  Asheville</t>
  </si>
  <si>
    <t>University Of North Carolina - Chapel Hill</t>
  </si>
  <si>
    <t>University Of North Carolina - Charlotte</t>
  </si>
  <si>
    <t>University Of North Carolina - Greensboro</t>
  </si>
  <si>
    <t>University Of North Carolina At Pembroke</t>
  </si>
  <si>
    <t xml:space="preserve">University Of North Carolina At Wilmington </t>
  </si>
  <si>
    <t>University Of North Carolina School Of The Arts</t>
  </si>
  <si>
    <t>University Of North Dakota</t>
  </si>
  <si>
    <t>University Of North Florida</t>
  </si>
  <si>
    <t>University Of North Georgia</t>
  </si>
  <si>
    <t>Lumpkin</t>
  </si>
  <si>
    <t>University Of North Texas</t>
  </si>
  <si>
    <t>University Of Northern Colorado</t>
  </si>
  <si>
    <t>Weld</t>
  </si>
  <si>
    <t>University Of Northern Iowa</t>
  </si>
  <si>
    <t>University Of Northwestern- St Paul</t>
  </si>
  <si>
    <t>University Of Notre Dame</t>
  </si>
  <si>
    <t>University Of Oklahoma</t>
  </si>
  <si>
    <t>University Of Oregon</t>
  </si>
  <si>
    <t>University Of Pennsylvania</t>
  </si>
  <si>
    <t>University Of Phoenix</t>
  </si>
  <si>
    <t>University Of Pikeville</t>
  </si>
  <si>
    <t>Pikeville</t>
  </si>
  <si>
    <t>University Of Pittsburgh System</t>
  </si>
  <si>
    <t>University Of Portland</t>
  </si>
  <si>
    <t>University Of Puget Sound</t>
  </si>
  <si>
    <t>University Of Redlands</t>
  </si>
  <si>
    <t>University Of Rhode Island</t>
  </si>
  <si>
    <t>University Of Richmond</t>
  </si>
  <si>
    <t>Richmond City</t>
  </si>
  <si>
    <t>University Of Rio Grande</t>
  </si>
  <si>
    <t>Gallia</t>
  </si>
  <si>
    <t>University Of Rochester</t>
  </si>
  <si>
    <t>University Of Saint Francis of Fort Wayne, IN</t>
  </si>
  <si>
    <t>University Of Saint Francis of Joliet, IL</t>
  </si>
  <si>
    <t>University Of Saint Joseph</t>
  </si>
  <si>
    <t>University Of Saint Thomas of Houston, TX</t>
  </si>
  <si>
    <t>University Of Saint Thomas of Saint Paul, MN</t>
  </si>
  <si>
    <t>University Of San Diego</t>
  </si>
  <si>
    <t>University Of San Francisco</t>
  </si>
  <si>
    <t>University Of Science &amp; Arts Of Oklahoma</t>
  </si>
  <si>
    <t>Chickasha</t>
  </si>
  <si>
    <t>Grady</t>
  </si>
  <si>
    <t>University Of Scranton</t>
  </si>
  <si>
    <t>University Of Sioux Falls</t>
  </si>
  <si>
    <t>University Of South Alabama</t>
  </si>
  <si>
    <t>University Of South Carolina System</t>
  </si>
  <si>
    <t>University Of South Dakota, South Dakota State Universities And South Dakota School Of Mines And Technology</t>
  </si>
  <si>
    <t>Brookings</t>
  </si>
  <si>
    <t>University Of South Florida</t>
  </si>
  <si>
    <t>University Of Southern California</t>
  </si>
  <si>
    <t>University Of Southern Indiana</t>
  </si>
  <si>
    <t>University Of Southern Mississippi</t>
  </si>
  <si>
    <t>Hattiesburg</t>
  </si>
  <si>
    <t>Forrest</t>
  </si>
  <si>
    <t xml:space="preserve">University Of Tampa </t>
  </si>
  <si>
    <t>University Of Tennessee System</t>
  </si>
  <si>
    <t>University Of Texas - Pan American</t>
  </si>
  <si>
    <t>University Of Texas At Arlington</t>
  </si>
  <si>
    <t>University Of Texas At Austin</t>
  </si>
  <si>
    <t>University Of Texas At Brownsville</t>
  </si>
  <si>
    <t>University Of Texas At Dallas</t>
  </si>
  <si>
    <t>University Of Texas At El Paso</t>
  </si>
  <si>
    <t>University Of Texas At San Antonio</t>
  </si>
  <si>
    <t>University Of Texas At Tyler</t>
  </si>
  <si>
    <t>University Of Texas Of The Permian Basin</t>
  </si>
  <si>
    <t xml:space="preserve">University Of The Arts </t>
  </si>
  <si>
    <t>University Of The Cumberlands</t>
  </si>
  <si>
    <t>Whitley</t>
  </si>
  <si>
    <t>University Of The District Of Columbia</t>
  </si>
  <si>
    <t>University Of The Incarnate Word</t>
  </si>
  <si>
    <t>University Of The Ozarks</t>
  </si>
  <si>
    <t>University Of The Pacific</t>
  </si>
  <si>
    <t>University Of The Sciences In Philadelphia</t>
  </si>
  <si>
    <t xml:space="preserve">University Of The South </t>
  </si>
  <si>
    <t>University Of Toledo</t>
  </si>
  <si>
    <t xml:space="preserve">University Of Tulsa </t>
  </si>
  <si>
    <t>University Of Utah</t>
  </si>
  <si>
    <t>University Of Vermont And State Agricultural College</t>
  </si>
  <si>
    <t>University Of Virginia</t>
  </si>
  <si>
    <t>Charlottesville City</t>
  </si>
  <si>
    <t xml:space="preserve">University Of Virginia's College At Wise </t>
  </si>
  <si>
    <t>University Of Washington System</t>
  </si>
  <si>
    <t>University Of West Alabama</t>
  </si>
  <si>
    <t>Demopolis</t>
  </si>
  <si>
    <t xml:space="preserve">University Of West Florida </t>
  </si>
  <si>
    <t>University Of West Georgia</t>
  </si>
  <si>
    <t>University Of Wisconsin System</t>
  </si>
  <si>
    <t>University Of Wyoming</t>
  </si>
  <si>
    <t>Upper Iowa University</t>
  </si>
  <si>
    <t>Urbana University</t>
  </si>
  <si>
    <t>Ursinus College</t>
  </si>
  <si>
    <t>Ursuline College</t>
  </si>
  <si>
    <t>Utah College Of Massage Therapy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</si>
  <si>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</si>
  <si>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</si>
  <si>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</si>
  <si>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</si>
  <si>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</si>
  <si>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</si>
  <si>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Barnes</t>
  </si>
  <si>
    <t>Valparaiso University</t>
  </si>
  <si>
    <t>Porter</t>
  </si>
  <si>
    <t>Vance - Granville Community College</t>
  </si>
  <si>
    <t>Vance</t>
  </si>
  <si>
    <t>Vanderbilt University</t>
  </si>
  <si>
    <t>Vanguard University Of Southern California</t>
  </si>
  <si>
    <t>Vassar College</t>
  </si>
  <si>
    <t>Vatterott College</t>
  </si>
  <si>
    <t>Vaughn College Of Aeronautics And Technology</t>
  </si>
  <si>
    <t>Ventura County Community College District</t>
  </si>
  <si>
    <t>Vernon College</t>
  </si>
  <si>
    <t>Vernon</t>
  </si>
  <si>
    <t>Wilbarger</t>
  </si>
  <si>
    <t>Victor Valley Community College</t>
  </si>
  <si>
    <t>Victoria College</t>
  </si>
  <si>
    <t>Victoria</t>
  </si>
  <si>
    <t>Villanova University</t>
  </si>
  <si>
    <t>Vincennes University</t>
  </si>
  <si>
    <t>Vincennes</t>
  </si>
  <si>
    <t>Virginia College</t>
  </si>
  <si>
    <t>Virginia Commonwealth University</t>
  </si>
  <si>
    <t>Virginia Highlands Community College</t>
  </si>
  <si>
    <t>Virginia Military Institute</t>
  </si>
  <si>
    <t>Lexington City</t>
  </si>
  <si>
    <t>Virginia Polytechnic Institute &amp; State University</t>
  </si>
  <si>
    <t>Virginia State University</t>
  </si>
  <si>
    <t>Virginia Wesleyan College</t>
  </si>
  <si>
    <t>Virginia Western Community College</t>
  </si>
  <si>
    <t>Roanoke City</t>
  </si>
  <si>
    <t>Viterbo University</t>
  </si>
  <si>
    <t>La Crosse</t>
  </si>
  <si>
    <t>Volunteer State Community College</t>
  </si>
  <si>
    <t>Sumner</t>
  </si>
  <si>
    <t>Wabash College</t>
  </si>
  <si>
    <t>Wagner College</t>
  </si>
  <si>
    <t>Wake Forest University</t>
  </si>
  <si>
    <t>Wake Technical Community College</t>
  </si>
  <si>
    <t>Waldorf College</t>
  </si>
  <si>
    <t>Walla Walla Community College</t>
  </si>
  <si>
    <t>Walla Walla</t>
  </si>
  <si>
    <t>Walla Walla University</t>
  </si>
  <si>
    <t>Walsh University</t>
  </si>
  <si>
    <t>Walters State Community College</t>
  </si>
  <si>
    <t>Warren County Community College</t>
  </si>
  <si>
    <t>Warren Wilson College</t>
  </si>
  <si>
    <t>Wartburg College</t>
  </si>
  <si>
    <t>Bremer</t>
  </si>
  <si>
    <t>Washburn University - Topeka</t>
  </si>
  <si>
    <t>Shawnee</t>
  </si>
  <si>
    <t>Washington Adventist University</t>
  </si>
  <si>
    <t>Washington And Jefferson College</t>
  </si>
  <si>
    <t>Washington And Lee University</t>
  </si>
  <si>
    <t>Washington College</t>
  </si>
  <si>
    <t>Washington State Community College</t>
  </si>
  <si>
    <t>Washington State University</t>
  </si>
  <si>
    <t>Whitman</t>
  </si>
  <si>
    <t>Washington University In St. Louis</t>
  </si>
  <si>
    <t>Washtenaw Community College</t>
  </si>
  <si>
    <t>Waubonsee Community College</t>
  </si>
  <si>
    <t>Waukesha County Technical College</t>
  </si>
  <si>
    <t>Wayland Baptist University</t>
  </si>
  <si>
    <t>Plainview</t>
  </si>
  <si>
    <t>Hale</t>
  </si>
  <si>
    <t>Wayne Community College</t>
  </si>
  <si>
    <t>Wayne County Community College District</t>
  </si>
  <si>
    <t>Wayne State College</t>
  </si>
  <si>
    <t>Wayne State University</t>
  </si>
  <si>
    <t>Waynesburg University</t>
  </si>
  <si>
    <t>Weatherford College</t>
  </si>
  <si>
    <t>Parker</t>
  </si>
  <si>
    <t>Webber International University</t>
  </si>
  <si>
    <t>Weber State University</t>
  </si>
  <si>
    <t>Weber</t>
  </si>
  <si>
    <t>Webster University</t>
  </si>
  <si>
    <t>Wellesley College</t>
  </si>
  <si>
    <t>Wells College</t>
  </si>
  <si>
    <t>Wenatchee Valley College</t>
  </si>
  <si>
    <t>Wenatchee</t>
  </si>
  <si>
    <t>Chelan</t>
  </si>
  <si>
    <t>Wentworth Institute Of Technology</t>
  </si>
  <si>
    <t>Wesley College</t>
  </si>
  <si>
    <t>Wesleyan University</t>
  </si>
  <si>
    <t>West Chester University Of Pennsylvania</t>
  </si>
  <si>
    <t>West Georgia Technical College</t>
  </si>
  <si>
    <t>Haralson</t>
  </si>
  <si>
    <t>West Hills Community College District</t>
  </si>
  <si>
    <t>West Liberty University</t>
  </si>
  <si>
    <t>Ohio</t>
  </si>
  <si>
    <t>West Shore Community College</t>
  </si>
  <si>
    <t>Ludington</t>
  </si>
  <si>
    <t>Mason</t>
  </si>
  <si>
    <t>West Texas A&amp;M University</t>
  </si>
  <si>
    <t>Randall</t>
  </si>
  <si>
    <t>West Valley-Mission Community College District</t>
  </si>
  <si>
    <t>West Virginia Community And Technical College System</t>
  </si>
  <si>
    <t>Morgantown</t>
  </si>
  <si>
    <t>West Virginia Northern Community College</t>
  </si>
  <si>
    <t>West Virginia State University</t>
  </si>
  <si>
    <t>West Virginia University, West Virginia University Institute Of Technology, West Virginia University - Parkersburg, And Potomac State College</t>
  </si>
  <si>
    <t>Monongalia</t>
  </si>
  <si>
    <t>West Virginia Wesleyan College</t>
  </si>
  <si>
    <t>Buckhannon</t>
  </si>
  <si>
    <t>Upshur</t>
  </si>
  <si>
    <t>Western Carolina University</t>
  </si>
  <si>
    <t>Western Connecticut State University</t>
  </si>
  <si>
    <t>Western Dakota Technical Institute</t>
  </si>
  <si>
    <t>Rapid City</t>
  </si>
  <si>
    <t>Pennington</t>
  </si>
  <si>
    <t>Western Illinois University</t>
  </si>
  <si>
    <t>McDonough</t>
  </si>
  <si>
    <t>Western International University</t>
  </si>
  <si>
    <t>Western Iowa Tech Community College</t>
  </si>
  <si>
    <t>Western Kentucky University</t>
  </si>
  <si>
    <t>Bowling Green</t>
  </si>
  <si>
    <t>Western Michigan University</t>
  </si>
  <si>
    <t>Western Nebraska Community College</t>
  </si>
  <si>
    <t>Scotts Bluff</t>
  </si>
  <si>
    <t>Western Nevada College</t>
  </si>
  <si>
    <t>Carson City</t>
  </si>
  <si>
    <t>Western New England University</t>
  </si>
  <si>
    <t>Western New Mexico University</t>
  </si>
  <si>
    <t>Deming</t>
  </si>
  <si>
    <t>Western Oklahoma State College</t>
  </si>
  <si>
    <t>Altus</t>
  </si>
  <si>
    <t>Western Oregon University</t>
  </si>
  <si>
    <t>Western Piedmont Community College</t>
  </si>
  <si>
    <t>Burke</t>
  </si>
  <si>
    <t>Western State Colorado University</t>
  </si>
  <si>
    <t>Gunnison</t>
  </si>
  <si>
    <t>Western Technical College of El Paso, TX</t>
  </si>
  <si>
    <t>Western Technical College of La Crosse, WI</t>
  </si>
  <si>
    <t>Western Texas College</t>
  </si>
  <si>
    <t>Scurry</t>
  </si>
  <si>
    <t>Western Washington University</t>
  </si>
  <si>
    <t>Western Wyoming Community College</t>
  </si>
  <si>
    <t>Rock Springs</t>
  </si>
  <si>
    <t>Westfield State University</t>
  </si>
  <si>
    <t>Westminster College of Fulton, MO</t>
  </si>
  <si>
    <t>Callaway</t>
  </si>
  <si>
    <t>Westminster College of New Wilmington, PA</t>
  </si>
  <si>
    <t>Westminster College of Salt Lake City, UT</t>
  </si>
  <si>
    <t>Westmont College</t>
  </si>
  <si>
    <t>Westmoreland County Community College</t>
  </si>
  <si>
    <t>Westwood College - Los Angeles</t>
  </si>
  <si>
    <t>Westwood College - South Bay</t>
  </si>
  <si>
    <t>Wharton County Junior College</t>
  </si>
  <si>
    <t>Wharton</t>
  </si>
  <si>
    <t>Whatcom Community College</t>
  </si>
  <si>
    <t>Wheaton College of Norton, MA</t>
  </si>
  <si>
    <t>Wheaton College of Wheaton, IL</t>
  </si>
  <si>
    <t>Wheeling Jesuit University</t>
  </si>
  <si>
    <t>Wheelock College</t>
  </si>
  <si>
    <t>White Mountains Community College</t>
  </si>
  <si>
    <t>Berlin</t>
  </si>
  <si>
    <t>Whitman College</t>
  </si>
  <si>
    <t>Whittier College</t>
  </si>
  <si>
    <t>Whitworth University</t>
  </si>
  <si>
    <t>Wichita Area Technical College</t>
  </si>
  <si>
    <t>Wichita State University</t>
  </si>
  <si>
    <t>Wichita Technical Institute</t>
  </si>
  <si>
    <t>Widener University</t>
  </si>
  <si>
    <t>Wilkes Community College</t>
  </si>
  <si>
    <t>North Wilkesboro</t>
  </si>
  <si>
    <t>Wilkes</t>
  </si>
  <si>
    <t>Wilkes University</t>
  </si>
  <si>
    <t>Willamette University</t>
  </si>
  <si>
    <t>William Carey University</t>
  </si>
  <si>
    <t>William Jewell College</t>
  </si>
  <si>
    <t>William Paterson University Of New Jersey</t>
  </si>
  <si>
    <t>William Peace University</t>
  </si>
  <si>
    <t>William Penn University</t>
  </si>
  <si>
    <t>Mahaska</t>
  </si>
  <si>
    <t>William Woods University</t>
  </si>
  <si>
    <t>Williams Baptist College</t>
  </si>
  <si>
    <t>Williams College</t>
  </si>
  <si>
    <t>Williamsburg Technical College</t>
  </si>
  <si>
    <t>Williamsburg</t>
  </si>
  <si>
    <t>Williston State College</t>
  </si>
  <si>
    <t>Williston</t>
  </si>
  <si>
    <t>Williams</t>
  </si>
  <si>
    <t>Wilmington College</t>
  </si>
  <si>
    <t>Wilmington University</t>
  </si>
  <si>
    <t>Wilson Community College</t>
  </si>
  <si>
    <t>Wingate University</t>
  </si>
  <si>
    <t>Winston-Salem State University</t>
  </si>
  <si>
    <t>Winthrop University</t>
  </si>
  <si>
    <t>Wisconsin Indianhead Technical College</t>
  </si>
  <si>
    <t>Rice Lake</t>
  </si>
  <si>
    <t>Washburn</t>
  </si>
  <si>
    <t>Wisconsin Lutheran College</t>
  </si>
  <si>
    <t>Wittenberg University</t>
  </si>
  <si>
    <t>Wofford College</t>
  </si>
  <si>
    <t>Wood Tobe - Coburn School</t>
  </si>
  <si>
    <t>Woodbury University</t>
  </si>
  <si>
    <t>Wor-Wic Community College</t>
  </si>
  <si>
    <t>Wicomico</t>
  </si>
  <si>
    <t>Worcester Polytechnic Institute</t>
  </si>
  <si>
    <t>Worcester State University</t>
  </si>
  <si>
    <t>Word Of Life Bible Institute</t>
  </si>
  <si>
    <t>Wright Career College</t>
  </si>
  <si>
    <t>Wright State University</t>
  </si>
  <si>
    <t>Wytheville Community College</t>
  </si>
  <si>
    <t>Wythe</t>
  </si>
  <si>
    <t>Xavier University</t>
  </si>
  <si>
    <t>Xavier University Of Louisiana</t>
  </si>
  <si>
    <t>YTI Career Institute</t>
  </si>
  <si>
    <t>Yakima Valley Community College</t>
  </si>
  <si>
    <t>Yale University</t>
  </si>
  <si>
    <t>Yavapai College</t>
  </si>
  <si>
    <t>Yavapai</t>
  </si>
  <si>
    <t>Yeshiva University</t>
  </si>
  <si>
    <t>York Technical College</t>
  </si>
  <si>
    <t>Yosemite Community College District</t>
  </si>
  <si>
    <t>Young Harris College</t>
  </si>
  <si>
    <t>Towns</t>
  </si>
  <si>
    <t>Youngstown State University</t>
  </si>
  <si>
    <t>Mahoning</t>
  </si>
  <si>
    <t>Yuba Community College District</t>
  </si>
  <si>
    <t>Yuba</t>
  </si>
  <si>
    <t>Zane State College</t>
  </si>
  <si>
    <t>Late College Goers</t>
  </si>
  <si>
    <t>Not in college between the ages of 19-22</t>
  </si>
  <si>
    <t>Never Attended College (up to year 2013)</t>
  </si>
  <si>
    <t>Colleges with insufficient data</t>
  </si>
  <si>
    <t>Attending college with insufficient data</t>
  </si>
  <si>
    <t>is_public</t>
  </si>
  <si>
    <t>is_priviate_or_nonprofit</t>
  </si>
  <si>
    <t>is_nonprofit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</si>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</sst>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203"/>
  <sheetViews>
    <sheetView tabSelected="1" workbookViewId="0">
      <selection activeCell="E20" sqref="E20"/>
    </sheetView>
  </sheetViews>
  <sheetFormatPr baseColWidth="10" defaultRowHeight="16" x14ac:dyDescent="0.2"/>
  <cols>
    <col min="5" max="9" width="17.6640625" customWidth="1"/>
  </cols>
  <sheetData>
    <row r="1" spans="1:89" x14ac:dyDescent="0.2">
      <c r="A1" s="3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3522</v>
      </c>
      <c r="G1" t="s">
        <v>3521</v>
      </c>
      <c r="H1" t="s">
        <v>3520</v>
      </c>
      <c r="I1" t="s">
        <v>3519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s="2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</row>
    <row r="2" spans="1:89" x14ac:dyDescent="0.2">
      <c r="A2">
        <v>30955</v>
      </c>
      <c r="B2" t="s">
        <v>85</v>
      </c>
      <c r="C2">
        <v>3</v>
      </c>
      <c r="D2">
        <v>11</v>
      </c>
      <c r="E2" t="s">
        <v>86</v>
      </c>
      <c r="G2">
        <f>IF(E2 = "*not-for-profit*", 1, 0)</f>
        <v>0</v>
      </c>
      <c r="H2">
        <f>F2 + G2</f>
        <v>0</v>
      </c>
      <c r="J2">
        <v>2</v>
      </c>
      <c r="K2">
        <v>1</v>
      </c>
      <c r="L2" t="s">
        <v>87</v>
      </c>
      <c r="M2">
        <v>19400</v>
      </c>
      <c r="N2" t="s">
        <v>88</v>
      </c>
      <c r="O2">
        <v>36047</v>
      </c>
      <c r="P2" t="s">
        <v>89</v>
      </c>
      <c r="Q2">
        <v>0</v>
      </c>
      <c r="R2">
        <v>275</v>
      </c>
      <c r="S2">
        <v>0.79878788999999994</v>
      </c>
      <c r="T2">
        <v>0.1836585</v>
      </c>
      <c r="U2">
        <v>2.0033944000000001E-2</v>
      </c>
      <c r="V2">
        <v>1.8909488E-5</v>
      </c>
      <c r="W2">
        <v>35390.396803977201</v>
      </c>
      <c r="X2">
        <v>29000</v>
      </c>
      <c r="Y2">
        <v>0.27420910623940498</v>
      </c>
      <c r="Z2">
        <v>0.44357517000000002</v>
      </c>
      <c r="AA2">
        <v>0.32679017999999999</v>
      </c>
      <c r="AB2">
        <v>0.14371075999999999</v>
      </c>
      <c r="AC2">
        <v>5.9706769999999999E-2</v>
      </c>
      <c r="AD2">
        <v>2.6217192E-2</v>
      </c>
      <c r="AE2">
        <v>1.3222894000000001E-2</v>
      </c>
      <c r="AF2">
        <v>6.9649424000000001E-3</v>
      </c>
      <c r="AG2">
        <v>4.1586253999999998E-4</v>
      </c>
      <c r="AH2">
        <v>1.0300343000000001E-4</v>
      </c>
      <c r="AI2">
        <v>0.44333166000000002</v>
      </c>
      <c r="AJ2">
        <v>24916.149002130602</v>
      </c>
      <c r="AK2">
        <v>19700</v>
      </c>
      <c r="AL2">
        <v>23600</v>
      </c>
      <c r="AM2">
        <v>0.16062267</v>
      </c>
      <c r="AN2">
        <v>0.17128009999999999</v>
      </c>
      <c r="AO2">
        <v>0.29721652999999998</v>
      </c>
      <c r="AP2">
        <v>0.25163236</v>
      </c>
      <c r="AQ2">
        <v>0.21002053000000001</v>
      </c>
      <c r="AR2">
        <v>6.9850542000000002E-2</v>
      </c>
      <c r="AS2">
        <v>3.3992793E-2</v>
      </c>
      <c r="AT2">
        <v>1.3031097E-2</v>
      </c>
      <c r="AU2">
        <v>1.9814557999999999E-3</v>
      </c>
      <c r="AV2">
        <v>0.41828805000000002</v>
      </c>
      <c r="AW2">
        <v>0.45980032999999998</v>
      </c>
      <c r="AX2">
        <v>0.45908639000000001</v>
      </c>
      <c r="AY2">
        <v>0.49794537</v>
      </c>
      <c r="AZ2">
        <v>0.45103507999999998</v>
      </c>
      <c r="BA2">
        <v>0.17915318999999999</v>
      </c>
      <c r="BB2">
        <v>0.33957693</v>
      </c>
      <c r="BC2">
        <v>0.24377847</v>
      </c>
      <c r="BD2">
        <v>0.19232663999999999</v>
      </c>
      <c r="BE2">
        <v>4.5164712000000003E-2</v>
      </c>
      <c r="BF2">
        <v>0.16552109000000001</v>
      </c>
      <c r="BG2">
        <v>0.27243546000000002</v>
      </c>
      <c r="BH2">
        <v>0.26947929999999998</v>
      </c>
      <c r="BI2">
        <v>0.20787431000000001</v>
      </c>
      <c r="BJ2">
        <v>8.4689855999999994E-2</v>
      </c>
      <c r="BK2">
        <v>0.19135213000000001</v>
      </c>
      <c r="BL2">
        <v>0.22408453</v>
      </c>
      <c r="BM2">
        <v>0.27545070999999999</v>
      </c>
      <c r="BN2">
        <v>0.23907513999999999</v>
      </c>
      <c r="BO2">
        <v>7.0037611E-2</v>
      </c>
      <c r="BP2">
        <v>0.12893394999999999</v>
      </c>
      <c r="BQ2">
        <v>0.29359122999999998</v>
      </c>
      <c r="BR2">
        <v>0.1760198</v>
      </c>
      <c r="BS2">
        <v>0.28581092000000002</v>
      </c>
      <c r="BT2">
        <v>0.11564407</v>
      </c>
      <c r="BU2">
        <v>9.6270702999999999E-2</v>
      </c>
      <c r="BV2">
        <v>0.29853204</v>
      </c>
      <c r="BW2">
        <v>0.20369349</v>
      </c>
      <c r="BX2">
        <v>0.20427091</v>
      </c>
      <c r="BY2">
        <v>0.19723283</v>
      </c>
      <c r="BZ2">
        <v>4.2629727000000003E-5</v>
      </c>
      <c r="CA2">
        <v>4.9220048999999997E-3</v>
      </c>
      <c r="CB2">
        <v>6.9532304999999999E-4</v>
      </c>
      <c r="CC2">
        <v>2.4358861E-3</v>
      </c>
      <c r="CD2">
        <v>4.1468646000000003E-3</v>
      </c>
      <c r="CE2">
        <v>0.14872099</v>
      </c>
      <c r="CF2">
        <v>0.20647034</v>
      </c>
      <c r="CG2">
        <v>0.19292387</v>
      </c>
      <c r="CH2">
        <v>0.24838631</v>
      </c>
      <c r="CI2">
        <v>0.29223156</v>
      </c>
      <c r="CJ2">
        <v>0.75272726999999995</v>
      </c>
      <c r="CK2">
        <v>1</v>
      </c>
    </row>
    <row r="3" spans="1:89" x14ac:dyDescent="0.2">
      <c r="A3">
        <v>3537</v>
      </c>
      <c r="B3" t="s">
        <v>90</v>
      </c>
      <c r="C3">
        <v>2</v>
      </c>
      <c r="D3">
        <v>6</v>
      </c>
      <c r="E3" t="s">
        <v>91</v>
      </c>
      <c r="J3">
        <v>1</v>
      </c>
      <c r="K3">
        <v>3</v>
      </c>
      <c r="L3" t="s">
        <v>92</v>
      </c>
      <c r="M3">
        <v>32501</v>
      </c>
      <c r="N3" t="s">
        <v>93</v>
      </c>
      <c r="O3">
        <v>48441</v>
      </c>
      <c r="P3" t="s">
        <v>94</v>
      </c>
      <c r="Q3">
        <v>0</v>
      </c>
      <c r="R3">
        <v>838.66666666666595</v>
      </c>
      <c r="S3">
        <v>0.55961841000000001</v>
      </c>
      <c r="T3">
        <v>0.71257000999999998</v>
      </c>
      <c r="U3">
        <v>1.4363836E-2</v>
      </c>
      <c r="V3">
        <v>1.9969451E-3</v>
      </c>
      <c r="W3">
        <v>138760.96980574299</v>
      </c>
      <c r="X3">
        <v>101000</v>
      </c>
      <c r="Y3">
        <v>0.68368635931909505</v>
      </c>
      <c r="Z3">
        <v>5.2441355000000002E-2</v>
      </c>
      <c r="AA3">
        <v>0.10103199</v>
      </c>
      <c r="AB3">
        <v>0.16393574</v>
      </c>
      <c r="AC3">
        <v>0.25824006999999999</v>
      </c>
      <c r="AD3">
        <v>0.42435088999999998</v>
      </c>
      <c r="AE3">
        <v>0.23586491000000001</v>
      </c>
      <c r="AF3">
        <v>0.12660472</v>
      </c>
      <c r="AG3">
        <v>2.3049099E-2</v>
      </c>
      <c r="AH3">
        <v>8.4190443E-4</v>
      </c>
      <c r="AI3">
        <v>0.59242207000000002</v>
      </c>
      <c r="AJ3">
        <v>50874.146133495597</v>
      </c>
      <c r="AK3">
        <v>40100</v>
      </c>
      <c r="AL3">
        <v>44400</v>
      </c>
      <c r="AM3">
        <v>0.1212462</v>
      </c>
      <c r="AN3">
        <v>0.1400653</v>
      </c>
      <c r="AO3">
        <v>0.13294759</v>
      </c>
      <c r="AP3">
        <v>0.17327738000000001</v>
      </c>
      <c r="AQ3">
        <v>0.24644408000000001</v>
      </c>
      <c r="AR3">
        <v>0.30726566999999999</v>
      </c>
      <c r="AS3">
        <v>0.17170200999999999</v>
      </c>
      <c r="AT3">
        <v>0.10058448</v>
      </c>
      <c r="AU3">
        <v>2.8367676000000001E-2</v>
      </c>
      <c r="AV3">
        <v>0.61133855999999998</v>
      </c>
      <c r="AW3">
        <v>0.54876590000000003</v>
      </c>
      <c r="AX3">
        <v>0.55333102000000001</v>
      </c>
      <c r="AY3">
        <v>0.59738696000000002</v>
      </c>
      <c r="AZ3">
        <v>0.61255848000000002</v>
      </c>
      <c r="BA3">
        <v>9.4144821000000004E-2</v>
      </c>
      <c r="BB3">
        <v>0.10862718</v>
      </c>
      <c r="BC3">
        <v>0.25599815999999997</v>
      </c>
      <c r="BD3">
        <v>0.26732700999999998</v>
      </c>
      <c r="BE3">
        <v>0.27390282999999999</v>
      </c>
      <c r="BF3">
        <v>0.18618762</v>
      </c>
      <c r="BG3">
        <v>0.12963904000000001</v>
      </c>
      <c r="BH3">
        <v>0.20343120000000001</v>
      </c>
      <c r="BI3">
        <v>0.23309058999999999</v>
      </c>
      <c r="BJ3">
        <v>0.24765149</v>
      </c>
      <c r="BK3">
        <v>0.14365052</v>
      </c>
      <c r="BL3">
        <v>0.15883599000000001</v>
      </c>
      <c r="BM3">
        <v>0.20837455999999999</v>
      </c>
      <c r="BN3">
        <v>0.28747719999999999</v>
      </c>
      <c r="BO3">
        <v>0.20166176999999999</v>
      </c>
      <c r="BP3">
        <v>0.13800208</v>
      </c>
      <c r="BQ3">
        <v>0.13981503000000001</v>
      </c>
      <c r="BR3">
        <v>0.17422011000000001</v>
      </c>
      <c r="BS3">
        <v>0.23329166000000001</v>
      </c>
      <c r="BT3">
        <v>0.31467104000000001</v>
      </c>
      <c r="BU3">
        <v>0.13462961000000001</v>
      </c>
      <c r="BV3">
        <v>0.1225604</v>
      </c>
      <c r="BW3">
        <v>0.14174302</v>
      </c>
      <c r="BX3">
        <v>0.23919460000000001</v>
      </c>
      <c r="BY3">
        <v>0.36187239999999998</v>
      </c>
      <c r="BZ3">
        <v>3.8079585999999999E-2</v>
      </c>
      <c r="CA3">
        <v>1.0980258999999999E-2</v>
      </c>
      <c r="CB3">
        <v>1.7191675E-2</v>
      </c>
      <c r="CC3">
        <v>1.6094882000000001E-2</v>
      </c>
      <c r="CD3">
        <v>4.3093345999999998E-2</v>
      </c>
      <c r="CE3">
        <v>0.64650487999999995</v>
      </c>
      <c r="CF3">
        <v>0.65953130000000004</v>
      </c>
      <c r="CG3">
        <v>0.68103665000000002</v>
      </c>
      <c r="CH3">
        <v>0.73097067999999998</v>
      </c>
      <c r="CI3">
        <v>0.73434626999999997</v>
      </c>
      <c r="CJ3">
        <v>0</v>
      </c>
      <c r="CK3">
        <v>0</v>
      </c>
    </row>
    <row r="4" spans="1:89" x14ac:dyDescent="0.2">
      <c r="A4">
        <v>1541</v>
      </c>
      <c r="B4" t="s">
        <v>95</v>
      </c>
      <c r="C4">
        <v>1</v>
      </c>
      <c r="D4">
        <v>7</v>
      </c>
      <c r="E4" t="s">
        <v>96</v>
      </c>
      <c r="J4">
        <v>1</v>
      </c>
      <c r="K4">
        <v>3</v>
      </c>
      <c r="L4" t="s">
        <v>97</v>
      </c>
      <c r="M4">
        <v>8503</v>
      </c>
      <c r="N4" t="s">
        <v>98</v>
      </c>
      <c r="O4">
        <v>13277</v>
      </c>
      <c r="P4" t="s">
        <v>99</v>
      </c>
      <c r="Q4">
        <v>0</v>
      </c>
      <c r="R4">
        <v>679.33333333333303</v>
      </c>
      <c r="S4">
        <v>0.44160940999999998</v>
      </c>
      <c r="T4">
        <v>0.58075023000000003</v>
      </c>
      <c r="U4">
        <v>1.4857334999999999E-2</v>
      </c>
      <c r="V4">
        <v>9.9537032999999996E-4</v>
      </c>
      <c r="W4">
        <v>80366.661267940304</v>
      </c>
      <c r="X4">
        <v>66000</v>
      </c>
      <c r="Y4">
        <v>0.52540598164830699</v>
      </c>
      <c r="Z4">
        <v>0.15455516</v>
      </c>
      <c r="AA4">
        <v>0.18715857999999999</v>
      </c>
      <c r="AB4">
        <v>0.22549701999999999</v>
      </c>
      <c r="AC4">
        <v>0.23676254999999999</v>
      </c>
      <c r="AD4">
        <v>0.19602653</v>
      </c>
      <c r="AE4">
        <v>7.2930537000000004E-2</v>
      </c>
      <c r="AF4">
        <v>3.3044621000000003E-2</v>
      </c>
      <c r="AG4">
        <v>2.5202817999999999E-3</v>
      </c>
      <c r="AH4">
        <v>6.0852651999999995E-4</v>
      </c>
      <c r="AI4">
        <v>0.53531063000000001</v>
      </c>
      <c r="AJ4">
        <v>35346.929969256002</v>
      </c>
      <c r="AK4">
        <v>32500</v>
      </c>
      <c r="AL4">
        <v>35400</v>
      </c>
      <c r="AM4">
        <v>0.11306877999999999</v>
      </c>
      <c r="AN4">
        <v>0.12194975</v>
      </c>
      <c r="AO4">
        <v>0.17902689999999999</v>
      </c>
      <c r="AP4">
        <v>0.25532883000000001</v>
      </c>
      <c r="AQ4">
        <v>0.27395719000000002</v>
      </c>
      <c r="AR4">
        <v>0.16973717999999999</v>
      </c>
      <c r="AS4">
        <v>6.3980781E-2</v>
      </c>
      <c r="AT4">
        <v>2.852213E-2</v>
      </c>
      <c r="AU4">
        <v>6.3849776000000002E-3</v>
      </c>
      <c r="AV4">
        <v>0.47152263</v>
      </c>
      <c r="AW4">
        <v>0.51417654999999995</v>
      </c>
      <c r="AX4">
        <v>0.54793787000000005</v>
      </c>
      <c r="AY4">
        <v>0.56494146999999995</v>
      </c>
      <c r="AZ4">
        <v>0.55546801999999995</v>
      </c>
      <c r="BA4">
        <v>0.17649074000000001</v>
      </c>
      <c r="BB4">
        <v>0.23979602999999999</v>
      </c>
      <c r="BC4">
        <v>0.30101528999999999</v>
      </c>
      <c r="BD4">
        <v>0.18656828</v>
      </c>
      <c r="BE4">
        <v>9.6129663000000004E-2</v>
      </c>
      <c r="BF4">
        <v>0.11401461</v>
      </c>
      <c r="BG4">
        <v>0.22896649999999999</v>
      </c>
      <c r="BH4">
        <v>0.28606682999999999</v>
      </c>
      <c r="BI4">
        <v>0.22847596000000001</v>
      </c>
      <c r="BJ4">
        <v>0.14247609999999999</v>
      </c>
      <c r="BK4">
        <v>0.11998491999999999</v>
      </c>
      <c r="BL4">
        <v>0.13451687000000001</v>
      </c>
      <c r="BM4">
        <v>0.27231201999999999</v>
      </c>
      <c r="BN4">
        <v>0.31154609</v>
      </c>
      <c r="BO4">
        <v>0.16164011</v>
      </c>
      <c r="BP4">
        <v>9.2711515999999994E-2</v>
      </c>
      <c r="BQ4">
        <v>0.16680454</v>
      </c>
      <c r="BR4">
        <v>0.23359773</v>
      </c>
      <c r="BS4">
        <v>0.30565181000000002</v>
      </c>
      <c r="BT4">
        <v>0.20123436</v>
      </c>
      <c r="BU4">
        <v>0.12409816999999999</v>
      </c>
      <c r="BV4">
        <v>0.14939772000000001</v>
      </c>
      <c r="BW4">
        <v>0.19667109999999999</v>
      </c>
      <c r="BX4">
        <v>0.30476099000000001</v>
      </c>
      <c r="BY4">
        <v>0.22507203000000001</v>
      </c>
      <c r="BZ4">
        <v>6.4402273999999999E-3</v>
      </c>
      <c r="CA4">
        <v>7.4744345999999996E-3</v>
      </c>
      <c r="CB4">
        <v>2.0436031999999998E-3</v>
      </c>
      <c r="CC4">
        <v>3.6637569000000001E-3</v>
      </c>
      <c r="CD4">
        <v>1.3582016000000001E-2</v>
      </c>
      <c r="CE4">
        <v>0.43063458999999998</v>
      </c>
      <c r="CF4">
        <v>0.49638870000000002</v>
      </c>
      <c r="CG4">
        <v>0.58608448999999996</v>
      </c>
      <c r="CH4">
        <v>0.69739872000000003</v>
      </c>
      <c r="CI4">
        <v>0.63262773000000005</v>
      </c>
      <c r="CJ4">
        <v>0</v>
      </c>
      <c r="CK4">
        <v>0</v>
      </c>
    </row>
    <row r="5" spans="1:89" x14ac:dyDescent="0.2">
      <c r="A5">
        <v>7531</v>
      </c>
      <c r="B5" t="s">
        <v>100</v>
      </c>
      <c r="C5">
        <v>3</v>
      </c>
      <c r="D5">
        <v>10</v>
      </c>
      <c r="E5" t="s">
        <v>101</v>
      </c>
      <c r="J5">
        <v>1</v>
      </c>
      <c r="K5">
        <v>4</v>
      </c>
      <c r="L5" t="s">
        <v>102</v>
      </c>
      <c r="M5">
        <v>37800</v>
      </c>
      <c r="N5" t="s">
        <v>103</v>
      </c>
      <c r="O5">
        <v>6075</v>
      </c>
      <c r="P5" t="s">
        <v>103</v>
      </c>
      <c r="Q5">
        <v>0</v>
      </c>
      <c r="R5">
        <v>495.666666666666</v>
      </c>
      <c r="S5">
        <v>0.41425689999999998</v>
      </c>
      <c r="T5">
        <v>0.34508148</v>
      </c>
      <c r="U5">
        <v>1.6357389999999999E-2</v>
      </c>
      <c r="V5">
        <v>1.3608988E-3</v>
      </c>
      <c r="W5">
        <v>166594.96961163401</v>
      </c>
      <c r="X5">
        <v>92300</v>
      </c>
      <c r="Y5">
        <v>0.64920983333754401</v>
      </c>
      <c r="Z5">
        <v>9.3524232999999998E-2</v>
      </c>
      <c r="AA5">
        <v>0.12291715</v>
      </c>
      <c r="AB5">
        <v>0.17534949999999999</v>
      </c>
      <c r="AC5">
        <v>0.21152514</v>
      </c>
      <c r="AD5">
        <v>0.39668405000000001</v>
      </c>
      <c r="AE5">
        <v>0.24404957999999999</v>
      </c>
      <c r="AF5">
        <v>0.14739551000000001</v>
      </c>
      <c r="AG5">
        <v>3.5681198999999997E-2</v>
      </c>
      <c r="AH5">
        <v>3.3683485999999999E-3</v>
      </c>
      <c r="AI5">
        <v>0.51605915999999996</v>
      </c>
      <c r="AJ5">
        <v>39988.017206413897</v>
      </c>
      <c r="AK5">
        <v>27400</v>
      </c>
      <c r="AL5">
        <v>36300</v>
      </c>
      <c r="AM5">
        <v>0.18639259</v>
      </c>
      <c r="AN5">
        <v>0.20586628000000001</v>
      </c>
      <c r="AO5">
        <v>0.19378208999999999</v>
      </c>
      <c r="AP5">
        <v>0.18086788000000001</v>
      </c>
      <c r="AQ5">
        <v>0.15814623</v>
      </c>
      <c r="AR5">
        <v>0.26133758000000001</v>
      </c>
      <c r="AS5">
        <v>0.16304490999999999</v>
      </c>
      <c r="AT5">
        <v>8.7273344000000003E-2</v>
      </c>
      <c r="AU5">
        <v>1.4030806999999999E-2</v>
      </c>
      <c r="AV5">
        <v>0.46328181000000002</v>
      </c>
      <c r="AW5">
        <v>0.50448274999999998</v>
      </c>
      <c r="AX5">
        <v>0.50762242000000002</v>
      </c>
      <c r="AY5">
        <v>0.51759999999999995</v>
      </c>
      <c r="AZ5">
        <v>0.53499699000000001</v>
      </c>
      <c r="BA5">
        <v>0.26703009</v>
      </c>
      <c r="BB5">
        <v>0.18542576999999999</v>
      </c>
      <c r="BC5">
        <v>0.20629373000000001</v>
      </c>
      <c r="BD5">
        <v>0.16635032999999999</v>
      </c>
      <c r="BE5">
        <v>0.17490003000000001</v>
      </c>
      <c r="BF5">
        <v>0.20905481000000001</v>
      </c>
      <c r="BG5">
        <v>0.19157112000000001</v>
      </c>
      <c r="BH5">
        <v>0.21893193999999999</v>
      </c>
      <c r="BI5">
        <v>0.13638723</v>
      </c>
      <c r="BJ5">
        <v>0.24405494</v>
      </c>
      <c r="BK5">
        <v>0.19975941999999999</v>
      </c>
      <c r="BL5">
        <v>0.22083299000000001</v>
      </c>
      <c r="BM5">
        <v>0.18134363000000001</v>
      </c>
      <c r="BN5">
        <v>0.14692578000000001</v>
      </c>
      <c r="BO5">
        <v>0.25113820999999997</v>
      </c>
      <c r="BP5">
        <v>0.19936280000000001</v>
      </c>
      <c r="BQ5">
        <v>0.192634</v>
      </c>
      <c r="BR5">
        <v>0.16718379999999999</v>
      </c>
      <c r="BS5">
        <v>0.18890489999999999</v>
      </c>
      <c r="BT5">
        <v>0.25191447</v>
      </c>
      <c r="BU5">
        <v>0.19662528000000001</v>
      </c>
      <c r="BV5">
        <v>0.18509192999999999</v>
      </c>
      <c r="BW5">
        <v>0.17016526000000001</v>
      </c>
      <c r="BX5">
        <v>0.15151255999999999</v>
      </c>
      <c r="BY5">
        <v>0.29660492999999999</v>
      </c>
      <c r="BZ5">
        <v>1.4551296999999999E-2</v>
      </c>
      <c r="CA5">
        <v>1.1080111E-2</v>
      </c>
      <c r="CB5">
        <v>3.7515434000000001E-3</v>
      </c>
      <c r="CC5">
        <v>3.0415235000000001E-3</v>
      </c>
      <c r="CD5">
        <v>2.5226077E-2</v>
      </c>
      <c r="CE5">
        <v>0.26182237000000003</v>
      </c>
      <c r="CF5">
        <v>0.29487797999999998</v>
      </c>
      <c r="CG5">
        <v>0.32891591999999997</v>
      </c>
      <c r="CH5">
        <v>0.37458456000000001</v>
      </c>
      <c r="CI5">
        <v>0.37168088999999999</v>
      </c>
      <c r="CJ5">
        <v>0</v>
      </c>
      <c r="CK5">
        <v>0</v>
      </c>
    </row>
    <row r="6" spans="1:89" x14ac:dyDescent="0.2">
      <c r="A6">
        <v>1345</v>
      </c>
      <c r="B6" t="s">
        <v>104</v>
      </c>
      <c r="C6">
        <v>1</v>
      </c>
      <c r="D6">
        <v>5</v>
      </c>
      <c r="E6" t="s">
        <v>105</v>
      </c>
      <c r="J6">
        <v>1</v>
      </c>
      <c r="K6">
        <v>4</v>
      </c>
      <c r="L6" t="s">
        <v>106</v>
      </c>
      <c r="M6">
        <v>34805</v>
      </c>
      <c r="N6" t="s">
        <v>107</v>
      </c>
      <c r="O6">
        <v>8003</v>
      </c>
      <c r="P6" t="s">
        <v>107</v>
      </c>
      <c r="Q6">
        <v>0</v>
      </c>
      <c r="R6">
        <v>393.33333333333297</v>
      </c>
      <c r="S6">
        <v>0.50084746000000002</v>
      </c>
      <c r="T6">
        <v>0.56966304999999995</v>
      </c>
      <c r="U6">
        <v>1.8844680999999999E-2</v>
      </c>
      <c r="V6">
        <v>3.1015468000000001E-5</v>
      </c>
      <c r="W6">
        <v>76121.816340042307</v>
      </c>
      <c r="X6">
        <v>67200</v>
      </c>
      <c r="Y6">
        <v>0.54047123527122698</v>
      </c>
      <c r="Z6">
        <v>0.12922438999999999</v>
      </c>
      <c r="AA6">
        <v>0.1855039</v>
      </c>
      <c r="AB6">
        <v>0.24842876</v>
      </c>
      <c r="AC6">
        <v>0.26087632999999999</v>
      </c>
      <c r="AD6">
        <v>0.17596665</v>
      </c>
      <c r="AE6">
        <v>6.4278460999999995E-2</v>
      </c>
      <c r="AF6">
        <v>2.4887405000000001E-2</v>
      </c>
      <c r="AG6">
        <v>3.1467152000000001E-3</v>
      </c>
      <c r="AH6">
        <v>0</v>
      </c>
      <c r="AI6">
        <v>0.55242108999999995</v>
      </c>
      <c r="AJ6">
        <v>38010.813407044399</v>
      </c>
      <c r="AK6">
        <v>34100</v>
      </c>
      <c r="AL6">
        <v>36600</v>
      </c>
      <c r="AM6">
        <v>0.11228829</v>
      </c>
      <c r="AN6">
        <v>0.12124767</v>
      </c>
      <c r="AO6">
        <v>0.15907787000000001</v>
      </c>
      <c r="AP6">
        <v>0.24386188</v>
      </c>
      <c r="AQ6">
        <v>0.27226484000000001</v>
      </c>
      <c r="AR6">
        <v>0.20354775999999999</v>
      </c>
      <c r="AS6">
        <v>7.8580491000000002E-2</v>
      </c>
      <c r="AT6">
        <v>3.0641153000000001E-2</v>
      </c>
      <c r="AU6">
        <v>5.8325916E-3</v>
      </c>
      <c r="AV6">
        <v>0.49757031000000002</v>
      </c>
      <c r="AW6">
        <v>0.53208672999999995</v>
      </c>
      <c r="AX6">
        <v>0.56378083999999995</v>
      </c>
      <c r="AY6">
        <v>0.55884016000000003</v>
      </c>
      <c r="AZ6">
        <v>0.58858407000000001</v>
      </c>
      <c r="BA6">
        <v>0.16999300000000001</v>
      </c>
      <c r="BB6">
        <v>0.20166961999999999</v>
      </c>
      <c r="BC6">
        <v>0.21881244999999999</v>
      </c>
      <c r="BD6">
        <v>0.26369584000000001</v>
      </c>
      <c r="BE6">
        <v>0.14582914</v>
      </c>
      <c r="BF6">
        <v>0.12888451000000001</v>
      </c>
      <c r="BG6">
        <v>0.18362787</v>
      </c>
      <c r="BH6">
        <v>0.23587221</v>
      </c>
      <c r="BI6">
        <v>0.28918274999999999</v>
      </c>
      <c r="BJ6">
        <v>0.16243257</v>
      </c>
      <c r="BK6">
        <v>0.10558637</v>
      </c>
      <c r="BL6">
        <v>0.14734074</v>
      </c>
      <c r="BM6">
        <v>0.26411720999999999</v>
      </c>
      <c r="BN6">
        <v>0.28090703</v>
      </c>
      <c r="BO6">
        <v>0.20204860999999999</v>
      </c>
      <c r="BP6">
        <v>0.117544</v>
      </c>
      <c r="BQ6">
        <v>0.15930827</v>
      </c>
      <c r="BR6">
        <v>0.22771632999999999</v>
      </c>
      <c r="BS6">
        <v>0.29199778999999998</v>
      </c>
      <c r="BT6">
        <v>0.20343369</v>
      </c>
      <c r="BU6">
        <v>0.10500124</v>
      </c>
      <c r="BV6">
        <v>0.11814803</v>
      </c>
      <c r="BW6">
        <v>0.26602008999999999</v>
      </c>
      <c r="BX6">
        <v>0.21926692</v>
      </c>
      <c r="BY6">
        <v>0.29156368999999999</v>
      </c>
      <c r="BZ6">
        <v>2.4001249E-4</v>
      </c>
      <c r="CA6">
        <v>5.4899006E-5</v>
      </c>
      <c r="CB6">
        <v>6.5161018000000001E-3</v>
      </c>
      <c r="CC6">
        <v>3.0827926999999998E-3</v>
      </c>
      <c r="CD6">
        <v>1.9142136000000001E-2</v>
      </c>
      <c r="CE6">
        <v>0.48972049000000001</v>
      </c>
      <c r="CF6">
        <v>0.56959015000000002</v>
      </c>
      <c r="CG6">
        <v>0.56577599000000001</v>
      </c>
      <c r="CH6">
        <v>0.58763807999999995</v>
      </c>
      <c r="CI6">
        <v>0.60728627000000002</v>
      </c>
      <c r="CJ6">
        <v>0</v>
      </c>
      <c r="CK6">
        <v>0</v>
      </c>
    </row>
    <row r="7" spans="1:89" x14ac:dyDescent="0.2">
      <c r="A7">
        <v>2666</v>
      </c>
      <c r="B7" t="s">
        <v>108</v>
      </c>
      <c r="C7">
        <v>2</v>
      </c>
      <c r="D7">
        <v>6</v>
      </c>
      <c r="E7" t="s">
        <v>91</v>
      </c>
      <c r="J7">
        <v>1</v>
      </c>
      <c r="K7">
        <v>1</v>
      </c>
      <c r="L7" t="s">
        <v>87</v>
      </c>
      <c r="M7">
        <v>19400</v>
      </c>
      <c r="N7" t="s">
        <v>88</v>
      </c>
      <c r="O7">
        <v>36059</v>
      </c>
      <c r="P7" t="s">
        <v>109</v>
      </c>
      <c r="Q7">
        <v>0</v>
      </c>
      <c r="R7">
        <v>509</v>
      </c>
      <c r="S7">
        <v>0.71840208999999999</v>
      </c>
      <c r="T7">
        <v>0.54553699</v>
      </c>
      <c r="U7">
        <v>3.2585072999999999E-2</v>
      </c>
      <c r="V7">
        <v>2.6125546999999998E-3</v>
      </c>
      <c r="W7">
        <v>130723.74090843899</v>
      </c>
      <c r="X7">
        <v>96300</v>
      </c>
      <c r="Y7">
        <v>0.64889221446687395</v>
      </c>
      <c r="Z7">
        <v>8.7048024000000002E-2</v>
      </c>
      <c r="AA7">
        <v>0.12853861</v>
      </c>
      <c r="AB7">
        <v>0.15643388</v>
      </c>
      <c r="AC7">
        <v>0.22986455</v>
      </c>
      <c r="AD7">
        <v>0.39811498000000001</v>
      </c>
      <c r="AE7">
        <v>0.20536979999999999</v>
      </c>
      <c r="AF7">
        <v>0.10392397</v>
      </c>
      <c r="AG7">
        <v>2.3863255999999999E-2</v>
      </c>
      <c r="AH7">
        <v>1.9367096E-3</v>
      </c>
      <c r="AI7">
        <v>0.65645193999999996</v>
      </c>
      <c r="AJ7">
        <v>54029.666855967502</v>
      </c>
      <c r="AK7">
        <v>50700</v>
      </c>
      <c r="AL7">
        <v>55000</v>
      </c>
      <c r="AM7">
        <v>9.2774801000000004E-2</v>
      </c>
      <c r="AN7">
        <v>0.10051541</v>
      </c>
      <c r="AO7">
        <v>0.11300756000000001</v>
      </c>
      <c r="AP7">
        <v>0.14764461000000001</v>
      </c>
      <c r="AQ7">
        <v>0.19315447999999999</v>
      </c>
      <c r="AR7">
        <v>0.44567800000000002</v>
      </c>
      <c r="AS7">
        <v>0.24363673999999999</v>
      </c>
      <c r="AT7">
        <v>0.10178581</v>
      </c>
      <c r="AU7">
        <v>1.4892664E-2</v>
      </c>
      <c r="AV7">
        <v>0.63396781999999996</v>
      </c>
      <c r="AW7">
        <v>0.62208229000000004</v>
      </c>
      <c r="AX7">
        <v>0.66312300999999996</v>
      </c>
      <c r="AY7">
        <v>0.65213352000000002</v>
      </c>
      <c r="AZ7">
        <v>0.67233693999999999</v>
      </c>
      <c r="BA7">
        <v>9.8475180999999995E-2</v>
      </c>
      <c r="BB7">
        <v>0.12516360000000001</v>
      </c>
      <c r="BC7">
        <v>0.19384955000000001</v>
      </c>
      <c r="BD7">
        <v>0.20817724000000001</v>
      </c>
      <c r="BE7">
        <v>0.37433442</v>
      </c>
      <c r="BF7">
        <v>0.12819031</v>
      </c>
      <c r="BG7">
        <v>0.11394596999999999</v>
      </c>
      <c r="BH7">
        <v>0.1512318</v>
      </c>
      <c r="BI7">
        <v>0.19388846000000001</v>
      </c>
      <c r="BJ7">
        <v>0.41274350999999998</v>
      </c>
      <c r="BK7">
        <v>9.0565264000000006E-2</v>
      </c>
      <c r="BL7">
        <v>0.10661294</v>
      </c>
      <c r="BM7">
        <v>0.17112340000000001</v>
      </c>
      <c r="BN7">
        <v>0.19665041999999999</v>
      </c>
      <c r="BO7">
        <v>0.43504791999999998</v>
      </c>
      <c r="BP7">
        <v>8.7775581000000005E-2</v>
      </c>
      <c r="BQ7">
        <v>0.13160761000000001</v>
      </c>
      <c r="BR7">
        <v>0.16251582000000001</v>
      </c>
      <c r="BS7">
        <v>0.19001622000000001</v>
      </c>
      <c r="BT7">
        <v>0.42808473000000002</v>
      </c>
      <c r="BU7">
        <v>0.10329168</v>
      </c>
      <c r="BV7">
        <v>0.10181998</v>
      </c>
      <c r="BW7">
        <v>0.1185716</v>
      </c>
      <c r="BX7">
        <v>0.19007105999999999</v>
      </c>
      <c r="BY7">
        <v>0.48624571999999999</v>
      </c>
      <c r="BZ7">
        <v>3.0012798E-2</v>
      </c>
      <c r="CA7">
        <v>0</v>
      </c>
      <c r="CB7">
        <v>1.2568131E-2</v>
      </c>
      <c r="CC7">
        <v>1.9824557E-2</v>
      </c>
      <c r="CD7">
        <v>1.4460809E-2</v>
      </c>
      <c r="CE7">
        <v>0.47028729000000002</v>
      </c>
      <c r="CF7">
        <v>0.42311191999999997</v>
      </c>
      <c r="CG7">
        <v>0.59426480999999998</v>
      </c>
      <c r="CH7">
        <v>0.54417532999999996</v>
      </c>
      <c r="CI7">
        <v>0.58315676000000005</v>
      </c>
      <c r="CJ7">
        <v>0</v>
      </c>
      <c r="CK7">
        <v>0</v>
      </c>
    </row>
    <row r="8" spans="1:89" x14ac:dyDescent="0.2">
      <c r="A8">
        <v>2860</v>
      </c>
      <c r="B8" t="s">
        <v>110</v>
      </c>
      <c r="C8">
        <v>1</v>
      </c>
      <c r="D8">
        <v>9</v>
      </c>
      <c r="E8" t="s">
        <v>111</v>
      </c>
      <c r="J8">
        <v>2</v>
      </c>
      <c r="K8">
        <v>1</v>
      </c>
      <c r="L8" t="s">
        <v>87</v>
      </c>
      <c r="M8">
        <v>18600</v>
      </c>
      <c r="N8" t="s">
        <v>112</v>
      </c>
      <c r="O8">
        <v>36113</v>
      </c>
      <c r="P8" t="s">
        <v>113</v>
      </c>
      <c r="Q8">
        <v>0</v>
      </c>
      <c r="R8">
        <v>663</v>
      </c>
      <c r="S8">
        <v>0.52639519999999995</v>
      </c>
      <c r="T8">
        <v>0.48989116999999999</v>
      </c>
      <c r="U8">
        <v>9.9409305999999999E-3</v>
      </c>
      <c r="V8">
        <v>2.8334615999999998E-5</v>
      </c>
      <c r="W8">
        <v>75699.251956070802</v>
      </c>
      <c r="X8">
        <v>69900</v>
      </c>
      <c r="Y8">
        <v>0.534996617823284</v>
      </c>
      <c r="Z8">
        <v>0.11428819</v>
      </c>
      <c r="AA8">
        <v>0.17760713</v>
      </c>
      <c r="AB8">
        <v>0.25521885999999999</v>
      </c>
      <c r="AC8">
        <v>0.29444924</v>
      </c>
      <c r="AD8">
        <v>0.15843660000000001</v>
      </c>
      <c r="AE8">
        <v>4.5389868E-2</v>
      </c>
      <c r="AF8">
        <v>1.5902613999999999E-2</v>
      </c>
      <c r="AG8">
        <v>1.9229873E-3</v>
      </c>
      <c r="AH8">
        <v>9.2338545E-5</v>
      </c>
      <c r="AI8">
        <v>0.52692991</v>
      </c>
      <c r="AJ8">
        <v>33735.5687001162</v>
      </c>
      <c r="AK8">
        <v>30300</v>
      </c>
      <c r="AL8">
        <v>33300</v>
      </c>
      <c r="AM8">
        <v>0.10809986000000001</v>
      </c>
      <c r="AN8">
        <v>0.12090603</v>
      </c>
      <c r="AO8">
        <v>0.20071686999999999</v>
      </c>
      <c r="AP8">
        <v>0.25119587999999998</v>
      </c>
      <c r="AQ8">
        <v>0.25800961</v>
      </c>
      <c r="AR8">
        <v>0.16917166</v>
      </c>
      <c r="AS8">
        <v>5.9643790000000002E-2</v>
      </c>
      <c r="AT8">
        <v>2.4216835999999999E-2</v>
      </c>
      <c r="AU8">
        <v>3.1722626000000001E-3</v>
      </c>
      <c r="AV8">
        <v>0.48627910000000002</v>
      </c>
      <c r="AW8">
        <v>0.51428068000000005</v>
      </c>
      <c r="AX8">
        <v>0.50920003999999996</v>
      </c>
      <c r="AY8">
        <v>0.55884093000000001</v>
      </c>
      <c r="AZ8">
        <v>0.53968793000000004</v>
      </c>
      <c r="BA8">
        <v>0.14055271</v>
      </c>
      <c r="BB8">
        <v>0.25461509999999998</v>
      </c>
      <c r="BC8">
        <v>0.27408123000000001</v>
      </c>
      <c r="BD8">
        <v>0.24376971</v>
      </c>
      <c r="BE8">
        <v>8.6981259000000005E-2</v>
      </c>
      <c r="BF8">
        <v>0.13001651</v>
      </c>
      <c r="BG8">
        <v>0.21152487</v>
      </c>
      <c r="BH8">
        <v>0.25721031</v>
      </c>
      <c r="BI8">
        <v>0.24916261000000001</v>
      </c>
      <c r="BJ8">
        <v>0.15208569</v>
      </c>
      <c r="BK8">
        <v>0.13742936</v>
      </c>
      <c r="BL8">
        <v>0.20859195</v>
      </c>
      <c r="BM8">
        <v>0.26899542999999998</v>
      </c>
      <c r="BN8">
        <v>0.22390676000000001</v>
      </c>
      <c r="BO8">
        <v>0.16107650000000001</v>
      </c>
      <c r="BP8">
        <v>0.1044997</v>
      </c>
      <c r="BQ8">
        <v>0.17422518000000001</v>
      </c>
      <c r="BR8">
        <v>0.24207838000000001</v>
      </c>
      <c r="BS8">
        <v>0.28617009999999998</v>
      </c>
      <c r="BT8">
        <v>0.19302664999999999</v>
      </c>
      <c r="BU8">
        <v>0.10039492</v>
      </c>
      <c r="BV8">
        <v>0.18626993999999999</v>
      </c>
      <c r="BW8">
        <v>0.21621725999999999</v>
      </c>
      <c r="BX8">
        <v>0.28079858000000002</v>
      </c>
      <c r="BY8">
        <v>0.21631934999999999</v>
      </c>
      <c r="BZ8">
        <v>2.4792252000000001E-4</v>
      </c>
      <c r="CA8">
        <v>4.2337001999999998E-4</v>
      </c>
      <c r="CB8">
        <v>3.9769560000000002E-3</v>
      </c>
      <c r="CC8">
        <v>3.7208591E-3</v>
      </c>
      <c r="CD8">
        <v>6.0474407000000001E-3</v>
      </c>
      <c r="CE8">
        <v>0.4659411</v>
      </c>
      <c r="CF8">
        <v>0.43920757999999999</v>
      </c>
      <c r="CG8">
        <v>0.48725158000000002</v>
      </c>
      <c r="CH8">
        <v>0.52221543000000004</v>
      </c>
      <c r="CI8">
        <v>0.50816207999999996</v>
      </c>
      <c r="CJ8">
        <v>0</v>
      </c>
      <c r="CK8">
        <v>0</v>
      </c>
    </row>
    <row r="9" spans="1:89" x14ac:dyDescent="0.2">
      <c r="A9">
        <v>2234</v>
      </c>
      <c r="B9" t="s">
        <v>114</v>
      </c>
      <c r="C9">
        <v>2</v>
      </c>
      <c r="D9">
        <v>6</v>
      </c>
      <c r="E9" t="s">
        <v>91</v>
      </c>
      <c r="J9">
        <v>1</v>
      </c>
      <c r="K9">
        <v>2</v>
      </c>
      <c r="L9" t="s">
        <v>115</v>
      </c>
      <c r="M9">
        <v>11500</v>
      </c>
      <c r="N9" t="s">
        <v>116</v>
      </c>
      <c r="O9">
        <v>26091</v>
      </c>
      <c r="P9" t="s">
        <v>117</v>
      </c>
      <c r="Q9">
        <v>0</v>
      </c>
      <c r="R9">
        <v>240.333333333333</v>
      </c>
      <c r="S9">
        <v>0.55478501000000002</v>
      </c>
      <c r="T9">
        <v>0.65137171999999999</v>
      </c>
      <c r="U9">
        <v>9.5646288000000006E-3</v>
      </c>
      <c r="V9">
        <v>4.2307722000000002E-5</v>
      </c>
      <c r="W9">
        <v>113708.11171549901</v>
      </c>
      <c r="X9">
        <v>88500</v>
      </c>
      <c r="Y9">
        <v>0.64313932852341604</v>
      </c>
      <c r="Z9">
        <v>6.0760289000000002E-2</v>
      </c>
      <c r="AA9">
        <v>0.11535594</v>
      </c>
      <c r="AB9">
        <v>0.20081325</v>
      </c>
      <c r="AC9">
        <v>0.28132689</v>
      </c>
      <c r="AD9">
        <v>0.34174353000000002</v>
      </c>
      <c r="AE9">
        <v>0.1497259</v>
      </c>
      <c r="AF9">
        <v>7.2932914000000001E-2</v>
      </c>
      <c r="AG9">
        <v>1.1504383E-2</v>
      </c>
      <c r="AH9">
        <v>1.3226748999999999E-3</v>
      </c>
      <c r="AI9">
        <v>0.60715014</v>
      </c>
      <c r="AJ9">
        <v>43944.552487863999</v>
      </c>
      <c r="AK9">
        <v>40300</v>
      </c>
      <c r="AL9">
        <v>42700</v>
      </c>
      <c r="AM9">
        <v>8.2058198999999998E-2</v>
      </c>
      <c r="AN9">
        <v>8.5792035000000003E-2</v>
      </c>
      <c r="AO9">
        <v>0.12808184</v>
      </c>
      <c r="AP9">
        <v>0.21049739000000001</v>
      </c>
      <c r="AQ9">
        <v>0.30366662</v>
      </c>
      <c r="AR9">
        <v>0.27196202000000003</v>
      </c>
      <c r="AS9">
        <v>0.11347156999999999</v>
      </c>
      <c r="AT9">
        <v>3.8714341999999999E-2</v>
      </c>
      <c r="AU9">
        <v>3.5677333000000001E-3</v>
      </c>
      <c r="AV9">
        <v>0.54885733000000003</v>
      </c>
      <c r="AW9">
        <v>0.60171163000000005</v>
      </c>
      <c r="AX9">
        <v>0.59911709999999996</v>
      </c>
      <c r="AY9">
        <v>0.59635537999999999</v>
      </c>
      <c r="AZ9">
        <v>0.63295698</v>
      </c>
      <c r="BA9">
        <v>0.15087558000000001</v>
      </c>
      <c r="BB9">
        <v>0.16439058000000001</v>
      </c>
      <c r="BC9">
        <v>0.21269468999999999</v>
      </c>
      <c r="BD9">
        <v>0.31462336000000002</v>
      </c>
      <c r="BE9">
        <v>0.15741579</v>
      </c>
      <c r="BF9">
        <v>8.3161861000000004E-2</v>
      </c>
      <c r="BG9">
        <v>0.14765576999999999</v>
      </c>
      <c r="BH9">
        <v>0.20696786</v>
      </c>
      <c r="BI9">
        <v>0.33797786000000002</v>
      </c>
      <c r="BJ9">
        <v>0.22423662</v>
      </c>
      <c r="BK9">
        <v>7.3973454999999994E-2</v>
      </c>
      <c r="BL9">
        <v>0.1153337</v>
      </c>
      <c r="BM9">
        <v>0.24982749000000001</v>
      </c>
      <c r="BN9">
        <v>0.3447499</v>
      </c>
      <c r="BO9">
        <v>0.21611543</v>
      </c>
      <c r="BP9">
        <v>9.0414389999999997E-2</v>
      </c>
      <c r="BQ9">
        <v>0.13870627999999999</v>
      </c>
      <c r="BR9">
        <v>0.23076542999999999</v>
      </c>
      <c r="BS9">
        <v>0.26504340999999998</v>
      </c>
      <c r="BT9">
        <v>0.27507060999999999</v>
      </c>
      <c r="BU9">
        <v>7.8247948999999997E-2</v>
      </c>
      <c r="BV9">
        <v>0.113764</v>
      </c>
      <c r="BW9">
        <v>0.17150236999999999</v>
      </c>
      <c r="BX9">
        <v>0.29779080000000002</v>
      </c>
      <c r="BY9">
        <v>0.33869484</v>
      </c>
      <c r="BZ9">
        <v>6.9630547999999996E-4</v>
      </c>
      <c r="CA9">
        <v>0</v>
      </c>
      <c r="CB9">
        <v>6.7530964000000002E-3</v>
      </c>
      <c r="CC9">
        <v>0</v>
      </c>
      <c r="CD9">
        <v>6.3477847999999998E-3</v>
      </c>
      <c r="CE9">
        <v>0.43425807</v>
      </c>
      <c r="CF9">
        <v>0.68422318000000004</v>
      </c>
      <c r="CG9">
        <v>0.60610478999999995</v>
      </c>
      <c r="CH9">
        <v>0.68589699000000004</v>
      </c>
      <c r="CI9">
        <v>0.67706250999999995</v>
      </c>
      <c r="CJ9">
        <v>0</v>
      </c>
      <c r="CK9">
        <v>0</v>
      </c>
    </row>
    <row r="10" spans="1:89" x14ac:dyDescent="0.2">
      <c r="A10">
        <v>11484</v>
      </c>
      <c r="B10" t="s">
        <v>118</v>
      </c>
      <c r="C10">
        <v>3</v>
      </c>
      <c r="D10">
        <v>11</v>
      </c>
      <c r="E10" t="s">
        <v>86</v>
      </c>
      <c r="J10">
        <v>2</v>
      </c>
      <c r="K10">
        <v>2</v>
      </c>
      <c r="L10" t="s">
        <v>119</v>
      </c>
      <c r="M10">
        <v>24100</v>
      </c>
      <c r="N10" t="s">
        <v>120</v>
      </c>
      <c r="O10">
        <v>55079</v>
      </c>
      <c r="P10" t="s">
        <v>120</v>
      </c>
      <c r="Q10">
        <v>0</v>
      </c>
      <c r="R10">
        <v>58</v>
      </c>
      <c r="S10">
        <v>0.99137931999999995</v>
      </c>
      <c r="T10">
        <v>0.58200472999999997</v>
      </c>
      <c r="U10">
        <v>2.0172881E-2</v>
      </c>
      <c r="V10">
        <v>9.7403383000000003E-5</v>
      </c>
      <c r="W10">
        <v>90962.75</v>
      </c>
      <c r="X10">
        <v>78100</v>
      </c>
      <c r="Y10">
        <v>0.621006866296132</v>
      </c>
      <c r="Z10">
        <v>2.5902087000000001E-2</v>
      </c>
      <c r="AA10">
        <v>0.11116548</v>
      </c>
      <c r="AB10">
        <v>0.25450274000000001</v>
      </c>
      <c r="AC10">
        <v>0.40800014000000001</v>
      </c>
      <c r="AD10">
        <v>0.20042956000000001</v>
      </c>
      <c r="AE10">
        <v>9.4894953000000004E-2</v>
      </c>
      <c r="AF10">
        <v>1.5591938E-2</v>
      </c>
      <c r="AG10">
        <v>1.4379369E-3</v>
      </c>
      <c r="AH10">
        <v>8.3524966999999996E-4</v>
      </c>
      <c r="AI10">
        <v>0.45323527000000002</v>
      </c>
      <c r="AJ10">
        <v>27012.466145833299</v>
      </c>
      <c r="AK10">
        <v>24300</v>
      </c>
      <c r="AL10">
        <v>24600</v>
      </c>
      <c r="AM10">
        <v>0.12049438</v>
      </c>
      <c r="AN10">
        <v>0.12270878</v>
      </c>
      <c r="AO10">
        <v>0.27942180999999999</v>
      </c>
      <c r="AP10">
        <v>0.34550110000000001</v>
      </c>
      <c r="AQ10">
        <v>0.18431330000000001</v>
      </c>
      <c r="AR10">
        <v>6.8055018999999994E-2</v>
      </c>
      <c r="AS10">
        <v>5.9152492000000001E-3</v>
      </c>
      <c r="AT10">
        <v>1.4649496999999999E-3</v>
      </c>
      <c r="AU10">
        <v>1.0896478000000001E-3</v>
      </c>
      <c r="AV10">
        <v>0.59814303999999996</v>
      </c>
      <c r="AW10">
        <v>0.40780907999999999</v>
      </c>
      <c r="AX10">
        <v>0.42056232999999998</v>
      </c>
      <c r="AY10">
        <v>0.48864837999999999</v>
      </c>
      <c r="AZ10">
        <v>0.42910316999999998</v>
      </c>
      <c r="BA10">
        <v>8.2549147000000003E-2</v>
      </c>
      <c r="BB10">
        <v>0</v>
      </c>
      <c r="BC10">
        <v>1.9943450000000001E-2</v>
      </c>
      <c r="BD10">
        <v>0.11869445000000001</v>
      </c>
      <c r="BE10">
        <v>0.77881294000000001</v>
      </c>
      <c r="BF10">
        <v>7.2769679000000004E-2</v>
      </c>
      <c r="BG10">
        <v>0.40340727999999998</v>
      </c>
      <c r="BH10">
        <v>0.40976109999999999</v>
      </c>
      <c r="BI10">
        <v>7.6348214999999997E-2</v>
      </c>
      <c r="BJ10">
        <v>3.7713814999999998E-2</v>
      </c>
      <c r="BK10">
        <v>0.17467885999999999</v>
      </c>
      <c r="BL10">
        <v>0.22039877999999999</v>
      </c>
      <c r="BM10">
        <v>0.37141436</v>
      </c>
      <c r="BN10">
        <v>0.19375487</v>
      </c>
      <c r="BO10">
        <v>3.9753127999999999E-2</v>
      </c>
      <c r="BP10">
        <v>2.9537598000000002E-2</v>
      </c>
      <c r="BQ10">
        <v>0.32553586000000001</v>
      </c>
      <c r="BR10">
        <v>0.42468720999999998</v>
      </c>
      <c r="BS10">
        <v>0.18073063</v>
      </c>
      <c r="BT10">
        <v>3.9508640999999997E-2</v>
      </c>
      <c r="BU10">
        <v>0.27926779000000002</v>
      </c>
      <c r="BV10">
        <v>0.22784094999999999</v>
      </c>
      <c r="BW10">
        <v>0.15783506999999999</v>
      </c>
      <c r="BX10">
        <v>0.24797896</v>
      </c>
      <c r="BY10">
        <v>8.7077214999999999E-2</v>
      </c>
      <c r="BZ10">
        <v>3.7604454E-3</v>
      </c>
      <c r="CA10">
        <v>5.7766828999999999E-3</v>
      </c>
      <c r="CB10">
        <v>0</v>
      </c>
      <c r="CC10">
        <v>2.0556738999999999E-5</v>
      </c>
      <c r="CD10">
        <v>1.704786E-3</v>
      </c>
      <c r="CE10">
        <v>0.48411389999999999</v>
      </c>
      <c r="CF10">
        <v>0.36654418999999999</v>
      </c>
      <c r="CG10">
        <v>0.57747387999999999</v>
      </c>
      <c r="CH10">
        <v>0.69137925</v>
      </c>
      <c r="CI10">
        <v>0.49726489000000001</v>
      </c>
      <c r="CJ10">
        <v>1</v>
      </c>
      <c r="CK10">
        <v>1</v>
      </c>
    </row>
    <row r="11" spans="1:89" x14ac:dyDescent="0.2">
      <c r="A11">
        <v>31275</v>
      </c>
      <c r="B11" t="s">
        <v>121</v>
      </c>
      <c r="C11">
        <v>3</v>
      </c>
      <c r="D11">
        <v>11</v>
      </c>
      <c r="E11" t="s">
        <v>86</v>
      </c>
      <c r="J11">
        <v>2</v>
      </c>
      <c r="K11">
        <v>3</v>
      </c>
      <c r="L11" t="s">
        <v>122</v>
      </c>
      <c r="M11">
        <v>2000</v>
      </c>
      <c r="N11" t="s">
        <v>123</v>
      </c>
      <c r="O11">
        <v>51810</v>
      </c>
      <c r="P11" t="s">
        <v>124</v>
      </c>
      <c r="Q11">
        <v>0</v>
      </c>
      <c r="R11">
        <v>127.666666666666</v>
      </c>
      <c r="S11">
        <v>3.9164491000000003E-2</v>
      </c>
      <c r="T11">
        <v>0.40728205000000001</v>
      </c>
      <c r="U11">
        <v>3.1438663999999998E-2</v>
      </c>
      <c r="V11">
        <v>6.4966553E-5</v>
      </c>
      <c r="W11">
        <v>69400.148682277999</v>
      </c>
      <c r="X11">
        <v>57200</v>
      </c>
      <c r="Y11">
        <v>0.48159297623771202</v>
      </c>
      <c r="Z11">
        <v>0.15953133999999999</v>
      </c>
      <c r="AA11">
        <v>0.21892074</v>
      </c>
      <c r="AB11">
        <v>0.26273358000000002</v>
      </c>
      <c r="AC11">
        <v>0.22352920000000001</v>
      </c>
      <c r="AD11">
        <v>0.13528517000000001</v>
      </c>
      <c r="AE11">
        <v>2.7271067999999999E-2</v>
      </c>
      <c r="AF11">
        <v>1.0344931999999999E-2</v>
      </c>
      <c r="AG11">
        <v>2.4579081E-3</v>
      </c>
      <c r="AH11" s="1">
        <v>5.7973730000000001E-6</v>
      </c>
      <c r="AI11">
        <v>0.54722868999999996</v>
      </c>
      <c r="AJ11">
        <v>33265.162364352102</v>
      </c>
      <c r="AK11">
        <v>33900</v>
      </c>
      <c r="AL11">
        <v>36200</v>
      </c>
      <c r="AM11">
        <v>0.11351752</v>
      </c>
      <c r="AN11">
        <v>0.1238795</v>
      </c>
      <c r="AO11">
        <v>0.15231359</v>
      </c>
      <c r="AP11">
        <v>0.22978203999999999</v>
      </c>
      <c r="AQ11">
        <v>0.30947971000000002</v>
      </c>
      <c r="AR11">
        <v>0.18454519</v>
      </c>
      <c r="AS11">
        <v>5.5439092000000002E-2</v>
      </c>
      <c r="AT11">
        <v>1.6487939E-2</v>
      </c>
      <c r="AU11">
        <v>3.8512965999999999E-3</v>
      </c>
      <c r="AV11">
        <v>0.52849734000000004</v>
      </c>
      <c r="AW11">
        <v>0.50868701999999999</v>
      </c>
      <c r="AX11">
        <v>0.54800521999999996</v>
      </c>
      <c r="AY11">
        <v>0.59398943000000004</v>
      </c>
      <c r="AZ11">
        <v>0.55291599000000002</v>
      </c>
      <c r="BA11">
        <v>0.11510123</v>
      </c>
      <c r="BB11">
        <v>0.21521592</v>
      </c>
      <c r="BC11">
        <v>0.1805242</v>
      </c>
      <c r="BD11">
        <v>0.29208972999999999</v>
      </c>
      <c r="BE11">
        <v>0.19706888</v>
      </c>
      <c r="BF11">
        <v>0.15049014999999999</v>
      </c>
      <c r="BG11">
        <v>0.20535231000000001</v>
      </c>
      <c r="BH11">
        <v>0.18106706</v>
      </c>
      <c r="BI11">
        <v>0.32645311999999999</v>
      </c>
      <c r="BJ11">
        <v>0.13663739999999999</v>
      </c>
      <c r="BK11">
        <v>0.11230531000000001</v>
      </c>
      <c r="BL11">
        <v>9.3760990000000002E-2</v>
      </c>
      <c r="BM11">
        <v>0.30635959000000001</v>
      </c>
      <c r="BN11">
        <v>0.37525504999999998</v>
      </c>
      <c r="BO11">
        <v>0.11231909</v>
      </c>
      <c r="BP11">
        <v>0.13204618000000001</v>
      </c>
      <c r="BQ11">
        <v>9.7415305999999993E-2</v>
      </c>
      <c r="BR11">
        <v>0.22276509</v>
      </c>
      <c r="BS11">
        <v>0.27886381999999998</v>
      </c>
      <c r="BT11">
        <v>0.26890960000000003</v>
      </c>
      <c r="BU11">
        <v>0.10015348</v>
      </c>
      <c r="BV11">
        <v>0.19673033000000001</v>
      </c>
      <c r="BW11">
        <v>0.22957420000000001</v>
      </c>
      <c r="BX11">
        <v>0.22536537000000001</v>
      </c>
      <c r="BY11">
        <v>0.24817653000000001</v>
      </c>
      <c r="BZ11">
        <v>4.0723381000000003E-4</v>
      </c>
      <c r="CA11">
        <v>3.3922987999999998E-4</v>
      </c>
      <c r="CB11">
        <v>4.7457157000000002E-4</v>
      </c>
      <c r="CC11">
        <v>1.2107226E-2</v>
      </c>
      <c r="CD11">
        <v>6.5126213999999998E-3</v>
      </c>
      <c r="CE11">
        <v>0.26680470000000001</v>
      </c>
      <c r="CF11">
        <v>0.36549168999999998</v>
      </c>
      <c r="CG11">
        <v>0.43194029</v>
      </c>
      <c r="CH11">
        <v>0.46527766999999998</v>
      </c>
      <c r="CI11">
        <v>0.49684882000000002</v>
      </c>
      <c r="CJ11">
        <v>0</v>
      </c>
      <c r="CK11">
        <v>0</v>
      </c>
    </row>
    <row r="12" spans="1:89" x14ac:dyDescent="0.2">
      <c r="A12">
        <v>31155</v>
      </c>
      <c r="B12" t="s">
        <v>125</v>
      </c>
      <c r="C12">
        <v>2</v>
      </c>
      <c r="D12">
        <v>8</v>
      </c>
      <c r="E12" t="s">
        <v>126</v>
      </c>
      <c r="J12">
        <v>1</v>
      </c>
      <c r="K12">
        <v>3</v>
      </c>
      <c r="L12" t="s">
        <v>127</v>
      </c>
      <c r="M12">
        <v>7400</v>
      </c>
      <c r="N12" t="s">
        <v>128</v>
      </c>
      <c r="O12">
        <v>12095</v>
      </c>
      <c r="P12" t="s">
        <v>129</v>
      </c>
      <c r="Q12">
        <v>0</v>
      </c>
      <c r="R12">
        <v>120.5</v>
      </c>
      <c r="S12">
        <v>0.76348548999999999</v>
      </c>
      <c r="T12">
        <v>0.53837162000000005</v>
      </c>
      <c r="U12">
        <v>3.7858434000000003E-2</v>
      </c>
      <c r="V12">
        <v>7.6385069000000003E-5</v>
      </c>
      <c r="W12">
        <v>73132.161458333299</v>
      </c>
      <c r="X12">
        <v>62900</v>
      </c>
      <c r="Y12">
        <v>0.5320831934611</v>
      </c>
      <c r="Z12">
        <v>0.12763435000000001</v>
      </c>
      <c r="AA12">
        <v>0.21570544999999999</v>
      </c>
      <c r="AB12">
        <v>0.22543769999999999</v>
      </c>
      <c r="AC12">
        <v>0.27373475000000003</v>
      </c>
      <c r="AD12">
        <v>0.15748783999999999</v>
      </c>
      <c r="AE12">
        <v>3.309045E-2</v>
      </c>
      <c r="AF12">
        <v>1.6315293000000002E-2</v>
      </c>
      <c r="AG12">
        <v>5.8265973000000003E-4</v>
      </c>
      <c r="AH12">
        <v>1.8522084E-4</v>
      </c>
      <c r="AI12">
        <v>0.62302995000000005</v>
      </c>
      <c r="AJ12">
        <v>45837.11328125</v>
      </c>
      <c r="AK12">
        <v>39200</v>
      </c>
      <c r="AL12">
        <v>45500</v>
      </c>
      <c r="AM12">
        <v>9.5972381999999995E-2</v>
      </c>
      <c r="AN12">
        <v>0.10437773</v>
      </c>
      <c r="AO12">
        <v>0.10397492</v>
      </c>
      <c r="AP12">
        <v>0.19863990000000001</v>
      </c>
      <c r="AQ12">
        <v>0.25457832000000002</v>
      </c>
      <c r="AR12">
        <v>0.33842918</v>
      </c>
      <c r="AS12">
        <v>0.13711934000000001</v>
      </c>
      <c r="AT12">
        <v>2.6672953999999999E-2</v>
      </c>
      <c r="AU12">
        <v>7.6833157999999999E-4</v>
      </c>
      <c r="AV12">
        <v>0.55127590999999998</v>
      </c>
      <c r="AW12">
        <v>0.63204901999999996</v>
      </c>
      <c r="AX12">
        <v>0.59475308999999998</v>
      </c>
      <c r="AY12">
        <v>0.66458987999999997</v>
      </c>
      <c r="AZ12">
        <v>0.63706916999999996</v>
      </c>
      <c r="BA12">
        <v>0.19206659000000001</v>
      </c>
      <c r="BB12">
        <v>8.5266977999999993E-2</v>
      </c>
      <c r="BC12">
        <v>0.23123255000000001</v>
      </c>
      <c r="BD12">
        <v>0.19481745</v>
      </c>
      <c r="BE12">
        <v>0.29661634999999997</v>
      </c>
      <c r="BF12">
        <v>3.6636569000000001E-2</v>
      </c>
      <c r="BG12">
        <v>0.17374876</v>
      </c>
      <c r="BH12">
        <v>0.16842077999999999</v>
      </c>
      <c r="BI12">
        <v>0.33001477000000001</v>
      </c>
      <c r="BJ12">
        <v>0.29117917999999998</v>
      </c>
      <c r="BK12">
        <v>8.4459923000000006E-2</v>
      </c>
      <c r="BL12">
        <v>0.10823943</v>
      </c>
      <c r="BM12">
        <v>0.30856872000000002</v>
      </c>
      <c r="BN12">
        <v>0.22633907</v>
      </c>
      <c r="BO12">
        <v>0.27239289999999999</v>
      </c>
      <c r="BP12">
        <v>0.13306703</v>
      </c>
      <c r="BQ12">
        <v>6.22756E-2</v>
      </c>
      <c r="BR12">
        <v>0.12368277</v>
      </c>
      <c r="BS12">
        <v>0.28911137999999997</v>
      </c>
      <c r="BT12">
        <v>0.39186314</v>
      </c>
      <c r="BU12">
        <v>0.10473958</v>
      </c>
      <c r="BV12">
        <v>8.9944183999999996E-2</v>
      </c>
      <c r="BW12">
        <v>0.18654214999999999</v>
      </c>
      <c r="BX12">
        <v>0.18008858999999999</v>
      </c>
      <c r="BY12">
        <v>0.43868551</v>
      </c>
      <c r="BZ12">
        <v>5.98468E-4</v>
      </c>
      <c r="CA12">
        <v>5.849459E-4</v>
      </c>
      <c r="CB12">
        <v>6.2639911999999999E-4</v>
      </c>
      <c r="CC12">
        <v>7.9738936999999995E-4</v>
      </c>
      <c r="CD12">
        <v>1.3098364999999999E-3</v>
      </c>
      <c r="CE12">
        <v>0.60275434999999999</v>
      </c>
      <c r="CF12">
        <v>0.50480336000000003</v>
      </c>
      <c r="CG12">
        <v>0.43241798999999997</v>
      </c>
      <c r="CH12">
        <v>0.64831453999999999</v>
      </c>
      <c r="CI12">
        <v>0.49274321999999998</v>
      </c>
      <c r="CJ12">
        <v>1</v>
      </c>
      <c r="CK12">
        <v>1</v>
      </c>
    </row>
    <row r="13" spans="1:89" x14ac:dyDescent="0.2">
      <c r="A13">
        <v>1542</v>
      </c>
      <c r="B13" t="s">
        <v>130</v>
      </c>
      <c r="C13">
        <v>2</v>
      </c>
      <c r="D13">
        <v>4</v>
      </c>
      <c r="E13" t="s">
        <v>131</v>
      </c>
      <c r="J13">
        <v>1</v>
      </c>
      <c r="K13">
        <v>3</v>
      </c>
      <c r="L13" t="s">
        <v>97</v>
      </c>
      <c r="M13">
        <v>9100</v>
      </c>
      <c r="N13" t="s">
        <v>132</v>
      </c>
      <c r="O13">
        <v>13089</v>
      </c>
      <c r="P13" t="s">
        <v>133</v>
      </c>
      <c r="Q13">
        <v>0</v>
      </c>
      <c r="R13">
        <v>164</v>
      </c>
      <c r="S13">
        <v>0.99695122000000003</v>
      </c>
      <c r="T13">
        <v>0.50208014000000001</v>
      </c>
      <c r="U13">
        <v>1.4744159E-2</v>
      </c>
      <c r="V13">
        <v>8.4282074000000006E-5</v>
      </c>
      <c r="W13">
        <v>148536.11458333299</v>
      </c>
      <c r="X13">
        <v>97200</v>
      </c>
      <c r="Y13">
        <v>0.64647632837295499</v>
      </c>
      <c r="Z13">
        <v>7.2003044000000002E-2</v>
      </c>
      <c r="AA13">
        <v>0.12996751000000001</v>
      </c>
      <c r="AB13">
        <v>0.15526836999999999</v>
      </c>
      <c r="AC13">
        <v>0.22609099999999999</v>
      </c>
      <c r="AD13">
        <v>0.41667008</v>
      </c>
      <c r="AE13">
        <v>0.23255238</v>
      </c>
      <c r="AF13">
        <v>0.11762412999999999</v>
      </c>
      <c r="AG13">
        <v>1.2381608000000001E-2</v>
      </c>
      <c r="AH13">
        <v>2.9194781000000001E-3</v>
      </c>
      <c r="AI13">
        <v>0.58335756999999999</v>
      </c>
      <c r="AJ13">
        <v>45756.53515625</v>
      </c>
      <c r="AK13">
        <v>38900</v>
      </c>
      <c r="AL13">
        <v>47300</v>
      </c>
      <c r="AM13">
        <v>0.12491813</v>
      </c>
      <c r="AN13">
        <v>0.13175503999999999</v>
      </c>
      <c r="AO13">
        <v>0.15667560999999999</v>
      </c>
      <c r="AP13">
        <v>0.19311041000000001</v>
      </c>
      <c r="AQ13">
        <v>0.23435101</v>
      </c>
      <c r="AR13">
        <v>0.28410792000000001</v>
      </c>
      <c r="AS13">
        <v>0.16471973000000001</v>
      </c>
      <c r="AT13">
        <v>7.3669724000000006E-2</v>
      </c>
      <c r="AU13">
        <v>1.5001113999999999E-2</v>
      </c>
      <c r="AV13">
        <v>0.46623808</v>
      </c>
      <c r="AW13">
        <v>0.58050793000000001</v>
      </c>
      <c r="AX13">
        <v>0.50426214999999996</v>
      </c>
      <c r="AY13">
        <v>0.58574532999999995</v>
      </c>
      <c r="AZ13">
        <v>0.63266396999999996</v>
      </c>
      <c r="BA13">
        <v>0.28022349000000002</v>
      </c>
      <c r="BB13">
        <v>7.4104219999999998E-2</v>
      </c>
      <c r="BC13">
        <v>0.27148008000000001</v>
      </c>
      <c r="BD13">
        <v>0.16942090000000001</v>
      </c>
      <c r="BE13">
        <v>0.20477132000000001</v>
      </c>
      <c r="BF13">
        <v>0.11097127</v>
      </c>
      <c r="BG13">
        <v>0.16873075000000001</v>
      </c>
      <c r="BH13">
        <v>0.18285467999999999</v>
      </c>
      <c r="BI13">
        <v>0.30575338000000002</v>
      </c>
      <c r="BJ13">
        <v>0.23168989000000001</v>
      </c>
      <c r="BK13">
        <v>0.15743414</v>
      </c>
      <c r="BL13">
        <v>0.18397909000000001</v>
      </c>
      <c r="BM13">
        <v>0.25496071999999997</v>
      </c>
      <c r="BN13">
        <v>0.24033324</v>
      </c>
      <c r="BO13">
        <v>0.16329277</v>
      </c>
      <c r="BP13">
        <v>0.15193644000000001</v>
      </c>
      <c r="BQ13">
        <v>0.13143395999999999</v>
      </c>
      <c r="BR13">
        <v>0.19250344</v>
      </c>
      <c r="BS13">
        <v>0.19068884999999999</v>
      </c>
      <c r="BT13">
        <v>0.33343729</v>
      </c>
      <c r="BU13">
        <v>9.2061884999999996E-2</v>
      </c>
      <c r="BV13">
        <v>0.17070626</v>
      </c>
      <c r="BW13">
        <v>0.16004800999999999</v>
      </c>
      <c r="BX13">
        <v>0.24476200000000001</v>
      </c>
      <c r="BY13">
        <v>0.33242187000000001</v>
      </c>
      <c r="BZ13">
        <v>1.1705349000000001E-3</v>
      </c>
      <c r="CA13">
        <v>2.2579834000000001E-4</v>
      </c>
      <c r="CB13">
        <v>0</v>
      </c>
      <c r="CC13">
        <v>2.5556557000000001E-2</v>
      </c>
      <c r="CD13">
        <v>2.1862329999999999E-2</v>
      </c>
      <c r="CE13">
        <v>0.3770501</v>
      </c>
      <c r="CF13">
        <v>0.41193374999999999</v>
      </c>
      <c r="CG13">
        <v>0.40943014999999999</v>
      </c>
      <c r="CH13">
        <v>0.55191075999999994</v>
      </c>
      <c r="CI13">
        <v>0.55929083000000002</v>
      </c>
      <c r="CJ13">
        <v>1</v>
      </c>
      <c r="CK13">
        <v>1</v>
      </c>
    </row>
    <row r="14" spans="1:89" x14ac:dyDescent="0.2">
      <c r="A14">
        <v>10056</v>
      </c>
      <c r="B14" t="s">
        <v>134</v>
      </c>
      <c r="C14">
        <v>1</v>
      </c>
      <c r="D14">
        <v>9</v>
      </c>
      <c r="E14" t="s">
        <v>111</v>
      </c>
      <c r="J14">
        <v>2</v>
      </c>
      <c r="K14">
        <v>3</v>
      </c>
      <c r="L14" t="s">
        <v>135</v>
      </c>
      <c r="M14">
        <v>8401</v>
      </c>
      <c r="N14" t="s">
        <v>136</v>
      </c>
      <c r="O14">
        <v>45003</v>
      </c>
      <c r="P14" t="s">
        <v>136</v>
      </c>
      <c r="Q14">
        <v>0</v>
      </c>
      <c r="R14">
        <v>553.66666666666595</v>
      </c>
      <c r="S14">
        <v>0.53883201000000003</v>
      </c>
      <c r="T14">
        <v>0.42719470999999998</v>
      </c>
      <c r="U14">
        <v>1.7105054000000001E-2</v>
      </c>
      <c r="V14">
        <v>0</v>
      </c>
      <c r="W14">
        <v>67392.412171696196</v>
      </c>
      <c r="X14">
        <v>64100</v>
      </c>
      <c r="Y14">
        <v>0.496268336866936</v>
      </c>
      <c r="Z14">
        <v>0.20115341</v>
      </c>
      <c r="AA14">
        <v>0.19178108999999999</v>
      </c>
      <c r="AB14">
        <v>0.18350491999999999</v>
      </c>
      <c r="AC14">
        <v>0.26164183000000002</v>
      </c>
      <c r="AD14">
        <v>0.16191886</v>
      </c>
      <c r="AE14">
        <v>5.0870921E-2</v>
      </c>
      <c r="AF14">
        <v>1.2990623E-2</v>
      </c>
      <c r="AG14">
        <v>1.5426407999999999E-3</v>
      </c>
      <c r="AH14">
        <v>1.4278258E-5</v>
      </c>
      <c r="AI14">
        <v>0.47029980999999998</v>
      </c>
      <c r="AJ14">
        <v>27452.439065086899</v>
      </c>
      <c r="AK14">
        <v>25200</v>
      </c>
      <c r="AL14">
        <v>28900</v>
      </c>
      <c r="AM14">
        <v>0.15442252000000001</v>
      </c>
      <c r="AN14">
        <v>0.16255115000000001</v>
      </c>
      <c r="AO14">
        <v>0.23329585999999999</v>
      </c>
      <c r="AP14">
        <v>0.27741629000000001</v>
      </c>
      <c r="AQ14">
        <v>0.19924694000000001</v>
      </c>
      <c r="AR14">
        <v>0.12748981000000001</v>
      </c>
      <c r="AS14">
        <v>2.9020694999999999E-2</v>
      </c>
      <c r="AT14">
        <v>7.8072478000000001E-3</v>
      </c>
      <c r="AU14">
        <v>3.4225930000000002E-4</v>
      </c>
      <c r="AV14">
        <v>0.44935751000000002</v>
      </c>
      <c r="AW14">
        <v>0.47837657</v>
      </c>
      <c r="AX14">
        <v>0.47788563000000001</v>
      </c>
      <c r="AY14">
        <v>0.45842802999999999</v>
      </c>
      <c r="AZ14">
        <v>0.49733627000000002</v>
      </c>
      <c r="BA14">
        <v>0.18345798999999999</v>
      </c>
      <c r="BB14">
        <v>0.25832164000000002</v>
      </c>
      <c r="BC14">
        <v>0.30534076999999998</v>
      </c>
      <c r="BD14">
        <v>0.16784463999999999</v>
      </c>
      <c r="BE14">
        <v>8.5034869999999999E-2</v>
      </c>
      <c r="BF14">
        <v>0.15812657999999999</v>
      </c>
      <c r="BG14">
        <v>0.23981489</v>
      </c>
      <c r="BH14">
        <v>0.28785628000000002</v>
      </c>
      <c r="BI14">
        <v>0.19321453999999999</v>
      </c>
      <c r="BJ14">
        <v>0.1209877</v>
      </c>
      <c r="BK14">
        <v>0.13721796999999999</v>
      </c>
      <c r="BL14">
        <v>0.24497438999999999</v>
      </c>
      <c r="BM14">
        <v>0.27729794000000002</v>
      </c>
      <c r="BN14">
        <v>0.22977987</v>
      </c>
      <c r="BO14">
        <v>0.11072986999999999</v>
      </c>
      <c r="BP14">
        <v>0.18559033999999999</v>
      </c>
      <c r="BQ14">
        <v>0.22159111000000001</v>
      </c>
      <c r="BR14">
        <v>0.23956126</v>
      </c>
      <c r="BS14">
        <v>0.21053964</v>
      </c>
      <c r="BT14">
        <v>0.14271766</v>
      </c>
      <c r="BU14">
        <v>0.13330074</v>
      </c>
      <c r="BV14">
        <v>0.20016274000000001</v>
      </c>
      <c r="BW14">
        <v>0.29166334999999999</v>
      </c>
      <c r="BX14">
        <v>0.1925521</v>
      </c>
      <c r="BY14">
        <v>0.18232097999999999</v>
      </c>
      <c r="BZ14">
        <v>0</v>
      </c>
      <c r="CA14">
        <v>0</v>
      </c>
      <c r="CB14">
        <v>0</v>
      </c>
      <c r="CC14">
        <v>0</v>
      </c>
      <c r="CD14">
        <v>2.1137704999999998E-3</v>
      </c>
      <c r="CE14">
        <v>0.28052342000000002</v>
      </c>
      <c r="CF14">
        <v>0.37948155</v>
      </c>
      <c r="CG14">
        <v>0.43213674000000002</v>
      </c>
      <c r="CH14">
        <v>0.51839215000000005</v>
      </c>
      <c r="CI14">
        <v>0.51295316000000002</v>
      </c>
      <c r="CJ14">
        <v>0</v>
      </c>
      <c r="CK14">
        <v>0</v>
      </c>
    </row>
    <row r="15" spans="1:89" x14ac:dyDescent="0.2">
      <c r="A15">
        <v>1002</v>
      </c>
      <c r="B15" t="s">
        <v>137</v>
      </c>
      <c r="C15">
        <v>1</v>
      </c>
      <c r="D15">
        <v>5</v>
      </c>
      <c r="E15" t="s">
        <v>105</v>
      </c>
      <c r="J15">
        <v>1</v>
      </c>
      <c r="K15">
        <v>3</v>
      </c>
      <c r="L15" t="s">
        <v>138</v>
      </c>
      <c r="M15">
        <v>6000</v>
      </c>
      <c r="N15" t="s">
        <v>139</v>
      </c>
      <c r="O15">
        <v>1089</v>
      </c>
      <c r="P15" t="s">
        <v>140</v>
      </c>
      <c r="Q15">
        <v>0</v>
      </c>
      <c r="R15">
        <v>943.66666666666595</v>
      </c>
      <c r="S15">
        <v>0.51395267</v>
      </c>
      <c r="T15">
        <v>0.23482969000000001</v>
      </c>
      <c r="U15">
        <v>4.2193099999999997E-2</v>
      </c>
      <c r="V15">
        <v>7.2911416999999997E-4</v>
      </c>
      <c r="W15">
        <v>57659.1526887031</v>
      </c>
      <c r="X15">
        <v>44500</v>
      </c>
      <c r="Y15">
        <v>0.42532957405515098</v>
      </c>
      <c r="Z15">
        <v>0.24356117999999999</v>
      </c>
      <c r="AA15">
        <v>0.26432449000000002</v>
      </c>
      <c r="AB15">
        <v>0.19608771999999999</v>
      </c>
      <c r="AC15">
        <v>0.17628770999999999</v>
      </c>
      <c r="AD15">
        <v>0.11973897</v>
      </c>
      <c r="AE15">
        <v>3.2962188000000003E-2</v>
      </c>
      <c r="AF15">
        <v>9.0836408000000007E-3</v>
      </c>
      <c r="AG15">
        <v>1.7934356999999999E-4</v>
      </c>
      <c r="AH15">
        <v>1.2666319999999999E-4</v>
      </c>
      <c r="AI15">
        <v>0.55232471000000005</v>
      </c>
      <c r="AJ15">
        <v>37065.251626799203</v>
      </c>
      <c r="AK15">
        <v>32900</v>
      </c>
      <c r="AL15">
        <v>36200</v>
      </c>
      <c r="AM15">
        <v>0.10311734</v>
      </c>
      <c r="AN15">
        <v>0.11468282</v>
      </c>
      <c r="AO15">
        <v>0.17586537999999999</v>
      </c>
      <c r="AP15">
        <v>0.24503741000000001</v>
      </c>
      <c r="AQ15">
        <v>0.25806372999999999</v>
      </c>
      <c r="AR15">
        <v>0.20635070999999999</v>
      </c>
      <c r="AS15">
        <v>8.3374693999999999E-2</v>
      </c>
      <c r="AT15">
        <v>2.3782138000000001E-2</v>
      </c>
      <c r="AU15">
        <v>2.5651254999999999E-3</v>
      </c>
      <c r="AV15">
        <v>0.5211789</v>
      </c>
      <c r="AW15">
        <v>0.54019492999999996</v>
      </c>
      <c r="AX15">
        <v>0.5656352</v>
      </c>
      <c r="AY15">
        <v>0.56898647999999996</v>
      </c>
      <c r="AZ15">
        <v>0.5961265</v>
      </c>
      <c r="BA15">
        <v>0.12399267</v>
      </c>
      <c r="BB15">
        <v>0.22259933000000001</v>
      </c>
      <c r="BC15">
        <v>0.23428085000000001</v>
      </c>
      <c r="BD15">
        <v>0.24589306</v>
      </c>
      <c r="BE15">
        <v>0.17323409000000001</v>
      </c>
      <c r="BF15">
        <v>0.12435740000000001</v>
      </c>
      <c r="BG15">
        <v>0.17615317999999999</v>
      </c>
      <c r="BH15">
        <v>0.25460184000000002</v>
      </c>
      <c r="BI15">
        <v>0.26393886999999999</v>
      </c>
      <c r="BJ15">
        <v>0.18094863</v>
      </c>
      <c r="BK15">
        <v>9.6729033000000006E-2</v>
      </c>
      <c r="BL15">
        <v>0.16766663000000001</v>
      </c>
      <c r="BM15">
        <v>0.25030014</v>
      </c>
      <c r="BN15">
        <v>0.27120032999999999</v>
      </c>
      <c r="BO15">
        <v>0.21410378999999999</v>
      </c>
      <c r="BP15">
        <v>0.10120665</v>
      </c>
      <c r="BQ15">
        <v>0.16306418</v>
      </c>
      <c r="BR15">
        <v>0.26565876999999999</v>
      </c>
      <c r="BS15">
        <v>0.24599868</v>
      </c>
      <c r="BT15">
        <v>0.22407177</v>
      </c>
      <c r="BU15">
        <v>0.12363097000000001</v>
      </c>
      <c r="BV15">
        <v>0.11244164</v>
      </c>
      <c r="BW15">
        <v>0.20682498999999999</v>
      </c>
      <c r="BX15">
        <v>0.26610075999999999</v>
      </c>
      <c r="BY15">
        <v>0.29100158999999998</v>
      </c>
      <c r="BZ15">
        <v>2.9935566999999999E-3</v>
      </c>
      <c r="CA15">
        <v>0</v>
      </c>
      <c r="CB15">
        <v>1.8872190000000001E-3</v>
      </c>
      <c r="CC15">
        <v>3.4651775E-3</v>
      </c>
      <c r="CD15">
        <v>7.1412232000000004E-3</v>
      </c>
      <c r="CE15">
        <v>0.22086080999999999</v>
      </c>
      <c r="CF15">
        <v>0.17816979999999999</v>
      </c>
      <c r="CG15">
        <v>0.23571385</v>
      </c>
      <c r="CH15">
        <v>0.27178454000000002</v>
      </c>
      <c r="CI15">
        <v>0.33246546999999999</v>
      </c>
      <c r="CJ15">
        <v>0</v>
      </c>
      <c r="CK15">
        <v>0</v>
      </c>
    </row>
    <row r="16" spans="1:89" x14ac:dyDescent="0.2">
      <c r="A16">
        <v>1034</v>
      </c>
      <c r="B16" t="s">
        <v>141</v>
      </c>
      <c r="C16">
        <v>1</v>
      </c>
      <c r="D16">
        <v>9</v>
      </c>
      <c r="E16" t="s">
        <v>111</v>
      </c>
      <c r="J16">
        <v>2</v>
      </c>
      <c r="K16">
        <v>3</v>
      </c>
      <c r="L16" t="s">
        <v>138</v>
      </c>
      <c r="M16">
        <v>11002</v>
      </c>
      <c r="N16" t="s">
        <v>142</v>
      </c>
      <c r="O16">
        <v>1099</v>
      </c>
      <c r="P16" t="s">
        <v>143</v>
      </c>
      <c r="Q16">
        <v>0</v>
      </c>
      <c r="R16">
        <v>248</v>
      </c>
      <c r="S16">
        <v>0.59677422000000002</v>
      </c>
      <c r="T16">
        <v>0.41742578000000002</v>
      </c>
      <c r="U16">
        <v>3.0778091E-2</v>
      </c>
      <c r="V16">
        <v>0</v>
      </c>
      <c r="W16">
        <v>61075.670179141402</v>
      </c>
      <c r="X16">
        <v>44300</v>
      </c>
      <c r="Y16">
        <v>0.41777886898927702</v>
      </c>
      <c r="Z16">
        <v>0.29389938999999998</v>
      </c>
      <c r="AA16">
        <v>0.22918545000000001</v>
      </c>
      <c r="AB16">
        <v>0.16352981</v>
      </c>
      <c r="AC16">
        <v>0.21245942000000001</v>
      </c>
      <c r="AD16">
        <v>0.1009258</v>
      </c>
      <c r="AE16">
        <v>3.4645255999999999E-2</v>
      </c>
      <c r="AF16">
        <v>1.2100537E-2</v>
      </c>
      <c r="AG16">
        <v>3.5938014999999999E-3</v>
      </c>
      <c r="AH16">
        <v>2.2368447E-4</v>
      </c>
      <c r="AI16">
        <v>0.47551450000000001</v>
      </c>
      <c r="AJ16">
        <v>28755.539844800001</v>
      </c>
      <c r="AK16">
        <v>24300</v>
      </c>
      <c r="AL16">
        <v>28700</v>
      </c>
      <c r="AM16">
        <v>0.15798107</v>
      </c>
      <c r="AN16">
        <v>0.17098162</v>
      </c>
      <c r="AO16">
        <v>0.24728557000000001</v>
      </c>
      <c r="AP16">
        <v>0.26003515999999999</v>
      </c>
      <c r="AQ16">
        <v>0.16915860999999999</v>
      </c>
      <c r="AR16">
        <v>0.15253896</v>
      </c>
      <c r="AS16">
        <v>5.1691993999999998E-2</v>
      </c>
      <c r="AT16">
        <v>1.5815200000000001E-2</v>
      </c>
      <c r="AU16">
        <v>2.5435083E-3</v>
      </c>
      <c r="AV16">
        <v>0.45108705999999998</v>
      </c>
      <c r="AW16">
        <v>0.47882962000000001</v>
      </c>
      <c r="AX16">
        <v>0.47341451000000001</v>
      </c>
      <c r="AY16">
        <v>0.50245916999999996</v>
      </c>
      <c r="AZ16">
        <v>0.48580188000000002</v>
      </c>
      <c r="BA16">
        <v>0.13817452</v>
      </c>
      <c r="BB16">
        <v>0.34501690000000002</v>
      </c>
      <c r="BC16">
        <v>0.2715072</v>
      </c>
      <c r="BD16">
        <v>0.14057826000000001</v>
      </c>
      <c r="BE16">
        <v>0.10472322000000001</v>
      </c>
      <c r="BF16">
        <v>0.17266044</v>
      </c>
      <c r="BG16">
        <v>0.20876998999999999</v>
      </c>
      <c r="BH16">
        <v>0.29490337</v>
      </c>
      <c r="BI16">
        <v>0.23233654000000001</v>
      </c>
      <c r="BJ16">
        <v>9.1329656999999995E-2</v>
      </c>
      <c r="BK16">
        <v>0.19982786</v>
      </c>
      <c r="BL16">
        <v>0.23078001000000001</v>
      </c>
      <c r="BM16">
        <v>0.22631467999999999</v>
      </c>
      <c r="BN16">
        <v>0.18393341999999999</v>
      </c>
      <c r="BO16">
        <v>0.15914397999999999</v>
      </c>
      <c r="BP16">
        <v>0.19349975999999999</v>
      </c>
      <c r="BQ16">
        <v>0.19612001000000001</v>
      </c>
      <c r="BR16">
        <v>0.23666574000000001</v>
      </c>
      <c r="BS16">
        <v>0.14628147999999999</v>
      </c>
      <c r="BT16">
        <v>0.22743297000000001</v>
      </c>
      <c r="BU16">
        <v>0.16856222000000001</v>
      </c>
      <c r="BV16">
        <v>0.18460393999999999</v>
      </c>
      <c r="BW16">
        <v>0.25128093000000001</v>
      </c>
      <c r="BX16">
        <v>0.13313869</v>
      </c>
      <c r="BY16">
        <v>0.26241421999999998</v>
      </c>
      <c r="BZ16">
        <v>0</v>
      </c>
      <c r="CA16">
        <v>0</v>
      </c>
      <c r="CB16">
        <v>6.3373711999999997E-3</v>
      </c>
      <c r="CC16">
        <v>5.6400723E-3</v>
      </c>
      <c r="CD16">
        <v>3.0603937E-3</v>
      </c>
      <c r="CE16">
        <v>0.26010623999999999</v>
      </c>
      <c r="CF16">
        <v>0.39109613999999998</v>
      </c>
      <c r="CG16">
        <v>0.41411057000000001</v>
      </c>
      <c r="CH16">
        <v>0.56780034000000001</v>
      </c>
      <c r="CI16">
        <v>0.62415379000000004</v>
      </c>
      <c r="CJ16">
        <v>0</v>
      </c>
      <c r="CK16">
        <v>0</v>
      </c>
    </row>
    <row r="17" spans="1:89" x14ac:dyDescent="0.2">
      <c r="A17">
        <v>5463</v>
      </c>
      <c r="B17" t="s">
        <v>144</v>
      </c>
      <c r="C17">
        <v>1</v>
      </c>
      <c r="D17">
        <v>9</v>
      </c>
      <c r="E17" t="s">
        <v>111</v>
      </c>
      <c r="J17">
        <v>2</v>
      </c>
      <c r="K17">
        <v>3</v>
      </c>
      <c r="L17" t="s">
        <v>145</v>
      </c>
      <c r="M17">
        <v>500</v>
      </c>
      <c r="N17" t="s">
        <v>146</v>
      </c>
      <c r="O17">
        <v>37001</v>
      </c>
      <c r="P17" t="s">
        <v>147</v>
      </c>
      <c r="Q17">
        <v>0</v>
      </c>
      <c r="R17">
        <v>518.33333333333303</v>
      </c>
      <c r="S17">
        <v>0.59614146000000001</v>
      </c>
      <c r="T17">
        <v>0.46340569999999998</v>
      </c>
      <c r="U17">
        <v>4.4741881999999997E-3</v>
      </c>
      <c r="V17">
        <v>0</v>
      </c>
      <c r="W17">
        <v>72254.935198954903</v>
      </c>
      <c r="X17">
        <v>61200</v>
      </c>
      <c r="Y17">
        <v>0.51217166388533097</v>
      </c>
      <c r="Z17">
        <v>0.13409744000000001</v>
      </c>
      <c r="AA17">
        <v>0.21639305</v>
      </c>
      <c r="AB17">
        <v>0.24086516999999999</v>
      </c>
      <c r="AC17">
        <v>0.25753822999999998</v>
      </c>
      <c r="AD17">
        <v>0.15110618000000001</v>
      </c>
      <c r="AE17">
        <v>4.7014899999999998E-2</v>
      </c>
      <c r="AF17">
        <v>2.0127453E-2</v>
      </c>
      <c r="AG17">
        <v>2.2421418999999999E-3</v>
      </c>
      <c r="AH17">
        <v>4.2180742000000002E-5</v>
      </c>
      <c r="AI17">
        <v>0.46743785999999998</v>
      </c>
      <c r="AJ17">
        <v>27239.255657154299</v>
      </c>
      <c r="AK17">
        <v>25100</v>
      </c>
      <c r="AL17">
        <v>28300</v>
      </c>
      <c r="AM17">
        <v>0.14088269</v>
      </c>
      <c r="AN17">
        <v>0.15798332000000001</v>
      </c>
      <c r="AO17">
        <v>0.22478481</v>
      </c>
      <c r="AP17">
        <v>0.30496800000000002</v>
      </c>
      <c r="AQ17">
        <v>0.22785372000000001</v>
      </c>
      <c r="AR17">
        <v>8.4410235E-2</v>
      </c>
      <c r="AS17">
        <v>2.620892E-2</v>
      </c>
      <c r="AT17">
        <v>1.2039339E-2</v>
      </c>
      <c r="AU17">
        <v>1.604563E-3</v>
      </c>
      <c r="AV17">
        <v>0.42034434999999998</v>
      </c>
      <c r="AW17">
        <v>0.45593803999999999</v>
      </c>
      <c r="AX17">
        <v>0.47486252000000001</v>
      </c>
      <c r="AY17">
        <v>0.48044999999999999</v>
      </c>
      <c r="AZ17">
        <v>0.49168643000000001</v>
      </c>
      <c r="BA17">
        <v>0.17411173999999999</v>
      </c>
      <c r="BB17">
        <v>0.34746110000000002</v>
      </c>
      <c r="BC17">
        <v>0.23820664</v>
      </c>
      <c r="BD17">
        <v>0.20685533</v>
      </c>
      <c r="BE17">
        <v>3.3365200999999997E-2</v>
      </c>
      <c r="BF17">
        <v>0.15428868000000001</v>
      </c>
      <c r="BG17">
        <v>0.22130427</v>
      </c>
      <c r="BH17">
        <v>0.36573189</v>
      </c>
      <c r="BI17">
        <v>0.20072404999999999</v>
      </c>
      <c r="BJ17">
        <v>5.7951104000000003E-2</v>
      </c>
      <c r="BK17">
        <v>0.15977073999999999</v>
      </c>
      <c r="BL17">
        <v>0.21569002000000001</v>
      </c>
      <c r="BM17">
        <v>0.30163011000000001</v>
      </c>
      <c r="BN17">
        <v>0.23624426000000001</v>
      </c>
      <c r="BO17">
        <v>8.6664832999999997E-2</v>
      </c>
      <c r="BP17">
        <v>0.16780585000000001</v>
      </c>
      <c r="BQ17">
        <v>0.20135383000000001</v>
      </c>
      <c r="BR17">
        <v>0.30008711999999998</v>
      </c>
      <c r="BS17">
        <v>0.21036262999999999</v>
      </c>
      <c r="BT17">
        <v>0.12039057</v>
      </c>
      <c r="BU17">
        <v>0.12937098999999999</v>
      </c>
      <c r="BV17">
        <v>0.17533322000000001</v>
      </c>
      <c r="BW17">
        <v>0.29083627000000001</v>
      </c>
      <c r="BX17">
        <v>0.30177605000000002</v>
      </c>
      <c r="BY17">
        <v>0.10268355999999999</v>
      </c>
      <c r="BZ17">
        <v>0</v>
      </c>
      <c r="CA17">
        <v>0</v>
      </c>
      <c r="CB17">
        <v>1.9215363E-4</v>
      </c>
      <c r="CC17">
        <v>4.9714586E-3</v>
      </c>
      <c r="CD17">
        <v>1.8393639E-3</v>
      </c>
      <c r="CE17">
        <v>0.30405408</v>
      </c>
      <c r="CF17">
        <v>0.41923874999999999</v>
      </c>
      <c r="CG17">
        <v>0.46300345999999998</v>
      </c>
      <c r="CH17">
        <v>0.55324346000000002</v>
      </c>
      <c r="CI17">
        <v>0.51559579</v>
      </c>
      <c r="CJ17">
        <v>0</v>
      </c>
      <c r="CK17">
        <v>0</v>
      </c>
    </row>
    <row r="18" spans="1:89" x14ac:dyDescent="0.2">
      <c r="A18">
        <v>37</v>
      </c>
      <c r="B18" t="s">
        <v>148</v>
      </c>
      <c r="C18">
        <v>1</v>
      </c>
      <c r="D18">
        <v>9</v>
      </c>
      <c r="E18" t="s">
        <v>111</v>
      </c>
      <c r="J18">
        <v>2</v>
      </c>
      <c r="K18">
        <v>3</v>
      </c>
      <c r="L18" t="s">
        <v>92</v>
      </c>
      <c r="M18">
        <v>31301</v>
      </c>
      <c r="N18" t="s">
        <v>149</v>
      </c>
      <c r="O18">
        <v>48029</v>
      </c>
      <c r="P18" t="s">
        <v>150</v>
      </c>
      <c r="Q18">
        <v>1</v>
      </c>
      <c r="R18">
        <v>6901.3333333333303</v>
      </c>
      <c r="S18">
        <v>0.54037869000000005</v>
      </c>
      <c r="T18">
        <v>0.42919770000000002</v>
      </c>
      <c r="U18">
        <v>2.4408450000000002E-2</v>
      </c>
      <c r="V18">
        <v>9.9358941999999997E-5</v>
      </c>
      <c r="W18">
        <v>65078.975633105299</v>
      </c>
      <c r="X18">
        <v>50600</v>
      </c>
      <c r="Y18">
        <v>0.45347890594234203</v>
      </c>
      <c r="Z18">
        <v>0.21751641999999999</v>
      </c>
      <c r="AA18">
        <v>0.24149129</v>
      </c>
      <c r="AB18">
        <v>0.21906626000000001</v>
      </c>
      <c r="AC18">
        <v>0.19534898000000001</v>
      </c>
      <c r="AD18">
        <v>0.12657699</v>
      </c>
      <c r="AE18">
        <v>4.7545816999999997E-2</v>
      </c>
      <c r="AF18">
        <v>1.8594263E-2</v>
      </c>
      <c r="AG18">
        <v>2.7724218E-3</v>
      </c>
      <c r="AH18">
        <v>1.4408212E-4</v>
      </c>
      <c r="AI18">
        <v>0.51685177999999998</v>
      </c>
      <c r="AJ18">
        <v>32800.5662675766</v>
      </c>
      <c r="AK18">
        <v>29800</v>
      </c>
      <c r="AL18">
        <v>33800</v>
      </c>
      <c r="AM18">
        <v>0.12932460000000001</v>
      </c>
      <c r="AN18">
        <v>0.14282956999999999</v>
      </c>
      <c r="AO18">
        <v>0.18521294999999999</v>
      </c>
      <c r="AP18">
        <v>0.26036777999999999</v>
      </c>
      <c r="AQ18">
        <v>0.25398952000000002</v>
      </c>
      <c r="AR18">
        <v>0.15760009999999999</v>
      </c>
      <c r="AS18">
        <v>5.7542071E-2</v>
      </c>
      <c r="AT18">
        <v>2.2791557E-2</v>
      </c>
      <c r="AU18">
        <v>2.8615778E-3</v>
      </c>
      <c r="AV18">
        <v>0.48514804</v>
      </c>
      <c r="AW18">
        <v>0.50401514999999997</v>
      </c>
      <c r="AX18">
        <v>0.52184069</v>
      </c>
      <c r="AY18">
        <v>0.54658890000000004</v>
      </c>
      <c r="AZ18">
        <v>0.54129559000000005</v>
      </c>
      <c r="BA18">
        <v>0.15296535</v>
      </c>
      <c r="BB18">
        <v>0.21441993000000001</v>
      </c>
      <c r="BC18">
        <v>0.29156071</v>
      </c>
      <c r="BD18">
        <v>0.22883967</v>
      </c>
      <c r="BE18">
        <v>0.11221428999999999</v>
      </c>
      <c r="BF18">
        <v>0.14083973</v>
      </c>
      <c r="BG18">
        <v>0.20236596000000001</v>
      </c>
      <c r="BH18">
        <v>0.28658718</v>
      </c>
      <c r="BI18">
        <v>0.24003142</v>
      </c>
      <c r="BJ18">
        <v>0.13017567999999999</v>
      </c>
      <c r="BK18">
        <v>0.14579336000000001</v>
      </c>
      <c r="BL18">
        <v>0.17538155999999999</v>
      </c>
      <c r="BM18">
        <v>0.25295529</v>
      </c>
      <c r="BN18">
        <v>0.26310803999999999</v>
      </c>
      <c r="BO18">
        <v>0.16276176000000001</v>
      </c>
      <c r="BP18">
        <v>0.12776069000000001</v>
      </c>
      <c r="BQ18">
        <v>0.15853191999999999</v>
      </c>
      <c r="BR18">
        <v>0.23397042000000001</v>
      </c>
      <c r="BS18">
        <v>0.2818273</v>
      </c>
      <c r="BT18">
        <v>0.19790967000000001</v>
      </c>
      <c r="BU18">
        <v>0.14733473999999999</v>
      </c>
      <c r="BV18">
        <v>0.16048925</v>
      </c>
      <c r="BW18">
        <v>0.21030995</v>
      </c>
      <c r="BX18">
        <v>0.26509442999999999</v>
      </c>
      <c r="BY18">
        <v>0.21677162999999999</v>
      </c>
      <c r="BZ18">
        <v>4.5678823000000002E-4</v>
      </c>
      <c r="CA18">
        <v>2.3466022999999998E-3</v>
      </c>
      <c r="CB18">
        <v>2.6136156999999999E-3</v>
      </c>
      <c r="CC18">
        <v>4.5209704000000002E-3</v>
      </c>
      <c r="CD18">
        <v>5.8447663E-3</v>
      </c>
      <c r="CE18">
        <v>0.35761184000000001</v>
      </c>
      <c r="CF18">
        <v>0.40059936000000002</v>
      </c>
      <c r="CG18">
        <v>0.44856628999999998</v>
      </c>
      <c r="CH18">
        <v>0.48343232000000003</v>
      </c>
      <c r="CI18">
        <v>0.48955368999999999</v>
      </c>
      <c r="CJ18">
        <v>0</v>
      </c>
      <c r="CK18">
        <v>0</v>
      </c>
    </row>
    <row r="19" spans="1:89" x14ac:dyDescent="0.2">
      <c r="A19">
        <v>2885</v>
      </c>
      <c r="B19" t="s">
        <v>151</v>
      </c>
      <c r="C19">
        <v>2</v>
      </c>
      <c r="D19">
        <v>8</v>
      </c>
      <c r="E19" t="s">
        <v>126</v>
      </c>
      <c r="J19">
        <v>1</v>
      </c>
      <c r="K19">
        <v>1</v>
      </c>
      <c r="L19" t="s">
        <v>87</v>
      </c>
      <c r="M19">
        <v>18600</v>
      </c>
      <c r="N19" t="s">
        <v>112</v>
      </c>
      <c r="O19">
        <v>36001</v>
      </c>
      <c r="P19" t="s">
        <v>112</v>
      </c>
      <c r="Q19">
        <v>0</v>
      </c>
      <c r="R19">
        <v>129</v>
      </c>
      <c r="S19">
        <v>0.59689921000000001</v>
      </c>
      <c r="T19">
        <v>0.74353044999999995</v>
      </c>
      <c r="U19">
        <v>3.3575333999999998E-2</v>
      </c>
      <c r="V19">
        <v>1.0010065E-4</v>
      </c>
      <c r="W19">
        <v>90997.46875</v>
      </c>
      <c r="X19">
        <v>95800</v>
      </c>
      <c r="Y19">
        <v>0.66174101829528797</v>
      </c>
      <c r="Z19">
        <v>3.9403557999999998E-2</v>
      </c>
      <c r="AA19">
        <v>0.10187934</v>
      </c>
      <c r="AB19">
        <v>0.18648764000000001</v>
      </c>
      <c r="AC19">
        <v>0.27667844000000003</v>
      </c>
      <c r="AD19">
        <v>0.39555106000000001</v>
      </c>
      <c r="AE19">
        <v>0.16515726999999999</v>
      </c>
      <c r="AF19">
        <v>4.1671875999999997E-2</v>
      </c>
      <c r="AG19">
        <v>1.9784022999999999E-3</v>
      </c>
      <c r="AH19">
        <v>2.7203368000000002E-4</v>
      </c>
      <c r="AI19">
        <v>0.85815191000000002</v>
      </c>
      <c r="AJ19">
        <v>115474.440104166</v>
      </c>
      <c r="AK19">
        <v>115800</v>
      </c>
      <c r="AL19">
        <v>128200</v>
      </c>
      <c r="AM19">
        <v>4.1380755999999998E-2</v>
      </c>
      <c r="AN19">
        <v>6.1036426999999997E-2</v>
      </c>
      <c r="AO19">
        <v>2.4199347999999999E-2</v>
      </c>
      <c r="AP19">
        <v>5.1073610999999998E-2</v>
      </c>
      <c r="AQ19">
        <v>8.5526808999999995E-2</v>
      </c>
      <c r="AR19">
        <v>0.77816384999999999</v>
      </c>
      <c r="AS19">
        <v>0.69074345000000004</v>
      </c>
      <c r="AT19">
        <v>0.69074345000000004</v>
      </c>
      <c r="AU19">
        <v>0.10475121</v>
      </c>
      <c r="AV19">
        <v>0.89533067</v>
      </c>
      <c r="AW19">
        <v>0.86014491000000004</v>
      </c>
      <c r="AX19">
        <v>0.86801070000000002</v>
      </c>
      <c r="AY19">
        <v>0.86623412</v>
      </c>
      <c r="AZ19">
        <v>0.84363352999999996</v>
      </c>
      <c r="BA19">
        <v>4.4741350999999999E-2</v>
      </c>
      <c r="BB19">
        <v>0</v>
      </c>
      <c r="BC19">
        <v>6.5878063000000001E-2</v>
      </c>
      <c r="BD19">
        <v>3.7291656999999999E-2</v>
      </c>
      <c r="BE19">
        <v>0.85208887</v>
      </c>
      <c r="BF19">
        <v>0.12127837</v>
      </c>
      <c r="BG19">
        <v>0</v>
      </c>
      <c r="BH19">
        <v>3.1325108999999997E-2</v>
      </c>
      <c r="BI19">
        <v>6.5597028000000002E-2</v>
      </c>
      <c r="BJ19">
        <v>0.78179949999999998</v>
      </c>
      <c r="BK19">
        <v>8.0410398999999994E-2</v>
      </c>
      <c r="BL19">
        <v>3.9945587999999997E-2</v>
      </c>
      <c r="BM19">
        <v>7.5158908999999996E-2</v>
      </c>
      <c r="BN19">
        <v>3.7168900999999997E-2</v>
      </c>
      <c r="BO19">
        <v>0.76731627999999996</v>
      </c>
      <c r="BP19">
        <v>5.6634034999999999E-2</v>
      </c>
      <c r="BQ19">
        <v>2.3798930999999999E-2</v>
      </c>
      <c r="BR19">
        <v>5.3064007000000003E-2</v>
      </c>
      <c r="BS19">
        <v>0.10233005000000001</v>
      </c>
      <c r="BT19">
        <v>0.76417296999999995</v>
      </c>
      <c r="BU19">
        <v>4.1088838000000003E-2</v>
      </c>
      <c r="BV19">
        <v>2.5699179999999999E-2</v>
      </c>
      <c r="BW19">
        <v>4.1937760999999997E-2</v>
      </c>
      <c r="BX19">
        <v>0.10651052</v>
      </c>
      <c r="BY19">
        <v>0.78476369000000001</v>
      </c>
      <c r="BZ19">
        <v>2.5403960999999999E-3</v>
      </c>
      <c r="CA19">
        <v>4.7687783999999997E-2</v>
      </c>
      <c r="CB19">
        <v>0.11761301</v>
      </c>
      <c r="CC19">
        <v>0.12728998</v>
      </c>
      <c r="CD19">
        <v>0.10780136</v>
      </c>
      <c r="CE19">
        <v>0.31038070000000001</v>
      </c>
      <c r="CF19">
        <v>0.60340786000000002</v>
      </c>
      <c r="CG19">
        <v>0.87881339000000003</v>
      </c>
      <c r="CH19">
        <v>0.76463181000000002</v>
      </c>
      <c r="CI19">
        <v>0.74422902000000002</v>
      </c>
      <c r="CJ19">
        <v>1</v>
      </c>
      <c r="CK19">
        <v>1</v>
      </c>
    </row>
    <row r="20" spans="1:89" x14ac:dyDescent="0.2">
      <c r="A20">
        <v>1544</v>
      </c>
      <c r="B20" t="s">
        <v>152</v>
      </c>
      <c r="C20">
        <v>1</v>
      </c>
      <c r="D20">
        <v>5</v>
      </c>
      <c r="E20" t="s">
        <v>105</v>
      </c>
      <c r="J20">
        <v>1</v>
      </c>
      <c r="K20">
        <v>3</v>
      </c>
      <c r="L20" t="s">
        <v>97</v>
      </c>
      <c r="M20">
        <v>10200</v>
      </c>
      <c r="N20" t="s">
        <v>112</v>
      </c>
      <c r="O20">
        <v>13095</v>
      </c>
      <c r="P20" t="s">
        <v>153</v>
      </c>
      <c r="Q20">
        <v>0</v>
      </c>
      <c r="R20">
        <v>521</v>
      </c>
      <c r="S20">
        <v>0.63595647</v>
      </c>
      <c r="T20">
        <v>0.21053372000000001</v>
      </c>
      <c r="U20">
        <v>2.5794942000000001E-2</v>
      </c>
      <c r="V20">
        <v>0</v>
      </c>
      <c r="W20">
        <v>54718.259159568901</v>
      </c>
      <c r="X20">
        <v>43800</v>
      </c>
      <c r="Y20">
        <v>0.42095763429341498</v>
      </c>
      <c r="Z20">
        <v>0.23301079999999999</v>
      </c>
      <c r="AA20">
        <v>0.28163674</v>
      </c>
      <c r="AB20">
        <v>0.21580002000000001</v>
      </c>
      <c r="AC20">
        <v>0.1759358</v>
      </c>
      <c r="AD20">
        <v>9.3616596999999996E-2</v>
      </c>
      <c r="AE20">
        <v>2.5878894999999999E-2</v>
      </c>
      <c r="AF20">
        <v>7.3328739999999996E-3</v>
      </c>
      <c r="AG20">
        <v>9.4723083999999997E-4</v>
      </c>
      <c r="AH20">
        <v>5.5304576E-5</v>
      </c>
      <c r="AI20">
        <v>0.54412282000000001</v>
      </c>
      <c r="AJ20">
        <v>34497.287535488598</v>
      </c>
      <c r="AK20">
        <v>31900</v>
      </c>
      <c r="AL20">
        <v>34200</v>
      </c>
      <c r="AM20">
        <v>8.5406973999999997E-2</v>
      </c>
      <c r="AN20">
        <v>9.3914047E-2</v>
      </c>
      <c r="AO20">
        <v>0.18369989</v>
      </c>
      <c r="AP20">
        <v>0.28970151999999999</v>
      </c>
      <c r="AQ20">
        <v>0.28861757999999998</v>
      </c>
      <c r="AR20">
        <v>0.14406690999999999</v>
      </c>
      <c r="AS20">
        <v>4.8978283999999997E-2</v>
      </c>
      <c r="AT20">
        <v>1.7631337E-2</v>
      </c>
      <c r="AU20">
        <v>2.4892907000000001E-3</v>
      </c>
      <c r="AV20">
        <v>0.53273994000000002</v>
      </c>
      <c r="AW20">
        <v>0.53246610999999999</v>
      </c>
      <c r="AX20">
        <v>0.55508345000000003</v>
      </c>
      <c r="AY20">
        <v>0.55814927999999997</v>
      </c>
      <c r="AZ20">
        <v>0.55589657999999997</v>
      </c>
      <c r="BA20">
        <v>9.8240129999999995E-2</v>
      </c>
      <c r="BB20">
        <v>0.18687022</v>
      </c>
      <c r="BC20">
        <v>0.30519167000000003</v>
      </c>
      <c r="BD20">
        <v>0.29899520000000002</v>
      </c>
      <c r="BE20">
        <v>0.11070278</v>
      </c>
      <c r="BF20">
        <v>0.12044726</v>
      </c>
      <c r="BG20">
        <v>0.18338484999999999</v>
      </c>
      <c r="BH20">
        <v>0.25743340999999997</v>
      </c>
      <c r="BI20">
        <v>0.28514218000000002</v>
      </c>
      <c r="BJ20">
        <v>0.15359226000000001</v>
      </c>
      <c r="BK20">
        <v>6.7755647000000002E-2</v>
      </c>
      <c r="BL20">
        <v>0.19607347</v>
      </c>
      <c r="BM20">
        <v>0.29758337000000001</v>
      </c>
      <c r="BN20">
        <v>0.2815105</v>
      </c>
      <c r="BO20">
        <v>0.15707694</v>
      </c>
      <c r="BP20">
        <v>7.5997530999999993E-2</v>
      </c>
      <c r="BQ20">
        <v>0.16443847</v>
      </c>
      <c r="BR20">
        <v>0.31461476999999999</v>
      </c>
      <c r="BS20">
        <v>0.29011700000000001</v>
      </c>
      <c r="BT20">
        <v>0.15483226</v>
      </c>
      <c r="BU20">
        <v>9.7293735000000006E-2</v>
      </c>
      <c r="BV20">
        <v>0.18443224999999999</v>
      </c>
      <c r="BW20">
        <v>0.28323352000000002</v>
      </c>
      <c r="BX20">
        <v>0.28680815999999998</v>
      </c>
      <c r="BY20">
        <v>0.14823236000000001</v>
      </c>
      <c r="BZ20">
        <v>0</v>
      </c>
      <c r="CA20">
        <v>0</v>
      </c>
      <c r="CB20">
        <v>3.0255058999999998E-3</v>
      </c>
      <c r="CC20">
        <v>3.6170987999999999E-3</v>
      </c>
      <c r="CD20">
        <v>1.2818338E-2</v>
      </c>
      <c r="CE20">
        <v>0.21261843</v>
      </c>
      <c r="CF20">
        <v>0.17968260999999999</v>
      </c>
      <c r="CG20">
        <v>0.22384240999999999</v>
      </c>
      <c r="CH20">
        <v>0.23348496999999999</v>
      </c>
      <c r="CI20">
        <v>0.22434641</v>
      </c>
      <c r="CJ20">
        <v>0</v>
      </c>
      <c r="CK20">
        <v>0</v>
      </c>
    </row>
    <row r="21" spans="1:89" x14ac:dyDescent="0.2">
      <c r="A21">
        <v>5601</v>
      </c>
      <c r="B21" t="s">
        <v>154</v>
      </c>
      <c r="C21">
        <v>1</v>
      </c>
      <c r="D21">
        <v>9</v>
      </c>
      <c r="E21" t="s">
        <v>111</v>
      </c>
      <c r="J21">
        <v>2</v>
      </c>
      <c r="K21">
        <v>3</v>
      </c>
      <c r="L21" t="s">
        <v>97</v>
      </c>
      <c r="M21">
        <v>10200</v>
      </c>
      <c r="N21" t="s">
        <v>112</v>
      </c>
      <c r="O21">
        <v>13095</v>
      </c>
      <c r="P21" t="s">
        <v>153</v>
      </c>
      <c r="Q21">
        <v>0</v>
      </c>
      <c r="R21">
        <v>312.5</v>
      </c>
      <c r="S21">
        <v>0.62720001000000003</v>
      </c>
      <c r="T21">
        <v>0.22114571999999999</v>
      </c>
      <c r="U21">
        <v>1.4374671E-2</v>
      </c>
      <c r="V21">
        <v>1.0685681E-3</v>
      </c>
      <c r="W21">
        <v>43728.091145833299</v>
      </c>
      <c r="X21">
        <v>29200</v>
      </c>
      <c r="Y21">
        <v>0.28935265541076599</v>
      </c>
      <c r="Z21">
        <v>0.44530650999999999</v>
      </c>
      <c r="AA21">
        <v>0.28822574000000001</v>
      </c>
      <c r="AB21">
        <v>0.13613243</v>
      </c>
      <c r="AC21">
        <v>9.1694914000000002E-2</v>
      </c>
      <c r="AD21">
        <v>3.8640349999999997E-2</v>
      </c>
      <c r="AE21">
        <v>1.5377056E-2</v>
      </c>
      <c r="AF21">
        <v>6.2040873000000002E-3</v>
      </c>
      <c r="AG21">
        <v>5.9043104000000004E-4</v>
      </c>
      <c r="AH21">
        <v>1.7677457000000001E-4</v>
      </c>
      <c r="AI21">
        <v>0.40087922999999998</v>
      </c>
      <c r="AJ21">
        <v>19887.240885416599</v>
      </c>
      <c r="AK21">
        <v>15800</v>
      </c>
      <c r="AL21">
        <v>18600</v>
      </c>
      <c r="AM21">
        <v>0.14811972000000001</v>
      </c>
      <c r="AN21">
        <v>0.15600497999999999</v>
      </c>
      <c r="AO21">
        <v>0.40217918000000002</v>
      </c>
      <c r="AP21">
        <v>0.27140187999999998</v>
      </c>
      <c r="AQ21">
        <v>0.1243472</v>
      </c>
      <c r="AR21">
        <v>4.6066727000000002E-2</v>
      </c>
      <c r="AS21">
        <v>6.2873670999999999E-3</v>
      </c>
      <c r="AT21">
        <v>5.0777736999999996E-3</v>
      </c>
      <c r="AU21">
        <v>1.7936274E-3</v>
      </c>
      <c r="AV21">
        <v>0.38241683999999998</v>
      </c>
      <c r="AW21">
        <v>0.41085544000000002</v>
      </c>
      <c r="AX21">
        <v>0.41295739999999997</v>
      </c>
      <c r="AY21">
        <v>0.40629568999999999</v>
      </c>
      <c r="AZ21">
        <v>0.48382758999999997</v>
      </c>
      <c r="BA21">
        <v>0.16133893999999999</v>
      </c>
      <c r="BB21">
        <v>0.45908444999999998</v>
      </c>
      <c r="BC21">
        <v>0.24754633000000001</v>
      </c>
      <c r="BD21">
        <v>9.9749937999999996E-2</v>
      </c>
      <c r="BE21">
        <v>3.2280397000000002E-2</v>
      </c>
      <c r="BF21">
        <v>0.14224373000000001</v>
      </c>
      <c r="BG21">
        <v>0.38680342000000001</v>
      </c>
      <c r="BH21">
        <v>0.30896917000000002</v>
      </c>
      <c r="BI21">
        <v>0.12602234000000001</v>
      </c>
      <c r="BJ21">
        <v>3.5961285000000003E-2</v>
      </c>
      <c r="BK21">
        <v>0.17132986</v>
      </c>
      <c r="BL21">
        <v>0.28271687000000001</v>
      </c>
      <c r="BM21">
        <v>0.28377664000000002</v>
      </c>
      <c r="BN21">
        <v>0.16333194000000001</v>
      </c>
      <c r="BO21">
        <v>9.8844646999999994E-2</v>
      </c>
      <c r="BP21">
        <v>0.18442348</v>
      </c>
      <c r="BQ21">
        <v>0.41018134000000001</v>
      </c>
      <c r="BR21">
        <v>0.1982459</v>
      </c>
      <c r="BS21">
        <v>0.15200865</v>
      </c>
      <c r="BT21">
        <v>5.5140610999999999E-2</v>
      </c>
      <c r="BU21">
        <v>7.5753599000000005E-2</v>
      </c>
      <c r="BV21">
        <v>0.26295590000000002</v>
      </c>
      <c r="BW21">
        <v>0.3961055</v>
      </c>
      <c r="BX21">
        <v>0.19233336000000001</v>
      </c>
      <c r="BY21">
        <v>7.2851576000000001E-2</v>
      </c>
      <c r="BZ21">
        <v>2.3996238999999999E-3</v>
      </c>
      <c r="CA21">
        <v>3.6067335E-4</v>
      </c>
      <c r="CB21">
        <v>7.9520402000000001E-4</v>
      </c>
      <c r="CC21">
        <v>2.5091642E-3</v>
      </c>
      <c r="CD21">
        <v>7.3180822999999997E-3</v>
      </c>
      <c r="CE21">
        <v>0.15264954</v>
      </c>
      <c r="CF21">
        <v>0.19219454</v>
      </c>
      <c r="CG21">
        <v>0.36464709000000001</v>
      </c>
      <c r="CH21">
        <v>0.38330417999999999</v>
      </c>
      <c r="CI21">
        <v>0.33610310999999998</v>
      </c>
      <c r="CJ21">
        <v>1</v>
      </c>
      <c r="CK21">
        <v>1</v>
      </c>
    </row>
    <row r="22" spans="1:89" x14ac:dyDescent="0.2">
      <c r="A22">
        <v>1374</v>
      </c>
      <c r="B22" t="s">
        <v>155</v>
      </c>
      <c r="C22">
        <v>2</v>
      </c>
      <c r="D22">
        <v>6</v>
      </c>
      <c r="E22" t="s">
        <v>91</v>
      </c>
      <c r="J22">
        <v>1</v>
      </c>
      <c r="K22">
        <v>1</v>
      </c>
      <c r="L22" t="s">
        <v>156</v>
      </c>
      <c r="M22">
        <v>20901</v>
      </c>
      <c r="N22" t="s">
        <v>157</v>
      </c>
      <c r="O22">
        <v>9009</v>
      </c>
      <c r="P22" t="s">
        <v>158</v>
      </c>
      <c r="Q22">
        <v>0</v>
      </c>
      <c r="R22">
        <v>65.6666666666666</v>
      </c>
      <c r="T22">
        <v>0.40746136999999999</v>
      </c>
      <c r="U22">
        <v>5.5204768000000001E-2</v>
      </c>
      <c r="V22">
        <v>3.8160927999999999E-5</v>
      </c>
      <c r="W22">
        <v>89400.364292512604</v>
      </c>
      <c r="X22">
        <v>68600</v>
      </c>
      <c r="Y22">
        <v>0.54559909813295104</v>
      </c>
      <c r="Z22">
        <v>0.12973523000000001</v>
      </c>
      <c r="AA22">
        <v>0.16373674999999999</v>
      </c>
      <c r="AB22">
        <v>0.24205586000000001</v>
      </c>
      <c r="AC22">
        <v>0.23975485999999999</v>
      </c>
      <c r="AD22">
        <v>0.22471726</v>
      </c>
      <c r="AE22">
        <v>0.10005123</v>
      </c>
      <c r="AF22">
        <v>4.9870253000000003E-2</v>
      </c>
      <c r="AG22">
        <v>3.5828911E-3</v>
      </c>
      <c r="AH22">
        <v>1.4541348999999999E-4</v>
      </c>
      <c r="AI22">
        <v>0.60999703000000005</v>
      </c>
      <c r="AJ22">
        <v>46223.491830583698</v>
      </c>
      <c r="AK22">
        <v>43400</v>
      </c>
      <c r="AL22">
        <v>46600</v>
      </c>
      <c r="AM22">
        <v>0.10077129</v>
      </c>
      <c r="AN22">
        <v>0.10721236000000001</v>
      </c>
      <c r="AO22">
        <v>0.11510016000000001</v>
      </c>
      <c r="AP22">
        <v>0.17584686999999999</v>
      </c>
      <c r="AQ22">
        <v>0.29042934999999998</v>
      </c>
      <c r="AR22">
        <v>0.31141117000000001</v>
      </c>
      <c r="AS22">
        <v>0.11739289</v>
      </c>
      <c r="AT22">
        <v>4.5220874000000001E-2</v>
      </c>
      <c r="AU22">
        <v>7.1068755000000001E-3</v>
      </c>
      <c r="AV22">
        <v>0.64958917999999999</v>
      </c>
      <c r="AW22">
        <v>0.58678138000000002</v>
      </c>
      <c r="AX22">
        <v>0.54167323999999994</v>
      </c>
      <c r="AY22">
        <v>0.60118972999999998</v>
      </c>
      <c r="AZ22">
        <v>0.68704736</v>
      </c>
      <c r="BA22">
        <v>0.12291560999999999</v>
      </c>
      <c r="BB22">
        <v>4.3880645000000003E-2</v>
      </c>
      <c r="BC22">
        <v>0.15430400999999999</v>
      </c>
      <c r="BD22">
        <v>0.25338106999999999</v>
      </c>
      <c r="BE22">
        <v>0.42551868999999998</v>
      </c>
      <c r="BF22">
        <v>0.14477899999999999</v>
      </c>
      <c r="BG22">
        <v>0.14941186000000001</v>
      </c>
      <c r="BH22">
        <v>0.12555838</v>
      </c>
      <c r="BI22">
        <v>0.38164653999999998</v>
      </c>
      <c r="BJ22">
        <v>0.19860428999999999</v>
      </c>
      <c r="BK22">
        <v>9.6730411000000002E-2</v>
      </c>
      <c r="BL22">
        <v>0.19794606000000001</v>
      </c>
      <c r="BM22">
        <v>0.23680358000000001</v>
      </c>
      <c r="BN22">
        <v>0.22779430000000001</v>
      </c>
      <c r="BO22">
        <v>0.24072568</v>
      </c>
      <c r="BP22">
        <v>7.9624049000000002E-2</v>
      </c>
      <c r="BQ22">
        <v>0.12032919</v>
      </c>
      <c r="BR22">
        <v>0.16384256999999999</v>
      </c>
      <c r="BS22">
        <v>0.33936948</v>
      </c>
      <c r="BT22">
        <v>0.29683464999999998</v>
      </c>
      <c r="BU22">
        <v>0.11149934</v>
      </c>
      <c r="BV22">
        <v>3.6399391000000003E-2</v>
      </c>
      <c r="BW22">
        <v>0.17207380999999999</v>
      </c>
      <c r="BX22">
        <v>0.26060717999999999</v>
      </c>
      <c r="BY22">
        <v>0.41942024</v>
      </c>
      <c r="BZ22">
        <v>2.9414467000000001E-4</v>
      </c>
      <c r="CA22">
        <v>1.5215140999999999E-4</v>
      </c>
      <c r="CB22">
        <v>1.8585693999999999E-4</v>
      </c>
      <c r="CC22">
        <v>6.1702876999999998E-3</v>
      </c>
      <c r="CD22">
        <v>2.4561787000000002E-2</v>
      </c>
      <c r="CE22">
        <v>0.41893651999999998</v>
      </c>
      <c r="CF22">
        <v>0.30738114999999999</v>
      </c>
      <c r="CG22">
        <v>0.44831704999999999</v>
      </c>
      <c r="CH22">
        <v>0.52708398999999995</v>
      </c>
      <c r="CI22">
        <v>0.30212297999999999</v>
      </c>
      <c r="CJ22">
        <v>0.55329949</v>
      </c>
      <c r="CK22">
        <v>1</v>
      </c>
    </row>
    <row r="23" spans="1:89" x14ac:dyDescent="0.2">
      <c r="A23">
        <v>2235</v>
      </c>
      <c r="B23" t="s">
        <v>159</v>
      </c>
      <c r="C23">
        <v>2</v>
      </c>
      <c r="D23">
        <v>6</v>
      </c>
      <c r="E23" t="s">
        <v>91</v>
      </c>
      <c r="J23">
        <v>1</v>
      </c>
      <c r="K23">
        <v>2</v>
      </c>
      <c r="L23" t="s">
        <v>115</v>
      </c>
      <c r="M23">
        <v>12100</v>
      </c>
      <c r="N23" t="s">
        <v>160</v>
      </c>
      <c r="O23">
        <v>26025</v>
      </c>
      <c r="P23" t="s">
        <v>161</v>
      </c>
      <c r="Q23">
        <v>0</v>
      </c>
      <c r="R23">
        <v>398</v>
      </c>
      <c r="S23">
        <v>0.56407034</v>
      </c>
      <c r="T23">
        <v>0.67621832999999998</v>
      </c>
      <c r="U23">
        <v>6.8131848000000002E-3</v>
      </c>
      <c r="V23">
        <v>1.1605809E-4</v>
      </c>
      <c r="W23">
        <v>159765.40104166599</v>
      </c>
      <c r="X23">
        <v>120700</v>
      </c>
      <c r="Y23">
        <v>0.73858938614527303</v>
      </c>
      <c r="Z23">
        <v>2.2652306000000001E-2</v>
      </c>
      <c r="AA23">
        <v>6.9142475999999994E-2</v>
      </c>
      <c r="AB23">
        <v>0.13488385</v>
      </c>
      <c r="AC23">
        <v>0.23832628</v>
      </c>
      <c r="AD23">
        <v>0.53499514000000004</v>
      </c>
      <c r="AE23">
        <v>0.33973223000000002</v>
      </c>
      <c r="AF23">
        <v>0.17897188999999999</v>
      </c>
      <c r="AG23">
        <v>2.9275217999999999E-2</v>
      </c>
      <c r="AH23">
        <v>1.6558408000000001E-3</v>
      </c>
      <c r="AI23">
        <v>0.67515605999999995</v>
      </c>
      <c r="AJ23">
        <v>59085.638020833299</v>
      </c>
      <c r="AK23">
        <v>48900</v>
      </c>
      <c r="AL23">
        <v>52700</v>
      </c>
      <c r="AM23">
        <v>7.4271536999999999E-2</v>
      </c>
      <c r="AN23">
        <v>8.0197065999999997E-2</v>
      </c>
      <c r="AO23">
        <v>8.3193085999999999E-2</v>
      </c>
      <c r="AP23">
        <v>0.16121066000000001</v>
      </c>
      <c r="AQ23">
        <v>0.28650947999999998</v>
      </c>
      <c r="AR23">
        <v>0.38888972999999999</v>
      </c>
      <c r="AS23">
        <v>0.22420590000000001</v>
      </c>
      <c r="AT23">
        <v>0.11018217</v>
      </c>
      <c r="AU23">
        <v>3.0884887999999999E-2</v>
      </c>
      <c r="AV23">
        <v>0.60948842999999997</v>
      </c>
      <c r="AW23">
        <v>0.66981977000000004</v>
      </c>
      <c r="AX23">
        <v>0.65662860999999995</v>
      </c>
      <c r="AY23">
        <v>0.64705961999999995</v>
      </c>
      <c r="AZ23">
        <v>0.69581353999999995</v>
      </c>
      <c r="BA23">
        <v>0.14408762999999999</v>
      </c>
      <c r="BB23">
        <v>5.9088587999999997E-2</v>
      </c>
      <c r="BC23">
        <v>0.29088560000000002</v>
      </c>
      <c r="BD23">
        <v>0.20516592</v>
      </c>
      <c r="BE23">
        <v>0.30077225000000002</v>
      </c>
      <c r="BF23">
        <v>0.10916178999999999</v>
      </c>
      <c r="BG23">
        <v>8.3761147999999994E-2</v>
      </c>
      <c r="BH23">
        <v>0.15244508000000001</v>
      </c>
      <c r="BI23">
        <v>0.32469620999999999</v>
      </c>
      <c r="BJ23">
        <v>0.3299357</v>
      </c>
      <c r="BK23">
        <v>0.11017420999999999</v>
      </c>
      <c r="BL23">
        <v>0.10813068000000001</v>
      </c>
      <c r="BM23">
        <v>0.16611846999999999</v>
      </c>
      <c r="BN23">
        <v>0.25071051999999999</v>
      </c>
      <c r="BO23">
        <v>0.36486614000000001</v>
      </c>
      <c r="BP23">
        <v>8.6924589999999996E-2</v>
      </c>
      <c r="BQ23">
        <v>9.3195707000000003E-2</v>
      </c>
      <c r="BR23">
        <v>0.1764724</v>
      </c>
      <c r="BS23">
        <v>0.31880361000000002</v>
      </c>
      <c r="BT23">
        <v>0.32460377000000001</v>
      </c>
      <c r="BU23">
        <v>6.3193649000000005E-2</v>
      </c>
      <c r="BV23">
        <v>7.3397062999999999E-2</v>
      </c>
      <c r="BW23">
        <v>0.14881685</v>
      </c>
      <c r="BX23">
        <v>0.27965793</v>
      </c>
      <c r="BY23">
        <v>0.43493443999999998</v>
      </c>
      <c r="BZ23">
        <v>5.1234560000000002E-3</v>
      </c>
      <c r="CA23">
        <v>1.3261636E-3</v>
      </c>
      <c r="CB23">
        <v>4.1799246999999998E-2</v>
      </c>
      <c r="CC23">
        <v>2.0127658E-2</v>
      </c>
      <c r="CD23">
        <v>3.7836126999999997E-2</v>
      </c>
      <c r="CE23">
        <v>0.68895673999999996</v>
      </c>
      <c r="CF23">
        <v>0.61232637999999995</v>
      </c>
      <c r="CG23">
        <v>0.64672350999999995</v>
      </c>
      <c r="CH23">
        <v>0.65946959999999999</v>
      </c>
      <c r="CI23">
        <v>0.6988337</v>
      </c>
      <c r="CJ23">
        <v>1</v>
      </c>
      <c r="CK23">
        <v>1</v>
      </c>
    </row>
    <row r="24" spans="1:89" x14ac:dyDescent="0.2">
      <c r="A24">
        <v>3229</v>
      </c>
      <c r="B24" t="s">
        <v>162</v>
      </c>
      <c r="C24">
        <v>2</v>
      </c>
      <c r="D24">
        <v>6</v>
      </c>
      <c r="E24" t="s">
        <v>91</v>
      </c>
      <c r="J24">
        <v>1</v>
      </c>
      <c r="K24">
        <v>1</v>
      </c>
      <c r="L24" t="s">
        <v>163</v>
      </c>
      <c r="M24">
        <v>19100</v>
      </c>
      <c r="N24" t="s">
        <v>164</v>
      </c>
      <c r="O24">
        <v>42011</v>
      </c>
      <c r="P24" t="s">
        <v>165</v>
      </c>
      <c r="Q24">
        <v>0</v>
      </c>
      <c r="R24">
        <v>314</v>
      </c>
      <c r="S24">
        <v>0.59023356000000005</v>
      </c>
      <c r="T24">
        <v>0.58927262000000002</v>
      </c>
      <c r="U24">
        <v>1.3705797E-2</v>
      </c>
      <c r="V24">
        <v>4.2539839000000002E-5</v>
      </c>
      <c r="W24">
        <v>139372.16853270901</v>
      </c>
      <c r="X24">
        <v>89000</v>
      </c>
      <c r="Y24">
        <v>0.64674255359451205</v>
      </c>
      <c r="Z24">
        <v>5.1434021000000003E-2</v>
      </c>
      <c r="AA24">
        <v>0.1267895</v>
      </c>
      <c r="AB24">
        <v>0.20365220000000001</v>
      </c>
      <c r="AC24">
        <v>0.29418346000000001</v>
      </c>
      <c r="AD24">
        <v>0.32394081000000002</v>
      </c>
      <c r="AE24">
        <v>0.14266323</v>
      </c>
      <c r="AF24">
        <v>5.5048574000000003E-2</v>
      </c>
      <c r="AG24">
        <v>1.3267925E-2</v>
      </c>
      <c r="AH24">
        <v>1.1295140000000001E-3</v>
      </c>
      <c r="AI24">
        <v>0.66668700999999997</v>
      </c>
      <c r="AJ24">
        <v>53178.048604199801</v>
      </c>
      <c r="AK24">
        <v>47300</v>
      </c>
      <c r="AL24">
        <v>49400</v>
      </c>
      <c r="AM24">
        <v>8.1773980999999996E-2</v>
      </c>
      <c r="AN24">
        <v>8.3530881000000001E-2</v>
      </c>
      <c r="AO24">
        <v>8.4608301999999996E-2</v>
      </c>
      <c r="AP24">
        <v>0.15384553000000001</v>
      </c>
      <c r="AQ24">
        <v>0.30077811999999998</v>
      </c>
      <c r="AR24">
        <v>0.37723714000000003</v>
      </c>
      <c r="AS24">
        <v>0.19147386</v>
      </c>
      <c r="AT24">
        <v>9.6633478999999994E-2</v>
      </c>
      <c r="AU24">
        <v>1.7509377999999999E-2</v>
      </c>
      <c r="AV24">
        <v>0.63497000999999997</v>
      </c>
      <c r="AW24">
        <v>0.60702676</v>
      </c>
      <c r="AX24">
        <v>0.62192177999999998</v>
      </c>
      <c r="AY24">
        <v>0.70007145000000004</v>
      </c>
      <c r="AZ24">
        <v>0.69289869000000004</v>
      </c>
      <c r="BA24">
        <v>6.6032879000000003E-2</v>
      </c>
      <c r="BB24">
        <v>0.14418307</v>
      </c>
      <c r="BC24">
        <v>0.19928794999999999</v>
      </c>
      <c r="BD24">
        <v>0.32402268000000001</v>
      </c>
      <c r="BE24">
        <v>0.26647335</v>
      </c>
      <c r="BF24">
        <v>0.11693745</v>
      </c>
      <c r="BG24">
        <v>0.10584150000000001</v>
      </c>
      <c r="BH24">
        <v>0.18405262</v>
      </c>
      <c r="BI24">
        <v>0.28263601999999999</v>
      </c>
      <c r="BJ24">
        <v>0.31053241999999998</v>
      </c>
      <c r="BK24">
        <v>0.1157285</v>
      </c>
      <c r="BL24">
        <v>0.12505533999999999</v>
      </c>
      <c r="BM24">
        <v>0.15163494999999999</v>
      </c>
      <c r="BN24">
        <v>0.30375552</v>
      </c>
      <c r="BO24">
        <v>0.30382571000000003</v>
      </c>
      <c r="BP24">
        <v>5.6152212999999999E-2</v>
      </c>
      <c r="BQ24">
        <v>6.8366826000000006E-2</v>
      </c>
      <c r="BR24">
        <v>0.14128642999999999</v>
      </c>
      <c r="BS24">
        <v>0.31158295000000003</v>
      </c>
      <c r="BT24">
        <v>0.42261156</v>
      </c>
      <c r="BU24">
        <v>7.7855848000000005E-2</v>
      </c>
      <c r="BV24">
        <v>5.6160281999999999E-2</v>
      </c>
      <c r="BW24">
        <v>0.14760253000000001</v>
      </c>
      <c r="BX24">
        <v>0.29250409999999999</v>
      </c>
      <c r="BY24">
        <v>0.42587714999999998</v>
      </c>
      <c r="BZ24">
        <v>8.2707590999999997E-4</v>
      </c>
      <c r="CA24">
        <v>0</v>
      </c>
      <c r="CB24">
        <v>2.0884426000000001E-2</v>
      </c>
      <c r="CC24">
        <v>1.7805081E-2</v>
      </c>
      <c r="CD24">
        <v>2.4620915E-2</v>
      </c>
      <c r="CE24">
        <v>0.37012544000000003</v>
      </c>
      <c r="CF24">
        <v>0.43020608999999999</v>
      </c>
      <c r="CG24">
        <v>0.57262747999999997</v>
      </c>
      <c r="CH24">
        <v>0.63864368000000005</v>
      </c>
      <c r="CI24">
        <v>0.65195459</v>
      </c>
      <c r="CJ24">
        <v>0</v>
      </c>
      <c r="CK24">
        <v>0</v>
      </c>
    </row>
    <row r="25" spans="1:89" x14ac:dyDescent="0.2">
      <c r="A25">
        <v>3806</v>
      </c>
      <c r="B25" t="s">
        <v>166</v>
      </c>
      <c r="C25">
        <v>2</v>
      </c>
      <c r="D25">
        <v>6</v>
      </c>
      <c r="E25" t="s">
        <v>91</v>
      </c>
      <c r="J25">
        <v>1</v>
      </c>
      <c r="K25">
        <v>3</v>
      </c>
      <c r="L25" t="s">
        <v>167</v>
      </c>
      <c r="M25">
        <v>16701</v>
      </c>
      <c r="N25" t="s">
        <v>168</v>
      </c>
      <c r="O25">
        <v>54001</v>
      </c>
      <c r="P25" t="s">
        <v>169</v>
      </c>
      <c r="Q25">
        <v>0</v>
      </c>
      <c r="R25">
        <v>126</v>
      </c>
      <c r="S25">
        <v>0.63227509999999998</v>
      </c>
      <c r="T25">
        <v>0.66366309000000001</v>
      </c>
      <c r="U25">
        <v>2.7365765E-2</v>
      </c>
      <c r="V25">
        <v>1.7945115000000001E-4</v>
      </c>
      <c r="W25">
        <v>68810.965897817397</v>
      </c>
      <c r="X25">
        <v>59500</v>
      </c>
      <c r="Y25">
        <v>0.49951652906559102</v>
      </c>
      <c r="Z25">
        <v>0.12749578</v>
      </c>
      <c r="AA25">
        <v>0.23491500000000001</v>
      </c>
      <c r="AB25">
        <v>0.28003560999999999</v>
      </c>
      <c r="AC25">
        <v>0.23765394000000001</v>
      </c>
      <c r="AD25">
        <v>0.11989974</v>
      </c>
      <c r="AE25">
        <v>3.8474965999999999E-2</v>
      </c>
      <c r="AF25">
        <v>2.1652491999999999E-2</v>
      </c>
      <c r="AG25">
        <v>3.0873785999999999E-4</v>
      </c>
      <c r="AH25">
        <v>2.2034779E-5</v>
      </c>
      <c r="AI25">
        <v>0.58510536000000002</v>
      </c>
      <c r="AJ25">
        <v>40454.075283151396</v>
      </c>
      <c r="AK25">
        <v>37800</v>
      </c>
      <c r="AL25">
        <v>41200</v>
      </c>
      <c r="AM25">
        <v>0.11893210999999999</v>
      </c>
      <c r="AN25">
        <v>0.12145589</v>
      </c>
      <c r="AO25">
        <v>0.12309472</v>
      </c>
      <c r="AP25">
        <v>0.22246574999999999</v>
      </c>
      <c r="AQ25">
        <v>0.26219049</v>
      </c>
      <c r="AR25">
        <v>0.27079323</v>
      </c>
      <c r="AS25">
        <v>0.12479746</v>
      </c>
      <c r="AT25">
        <v>4.2427002999999998E-2</v>
      </c>
      <c r="AU25">
        <v>3.6570298999999999E-3</v>
      </c>
      <c r="AV25">
        <v>0.51255852000000002</v>
      </c>
      <c r="AW25">
        <v>0.51176482000000001</v>
      </c>
      <c r="AX25">
        <v>0.62050008999999995</v>
      </c>
      <c r="AY25">
        <v>0.62242757999999998</v>
      </c>
      <c r="AZ25">
        <v>0.64929718000000003</v>
      </c>
      <c r="BA25">
        <v>0.16818847000000001</v>
      </c>
      <c r="BB25">
        <v>0.15789713999999999</v>
      </c>
      <c r="BC25">
        <v>0.24688987000000001</v>
      </c>
      <c r="BD25">
        <v>0.21238397000000001</v>
      </c>
      <c r="BE25">
        <v>0.21464056000000001</v>
      </c>
      <c r="BF25">
        <v>0.19027746000000001</v>
      </c>
      <c r="BG25">
        <v>0.1799916</v>
      </c>
      <c r="BH25">
        <v>0.21631436000000001</v>
      </c>
      <c r="BI25">
        <v>0.21587097999999999</v>
      </c>
      <c r="BJ25">
        <v>0.19754557</v>
      </c>
      <c r="BK25">
        <v>7.2584517000000001E-2</v>
      </c>
      <c r="BL25">
        <v>0.10304907000000001</v>
      </c>
      <c r="BM25">
        <v>0.21759028999999999</v>
      </c>
      <c r="BN25">
        <v>0.34951428000000001</v>
      </c>
      <c r="BO25">
        <v>0.25726189999999999</v>
      </c>
      <c r="BP25">
        <v>9.9229358000000004E-2</v>
      </c>
      <c r="BQ25">
        <v>7.7806339000000002E-2</v>
      </c>
      <c r="BR25">
        <v>0.22188513000000001</v>
      </c>
      <c r="BS25">
        <v>0.29101121000000002</v>
      </c>
      <c r="BT25">
        <v>0.31006789000000001</v>
      </c>
      <c r="BU25">
        <v>9.5121480999999994E-2</v>
      </c>
      <c r="BV25">
        <v>0.11119602000000001</v>
      </c>
      <c r="BW25">
        <v>0.22108419000000001</v>
      </c>
      <c r="BX25">
        <v>0.14482698999999999</v>
      </c>
      <c r="BY25">
        <v>0.42777130000000002</v>
      </c>
      <c r="BZ25">
        <v>1.4075064999999999E-3</v>
      </c>
      <c r="CA25">
        <v>2.3540118E-4</v>
      </c>
      <c r="CB25">
        <v>0</v>
      </c>
      <c r="CC25">
        <v>0</v>
      </c>
      <c r="CD25">
        <v>2.8542845000000001E-2</v>
      </c>
      <c r="CE25">
        <v>0.65096533000000001</v>
      </c>
      <c r="CF25">
        <v>0.59377294999999997</v>
      </c>
      <c r="CG25">
        <v>0.66207570000000004</v>
      </c>
      <c r="CH25">
        <v>0.67629784000000004</v>
      </c>
      <c r="CI25">
        <v>0.79276186000000004</v>
      </c>
      <c r="CJ25">
        <v>0</v>
      </c>
      <c r="CK25">
        <v>0</v>
      </c>
    </row>
    <row r="26" spans="1:89" x14ac:dyDescent="0.2">
      <c r="A26">
        <v>2668</v>
      </c>
      <c r="B26" t="s">
        <v>170</v>
      </c>
      <c r="C26">
        <v>2</v>
      </c>
      <c r="D26">
        <v>6</v>
      </c>
      <c r="E26" t="s">
        <v>91</v>
      </c>
      <c r="J26">
        <v>1</v>
      </c>
      <c r="K26">
        <v>1</v>
      </c>
      <c r="L26" t="s">
        <v>87</v>
      </c>
      <c r="M26">
        <v>18201</v>
      </c>
      <c r="N26" t="s">
        <v>171</v>
      </c>
      <c r="O26">
        <v>36003</v>
      </c>
      <c r="P26" t="s">
        <v>172</v>
      </c>
      <c r="Q26">
        <v>0</v>
      </c>
      <c r="R26">
        <v>454.666666666666</v>
      </c>
      <c r="S26">
        <v>0.52639294000000003</v>
      </c>
      <c r="T26">
        <v>0.60422956999999999</v>
      </c>
      <c r="U26">
        <v>1.4770933E-2</v>
      </c>
      <c r="V26">
        <v>5.0702543000000002E-5</v>
      </c>
      <c r="W26">
        <v>133071.260567494</v>
      </c>
      <c r="X26">
        <v>90800</v>
      </c>
      <c r="Y26">
        <v>0.65035471678479295</v>
      </c>
      <c r="Z26">
        <v>6.5330885000000005E-2</v>
      </c>
      <c r="AA26">
        <v>0.12035545</v>
      </c>
      <c r="AB26">
        <v>0.19156954000000001</v>
      </c>
      <c r="AC26">
        <v>0.26581183000000003</v>
      </c>
      <c r="AD26">
        <v>0.35693237</v>
      </c>
      <c r="AE26">
        <v>0.17403901999999999</v>
      </c>
      <c r="AF26">
        <v>8.9041352000000004E-2</v>
      </c>
      <c r="AG26">
        <v>1.8995715E-2</v>
      </c>
      <c r="AH26">
        <v>3.7579557000000001E-3</v>
      </c>
      <c r="AI26">
        <v>0.64449984000000005</v>
      </c>
      <c r="AJ26">
        <v>51684.431483114902</v>
      </c>
      <c r="AK26">
        <v>44600</v>
      </c>
      <c r="AL26">
        <v>49100</v>
      </c>
      <c r="AM26">
        <v>8.3598658000000006E-2</v>
      </c>
      <c r="AN26">
        <v>9.1965511E-2</v>
      </c>
      <c r="AO26">
        <v>0.11007947999999999</v>
      </c>
      <c r="AP26">
        <v>0.17278266</v>
      </c>
      <c r="AQ26">
        <v>0.25592002000000003</v>
      </c>
      <c r="AR26">
        <v>0.36925240999999998</v>
      </c>
      <c r="AS26">
        <v>0.21313446999999999</v>
      </c>
      <c r="AT26">
        <v>0.10137612</v>
      </c>
      <c r="AU26">
        <v>1.5507132E-2</v>
      </c>
      <c r="AV26">
        <v>0.54725033000000001</v>
      </c>
      <c r="AW26">
        <v>0.60291218999999996</v>
      </c>
      <c r="AX26">
        <v>0.65744208999999998</v>
      </c>
      <c r="AY26">
        <v>0.67204839000000005</v>
      </c>
      <c r="AZ26">
        <v>0.64886087000000003</v>
      </c>
      <c r="BA26">
        <v>0.21167507999999999</v>
      </c>
      <c r="BB26">
        <v>0.11038922</v>
      </c>
      <c r="BC26">
        <v>0.19676124</v>
      </c>
      <c r="BD26">
        <v>0.25508030999999998</v>
      </c>
      <c r="BE26">
        <v>0.22609419</v>
      </c>
      <c r="BF26">
        <v>7.8873954999999996E-2</v>
      </c>
      <c r="BG26">
        <v>0.16843162</v>
      </c>
      <c r="BH26">
        <v>0.20653209</v>
      </c>
      <c r="BI26">
        <v>0.25878670999999998</v>
      </c>
      <c r="BJ26">
        <v>0.28737560000000001</v>
      </c>
      <c r="BK26">
        <v>7.1735523999999995E-2</v>
      </c>
      <c r="BL26">
        <v>9.0630203000000006E-2</v>
      </c>
      <c r="BM26">
        <v>0.19599846000000001</v>
      </c>
      <c r="BN26">
        <v>0.27188414</v>
      </c>
      <c r="BO26">
        <v>0.36975165999999998</v>
      </c>
      <c r="BP26">
        <v>8.6579472000000005E-2</v>
      </c>
      <c r="BQ26">
        <v>9.1353676999999994E-2</v>
      </c>
      <c r="BR26">
        <v>0.15607109999999999</v>
      </c>
      <c r="BS26">
        <v>0.25985867000000001</v>
      </c>
      <c r="BT26">
        <v>0.40613711000000002</v>
      </c>
      <c r="BU26">
        <v>8.9337647000000006E-2</v>
      </c>
      <c r="BV26">
        <v>0.11473074</v>
      </c>
      <c r="BW26">
        <v>0.15699872000000001</v>
      </c>
      <c r="BX26">
        <v>0.24360572999999999</v>
      </c>
      <c r="BY26">
        <v>0.39532715000000002</v>
      </c>
      <c r="BZ26">
        <v>7.7608839000000004E-4</v>
      </c>
      <c r="CA26">
        <v>1.9723833999999999E-2</v>
      </c>
      <c r="CB26">
        <v>1.5649113999999999E-2</v>
      </c>
      <c r="CC26">
        <v>5.6983922000000001E-3</v>
      </c>
      <c r="CD26">
        <v>2.4010053E-2</v>
      </c>
      <c r="CE26">
        <v>0.48962097999999998</v>
      </c>
      <c r="CF26">
        <v>0.51260232999999999</v>
      </c>
      <c r="CG26">
        <v>0.59682256</v>
      </c>
      <c r="CH26">
        <v>0.62017643</v>
      </c>
      <c r="CI26">
        <v>0.64820248000000003</v>
      </c>
      <c r="CJ26">
        <v>0</v>
      </c>
      <c r="CK26">
        <v>0</v>
      </c>
    </row>
    <row r="27" spans="1:89" x14ac:dyDescent="0.2">
      <c r="A27">
        <v>1111</v>
      </c>
      <c r="B27" t="s">
        <v>173</v>
      </c>
      <c r="C27">
        <v>1</v>
      </c>
      <c r="D27">
        <v>9</v>
      </c>
      <c r="E27" t="s">
        <v>111</v>
      </c>
      <c r="J27">
        <v>2</v>
      </c>
      <c r="K27">
        <v>4</v>
      </c>
      <c r="L27" t="s">
        <v>102</v>
      </c>
      <c r="M27">
        <v>38200</v>
      </c>
      <c r="N27" t="s">
        <v>174</v>
      </c>
      <c r="O27">
        <v>6083</v>
      </c>
      <c r="P27" t="s">
        <v>174</v>
      </c>
      <c r="Q27">
        <v>0</v>
      </c>
      <c r="R27">
        <v>1220</v>
      </c>
      <c r="S27">
        <v>0.52622950000000002</v>
      </c>
      <c r="T27">
        <v>0.49325484000000003</v>
      </c>
      <c r="U27">
        <v>1.9464159000000002E-2</v>
      </c>
      <c r="V27">
        <v>5.7610676000000002E-5</v>
      </c>
      <c r="W27">
        <v>76983.841145833299</v>
      </c>
      <c r="X27">
        <v>65700</v>
      </c>
      <c r="Y27">
        <v>0.52935632069905603</v>
      </c>
      <c r="Z27">
        <v>0.14089160000000001</v>
      </c>
      <c r="AA27">
        <v>0.18905991</v>
      </c>
      <c r="AB27">
        <v>0.23496437000000001</v>
      </c>
      <c r="AC27">
        <v>0.25687887999999998</v>
      </c>
      <c r="AD27">
        <v>0.17820540000000001</v>
      </c>
      <c r="AE27">
        <v>6.1796099E-2</v>
      </c>
      <c r="AF27">
        <v>2.8195339999999999E-2</v>
      </c>
      <c r="AG27">
        <v>4.6700099E-3</v>
      </c>
      <c r="AH27">
        <v>2.5744945999999999E-4</v>
      </c>
      <c r="AI27">
        <v>0.51568305000000003</v>
      </c>
      <c r="AJ27">
        <v>33651.392578125</v>
      </c>
      <c r="AK27">
        <v>30800</v>
      </c>
      <c r="AL27">
        <v>35500</v>
      </c>
      <c r="AM27">
        <v>0.14903146</v>
      </c>
      <c r="AN27">
        <v>0.16658391</v>
      </c>
      <c r="AO27">
        <v>0.19730558000000001</v>
      </c>
      <c r="AP27">
        <v>0.22287741</v>
      </c>
      <c r="AQ27">
        <v>0.22624946000000001</v>
      </c>
      <c r="AR27">
        <v>0.18698375</v>
      </c>
      <c r="AS27">
        <v>8.8129184999999999E-2</v>
      </c>
      <c r="AT27">
        <v>3.0962626E-2</v>
      </c>
      <c r="AU27">
        <v>2.2870153E-3</v>
      </c>
      <c r="AV27">
        <v>0.48053664000000001</v>
      </c>
      <c r="AW27">
        <v>0.49217476999999998</v>
      </c>
      <c r="AX27">
        <v>0.50312835</v>
      </c>
      <c r="AY27">
        <v>0.53936731999999998</v>
      </c>
      <c r="AZ27">
        <v>0.55082315000000004</v>
      </c>
      <c r="BA27">
        <v>0.19306259000000001</v>
      </c>
      <c r="BB27">
        <v>0.18772399000000001</v>
      </c>
      <c r="BC27">
        <v>0.2368748</v>
      </c>
      <c r="BD27">
        <v>0.24418867999999999</v>
      </c>
      <c r="BE27">
        <v>0.13814989999999999</v>
      </c>
      <c r="BF27">
        <v>0.16631782000000001</v>
      </c>
      <c r="BG27">
        <v>0.26613050999999999</v>
      </c>
      <c r="BH27">
        <v>0.21210781000000001</v>
      </c>
      <c r="BI27">
        <v>0.17796297</v>
      </c>
      <c r="BJ27">
        <v>0.17748085999999999</v>
      </c>
      <c r="BK27">
        <v>0.15985693000000001</v>
      </c>
      <c r="BL27">
        <v>0.19830666</v>
      </c>
      <c r="BM27">
        <v>0.23671563000000001</v>
      </c>
      <c r="BN27">
        <v>0.26237261000000001</v>
      </c>
      <c r="BO27">
        <v>0.14274812000000001</v>
      </c>
      <c r="BP27">
        <v>0.15578754</v>
      </c>
      <c r="BQ27">
        <v>0.17728226</v>
      </c>
      <c r="BR27">
        <v>0.23137930000000001</v>
      </c>
      <c r="BS27">
        <v>0.20922133000000001</v>
      </c>
      <c r="BT27">
        <v>0.22632960999999999</v>
      </c>
      <c r="BU27">
        <v>0.17036394999999999</v>
      </c>
      <c r="BV27">
        <v>0.15940693</v>
      </c>
      <c r="BW27">
        <v>0.19273536999999999</v>
      </c>
      <c r="BX27">
        <v>0.24021105000000001</v>
      </c>
      <c r="BY27">
        <v>0.23728268</v>
      </c>
      <c r="BZ27">
        <v>4.0890072999999997E-4</v>
      </c>
      <c r="CA27">
        <v>2.0236274999999998E-3</v>
      </c>
      <c r="CB27">
        <v>2.0065189E-3</v>
      </c>
      <c r="CC27">
        <v>1.5551905000000001E-3</v>
      </c>
      <c r="CD27">
        <v>5.4760501000000001E-3</v>
      </c>
      <c r="CE27">
        <v>0.44057262000000003</v>
      </c>
      <c r="CF27">
        <v>0.42851302000000002</v>
      </c>
      <c r="CG27">
        <v>0.44709434999999997</v>
      </c>
      <c r="CH27">
        <v>0.55936980000000003</v>
      </c>
      <c r="CI27">
        <v>0.56915051000000005</v>
      </c>
      <c r="CJ27">
        <v>1</v>
      </c>
      <c r="CK27">
        <v>1</v>
      </c>
    </row>
    <row r="28" spans="1:89" x14ac:dyDescent="0.2">
      <c r="A28">
        <v>2057</v>
      </c>
      <c r="B28" t="s">
        <v>175</v>
      </c>
      <c r="C28">
        <v>1</v>
      </c>
      <c r="D28">
        <v>9</v>
      </c>
      <c r="E28" t="s">
        <v>111</v>
      </c>
      <c r="J28">
        <v>2</v>
      </c>
      <c r="K28">
        <v>3</v>
      </c>
      <c r="L28" t="s">
        <v>176</v>
      </c>
      <c r="M28">
        <v>17501</v>
      </c>
      <c r="N28" t="s">
        <v>177</v>
      </c>
      <c r="O28">
        <v>24001</v>
      </c>
      <c r="P28" t="s">
        <v>172</v>
      </c>
      <c r="Q28">
        <v>0</v>
      </c>
      <c r="R28">
        <v>562.5</v>
      </c>
      <c r="S28">
        <v>0.59288889</v>
      </c>
      <c r="T28">
        <v>0.56228482999999996</v>
      </c>
      <c r="U28">
        <v>1.9646211E-2</v>
      </c>
      <c r="V28">
        <v>8.2487670000000004E-5</v>
      </c>
      <c r="W28">
        <v>66930.8203125</v>
      </c>
      <c r="X28">
        <v>57900</v>
      </c>
      <c r="Y28">
        <v>0.48850347598393701</v>
      </c>
      <c r="Z28">
        <v>0.15657392000000001</v>
      </c>
      <c r="AA28">
        <v>0.22410621</v>
      </c>
      <c r="AB28">
        <v>0.29169141999999998</v>
      </c>
      <c r="AC28">
        <v>0.22855283000000001</v>
      </c>
      <c r="AD28">
        <v>9.9075511000000005E-2</v>
      </c>
      <c r="AE28">
        <v>3.6268938000000001E-2</v>
      </c>
      <c r="AF28">
        <v>1.7396485E-2</v>
      </c>
      <c r="AG28">
        <v>1.3568601999999999E-3</v>
      </c>
      <c r="AH28">
        <v>1.5148468000000001E-4</v>
      </c>
      <c r="AI28">
        <v>0.51960993</v>
      </c>
      <c r="AJ28">
        <v>33101.397786458299</v>
      </c>
      <c r="AK28">
        <v>32400</v>
      </c>
      <c r="AL28">
        <v>35900</v>
      </c>
      <c r="AM28">
        <v>0.13053366999999999</v>
      </c>
      <c r="AN28">
        <v>0.14508934000000001</v>
      </c>
      <c r="AO28">
        <v>0.18559060999999999</v>
      </c>
      <c r="AP28">
        <v>0.26342025000000002</v>
      </c>
      <c r="AQ28">
        <v>0.24560855000000001</v>
      </c>
      <c r="AR28">
        <v>0.16029117000000001</v>
      </c>
      <c r="AS28">
        <v>6.0865163999999999E-2</v>
      </c>
      <c r="AT28">
        <v>1.1853310000000001E-2</v>
      </c>
      <c r="AU28">
        <v>1.9602762E-3</v>
      </c>
      <c r="AV28">
        <v>0.46269241</v>
      </c>
      <c r="AW28">
        <v>0.52243656000000005</v>
      </c>
      <c r="AX28">
        <v>0.51089792999999994</v>
      </c>
      <c r="AY28">
        <v>0.55436510000000006</v>
      </c>
      <c r="AZ28">
        <v>0.54864031000000002</v>
      </c>
      <c r="BA28">
        <v>0.18992924999999999</v>
      </c>
      <c r="BB28">
        <v>0.19671784</v>
      </c>
      <c r="BC28">
        <v>0.28422013000000002</v>
      </c>
      <c r="BD28">
        <v>0.20365713999999999</v>
      </c>
      <c r="BE28">
        <v>0.12547563</v>
      </c>
      <c r="BF28">
        <v>0.11693220999999999</v>
      </c>
      <c r="BG28">
        <v>0.21063109999999999</v>
      </c>
      <c r="BH28">
        <v>0.30951229000000002</v>
      </c>
      <c r="BI28">
        <v>0.23828463</v>
      </c>
      <c r="BJ28">
        <v>0.12463982999999999</v>
      </c>
      <c r="BK28">
        <v>0.15228485</v>
      </c>
      <c r="BL28">
        <v>0.18341853999999999</v>
      </c>
      <c r="BM28">
        <v>0.27087699999999998</v>
      </c>
      <c r="BN28">
        <v>0.23713675000000001</v>
      </c>
      <c r="BO28">
        <v>0.15628286999999999</v>
      </c>
      <c r="BP28">
        <v>0.13646847000000001</v>
      </c>
      <c r="BQ28">
        <v>0.14949819</v>
      </c>
      <c r="BR28">
        <v>0.22608212</v>
      </c>
      <c r="BS28">
        <v>0.27963775000000002</v>
      </c>
      <c r="BT28">
        <v>0.20831342</v>
      </c>
      <c r="BU28">
        <v>0.13662009</v>
      </c>
      <c r="BV28">
        <v>0.20101972000000001</v>
      </c>
      <c r="BW28">
        <v>0.19047048999999999</v>
      </c>
      <c r="BX28">
        <v>0.27491483</v>
      </c>
      <c r="BY28">
        <v>0.19697490000000001</v>
      </c>
      <c r="BZ28">
        <v>5.2682892000000003E-4</v>
      </c>
      <c r="CA28">
        <v>3.7508426000000002E-4</v>
      </c>
      <c r="CB28">
        <v>5.9586874000000002E-4</v>
      </c>
      <c r="CC28">
        <v>4.1244919E-3</v>
      </c>
      <c r="CD28">
        <v>6.8357521999999997E-3</v>
      </c>
      <c r="CE28">
        <v>0.42886475000000002</v>
      </c>
      <c r="CF28">
        <v>0.49208391000000001</v>
      </c>
      <c r="CG28">
        <v>0.60145915000000005</v>
      </c>
      <c r="CH28">
        <v>0.65831381</v>
      </c>
      <c r="CI28">
        <v>0.59506917000000004</v>
      </c>
      <c r="CJ28">
        <v>1</v>
      </c>
      <c r="CK28">
        <v>1</v>
      </c>
    </row>
    <row r="29" spans="1:89" x14ac:dyDescent="0.2">
      <c r="A29">
        <v>3230</v>
      </c>
      <c r="B29" t="s">
        <v>178</v>
      </c>
      <c r="C29">
        <v>2</v>
      </c>
      <c r="D29">
        <v>6</v>
      </c>
      <c r="E29" t="s">
        <v>91</v>
      </c>
      <c r="J29">
        <v>1</v>
      </c>
      <c r="K29">
        <v>1</v>
      </c>
      <c r="L29" t="s">
        <v>163</v>
      </c>
      <c r="M29">
        <v>16500</v>
      </c>
      <c r="N29" t="s">
        <v>179</v>
      </c>
      <c r="O29">
        <v>42039</v>
      </c>
      <c r="P29" t="s">
        <v>180</v>
      </c>
      <c r="Q29">
        <v>0</v>
      </c>
      <c r="R29">
        <v>434.5</v>
      </c>
      <c r="S29">
        <v>0.50517838999999998</v>
      </c>
      <c r="T29">
        <v>0.62554430999999999</v>
      </c>
      <c r="U29">
        <v>1.3434455E-2</v>
      </c>
      <c r="V29">
        <v>2.2298899E-3</v>
      </c>
      <c r="W29">
        <v>142412.08333333299</v>
      </c>
      <c r="X29">
        <v>102800</v>
      </c>
      <c r="Y29">
        <v>0.708648741245269</v>
      </c>
      <c r="Z29">
        <v>3.7381232E-2</v>
      </c>
      <c r="AA29">
        <v>7.8848674999999993E-2</v>
      </c>
      <c r="AB29">
        <v>0.1665498</v>
      </c>
      <c r="AC29">
        <v>0.28831299999999999</v>
      </c>
      <c r="AD29">
        <v>0.42890721999999998</v>
      </c>
      <c r="AE29">
        <v>0.25286427</v>
      </c>
      <c r="AF29">
        <v>0.13671601</v>
      </c>
      <c r="AG29">
        <v>2.6483722000000001E-2</v>
      </c>
      <c r="AH29">
        <v>1.9016664999999999E-3</v>
      </c>
      <c r="AI29">
        <v>0.69026655000000003</v>
      </c>
      <c r="AJ29">
        <v>59176.899739583299</v>
      </c>
      <c r="AK29">
        <v>52500</v>
      </c>
      <c r="AL29">
        <v>53700</v>
      </c>
      <c r="AM29">
        <v>6.7481972000000001E-2</v>
      </c>
      <c r="AN29">
        <v>8.1098184000000004E-2</v>
      </c>
      <c r="AO29">
        <v>8.5236959000000001E-2</v>
      </c>
      <c r="AP29">
        <v>0.12407213</v>
      </c>
      <c r="AQ29">
        <v>0.25720738999999998</v>
      </c>
      <c r="AR29">
        <v>0.45238525000000002</v>
      </c>
      <c r="AS29">
        <v>0.26704287999999998</v>
      </c>
      <c r="AT29">
        <v>0.13760704000000001</v>
      </c>
      <c r="AU29">
        <v>2.0971578000000001E-2</v>
      </c>
      <c r="AV29">
        <v>0.63897103</v>
      </c>
      <c r="AW29">
        <v>0.63425796999999995</v>
      </c>
      <c r="AX29">
        <v>0.69725793999999996</v>
      </c>
      <c r="AY29">
        <v>0.68209582999999996</v>
      </c>
      <c r="AZ29">
        <v>0.70781123999999995</v>
      </c>
      <c r="BA29">
        <v>0.16571337</v>
      </c>
      <c r="BB29">
        <v>3.5468236E-2</v>
      </c>
      <c r="BC29">
        <v>0.21825981</v>
      </c>
      <c r="BD29">
        <v>0.22116825000000001</v>
      </c>
      <c r="BE29">
        <v>0.35939038000000001</v>
      </c>
      <c r="BF29">
        <v>0.12353251</v>
      </c>
      <c r="BG29">
        <v>8.8593274E-2</v>
      </c>
      <c r="BH29">
        <v>0.1396703</v>
      </c>
      <c r="BI29">
        <v>0.29243736999999997</v>
      </c>
      <c r="BJ29">
        <v>0.35576648</v>
      </c>
      <c r="BK29">
        <v>7.3730603000000006E-2</v>
      </c>
      <c r="BL29">
        <v>7.0574224000000005E-2</v>
      </c>
      <c r="BM29">
        <v>0.13140181000000001</v>
      </c>
      <c r="BN29">
        <v>0.28776833000000002</v>
      </c>
      <c r="BO29">
        <v>0.43652496000000002</v>
      </c>
      <c r="BP29">
        <v>7.7498272000000007E-2</v>
      </c>
      <c r="BQ29">
        <v>9.6630745000000004E-2</v>
      </c>
      <c r="BR29">
        <v>0.13517408</v>
      </c>
      <c r="BS29">
        <v>0.28150782000000002</v>
      </c>
      <c r="BT29">
        <v>0.40918911000000002</v>
      </c>
      <c r="BU29">
        <v>7.1203426E-2</v>
      </c>
      <c r="BV29">
        <v>8.6992308000000004E-2</v>
      </c>
      <c r="BW29">
        <v>0.10268681</v>
      </c>
      <c r="BX29">
        <v>0.22566982999999999</v>
      </c>
      <c r="BY29">
        <v>0.51344763999999998</v>
      </c>
      <c r="BZ29">
        <v>5.9652660000000003E-2</v>
      </c>
      <c r="CA29">
        <v>0</v>
      </c>
      <c r="CB29">
        <v>1.3026591000000001E-2</v>
      </c>
      <c r="CC29">
        <v>1.4612784E-2</v>
      </c>
      <c r="CD29">
        <v>2.8815219E-2</v>
      </c>
      <c r="CE29">
        <v>0.40184375999999999</v>
      </c>
      <c r="CF29">
        <v>0.59544319000000001</v>
      </c>
      <c r="CG29">
        <v>0.58681749999999999</v>
      </c>
      <c r="CH29">
        <v>0.63717358999999996</v>
      </c>
      <c r="CI29">
        <v>0.65779549000000004</v>
      </c>
      <c r="CJ29">
        <v>1</v>
      </c>
      <c r="CK29">
        <v>1</v>
      </c>
    </row>
    <row r="30" spans="1:89" x14ac:dyDescent="0.2">
      <c r="A30">
        <v>1901</v>
      </c>
      <c r="B30" t="s">
        <v>181</v>
      </c>
      <c r="C30">
        <v>1</v>
      </c>
      <c r="D30">
        <v>9</v>
      </c>
      <c r="E30" t="s">
        <v>111</v>
      </c>
      <c r="J30">
        <v>2</v>
      </c>
      <c r="K30">
        <v>2</v>
      </c>
      <c r="L30" t="s">
        <v>182</v>
      </c>
      <c r="M30">
        <v>29401</v>
      </c>
      <c r="N30" t="s">
        <v>183</v>
      </c>
      <c r="O30">
        <v>20001</v>
      </c>
      <c r="P30" t="s">
        <v>184</v>
      </c>
      <c r="Q30">
        <v>0</v>
      </c>
      <c r="R30">
        <v>420.666666666666</v>
      </c>
      <c r="S30">
        <v>0.57290017999999998</v>
      </c>
      <c r="T30">
        <v>0.54991829000000003</v>
      </c>
      <c r="U30">
        <v>1.1012558E-2</v>
      </c>
      <c r="V30">
        <v>1.4752766000000001E-5</v>
      </c>
      <c r="W30">
        <v>74845.655439035196</v>
      </c>
      <c r="X30">
        <v>65000</v>
      </c>
      <c r="Y30">
        <v>0.52621128248337101</v>
      </c>
      <c r="Z30">
        <v>0.10632455</v>
      </c>
      <c r="AA30">
        <v>0.19791793999999999</v>
      </c>
      <c r="AB30">
        <v>0.28203198000000002</v>
      </c>
      <c r="AC30">
        <v>0.26905611000000001</v>
      </c>
      <c r="AD30">
        <v>0.14466942999999999</v>
      </c>
      <c r="AE30">
        <v>4.1579458999999999E-2</v>
      </c>
      <c r="AF30">
        <v>1.2648400000000001E-2</v>
      </c>
      <c r="AG30">
        <v>2.1913617E-3</v>
      </c>
      <c r="AH30">
        <v>8.0431316999999997E-5</v>
      </c>
      <c r="AI30">
        <v>0.52306706000000003</v>
      </c>
      <c r="AJ30">
        <v>31134.319235340699</v>
      </c>
      <c r="AK30">
        <v>29700</v>
      </c>
      <c r="AL30">
        <v>32300</v>
      </c>
      <c r="AM30">
        <v>0.10098923999999999</v>
      </c>
      <c r="AN30">
        <v>0.11580673</v>
      </c>
      <c r="AO30">
        <v>0.19913015000000001</v>
      </c>
      <c r="AP30">
        <v>0.28125676999999999</v>
      </c>
      <c r="AQ30">
        <v>0.26852667000000002</v>
      </c>
      <c r="AR30">
        <v>0.13527972999999999</v>
      </c>
      <c r="AS30">
        <v>3.7055816999999998E-2</v>
      </c>
      <c r="AT30">
        <v>1.3878506000000001E-2</v>
      </c>
      <c r="AU30">
        <v>1.6536412E-3</v>
      </c>
      <c r="AV30">
        <v>0.46447924000000002</v>
      </c>
      <c r="AW30">
        <v>0.49788588</v>
      </c>
      <c r="AX30">
        <v>0.52074765999999995</v>
      </c>
      <c r="AY30">
        <v>0.54383784999999996</v>
      </c>
      <c r="AZ30">
        <v>0.56646788000000003</v>
      </c>
      <c r="BA30">
        <v>0.15656449</v>
      </c>
      <c r="BB30">
        <v>0.25446682999999998</v>
      </c>
      <c r="BC30">
        <v>0.30773540999999999</v>
      </c>
      <c r="BD30">
        <v>0.17765832000000001</v>
      </c>
      <c r="BE30">
        <v>0.10357492</v>
      </c>
      <c r="BF30">
        <v>0.12022056</v>
      </c>
      <c r="BG30">
        <v>0.21820919</v>
      </c>
      <c r="BH30">
        <v>0.33128827999999999</v>
      </c>
      <c r="BI30">
        <v>0.22212665000000001</v>
      </c>
      <c r="BJ30">
        <v>0.1081553</v>
      </c>
      <c r="BK30">
        <v>0.11769502</v>
      </c>
      <c r="BL30">
        <v>0.20298400999999999</v>
      </c>
      <c r="BM30">
        <v>0.27941390999999999</v>
      </c>
      <c r="BN30">
        <v>0.28850764000000001</v>
      </c>
      <c r="BO30">
        <v>0.11139948</v>
      </c>
      <c r="BP30">
        <v>0.10839248999999999</v>
      </c>
      <c r="BQ30">
        <v>0.17276211</v>
      </c>
      <c r="BR30">
        <v>0.26337825999999998</v>
      </c>
      <c r="BS30">
        <v>0.28560358000000002</v>
      </c>
      <c r="BT30">
        <v>0.1698636</v>
      </c>
      <c r="BU30">
        <v>8.9921176000000005E-2</v>
      </c>
      <c r="BV30">
        <v>0.17388532000000001</v>
      </c>
      <c r="BW30">
        <v>0.23019271999999999</v>
      </c>
      <c r="BX30">
        <v>0.32807629999999999</v>
      </c>
      <c r="BY30">
        <v>0.17792453</v>
      </c>
      <c r="BZ30">
        <v>1.3875220999999999E-4</v>
      </c>
      <c r="CA30">
        <v>0</v>
      </c>
      <c r="CB30">
        <v>0</v>
      </c>
      <c r="CC30">
        <v>6.0912515000000004E-3</v>
      </c>
      <c r="CD30">
        <v>0</v>
      </c>
      <c r="CE30">
        <v>0.37895927000000001</v>
      </c>
      <c r="CF30">
        <v>0.48553148000000002</v>
      </c>
      <c r="CG30">
        <v>0.6361078</v>
      </c>
      <c r="CH30">
        <v>0.60606068000000002</v>
      </c>
      <c r="CI30">
        <v>0.49121058000000001</v>
      </c>
      <c r="CJ30">
        <v>0</v>
      </c>
      <c r="CK30">
        <v>0</v>
      </c>
    </row>
    <row r="31" spans="1:89" x14ac:dyDescent="0.2">
      <c r="A31">
        <v>2236</v>
      </c>
      <c r="B31" t="s">
        <v>185</v>
      </c>
      <c r="C31">
        <v>2</v>
      </c>
      <c r="D31">
        <v>6</v>
      </c>
      <c r="E31" t="s">
        <v>91</v>
      </c>
      <c r="J31">
        <v>1</v>
      </c>
      <c r="K31">
        <v>2</v>
      </c>
      <c r="L31" t="s">
        <v>115</v>
      </c>
      <c r="M31">
        <v>11800</v>
      </c>
      <c r="N31" t="s">
        <v>186</v>
      </c>
      <c r="O31">
        <v>26057</v>
      </c>
      <c r="P31" t="s">
        <v>187</v>
      </c>
      <c r="Q31">
        <v>0</v>
      </c>
      <c r="R31">
        <v>266.5</v>
      </c>
      <c r="S31">
        <v>0.56097560999999996</v>
      </c>
      <c r="T31">
        <v>0.71877365999999998</v>
      </c>
      <c r="U31">
        <v>1.1659104999999999E-2</v>
      </c>
      <c r="V31">
        <v>8.1647878999999997E-5</v>
      </c>
      <c r="W31">
        <v>120659.526041666</v>
      </c>
      <c r="X31">
        <v>98200</v>
      </c>
      <c r="Y31">
        <v>0.68979974587758297</v>
      </c>
      <c r="Z31">
        <v>5.0117995999999998E-2</v>
      </c>
      <c r="AA31">
        <v>9.5352127999999994E-2</v>
      </c>
      <c r="AB31">
        <v>0.17640549</v>
      </c>
      <c r="AC31">
        <v>0.28018876999999998</v>
      </c>
      <c r="AD31">
        <v>0.39793569000000001</v>
      </c>
      <c r="AE31">
        <v>0.21285715999999999</v>
      </c>
      <c r="AF31">
        <v>0.10735939</v>
      </c>
      <c r="AG31">
        <v>1.6617836E-2</v>
      </c>
      <c r="AH31">
        <v>1.2919997000000001E-4</v>
      </c>
      <c r="AI31">
        <v>0.64209843</v>
      </c>
      <c r="AJ31">
        <v>52926.635416666599</v>
      </c>
      <c r="AK31">
        <v>48000</v>
      </c>
      <c r="AL31">
        <v>49400</v>
      </c>
      <c r="AM31">
        <v>6.5958843000000003E-2</v>
      </c>
      <c r="AN31">
        <v>7.7721923999999998E-2</v>
      </c>
      <c r="AO31">
        <v>0.12998165</v>
      </c>
      <c r="AP31">
        <v>0.14477598999999999</v>
      </c>
      <c r="AQ31">
        <v>0.31018704000000002</v>
      </c>
      <c r="AR31">
        <v>0.33733347000000002</v>
      </c>
      <c r="AS31">
        <v>0.19491106</v>
      </c>
      <c r="AT31">
        <v>0.10770454</v>
      </c>
      <c r="AU31">
        <v>1.7990521999999998E-2</v>
      </c>
      <c r="AV31">
        <v>0.58001935000000004</v>
      </c>
      <c r="AW31">
        <v>0.58174658000000001</v>
      </c>
      <c r="AX31">
        <v>0.62815248999999995</v>
      </c>
      <c r="AY31">
        <v>0.60707431999999995</v>
      </c>
      <c r="AZ31">
        <v>0.69522107</v>
      </c>
      <c r="BA31">
        <v>4.3015782000000002E-2</v>
      </c>
      <c r="BB31">
        <v>0.34435653999999999</v>
      </c>
      <c r="BC31">
        <v>0.11403128</v>
      </c>
      <c r="BD31">
        <v>0.26596332</v>
      </c>
      <c r="BE31">
        <v>0.23263311</v>
      </c>
      <c r="BF31">
        <v>7.6850033999999998E-2</v>
      </c>
      <c r="BG31">
        <v>0.19287261</v>
      </c>
      <c r="BH31">
        <v>0.21622978000000001</v>
      </c>
      <c r="BI31">
        <v>0.24062474</v>
      </c>
      <c r="BJ31">
        <v>0.27342274999999999</v>
      </c>
      <c r="BK31">
        <v>0.1022372</v>
      </c>
      <c r="BL31">
        <v>0.12332909</v>
      </c>
      <c r="BM31">
        <v>0.16883971</v>
      </c>
      <c r="BN31">
        <v>0.26912224000000001</v>
      </c>
      <c r="BO31">
        <v>0.33647174000000002</v>
      </c>
      <c r="BP31">
        <v>0.10048008</v>
      </c>
      <c r="BQ31">
        <v>0.11600144</v>
      </c>
      <c r="BR31">
        <v>0.1900416</v>
      </c>
      <c r="BS31">
        <v>0.38318363</v>
      </c>
      <c r="BT31">
        <v>0.21029328</v>
      </c>
      <c r="BU31">
        <v>5.5410094999999999E-2</v>
      </c>
      <c r="BV31">
        <v>0.10070509</v>
      </c>
      <c r="BW31">
        <v>8.8987312999999998E-2</v>
      </c>
      <c r="BX31">
        <v>0.29923179999999999</v>
      </c>
      <c r="BY31">
        <v>0.45566571</v>
      </c>
      <c r="BZ31">
        <v>1.629113E-3</v>
      </c>
      <c r="CA31">
        <v>1.0971787999999999E-3</v>
      </c>
      <c r="CB31">
        <v>4.5057181999999997E-5</v>
      </c>
      <c r="CC31">
        <v>1.5795248E-3</v>
      </c>
      <c r="CD31">
        <v>4.3609417999999997E-2</v>
      </c>
      <c r="CE31">
        <v>0.51412438999999999</v>
      </c>
      <c r="CF31">
        <v>0.62123525000000002</v>
      </c>
      <c r="CG31">
        <v>0.66446017999999996</v>
      </c>
      <c r="CH31">
        <v>0.70008570000000003</v>
      </c>
      <c r="CI31">
        <v>0.80515552000000001</v>
      </c>
      <c r="CJ31">
        <v>1</v>
      </c>
      <c r="CK31">
        <v>1</v>
      </c>
    </row>
    <row r="32" spans="1:89" x14ac:dyDescent="0.2">
      <c r="A32">
        <v>2237</v>
      </c>
      <c r="B32" t="s">
        <v>188</v>
      </c>
      <c r="C32">
        <v>1</v>
      </c>
      <c r="D32">
        <v>9</v>
      </c>
      <c r="E32" t="s">
        <v>111</v>
      </c>
      <c r="J32">
        <v>2</v>
      </c>
      <c r="K32">
        <v>2</v>
      </c>
      <c r="L32" t="s">
        <v>115</v>
      </c>
      <c r="M32">
        <v>12401</v>
      </c>
      <c r="N32" t="s">
        <v>189</v>
      </c>
      <c r="O32">
        <v>26007</v>
      </c>
      <c r="P32" t="s">
        <v>189</v>
      </c>
      <c r="Q32">
        <v>0</v>
      </c>
      <c r="R32">
        <v>298.5</v>
      </c>
      <c r="S32">
        <v>0.46733668</v>
      </c>
      <c r="T32">
        <v>0.55798501</v>
      </c>
      <c r="U32">
        <v>1.5276692999999999E-2</v>
      </c>
      <c r="V32">
        <v>7.3756811999999998E-5</v>
      </c>
      <c r="W32">
        <v>68727.442708333299</v>
      </c>
      <c r="X32">
        <v>60600</v>
      </c>
      <c r="Y32">
        <v>0.49760755896568298</v>
      </c>
      <c r="Z32">
        <v>0.15903666999999999</v>
      </c>
      <c r="AA32">
        <v>0.1923676</v>
      </c>
      <c r="AB32">
        <v>0.28650403000000002</v>
      </c>
      <c r="AC32">
        <v>0.2348613</v>
      </c>
      <c r="AD32">
        <v>0.12723048000000001</v>
      </c>
      <c r="AE32">
        <v>2.7908636000000001E-2</v>
      </c>
      <c r="AF32">
        <v>2.0579831999999999E-2</v>
      </c>
      <c r="AG32">
        <v>2.2387351E-3</v>
      </c>
      <c r="AH32">
        <v>3.5832889000000001E-4</v>
      </c>
      <c r="AI32">
        <v>0.52972852999999998</v>
      </c>
      <c r="AJ32">
        <v>33374.4765625</v>
      </c>
      <c r="AK32">
        <v>32500</v>
      </c>
      <c r="AL32">
        <v>34700</v>
      </c>
      <c r="AM32">
        <v>0.12055734</v>
      </c>
      <c r="AN32">
        <v>0.12935237999999999</v>
      </c>
      <c r="AO32">
        <v>0.17630857</v>
      </c>
      <c r="AP32">
        <v>0.24516903000000001</v>
      </c>
      <c r="AQ32">
        <v>0.23946512</v>
      </c>
      <c r="AR32">
        <v>0.20970501999999999</v>
      </c>
      <c r="AS32">
        <v>5.1084232E-2</v>
      </c>
      <c r="AT32">
        <v>8.8547244999999993E-3</v>
      </c>
      <c r="AU32">
        <v>1.5408539000000001E-3</v>
      </c>
      <c r="AV32">
        <v>0.44928955999999998</v>
      </c>
      <c r="AW32">
        <v>0.49685966999999998</v>
      </c>
      <c r="AX32">
        <v>0.55265330999999995</v>
      </c>
      <c r="AY32">
        <v>0.55769997999999998</v>
      </c>
      <c r="AZ32">
        <v>0.57671528999999999</v>
      </c>
      <c r="BA32">
        <v>0.17851304000000001</v>
      </c>
      <c r="BB32">
        <v>0.16475302999999999</v>
      </c>
      <c r="BC32">
        <v>0.35855934</v>
      </c>
      <c r="BD32">
        <v>0.20211693999999999</v>
      </c>
      <c r="BE32">
        <v>9.6057675999999995E-2</v>
      </c>
      <c r="BF32">
        <v>0.12363897</v>
      </c>
      <c r="BG32">
        <v>0.21023168</v>
      </c>
      <c r="BH32">
        <v>0.32833946000000003</v>
      </c>
      <c r="BI32">
        <v>0.21536374</v>
      </c>
      <c r="BJ32">
        <v>0.12242617</v>
      </c>
      <c r="BK32">
        <v>0.13274351000000001</v>
      </c>
      <c r="BL32">
        <v>0.17661526999999999</v>
      </c>
      <c r="BM32">
        <v>0.23828780999999999</v>
      </c>
      <c r="BN32">
        <v>0.21181897999999999</v>
      </c>
      <c r="BO32">
        <v>0.24053443999999999</v>
      </c>
      <c r="BP32">
        <v>9.5290064999999993E-2</v>
      </c>
      <c r="BQ32">
        <v>0.19286196999999999</v>
      </c>
      <c r="BR32">
        <v>0.1661308</v>
      </c>
      <c r="BS32">
        <v>0.27753651000000001</v>
      </c>
      <c r="BT32">
        <v>0.26818064000000003</v>
      </c>
      <c r="BU32">
        <v>0.13178149</v>
      </c>
      <c r="BV32">
        <v>0.10821479000000001</v>
      </c>
      <c r="BW32">
        <v>0.13907799000000001</v>
      </c>
      <c r="BX32">
        <v>0.31456703000000003</v>
      </c>
      <c r="BY32">
        <v>0.30635871999999997</v>
      </c>
      <c r="BZ32">
        <v>4.6377236000000002E-4</v>
      </c>
      <c r="CA32">
        <v>6.3795340000000005E-4</v>
      </c>
      <c r="CB32">
        <v>2.4379004E-4</v>
      </c>
      <c r="CC32">
        <v>5.3862216999999999E-3</v>
      </c>
      <c r="CD32">
        <v>7.4775169000000004E-5</v>
      </c>
      <c r="CE32">
        <v>0.42287417999999999</v>
      </c>
      <c r="CF32">
        <v>0.54528511000000002</v>
      </c>
      <c r="CG32">
        <v>0.61305600000000005</v>
      </c>
      <c r="CH32">
        <v>0.45986338999999998</v>
      </c>
      <c r="CI32">
        <v>0.80318964000000004</v>
      </c>
      <c r="CJ32">
        <v>1</v>
      </c>
      <c r="CK32">
        <v>1</v>
      </c>
    </row>
    <row r="33" spans="1:89" x14ac:dyDescent="0.2">
      <c r="A33">
        <v>30321</v>
      </c>
      <c r="B33" t="s">
        <v>190</v>
      </c>
      <c r="C33">
        <v>1</v>
      </c>
      <c r="D33">
        <v>9</v>
      </c>
      <c r="E33" t="s">
        <v>111</v>
      </c>
      <c r="J33">
        <v>2</v>
      </c>
      <c r="K33">
        <v>3</v>
      </c>
      <c r="L33" t="s">
        <v>97</v>
      </c>
      <c r="M33">
        <v>8701</v>
      </c>
      <c r="N33" t="s">
        <v>191</v>
      </c>
      <c r="O33">
        <v>13305</v>
      </c>
      <c r="P33" t="s">
        <v>192</v>
      </c>
      <c r="Q33">
        <v>0</v>
      </c>
      <c r="R33">
        <v>122</v>
      </c>
      <c r="S33">
        <v>0.55737703999999999</v>
      </c>
      <c r="T33">
        <v>0.40532564999999998</v>
      </c>
      <c r="U33">
        <v>2.2791615000000001E-2</v>
      </c>
      <c r="V33">
        <v>8.0573095999999998E-5</v>
      </c>
      <c r="W33">
        <v>48751.51171875</v>
      </c>
      <c r="X33">
        <v>35700</v>
      </c>
      <c r="Y33">
        <v>0.349743028481801</v>
      </c>
      <c r="Z33">
        <v>0.37032305999999998</v>
      </c>
      <c r="AA33">
        <v>0.25208858000000001</v>
      </c>
      <c r="AB33">
        <v>0.22068323000000001</v>
      </c>
      <c r="AC33">
        <v>0.11037139999999999</v>
      </c>
      <c r="AD33">
        <v>4.6533782000000003E-2</v>
      </c>
      <c r="AE33">
        <v>1.1560021E-2</v>
      </c>
      <c r="AF33">
        <v>9.4535854000000006E-3</v>
      </c>
      <c r="AG33">
        <v>5.0522101999999995E-4</v>
      </c>
      <c r="AH33">
        <v>1.2919997000000001E-4</v>
      </c>
      <c r="AI33">
        <v>0.40544960000000002</v>
      </c>
      <c r="AJ33">
        <v>21611.277994791599</v>
      </c>
      <c r="AK33">
        <v>14500</v>
      </c>
      <c r="AL33">
        <v>17500</v>
      </c>
      <c r="AM33">
        <v>0.19766657000000001</v>
      </c>
      <c r="AN33">
        <v>0.21952650000000001</v>
      </c>
      <c r="AO33">
        <v>0.34313877999999998</v>
      </c>
      <c r="AP33">
        <v>0.19292082999999999</v>
      </c>
      <c r="AQ33">
        <v>0.16435875</v>
      </c>
      <c r="AR33">
        <v>8.0055133000000001E-2</v>
      </c>
      <c r="AS33">
        <v>1.9159608000000002E-2</v>
      </c>
      <c r="AT33">
        <v>3.7020550000000001E-3</v>
      </c>
      <c r="AU33">
        <v>5.0109839999999998E-4</v>
      </c>
      <c r="AV33">
        <v>0.40363893000000001</v>
      </c>
      <c r="AW33">
        <v>0.4018487</v>
      </c>
      <c r="AX33">
        <v>0.36576191000000002</v>
      </c>
      <c r="AY33">
        <v>0.46424549999999998</v>
      </c>
      <c r="AZ33">
        <v>0.48812652000000001</v>
      </c>
      <c r="BA33">
        <v>0.22122483000000001</v>
      </c>
      <c r="BB33">
        <v>0.37679476000000001</v>
      </c>
      <c r="BC33">
        <v>0.17170265000000001</v>
      </c>
      <c r="BD33">
        <v>0.16873252</v>
      </c>
      <c r="BE33">
        <v>6.1545223000000003E-2</v>
      </c>
      <c r="BF33">
        <v>0.20049038999999999</v>
      </c>
      <c r="BG33">
        <v>0.32983771000000001</v>
      </c>
      <c r="BH33">
        <v>0.18568793</v>
      </c>
      <c r="BI33">
        <v>0.19673117000000001</v>
      </c>
      <c r="BJ33">
        <v>8.7252765999999995E-2</v>
      </c>
      <c r="BK33">
        <v>0.26513516999999998</v>
      </c>
      <c r="BL33">
        <v>0.39405574999999998</v>
      </c>
      <c r="BM33">
        <v>0.16599341000000001</v>
      </c>
      <c r="BN33">
        <v>0.11751869</v>
      </c>
      <c r="BO33">
        <v>5.7296979999999997E-2</v>
      </c>
      <c r="BP33">
        <v>0.18538080000000001</v>
      </c>
      <c r="BQ33">
        <v>0.26136941000000002</v>
      </c>
      <c r="BR33">
        <v>0.23351648</v>
      </c>
      <c r="BS33">
        <v>0.16578393999999999</v>
      </c>
      <c r="BT33">
        <v>0.15394938</v>
      </c>
      <c r="BU33">
        <v>0.17382833</v>
      </c>
      <c r="BV33">
        <v>9.9830657000000003E-2</v>
      </c>
      <c r="BW33">
        <v>0.43237569999999997</v>
      </c>
      <c r="BX33">
        <v>0.17293499000000001</v>
      </c>
      <c r="BY33">
        <v>0.12103032</v>
      </c>
      <c r="BZ33">
        <v>2.1757516E-4</v>
      </c>
      <c r="CA33">
        <v>2.1776593E-4</v>
      </c>
      <c r="CB33">
        <v>7.6357205000000003E-4</v>
      </c>
      <c r="CC33">
        <v>1.7859832E-3</v>
      </c>
      <c r="CD33">
        <v>0</v>
      </c>
      <c r="CE33">
        <v>0.33330119000000002</v>
      </c>
      <c r="CF33">
        <v>0.45734876000000002</v>
      </c>
      <c r="CG33">
        <v>0.41251227000000001</v>
      </c>
      <c r="CH33">
        <v>0.56830895000000003</v>
      </c>
      <c r="CI33">
        <v>0.27602598</v>
      </c>
      <c r="CJ33">
        <v>1</v>
      </c>
      <c r="CK33">
        <v>1</v>
      </c>
    </row>
    <row r="34" spans="1:89" x14ac:dyDescent="0.2">
      <c r="A34">
        <v>3233</v>
      </c>
      <c r="B34" t="s">
        <v>193</v>
      </c>
      <c r="C34">
        <v>2</v>
      </c>
      <c r="D34">
        <v>6</v>
      </c>
      <c r="E34" t="s">
        <v>91</v>
      </c>
      <c r="J34">
        <v>1</v>
      </c>
      <c r="K34">
        <v>1</v>
      </c>
      <c r="L34" t="s">
        <v>163</v>
      </c>
      <c r="M34">
        <v>19100</v>
      </c>
      <c r="N34" t="s">
        <v>164</v>
      </c>
      <c r="O34">
        <v>42011</v>
      </c>
      <c r="P34" t="s">
        <v>165</v>
      </c>
      <c r="Q34">
        <v>0</v>
      </c>
      <c r="R34">
        <v>210.333333333333</v>
      </c>
      <c r="S34">
        <v>0.62440567999999996</v>
      </c>
      <c r="T34">
        <v>0.56393397000000001</v>
      </c>
      <c r="U34">
        <v>2.1852216000000001E-2</v>
      </c>
      <c r="V34">
        <v>1.5355652000000001E-3</v>
      </c>
      <c r="W34">
        <v>94909.351314877102</v>
      </c>
      <c r="X34">
        <v>84300</v>
      </c>
      <c r="Y34">
        <v>0.61699240757432805</v>
      </c>
      <c r="Z34">
        <v>6.6485949000000003E-2</v>
      </c>
      <c r="AA34">
        <v>0.14129100999999999</v>
      </c>
      <c r="AB34">
        <v>0.21616477000000001</v>
      </c>
      <c r="AC34">
        <v>0.31234124000000002</v>
      </c>
      <c r="AD34">
        <v>0.26371697</v>
      </c>
      <c r="AE34">
        <v>0.11675507</v>
      </c>
      <c r="AF34">
        <v>4.3267734000000002E-2</v>
      </c>
      <c r="AG34">
        <v>8.2580233000000003E-3</v>
      </c>
      <c r="AH34">
        <v>7.3753341000000003E-5</v>
      </c>
      <c r="AI34">
        <v>0.62312126000000001</v>
      </c>
      <c r="AJ34">
        <v>43508.267203595402</v>
      </c>
      <c r="AK34">
        <v>41800</v>
      </c>
      <c r="AL34">
        <v>45100</v>
      </c>
      <c r="AM34">
        <v>7.7592194000000003E-2</v>
      </c>
      <c r="AN34">
        <v>8.8082135000000006E-2</v>
      </c>
      <c r="AO34">
        <v>0.1118403</v>
      </c>
      <c r="AP34">
        <v>0.18393186</v>
      </c>
      <c r="AQ34">
        <v>0.32334005999999998</v>
      </c>
      <c r="AR34">
        <v>0.29280558000000001</v>
      </c>
      <c r="AS34">
        <v>9.8679468000000006E-2</v>
      </c>
      <c r="AT34">
        <v>3.2304853000000001E-2</v>
      </c>
      <c r="AU34">
        <v>6.4072972000000002E-3</v>
      </c>
      <c r="AV34">
        <v>0.66229481000000001</v>
      </c>
      <c r="AW34">
        <v>0.58737587999999996</v>
      </c>
      <c r="AX34">
        <v>0.60051328000000004</v>
      </c>
      <c r="AY34">
        <v>0.64071113000000002</v>
      </c>
      <c r="AZ34">
        <v>0.63009482999999999</v>
      </c>
      <c r="BA34">
        <v>9.4778001000000001E-2</v>
      </c>
      <c r="BB34">
        <v>7.6979629999999993E-2</v>
      </c>
      <c r="BC34">
        <v>0.18809877</v>
      </c>
      <c r="BD34">
        <v>0.31146943999999999</v>
      </c>
      <c r="BE34">
        <v>0.32867420000000003</v>
      </c>
      <c r="BF34">
        <v>0.11288334</v>
      </c>
      <c r="BG34">
        <v>0.13565403000000001</v>
      </c>
      <c r="BH34">
        <v>0.18762635</v>
      </c>
      <c r="BI34">
        <v>0.32673575999999999</v>
      </c>
      <c r="BJ34">
        <v>0.23710053</v>
      </c>
      <c r="BK34">
        <v>9.4780363000000006E-2</v>
      </c>
      <c r="BL34">
        <v>0.1332904</v>
      </c>
      <c r="BM34">
        <v>0.20802191</v>
      </c>
      <c r="BN34">
        <v>0.31005960999999999</v>
      </c>
      <c r="BO34">
        <v>0.25384772</v>
      </c>
      <c r="BP34">
        <v>8.3386353999999996E-2</v>
      </c>
      <c r="BQ34">
        <v>8.0906659000000006E-2</v>
      </c>
      <c r="BR34">
        <v>0.19685416</v>
      </c>
      <c r="BS34">
        <v>0.30482598999999999</v>
      </c>
      <c r="BT34">
        <v>0.33402681000000001</v>
      </c>
      <c r="BU34">
        <v>7.3177531000000004E-2</v>
      </c>
      <c r="BV34">
        <v>0.12692534999999999</v>
      </c>
      <c r="BW34">
        <v>0.14585081999999999</v>
      </c>
      <c r="BX34">
        <v>0.35732698000000002</v>
      </c>
      <c r="BY34">
        <v>0.29671927999999997</v>
      </c>
      <c r="BZ34">
        <v>2.3096085999999998E-2</v>
      </c>
      <c r="CA34">
        <v>5.2020436999999995E-4</v>
      </c>
      <c r="CB34">
        <v>0</v>
      </c>
      <c r="CC34">
        <v>1.5046505E-2</v>
      </c>
      <c r="CD34">
        <v>3.7383859000000001E-4</v>
      </c>
      <c r="CE34">
        <v>0.40322191000000002</v>
      </c>
      <c r="CF34">
        <v>0.49227184000000002</v>
      </c>
      <c r="CG34">
        <v>0.61115730000000001</v>
      </c>
      <c r="CH34">
        <v>0.59359192999999999</v>
      </c>
      <c r="CI34">
        <v>0.56901097</v>
      </c>
      <c r="CJ34">
        <v>0</v>
      </c>
      <c r="CK34">
        <v>0</v>
      </c>
    </row>
    <row r="35" spans="1:89" x14ac:dyDescent="0.2">
      <c r="A35">
        <v>3832</v>
      </c>
      <c r="B35" t="s">
        <v>194</v>
      </c>
      <c r="C35">
        <v>2</v>
      </c>
      <c r="D35">
        <v>6</v>
      </c>
      <c r="E35" t="s">
        <v>91</v>
      </c>
      <c r="J35">
        <v>1</v>
      </c>
      <c r="K35">
        <v>2</v>
      </c>
      <c r="L35" t="s">
        <v>119</v>
      </c>
      <c r="M35">
        <v>24100</v>
      </c>
      <c r="N35" t="s">
        <v>120</v>
      </c>
      <c r="O35">
        <v>55079</v>
      </c>
      <c r="P35" t="s">
        <v>120</v>
      </c>
      <c r="Q35">
        <v>0</v>
      </c>
      <c r="R35">
        <v>161</v>
      </c>
      <c r="S35">
        <v>0.99792963000000001</v>
      </c>
      <c r="T35">
        <v>0.43997832999999997</v>
      </c>
      <c r="U35">
        <v>2.6607819000000001E-2</v>
      </c>
      <c r="V35">
        <v>2.1274139000000002E-3</v>
      </c>
      <c r="W35">
        <v>76471.009656444105</v>
      </c>
      <c r="X35">
        <v>65600</v>
      </c>
      <c r="Y35">
        <v>0.51989395425926799</v>
      </c>
      <c r="Z35">
        <v>0.15033281000000001</v>
      </c>
      <c r="AA35">
        <v>0.19734082</v>
      </c>
      <c r="AB35">
        <v>0.22081539</v>
      </c>
      <c r="AC35">
        <v>0.27449477</v>
      </c>
      <c r="AD35">
        <v>0.15701625999999999</v>
      </c>
      <c r="AE35">
        <v>6.8817817000000003E-2</v>
      </c>
      <c r="AF35">
        <v>2.4885833E-2</v>
      </c>
      <c r="AG35">
        <v>5.1247831000000004E-3</v>
      </c>
      <c r="AH35">
        <v>6.2432947999999994E-5</v>
      </c>
      <c r="AI35">
        <v>0.55707598000000003</v>
      </c>
      <c r="AJ35">
        <v>36851.643609277897</v>
      </c>
      <c r="AK35">
        <v>33200</v>
      </c>
      <c r="AL35">
        <v>34900</v>
      </c>
      <c r="AM35">
        <v>7.9121113000000007E-2</v>
      </c>
      <c r="AN35">
        <v>8.5567392000000006E-2</v>
      </c>
      <c r="AO35">
        <v>0.18967363000000001</v>
      </c>
      <c r="AP35">
        <v>0.26251984</v>
      </c>
      <c r="AQ35">
        <v>0.27544674000000002</v>
      </c>
      <c r="AR35">
        <v>0.18679243000000001</v>
      </c>
      <c r="AS35">
        <v>6.2162966E-2</v>
      </c>
      <c r="AT35">
        <v>1.8089384E-2</v>
      </c>
      <c r="AU35">
        <v>3.9340062000000004E-3</v>
      </c>
      <c r="AV35">
        <v>0.50977081000000002</v>
      </c>
      <c r="AW35">
        <v>0.54636401000000001</v>
      </c>
      <c r="AX35">
        <v>0.56789862999999996</v>
      </c>
      <c r="AY35">
        <v>0.56898831999999999</v>
      </c>
      <c r="AZ35">
        <v>0.57978505000000002</v>
      </c>
      <c r="BA35">
        <v>0.10604038</v>
      </c>
      <c r="BB35">
        <v>0.20951450999999999</v>
      </c>
      <c r="BC35">
        <v>0.31997013000000002</v>
      </c>
      <c r="BD35">
        <v>0.18748213</v>
      </c>
      <c r="BE35">
        <v>0.17699276</v>
      </c>
      <c r="BF35">
        <v>7.0004098000000001E-2</v>
      </c>
      <c r="BG35">
        <v>0.21922549999999999</v>
      </c>
      <c r="BH35">
        <v>0.26180214000000002</v>
      </c>
      <c r="BI35">
        <v>0.31594213999999998</v>
      </c>
      <c r="BJ35">
        <v>0.13302611</v>
      </c>
      <c r="BK35">
        <v>9.0444504999999994E-2</v>
      </c>
      <c r="BL35">
        <v>0.16013023000000001</v>
      </c>
      <c r="BM35">
        <v>0.27280202999999997</v>
      </c>
      <c r="BN35">
        <v>0.26963595000000001</v>
      </c>
      <c r="BO35">
        <v>0.20698726000000001</v>
      </c>
      <c r="BP35">
        <v>9.0497500999999994E-2</v>
      </c>
      <c r="BQ35">
        <v>0.19902934</v>
      </c>
      <c r="BR35">
        <v>0.22646758</v>
      </c>
      <c r="BS35">
        <v>0.26589512999999998</v>
      </c>
      <c r="BT35">
        <v>0.21811050000000001</v>
      </c>
      <c r="BU35">
        <v>7.0048458999999993E-2</v>
      </c>
      <c r="BV35">
        <v>0.15872781</v>
      </c>
      <c r="BW35">
        <v>0.25698301000000001</v>
      </c>
      <c r="BX35">
        <v>0.33364179999999999</v>
      </c>
      <c r="BY35">
        <v>0.18059897</v>
      </c>
      <c r="BZ35">
        <v>1.4151360999999999E-2</v>
      </c>
      <c r="CA35">
        <v>0</v>
      </c>
      <c r="CB35">
        <v>4.1126716E-4</v>
      </c>
      <c r="CC35">
        <v>1.4185249E-4</v>
      </c>
      <c r="CD35">
        <v>1.0679407E-2</v>
      </c>
      <c r="CE35">
        <v>0.22340051999999999</v>
      </c>
      <c r="CF35">
        <v>0.27140382000000002</v>
      </c>
      <c r="CG35">
        <v>0.50979971999999996</v>
      </c>
      <c r="CH35">
        <v>0.56954885</v>
      </c>
      <c r="CI35">
        <v>0.53449911000000006</v>
      </c>
      <c r="CJ35">
        <v>0</v>
      </c>
      <c r="CK35">
        <v>0</v>
      </c>
    </row>
    <row r="36" spans="1:89" x14ac:dyDescent="0.2">
      <c r="A36">
        <v>3539</v>
      </c>
      <c r="B36" t="s">
        <v>195</v>
      </c>
      <c r="C36">
        <v>1</v>
      </c>
      <c r="D36">
        <v>9</v>
      </c>
      <c r="E36" t="s">
        <v>111</v>
      </c>
      <c r="J36">
        <v>2</v>
      </c>
      <c r="K36">
        <v>3</v>
      </c>
      <c r="L36" t="s">
        <v>92</v>
      </c>
      <c r="M36">
        <v>31900</v>
      </c>
      <c r="N36" t="s">
        <v>196</v>
      </c>
      <c r="O36">
        <v>48039</v>
      </c>
      <c r="P36" t="s">
        <v>197</v>
      </c>
      <c r="Q36">
        <v>0</v>
      </c>
      <c r="R36">
        <v>675.33333333333303</v>
      </c>
      <c r="S36">
        <v>0.55083906999999999</v>
      </c>
      <c r="T36">
        <v>0.54605395000000001</v>
      </c>
      <c r="U36">
        <v>1.7735526000000001E-2</v>
      </c>
      <c r="V36">
        <v>0</v>
      </c>
      <c r="W36">
        <v>95668.523460636701</v>
      </c>
      <c r="X36">
        <v>84500</v>
      </c>
      <c r="Y36">
        <v>0.61046321823942895</v>
      </c>
      <c r="Z36">
        <v>9.2303403000000006E-2</v>
      </c>
      <c r="AA36">
        <v>0.13839598</v>
      </c>
      <c r="AB36">
        <v>0.18687269000000001</v>
      </c>
      <c r="AC36">
        <v>0.29412158999999999</v>
      </c>
      <c r="AD36">
        <v>0.28830639000000002</v>
      </c>
      <c r="AE36">
        <v>9.2276096000000002E-2</v>
      </c>
      <c r="AF36">
        <v>3.6763832000000003E-2</v>
      </c>
      <c r="AG36">
        <v>2.7401899E-3</v>
      </c>
      <c r="AH36">
        <v>8.1802671999999996E-4</v>
      </c>
      <c r="AI36">
        <v>0.56905209999999995</v>
      </c>
      <c r="AJ36">
        <v>41147.065721788596</v>
      </c>
      <c r="AK36">
        <v>36600</v>
      </c>
      <c r="AL36">
        <v>42000</v>
      </c>
      <c r="AM36">
        <v>0.13197735999999999</v>
      </c>
      <c r="AN36">
        <v>0.14288548000000001</v>
      </c>
      <c r="AO36">
        <v>0.16364070999999999</v>
      </c>
      <c r="AP36">
        <v>0.18066008</v>
      </c>
      <c r="AQ36">
        <v>0.24183859999999999</v>
      </c>
      <c r="AR36">
        <v>0.27097520000000003</v>
      </c>
      <c r="AS36">
        <v>0.14410255999999999</v>
      </c>
      <c r="AT36">
        <v>6.5999350999999998E-2</v>
      </c>
      <c r="AU36">
        <v>4.5758112999999996E-3</v>
      </c>
      <c r="AV36">
        <v>0.50332171000000003</v>
      </c>
      <c r="AW36">
        <v>0.53306144</v>
      </c>
      <c r="AX36">
        <v>0.54668658999999997</v>
      </c>
      <c r="AY36">
        <v>0.58390509999999995</v>
      </c>
      <c r="AZ36">
        <v>0.60671681</v>
      </c>
      <c r="BA36">
        <v>0.19089569000000001</v>
      </c>
      <c r="BB36">
        <v>0.17414547999999999</v>
      </c>
      <c r="BC36">
        <v>0.23121870999999999</v>
      </c>
      <c r="BD36">
        <v>0.21159631000000001</v>
      </c>
      <c r="BE36">
        <v>0.1921438</v>
      </c>
      <c r="BF36">
        <v>0.13650230999999999</v>
      </c>
      <c r="BG36">
        <v>0.22526476000000001</v>
      </c>
      <c r="BH36">
        <v>0.2163853</v>
      </c>
      <c r="BI36">
        <v>0.24319805</v>
      </c>
      <c r="BJ36">
        <v>0.17864962000000001</v>
      </c>
      <c r="BK36">
        <v>0.16605991000000001</v>
      </c>
      <c r="BL36">
        <v>0.16097939</v>
      </c>
      <c r="BM36">
        <v>0.21172915</v>
      </c>
      <c r="BN36">
        <v>0.22161135000000001</v>
      </c>
      <c r="BO36">
        <v>0.23962016</v>
      </c>
      <c r="BP36">
        <v>0.12083786000000001</v>
      </c>
      <c r="BQ36">
        <v>0.16722424</v>
      </c>
      <c r="BR36">
        <v>0.15832473</v>
      </c>
      <c r="BS36">
        <v>0.25375742000000001</v>
      </c>
      <c r="BT36">
        <v>0.29985573999999998</v>
      </c>
      <c r="BU36">
        <v>0.13804996</v>
      </c>
      <c r="BV36">
        <v>0.12876520999999999</v>
      </c>
      <c r="BW36">
        <v>0.14997183</v>
      </c>
      <c r="BX36">
        <v>0.25181982000000003</v>
      </c>
      <c r="BY36">
        <v>0.33139320999999999</v>
      </c>
      <c r="BZ36">
        <v>0</v>
      </c>
      <c r="CA36">
        <v>6.6386082000000003E-4</v>
      </c>
      <c r="CB36">
        <v>2.5610118E-3</v>
      </c>
      <c r="CC36">
        <v>3.5190089E-3</v>
      </c>
      <c r="CD36">
        <v>1.0302706999999999E-2</v>
      </c>
      <c r="CE36">
        <v>0.41134526999999999</v>
      </c>
      <c r="CF36">
        <v>0.50506543999999998</v>
      </c>
      <c r="CG36">
        <v>0.49692829999999999</v>
      </c>
      <c r="CH36">
        <v>0.58975982999999998</v>
      </c>
      <c r="CI36">
        <v>0.59611201000000003</v>
      </c>
      <c r="CJ36">
        <v>0</v>
      </c>
      <c r="CK36">
        <v>0</v>
      </c>
    </row>
    <row r="37" spans="1:89" x14ac:dyDescent="0.2">
      <c r="A37">
        <v>3540</v>
      </c>
      <c r="B37" t="s">
        <v>198</v>
      </c>
      <c r="C37">
        <v>1</v>
      </c>
      <c r="D37">
        <v>9</v>
      </c>
      <c r="E37" t="s">
        <v>111</v>
      </c>
      <c r="J37">
        <v>2</v>
      </c>
      <c r="K37">
        <v>3</v>
      </c>
      <c r="L37" t="s">
        <v>92</v>
      </c>
      <c r="M37">
        <v>30903</v>
      </c>
      <c r="N37" t="s">
        <v>199</v>
      </c>
      <c r="O37">
        <v>48375</v>
      </c>
      <c r="P37" t="s">
        <v>200</v>
      </c>
      <c r="Q37">
        <v>0</v>
      </c>
      <c r="R37">
        <v>1471.6666666666599</v>
      </c>
      <c r="S37">
        <v>0.55084938000000006</v>
      </c>
      <c r="T37">
        <v>0.55079144000000002</v>
      </c>
      <c r="U37">
        <v>1.9522574000000001E-2</v>
      </c>
      <c r="V37">
        <v>4.4673375999999999E-4</v>
      </c>
      <c r="W37">
        <v>70729.861572763301</v>
      </c>
      <c r="X37">
        <v>58500</v>
      </c>
      <c r="Y37">
        <v>0.48890579749206697</v>
      </c>
      <c r="Z37">
        <v>0.16241902</v>
      </c>
      <c r="AA37">
        <v>0.22502606</v>
      </c>
      <c r="AB37">
        <v>0.22983143</v>
      </c>
      <c r="AC37">
        <v>0.24252202</v>
      </c>
      <c r="AD37">
        <v>0.14020147999999999</v>
      </c>
      <c r="AE37">
        <v>4.4894154999999998E-2</v>
      </c>
      <c r="AF37">
        <v>2.0171080000000001E-2</v>
      </c>
      <c r="AG37">
        <v>3.0104513E-3</v>
      </c>
      <c r="AH37">
        <v>2.3836906E-4</v>
      </c>
      <c r="AI37">
        <v>0.52813339000000004</v>
      </c>
      <c r="AJ37">
        <v>34715.964101429701</v>
      </c>
      <c r="AK37">
        <v>31000</v>
      </c>
      <c r="AL37">
        <v>34900</v>
      </c>
      <c r="AM37">
        <v>0.12203718</v>
      </c>
      <c r="AN37">
        <v>0.13863212</v>
      </c>
      <c r="AO37">
        <v>0.18861101999999999</v>
      </c>
      <c r="AP37">
        <v>0.23878457</v>
      </c>
      <c r="AQ37">
        <v>0.24241528000000001</v>
      </c>
      <c r="AR37">
        <v>0.19155701999999999</v>
      </c>
      <c r="AS37">
        <v>8.1772335000000002E-2</v>
      </c>
      <c r="AT37">
        <v>3.1043525999999998E-2</v>
      </c>
      <c r="AU37">
        <v>3.5642476000000002E-3</v>
      </c>
      <c r="AV37">
        <v>0.46529669000000001</v>
      </c>
      <c r="AW37">
        <v>0.53031945000000003</v>
      </c>
      <c r="AX37">
        <v>0.53604662000000003</v>
      </c>
      <c r="AY37">
        <v>0.54314059000000003</v>
      </c>
      <c r="AZ37">
        <v>0.55848712</v>
      </c>
      <c r="BA37">
        <v>0.19270097999999999</v>
      </c>
      <c r="BB37">
        <v>0.24246261</v>
      </c>
      <c r="BC37">
        <v>0.24418819</v>
      </c>
      <c r="BD37">
        <v>0.20044938000000001</v>
      </c>
      <c r="BE37">
        <v>0.12019882</v>
      </c>
      <c r="BF37">
        <v>0.11556520000000001</v>
      </c>
      <c r="BG37">
        <v>0.19683522000000001</v>
      </c>
      <c r="BH37">
        <v>0.26735881</v>
      </c>
      <c r="BI37">
        <v>0.27176141999999998</v>
      </c>
      <c r="BJ37">
        <v>0.14847938999999999</v>
      </c>
      <c r="BK37">
        <v>0.1332286</v>
      </c>
      <c r="BL37">
        <v>0.17103297000000001</v>
      </c>
      <c r="BM37">
        <v>0.25135580000000002</v>
      </c>
      <c r="BN37">
        <v>0.24817180999999999</v>
      </c>
      <c r="BO37">
        <v>0.19621083</v>
      </c>
      <c r="BP37">
        <v>0.13609329000000001</v>
      </c>
      <c r="BQ37">
        <v>0.18015543000000001</v>
      </c>
      <c r="BR37">
        <v>0.21417947000000001</v>
      </c>
      <c r="BS37">
        <v>0.25517656999999999</v>
      </c>
      <c r="BT37">
        <v>0.21439522999999999</v>
      </c>
      <c r="BU37">
        <v>0.12626757</v>
      </c>
      <c r="BV37">
        <v>0.15646774999999999</v>
      </c>
      <c r="BW37">
        <v>0.20861660000000001</v>
      </c>
      <c r="BX37">
        <v>0.21241908000000001</v>
      </c>
      <c r="BY37">
        <v>0.29622900000000002</v>
      </c>
      <c r="BZ37">
        <v>2.7505015E-3</v>
      </c>
      <c r="CA37">
        <v>3.2239006999999998E-3</v>
      </c>
      <c r="CB37">
        <v>4.5546680000000004E-3</v>
      </c>
      <c r="CC37">
        <v>1.0438858E-4</v>
      </c>
      <c r="CD37">
        <v>9.4145210000000003E-3</v>
      </c>
      <c r="CE37">
        <v>0.42168301000000002</v>
      </c>
      <c r="CF37">
        <v>0.50867116000000001</v>
      </c>
      <c r="CG37">
        <v>0.57988507</v>
      </c>
      <c r="CH37">
        <v>0.61894636999999997</v>
      </c>
      <c r="CI37">
        <v>0.60237503000000003</v>
      </c>
      <c r="CJ37">
        <v>0</v>
      </c>
      <c r="CK37">
        <v>0</v>
      </c>
    </row>
    <row r="38" spans="1:89" x14ac:dyDescent="0.2">
      <c r="A38">
        <v>22418</v>
      </c>
      <c r="B38" t="s">
        <v>201</v>
      </c>
      <c r="C38">
        <v>3</v>
      </c>
      <c r="D38">
        <v>11</v>
      </c>
      <c r="E38" t="s">
        <v>86</v>
      </c>
      <c r="J38">
        <v>2</v>
      </c>
      <c r="K38">
        <v>4</v>
      </c>
      <c r="L38" t="s">
        <v>102</v>
      </c>
      <c r="M38">
        <v>38300</v>
      </c>
      <c r="N38" t="s">
        <v>202</v>
      </c>
      <c r="O38">
        <v>6037</v>
      </c>
      <c r="P38" t="s">
        <v>202</v>
      </c>
      <c r="Q38">
        <v>0</v>
      </c>
      <c r="R38">
        <v>489.5</v>
      </c>
      <c r="S38">
        <v>0.82431054000000004</v>
      </c>
      <c r="T38">
        <v>0.28423366</v>
      </c>
      <c r="U38">
        <v>1.9744418999999999E-2</v>
      </c>
      <c r="V38">
        <v>5.2231022000000002E-5</v>
      </c>
      <c r="W38">
        <v>55879.31640625</v>
      </c>
      <c r="X38">
        <v>30400</v>
      </c>
      <c r="Y38">
        <v>0.31856190164883902</v>
      </c>
      <c r="Z38">
        <v>0.41461431999999998</v>
      </c>
      <c r="AA38">
        <v>0.28462367999999999</v>
      </c>
      <c r="AB38">
        <v>0.15968955000000001</v>
      </c>
      <c r="AC38">
        <v>9.0547069999999993E-2</v>
      </c>
      <c r="AD38">
        <v>5.0525419000000002E-2</v>
      </c>
      <c r="AE38">
        <v>1.8174157999999999E-2</v>
      </c>
      <c r="AF38">
        <v>5.6861456999999999E-3</v>
      </c>
      <c r="AG38">
        <v>3.1046160000000001E-3</v>
      </c>
      <c r="AH38">
        <v>1.4473603000000001E-3</v>
      </c>
      <c r="AI38">
        <v>0.47268601999999998</v>
      </c>
      <c r="AJ38">
        <v>27716.027994791599</v>
      </c>
      <c r="AK38">
        <v>25700</v>
      </c>
      <c r="AL38">
        <v>28800</v>
      </c>
      <c r="AM38">
        <v>0.13738112</v>
      </c>
      <c r="AN38">
        <v>0.15794048999999999</v>
      </c>
      <c r="AO38">
        <v>0.25712082000000003</v>
      </c>
      <c r="AP38">
        <v>0.25720303999999999</v>
      </c>
      <c r="AQ38">
        <v>0.23816986000000001</v>
      </c>
      <c r="AR38">
        <v>8.9565746000000002E-2</v>
      </c>
      <c r="AS38">
        <v>2.9113232999999999E-2</v>
      </c>
      <c r="AT38">
        <v>8.3429961999999993E-3</v>
      </c>
      <c r="AU38">
        <v>1.2691267E-3</v>
      </c>
      <c r="AV38">
        <v>0.45653572999999997</v>
      </c>
      <c r="AW38">
        <v>0.46038048999999998</v>
      </c>
      <c r="AX38">
        <v>0.48765745999999999</v>
      </c>
      <c r="AY38">
        <v>0.48484105</v>
      </c>
      <c r="AZ38">
        <v>0.60543506999999996</v>
      </c>
      <c r="BA38">
        <v>0.15585615999999999</v>
      </c>
      <c r="BB38">
        <v>0.26942496999999999</v>
      </c>
      <c r="BC38">
        <v>0.29611894</v>
      </c>
      <c r="BD38">
        <v>0.23097871</v>
      </c>
      <c r="BE38">
        <v>4.7621167999999998E-2</v>
      </c>
      <c r="BF38">
        <v>0.15971494999999999</v>
      </c>
      <c r="BG38">
        <v>0.26133921999999998</v>
      </c>
      <c r="BH38">
        <v>0.24619615</v>
      </c>
      <c r="BI38">
        <v>0.25005074999999999</v>
      </c>
      <c r="BJ38">
        <v>8.2698918999999996E-2</v>
      </c>
      <c r="BK38">
        <v>0.14856647000000001</v>
      </c>
      <c r="BL38">
        <v>0.26579604000000001</v>
      </c>
      <c r="BM38">
        <v>0.24534227</v>
      </c>
      <c r="BN38">
        <v>0.23423426999999999</v>
      </c>
      <c r="BO38">
        <v>0.10606090999999999</v>
      </c>
      <c r="BP38">
        <v>0.21489084</v>
      </c>
      <c r="BQ38">
        <v>0.23381655000000001</v>
      </c>
      <c r="BR38">
        <v>0.1525397</v>
      </c>
      <c r="BS38">
        <v>0.2470628</v>
      </c>
      <c r="BT38">
        <v>0.15169007000000001</v>
      </c>
      <c r="BU38">
        <v>9.2614821999999999E-2</v>
      </c>
      <c r="BV38">
        <v>0.14673409000000001</v>
      </c>
      <c r="BW38">
        <v>0.22491697999999999</v>
      </c>
      <c r="BX38">
        <v>0.22675422000000001</v>
      </c>
      <c r="BY38">
        <v>0.30897993000000001</v>
      </c>
      <c r="BZ38">
        <v>1.2597496000000001E-4</v>
      </c>
      <c r="CA38">
        <v>2.0878205999999999E-5</v>
      </c>
      <c r="CB38">
        <v>4.7315401E-4</v>
      </c>
      <c r="CC38">
        <v>1.0642759999999999E-2</v>
      </c>
      <c r="CD38">
        <v>3.3987788000000001E-3</v>
      </c>
      <c r="CE38">
        <v>0.20596903999999999</v>
      </c>
      <c r="CF38">
        <v>0.29827163000000001</v>
      </c>
      <c r="CG38">
        <v>0.33596842999999998</v>
      </c>
      <c r="CH38">
        <v>0.38553747999999999</v>
      </c>
      <c r="CI38">
        <v>0.50233793000000004</v>
      </c>
      <c r="CJ38">
        <v>1</v>
      </c>
      <c r="CK38">
        <v>1</v>
      </c>
    </row>
    <row r="39" spans="1:89" x14ac:dyDescent="0.2">
      <c r="A39">
        <v>3963</v>
      </c>
      <c r="B39" t="s">
        <v>203</v>
      </c>
      <c r="C39">
        <v>2</v>
      </c>
      <c r="D39">
        <v>8</v>
      </c>
      <c r="E39" t="s">
        <v>126</v>
      </c>
      <c r="J39">
        <v>1</v>
      </c>
      <c r="K39">
        <v>2</v>
      </c>
      <c r="L39" t="s">
        <v>204</v>
      </c>
      <c r="M39">
        <v>27501</v>
      </c>
      <c r="N39" t="s">
        <v>205</v>
      </c>
      <c r="O39">
        <v>19153</v>
      </c>
      <c r="P39" t="s">
        <v>206</v>
      </c>
      <c r="Q39">
        <v>0</v>
      </c>
      <c r="R39">
        <v>257</v>
      </c>
      <c r="S39">
        <v>0.71465628999999997</v>
      </c>
      <c r="T39">
        <v>0.68425124999999998</v>
      </c>
      <c r="U39">
        <v>1.4345624E-2</v>
      </c>
      <c r="V39">
        <v>6.4804589999999999E-5</v>
      </c>
      <c r="W39">
        <v>77755.576635457197</v>
      </c>
      <c r="X39">
        <v>66000</v>
      </c>
      <c r="Y39">
        <v>0.54448523788909797</v>
      </c>
      <c r="Z39">
        <v>8.1016317000000004E-2</v>
      </c>
      <c r="AA39">
        <v>0.1941523</v>
      </c>
      <c r="AB39">
        <v>0.29171198999999998</v>
      </c>
      <c r="AC39">
        <v>0.30712794999999998</v>
      </c>
      <c r="AD39">
        <v>0.12599142999999999</v>
      </c>
      <c r="AE39">
        <v>3.3047109999999998E-2</v>
      </c>
      <c r="AF39">
        <v>2.4251265000000001E-2</v>
      </c>
      <c r="AG39">
        <v>3.1229595E-3</v>
      </c>
      <c r="AH39">
        <v>1.5851657000000001E-4</v>
      </c>
      <c r="AI39">
        <v>0.59847450000000002</v>
      </c>
      <c r="AJ39">
        <v>41033.301389226603</v>
      </c>
      <c r="AK39">
        <v>38700</v>
      </c>
      <c r="AL39">
        <v>40000</v>
      </c>
      <c r="AM39">
        <v>5.0891288E-2</v>
      </c>
      <c r="AN39">
        <v>6.0357317000000001E-2</v>
      </c>
      <c r="AO39">
        <v>0.13477301999999999</v>
      </c>
      <c r="AP39">
        <v>0.26402360000000002</v>
      </c>
      <c r="AQ39">
        <v>0.34348252000000001</v>
      </c>
      <c r="AR39">
        <v>0.19736353000000001</v>
      </c>
      <c r="AS39">
        <v>7.237114E-2</v>
      </c>
      <c r="AT39">
        <v>1.9579315999999999E-2</v>
      </c>
      <c r="AU39">
        <v>4.7570188000000003E-3</v>
      </c>
      <c r="AV39">
        <v>0.57256191999999995</v>
      </c>
      <c r="AW39">
        <v>0.54921847999999995</v>
      </c>
      <c r="AX39">
        <v>0.6210888</v>
      </c>
      <c r="AY39">
        <v>0.60365683000000003</v>
      </c>
      <c r="AZ39">
        <v>0.62604778999999999</v>
      </c>
      <c r="BA39">
        <v>2.8522012999999999E-2</v>
      </c>
      <c r="BB39">
        <v>0.26026340999999997</v>
      </c>
      <c r="BC39">
        <v>0.27979150000000003</v>
      </c>
      <c r="BD39">
        <v>0.25435229999999998</v>
      </c>
      <c r="BE39">
        <v>0.1770708</v>
      </c>
      <c r="BF39">
        <v>0.10960941</v>
      </c>
      <c r="BG39">
        <v>0.14290554999999999</v>
      </c>
      <c r="BH39">
        <v>0.24986665999999999</v>
      </c>
      <c r="BI39">
        <v>0.34979590999999999</v>
      </c>
      <c r="BJ39">
        <v>0.14782244</v>
      </c>
      <c r="BK39">
        <v>5.4011921999999997E-2</v>
      </c>
      <c r="BL39">
        <v>0.11046638</v>
      </c>
      <c r="BM39">
        <v>0.27349567000000002</v>
      </c>
      <c r="BN39">
        <v>0.33589174999999999</v>
      </c>
      <c r="BO39">
        <v>0.22613422999999999</v>
      </c>
      <c r="BP39">
        <v>4.2286493000000001E-2</v>
      </c>
      <c r="BQ39">
        <v>0.15008482000000001</v>
      </c>
      <c r="BR39">
        <v>0.26525334</v>
      </c>
      <c r="BS39">
        <v>0.37287027</v>
      </c>
      <c r="BT39">
        <v>0.16950519</v>
      </c>
      <c r="BU39">
        <v>6.3673846000000006E-2</v>
      </c>
      <c r="BV39">
        <v>6.0499246999999999E-2</v>
      </c>
      <c r="BW39">
        <v>0.25077152000000003</v>
      </c>
      <c r="BX39">
        <v>0.33700421000000003</v>
      </c>
      <c r="BY39">
        <v>0.28805115999999997</v>
      </c>
      <c r="BZ39">
        <v>7.9989556000000005E-4</v>
      </c>
      <c r="CA39">
        <v>1.5453468999999999E-4</v>
      </c>
      <c r="CB39">
        <v>8.2807838999999998E-3</v>
      </c>
      <c r="CC39">
        <v>3.2760361E-3</v>
      </c>
      <c r="CD39">
        <v>9.8454700999999999E-3</v>
      </c>
      <c r="CE39">
        <v>0.57775365999999995</v>
      </c>
      <c r="CF39">
        <v>0.68665348999999998</v>
      </c>
      <c r="CG39">
        <v>0.75169861000000004</v>
      </c>
      <c r="CH39">
        <v>0.65554159999999995</v>
      </c>
      <c r="CI39">
        <v>0.66285287999999998</v>
      </c>
      <c r="CJ39">
        <v>0</v>
      </c>
      <c r="CK39">
        <v>0</v>
      </c>
    </row>
    <row r="40" spans="1:89" x14ac:dyDescent="0.2">
      <c r="A40">
        <v>21136</v>
      </c>
      <c r="B40" t="s">
        <v>207</v>
      </c>
      <c r="C40">
        <v>3</v>
      </c>
      <c r="D40">
        <v>10</v>
      </c>
      <c r="E40" t="s">
        <v>101</v>
      </c>
      <c r="J40">
        <v>1</v>
      </c>
      <c r="K40">
        <v>2</v>
      </c>
      <c r="L40" t="s">
        <v>208</v>
      </c>
      <c r="M40">
        <v>24300</v>
      </c>
      <c r="N40" t="s">
        <v>209</v>
      </c>
      <c r="O40">
        <v>17031</v>
      </c>
      <c r="P40" t="s">
        <v>210</v>
      </c>
      <c r="Q40">
        <v>0</v>
      </c>
      <c r="R40">
        <v>1596.1666666666599</v>
      </c>
      <c r="S40">
        <v>0.58985065999999997</v>
      </c>
      <c r="T40">
        <v>0.36369016999999998</v>
      </c>
      <c r="U40">
        <v>2.6364810999999998E-2</v>
      </c>
      <c r="V40">
        <v>7.1773422000000003E-4</v>
      </c>
      <c r="W40">
        <v>62196.200235182601</v>
      </c>
      <c r="X40">
        <v>44700</v>
      </c>
      <c r="Y40">
        <v>0.41567290164401899</v>
      </c>
      <c r="Z40">
        <v>0.26033287999999999</v>
      </c>
      <c r="AA40">
        <v>0.25847679000000001</v>
      </c>
      <c r="AB40">
        <v>0.22258296999999999</v>
      </c>
      <c r="AC40">
        <v>0.16052973000000001</v>
      </c>
      <c r="AD40">
        <v>9.8077445999999999E-2</v>
      </c>
      <c r="AE40">
        <v>4.1142761999999999E-2</v>
      </c>
      <c r="AF40">
        <v>1.8535789E-2</v>
      </c>
      <c r="AG40">
        <v>4.8899432E-3</v>
      </c>
      <c r="AH40">
        <v>4.8929504999999996E-4</v>
      </c>
      <c r="AI40">
        <v>0.46452776000000001</v>
      </c>
      <c r="AJ40">
        <v>28537.096502566299</v>
      </c>
      <c r="AK40">
        <v>22100</v>
      </c>
      <c r="AL40">
        <v>28700</v>
      </c>
      <c r="AM40">
        <v>0.17349401</v>
      </c>
      <c r="AN40">
        <v>0.18855221999999999</v>
      </c>
      <c r="AO40">
        <v>0.25135341</v>
      </c>
      <c r="AP40">
        <v>0.23679559</v>
      </c>
      <c r="AQ40">
        <v>0.19097288000000001</v>
      </c>
      <c r="AR40">
        <v>0.13232572000000001</v>
      </c>
      <c r="AS40">
        <v>5.3838957E-2</v>
      </c>
      <c r="AT40">
        <v>2.5029453E-2</v>
      </c>
      <c r="AU40">
        <v>2.8017112000000002E-3</v>
      </c>
      <c r="AV40">
        <v>0.44290709</v>
      </c>
      <c r="AW40">
        <v>0.45327490999999998</v>
      </c>
      <c r="AX40">
        <v>0.47034674999999998</v>
      </c>
      <c r="AY40">
        <v>0.48068296999999999</v>
      </c>
      <c r="AZ40">
        <v>0.51192552000000002</v>
      </c>
      <c r="BA40">
        <v>0.18660176000000001</v>
      </c>
      <c r="BB40">
        <v>0.28263970999999999</v>
      </c>
      <c r="BC40">
        <v>0.26061434</v>
      </c>
      <c r="BD40">
        <v>0.16887066000000001</v>
      </c>
      <c r="BE40">
        <v>0.10127345</v>
      </c>
      <c r="BF40">
        <v>0.19218798000000001</v>
      </c>
      <c r="BG40">
        <v>0.25763019999999998</v>
      </c>
      <c r="BH40">
        <v>0.25042229999999999</v>
      </c>
      <c r="BI40">
        <v>0.19036913</v>
      </c>
      <c r="BJ40">
        <v>0.10939039</v>
      </c>
      <c r="BK40">
        <v>0.18785647</v>
      </c>
      <c r="BL40">
        <v>0.24129133</v>
      </c>
      <c r="BM40">
        <v>0.22550882</v>
      </c>
      <c r="BN40">
        <v>0.20978123000000001</v>
      </c>
      <c r="BO40">
        <v>0.13556214</v>
      </c>
      <c r="BP40">
        <v>0.18810239000000001</v>
      </c>
      <c r="BQ40">
        <v>0.22775794999999999</v>
      </c>
      <c r="BR40">
        <v>0.22946159999999999</v>
      </c>
      <c r="BS40">
        <v>0.21152544000000001</v>
      </c>
      <c r="BT40">
        <v>0.14315261000000001</v>
      </c>
      <c r="BU40">
        <v>0.18646319</v>
      </c>
      <c r="BV40">
        <v>0.21322234000000001</v>
      </c>
      <c r="BW40">
        <v>0.17527896000000001</v>
      </c>
      <c r="BX40">
        <v>0.17490712</v>
      </c>
      <c r="BY40">
        <v>0.25012851000000003</v>
      </c>
      <c r="BZ40">
        <v>2.7569863E-3</v>
      </c>
      <c r="CA40">
        <v>2.3351499999999998E-3</v>
      </c>
      <c r="CB40">
        <v>4.4093416E-3</v>
      </c>
      <c r="CC40">
        <v>1.7804803E-3</v>
      </c>
      <c r="CD40">
        <v>2.1730835999999999E-3</v>
      </c>
      <c r="CE40">
        <v>0.29251917999999999</v>
      </c>
      <c r="CF40">
        <v>0.30178170999999998</v>
      </c>
      <c r="CG40">
        <v>0.40826364999999998</v>
      </c>
      <c r="CH40">
        <v>0.46245185</v>
      </c>
      <c r="CI40">
        <v>0.45295258999999999</v>
      </c>
      <c r="CJ40">
        <v>0.56082277999999997</v>
      </c>
      <c r="CK40">
        <v>1</v>
      </c>
    </row>
    <row r="41" spans="1:89" x14ac:dyDescent="0.2">
      <c r="A41">
        <v>2114</v>
      </c>
      <c r="B41" t="s">
        <v>211</v>
      </c>
      <c r="C41">
        <v>2</v>
      </c>
      <c r="D41">
        <v>6</v>
      </c>
      <c r="E41" t="s">
        <v>91</v>
      </c>
      <c r="J41">
        <v>1</v>
      </c>
      <c r="K41">
        <v>1</v>
      </c>
      <c r="L41" t="s">
        <v>212</v>
      </c>
      <c r="M41">
        <v>20800</v>
      </c>
      <c r="N41" t="s">
        <v>213</v>
      </c>
      <c r="O41">
        <v>25013</v>
      </c>
      <c r="P41" t="s">
        <v>214</v>
      </c>
      <c r="Q41">
        <v>0</v>
      </c>
      <c r="R41">
        <v>172.333333333333</v>
      </c>
      <c r="S41">
        <v>0.50483560999999999</v>
      </c>
      <c r="T41">
        <v>0.42280263000000001</v>
      </c>
      <c r="U41">
        <v>2.6896370999999999E-2</v>
      </c>
      <c r="V41">
        <v>0</v>
      </c>
      <c r="W41">
        <v>79213.423053674996</v>
      </c>
      <c r="X41">
        <v>68700</v>
      </c>
      <c r="Y41">
        <v>0.53972762638641703</v>
      </c>
      <c r="Z41">
        <v>0.14554420000000001</v>
      </c>
      <c r="AA41">
        <v>0.1995191</v>
      </c>
      <c r="AB41">
        <v>0.18894041</v>
      </c>
      <c r="AC41">
        <v>0.25597810999999998</v>
      </c>
      <c r="AD41">
        <v>0.21001817</v>
      </c>
      <c r="AE41">
        <v>7.7038728000000001E-2</v>
      </c>
      <c r="AF41">
        <v>2.7052341000000001E-2</v>
      </c>
      <c r="AG41">
        <v>5.8969347999999998E-3</v>
      </c>
      <c r="AH41">
        <v>6.8083187000000003E-5</v>
      </c>
      <c r="AI41">
        <v>0.61348944999999999</v>
      </c>
      <c r="AJ41">
        <v>42553.796096772203</v>
      </c>
      <c r="AK41">
        <v>41900</v>
      </c>
      <c r="AL41">
        <v>44100</v>
      </c>
      <c r="AM41">
        <v>7.9756826000000003E-2</v>
      </c>
      <c r="AN41">
        <v>9.4457007999999995E-2</v>
      </c>
      <c r="AO41">
        <v>0.13869794999999999</v>
      </c>
      <c r="AP41">
        <v>0.18184267000000001</v>
      </c>
      <c r="AQ41">
        <v>0.28027391000000001</v>
      </c>
      <c r="AR41">
        <v>0.30472844999999998</v>
      </c>
      <c r="AS41">
        <v>0.11330894</v>
      </c>
      <c r="AT41">
        <v>3.8248006000000001E-2</v>
      </c>
      <c r="AU41">
        <v>7.3011965000000003E-5</v>
      </c>
      <c r="AV41">
        <v>0.55387133</v>
      </c>
      <c r="AW41">
        <v>0.55403798999999998</v>
      </c>
      <c r="AX41">
        <v>0.60905003999999996</v>
      </c>
      <c r="AY41">
        <v>0.67703115999999997</v>
      </c>
      <c r="AZ41">
        <v>0.63783168999999995</v>
      </c>
      <c r="BA41">
        <v>0.14431037999999999</v>
      </c>
      <c r="BB41">
        <v>0.17292994</v>
      </c>
      <c r="BC41">
        <v>0.20327866</v>
      </c>
      <c r="BD41">
        <v>0.29468241000000001</v>
      </c>
      <c r="BE41">
        <v>0.18479863999999999</v>
      </c>
      <c r="BF41">
        <v>0.11706322</v>
      </c>
      <c r="BG41">
        <v>0.15267654999999999</v>
      </c>
      <c r="BH41">
        <v>0.29055658000000001</v>
      </c>
      <c r="BI41">
        <v>0.20488487</v>
      </c>
      <c r="BJ41">
        <v>0.23481879999999999</v>
      </c>
      <c r="BK41">
        <v>8.4446861999999998E-2</v>
      </c>
      <c r="BL41">
        <v>0.14421995000000001</v>
      </c>
      <c r="BM41">
        <v>0.18884524999999999</v>
      </c>
      <c r="BN41">
        <v>0.30623767000000002</v>
      </c>
      <c r="BO41">
        <v>0.27625021</v>
      </c>
      <c r="BP41">
        <v>5.4208197E-2</v>
      </c>
      <c r="BQ41">
        <v>0.11912489</v>
      </c>
      <c r="BR41">
        <v>0.11947438000000001</v>
      </c>
      <c r="BS41">
        <v>0.31095526000000001</v>
      </c>
      <c r="BT41">
        <v>0.39623728000000003</v>
      </c>
      <c r="BU41">
        <v>9.6494450999999995E-2</v>
      </c>
      <c r="BV41">
        <v>0.12058371</v>
      </c>
      <c r="BW41">
        <v>0.13342524</v>
      </c>
      <c r="BX41">
        <v>0.28115547000000002</v>
      </c>
      <c r="BY41">
        <v>0.36834115000000001</v>
      </c>
      <c r="BZ41">
        <v>0</v>
      </c>
      <c r="CA41">
        <v>0</v>
      </c>
      <c r="CB41">
        <v>0</v>
      </c>
      <c r="CC41">
        <v>0</v>
      </c>
      <c r="CD41">
        <v>3.4764592000000001E-4</v>
      </c>
      <c r="CE41">
        <v>0.32654685</v>
      </c>
      <c r="CF41">
        <v>0.33361214</v>
      </c>
      <c r="CG41">
        <v>0.38869670000000001</v>
      </c>
      <c r="CH41">
        <v>0.47927549000000003</v>
      </c>
      <c r="CI41">
        <v>0.53609209999999996</v>
      </c>
      <c r="CJ41">
        <v>0</v>
      </c>
      <c r="CK41">
        <v>0</v>
      </c>
    </row>
    <row r="42" spans="1:89" x14ac:dyDescent="0.2">
      <c r="A42">
        <v>7572</v>
      </c>
      <c r="B42" t="s">
        <v>215</v>
      </c>
      <c r="C42">
        <v>2</v>
      </c>
      <c r="D42">
        <v>8</v>
      </c>
      <c r="E42" t="s">
        <v>126</v>
      </c>
      <c r="J42">
        <v>1</v>
      </c>
      <c r="K42">
        <v>1</v>
      </c>
      <c r="L42" t="s">
        <v>87</v>
      </c>
      <c r="M42">
        <v>19400</v>
      </c>
      <c r="N42" t="s">
        <v>88</v>
      </c>
      <c r="O42">
        <v>36061</v>
      </c>
      <c r="P42" t="s">
        <v>88</v>
      </c>
      <c r="Q42">
        <v>0</v>
      </c>
      <c r="R42">
        <v>270.5</v>
      </c>
      <c r="S42">
        <v>0.65619223999999998</v>
      </c>
      <c r="T42">
        <v>0.36969981000000002</v>
      </c>
      <c r="U42">
        <v>7.0262401999999996E-3</v>
      </c>
      <c r="V42">
        <v>8.0601341000000002E-5</v>
      </c>
      <c r="W42">
        <v>115011.5703125</v>
      </c>
      <c r="X42">
        <v>88800</v>
      </c>
      <c r="Y42">
        <v>0.64448312918345096</v>
      </c>
      <c r="Z42">
        <v>6.8494349999999996E-2</v>
      </c>
      <c r="AA42">
        <v>0.13463776999999999</v>
      </c>
      <c r="AB42">
        <v>0.18843894</v>
      </c>
      <c r="AC42">
        <v>0.26431315999999999</v>
      </c>
      <c r="AD42">
        <v>0.34411585</v>
      </c>
      <c r="AE42">
        <v>0.18152286000000001</v>
      </c>
      <c r="AF42">
        <v>6.3715003000000006E-2</v>
      </c>
      <c r="AG42">
        <v>1.0904926000000001E-2</v>
      </c>
      <c r="AH42">
        <v>1.2818262000000001E-3</v>
      </c>
      <c r="AI42">
        <v>0.5014497</v>
      </c>
      <c r="AJ42">
        <v>32574.365234375</v>
      </c>
      <c r="AK42">
        <v>26000</v>
      </c>
      <c r="AL42">
        <v>28400</v>
      </c>
      <c r="AM42">
        <v>0.11309197999999999</v>
      </c>
      <c r="AN42">
        <v>0.13214049999999999</v>
      </c>
      <c r="AO42">
        <v>0.24830550000000001</v>
      </c>
      <c r="AP42">
        <v>0.27459296999999999</v>
      </c>
      <c r="AQ42">
        <v>0.19158748</v>
      </c>
      <c r="AR42">
        <v>0.15337363000000001</v>
      </c>
      <c r="AS42">
        <v>5.8772691000000002E-2</v>
      </c>
      <c r="AT42">
        <v>9.2863366000000003E-3</v>
      </c>
      <c r="AU42">
        <v>6.0805362000000002E-3</v>
      </c>
      <c r="AV42">
        <v>0.45623817999999999</v>
      </c>
      <c r="AW42">
        <v>0.48980953999999999</v>
      </c>
      <c r="AX42">
        <v>0.49618899999999999</v>
      </c>
      <c r="AY42">
        <v>0.49471682</v>
      </c>
      <c r="AZ42">
        <v>0.52305531999999999</v>
      </c>
      <c r="BA42">
        <v>0.12245116</v>
      </c>
      <c r="BB42">
        <v>0.16650565000000001</v>
      </c>
      <c r="BC42">
        <v>0.47945520000000003</v>
      </c>
      <c r="BD42">
        <v>0.12900666999999999</v>
      </c>
      <c r="BE42">
        <v>0.10258130999999999</v>
      </c>
      <c r="BF42">
        <v>0.11393291999999999</v>
      </c>
      <c r="BG42">
        <v>0.31676692000000001</v>
      </c>
      <c r="BH42">
        <v>0.21983799000000001</v>
      </c>
      <c r="BI42">
        <v>0.2065381</v>
      </c>
      <c r="BJ42">
        <v>0.14292403000000001</v>
      </c>
      <c r="BK42">
        <v>8.1173643000000004E-2</v>
      </c>
      <c r="BL42">
        <v>0.32009175000000001</v>
      </c>
      <c r="BM42">
        <v>0.32006592</v>
      </c>
      <c r="BN42">
        <v>0.15278441000000001</v>
      </c>
      <c r="BO42">
        <v>0.12588427999999999</v>
      </c>
      <c r="BP42">
        <v>0.1441846</v>
      </c>
      <c r="BQ42">
        <v>0.23357016999999999</v>
      </c>
      <c r="BR42">
        <v>0.26387604999999997</v>
      </c>
      <c r="BS42">
        <v>0.20748194</v>
      </c>
      <c r="BT42">
        <v>0.15088726999999999</v>
      </c>
      <c r="BU42">
        <v>0.15985155000000001</v>
      </c>
      <c r="BV42">
        <v>0.20980898000000001</v>
      </c>
      <c r="BW42">
        <v>0.23856991999999999</v>
      </c>
      <c r="BX42">
        <v>0.20723453</v>
      </c>
      <c r="BY42">
        <v>0.18453501</v>
      </c>
      <c r="BZ42">
        <v>1.1767590000000001E-3</v>
      </c>
      <c r="CA42">
        <v>9.6095419000000008E-3</v>
      </c>
      <c r="CB42">
        <v>1.0385575E-3</v>
      </c>
      <c r="CC42">
        <v>1.0003488E-2</v>
      </c>
      <c r="CD42">
        <v>5.4236655E-3</v>
      </c>
      <c r="CE42">
        <v>0.55279546999999996</v>
      </c>
      <c r="CF42">
        <v>0.32156578000000002</v>
      </c>
      <c r="CG42">
        <v>0.30373716000000001</v>
      </c>
      <c r="CH42">
        <v>0.42531883999999998</v>
      </c>
      <c r="CI42">
        <v>0.34548908</v>
      </c>
      <c r="CJ42">
        <v>1</v>
      </c>
      <c r="CK42">
        <v>1</v>
      </c>
    </row>
    <row r="43" spans="1:89" x14ac:dyDescent="0.2">
      <c r="A43">
        <v>3726</v>
      </c>
      <c r="B43" t="s">
        <v>216</v>
      </c>
      <c r="C43">
        <v>3</v>
      </c>
      <c r="D43">
        <v>10</v>
      </c>
      <c r="E43" t="s">
        <v>101</v>
      </c>
      <c r="J43">
        <v>1</v>
      </c>
      <c r="K43">
        <v>3</v>
      </c>
      <c r="L43" t="s">
        <v>122</v>
      </c>
      <c r="M43">
        <v>16600</v>
      </c>
      <c r="N43" t="s">
        <v>217</v>
      </c>
      <c r="O43">
        <v>51775</v>
      </c>
      <c r="P43" t="s">
        <v>218</v>
      </c>
      <c r="Q43">
        <v>0</v>
      </c>
      <c r="R43">
        <v>377.666666666666</v>
      </c>
      <c r="S43">
        <v>0.81465136999999999</v>
      </c>
      <c r="T43">
        <v>0.36971422999999998</v>
      </c>
      <c r="U43">
        <v>9.6918242000000009E-3</v>
      </c>
      <c r="V43">
        <v>0</v>
      </c>
      <c r="W43">
        <v>43873.004702669903</v>
      </c>
      <c r="X43">
        <v>38300</v>
      </c>
      <c r="Y43">
        <v>0.369709906805329</v>
      </c>
      <c r="Z43">
        <v>0.29305914</v>
      </c>
      <c r="AA43">
        <v>0.29596230000000001</v>
      </c>
      <c r="AB43">
        <v>0.25852849999999999</v>
      </c>
      <c r="AC43">
        <v>0.11077217</v>
      </c>
      <c r="AD43">
        <v>4.1677851000000002E-2</v>
      </c>
      <c r="AE43">
        <v>1.7481864999999999E-2</v>
      </c>
      <c r="AF43">
        <v>6.7595019999999999E-4</v>
      </c>
      <c r="AG43">
        <v>6.7595019999999999E-4</v>
      </c>
      <c r="AH43">
        <v>4.0213199E-5</v>
      </c>
      <c r="AI43">
        <v>0.39498179999999999</v>
      </c>
      <c r="AJ43">
        <v>19313.495257681399</v>
      </c>
      <c r="AK43">
        <v>17800</v>
      </c>
      <c r="AL43">
        <v>21400</v>
      </c>
      <c r="AM43">
        <v>0.16649894000000001</v>
      </c>
      <c r="AN43">
        <v>0.19651680999999999</v>
      </c>
      <c r="AO43">
        <v>0.30852684000000002</v>
      </c>
      <c r="AP43">
        <v>0.34073299000000001</v>
      </c>
      <c r="AQ43">
        <v>0.12500269999999999</v>
      </c>
      <c r="AR43">
        <v>2.9220634999999998E-2</v>
      </c>
      <c r="AS43">
        <v>1.1914141E-2</v>
      </c>
      <c r="AT43">
        <v>3.7903727E-3</v>
      </c>
      <c r="AU43">
        <v>0</v>
      </c>
      <c r="AV43">
        <v>0.37401246999999999</v>
      </c>
      <c r="AW43">
        <v>0.38692360999999997</v>
      </c>
      <c r="AX43">
        <v>0.41110765999999999</v>
      </c>
      <c r="AY43">
        <v>0.41788983000000002</v>
      </c>
      <c r="AZ43">
        <v>0.43873706000000001</v>
      </c>
      <c r="BA43">
        <v>0.21018502</v>
      </c>
      <c r="BB43">
        <v>0.33251958999999998</v>
      </c>
      <c r="BC43">
        <v>0.33021899999999998</v>
      </c>
      <c r="BD43">
        <v>9.4005108000000004E-2</v>
      </c>
      <c r="BE43">
        <v>3.3071224000000003E-2</v>
      </c>
      <c r="BF43">
        <v>0.21157891000000001</v>
      </c>
      <c r="BG43">
        <v>0.32933488</v>
      </c>
      <c r="BH43">
        <v>0.32130684999999998</v>
      </c>
      <c r="BI43">
        <v>0.11643307</v>
      </c>
      <c r="BJ43">
        <v>2.1346352999999998E-2</v>
      </c>
      <c r="BK43">
        <v>0.18608345000000001</v>
      </c>
      <c r="BL43">
        <v>0.28063782999999998</v>
      </c>
      <c r="BM43">
        <v>0.35046092000000001</v>
      </c>
      <c r="BN43">
        <v>0.15399888</v>
      </c>
      <c r="BO43">
        <v>2.8818900000000001E-2</v>
      </c>
      <c r="BP43">
        <v>0.15414332</v>
      </c>
      <c r="BQ43">
        <v>0.28629315</v>
      </c>
      <c r="BR43">
        <v>0.36754328000000003</v>
      </c>
      <c r="BS43">
        <v>0.14104054999999999</v>
      </c>
      <c r="BT43">
        <v>5.0979674000000003E-2</v>
      </c>
      <c r="BU43">
        <v>0.17078903000000001</v>
      </c>
      <c r="BV43">
        <v>0.22414903</v>
      </c>
      <c r="BW43">
        <v>0.42101142000000003</v>
      </c>
      <c r="BX43">
        <v>0.18132819</v>
      </c>
      <c r="BY43">
        <v>2.7223403999999999E-3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0.29304450999999998</v>
      </c>
      <c r="CF43">
        <v>0.33479920000000002</v>
      </c>
      <c r="CG43">
        <v>0.4607771</v>
      </c>
      <c r="CH43">
        <v>0.51119828</v>
      </c>
      <c r="CI43">
        <v>0.21585444000000001</v>
      </c>
      <c r="CJ43">
        <v>0</v>
      </c>
      <c r="CK43">
        <v>0</v>
      </c>
    </row>
    <row r="44" spans="1:89" x14ac:dyDescent="0.2">
      <c r="A44">
        <v>1434</v>
      </c>
      <c r="B44" t="s">
        <v>219</v>
      </c>
      <c r="C44">
        <v>2</v>
      </c>
      <c r="D44">
        <v>4</v>
      </c>
      <c r="E44" t="s">
        <v>131</v>
      </c>
      <c r="J44">
        <v>1</v>
      </c>
      <c r="K44">
        <v>3</v>
      </c>
      <c r="L44" t="s">
        <v>220</v>
      </c>
      <c r="M44">
        <v>11304</v>
      </c>
      <c r="N44" t="s">
        <v>221</v>
      </c>
      <c r="O44">
        <v>11001</v>
      </c>
      <c r="P44" t="s">
        <v>222</v>
      </c>
      <c r="Q44">
        <v>0</v>
      </c>
      <c r="R44">
        <v>1103</v>
      </c>
      <c r="S44">
        <v>0.63553941000000003</v>
      </c>
      <c r="T44">
        <v>0.52136064000000004</v>
      </c>
      <c r="U44">
        <v>1.2844237999999999E-2</v>
      </c>
      <c r="V44">
        <v>1.853017E-3</v>
      </c>
      <c r="W44">
        <v>305748.26619635802</v>
      </c>
      <c r="X44">
        <v>135700</v>
      </c>
      <c r="Y44">
        <v>0.77509167699447801</v>
      </c>
      <c r="Z44">
        <v>3.5309114000000003E-2</v>
      </c>
      <c r="AA44">
        <v>6.6071383999999997E-2</v>
      </c>
      <c r="AB44">
        <v>0.10890936</v>
      </c>
      <c r="AC44">
        <v>0.17679563000000001</v>
      </c>
      <c r="AD44">
        <v>0.61291456</v>
      </c>
      <c r="AE44">
        <v>0.43759501000000001</v>
      </c>
      <c r="AF44">
        <v>0.29534820000000001</v>
      </c>
      <c r="AG44">
        <v>8.7893448999999998E-2</v>
      </c>
      <c r="AH44">
        <v>1.4072705E-2</v>
      </c>
      <c r="AI44">
        <v>0.70164877000000003</v>
      </c>
      <c r="AJ44">
        <v>67366.260893585597</v>
      </c>
      <c r="AK44">
        <v>59100</v>
      </c>
      <c r="AL44">
        <v>64100</v>
      </c>
      <c r="AM44">
        <v>0.10071619</v>
      </c>
      <c r="AN44">
        <v>0.10905255</v>
      </c>
      <c r="AO44">
        <v>8.8691442999999995E-2</v>
      </c>
      <c r="AP44">
        <v>7.9618201E-2</v>
      </c>
      <c r="AQ44">
        <v>0.18900143</v>
      </c>
      <c r="AR44">
        <v>0.53363645000000004</v>
      </c>
      <c r="AS44">
        <v>0.34616581000000002</v>
      </c>
      <c r="AT44">
        <v>0.18462574000000001</v>
      </c>
      <c r="AU44">
        <v>3.7534747E-2</v>
      </c>
      <c r="AV44">
        <v>0.58444678999999999</v>
      </c>
      <c r="AW44">
        <v>0.67649764000000001</v>
      </c>
      <c r="AX44">
        <v>0.69791829999999999</v>
      </c>
      <c r="AY44">
        <v>0.7087791</v>
      </c>
      <c r="AZ44">
        <v>0.70971793000000005</v>
      </c>
      <c r="BA44">
        <v>0.22338593000000001</v>
      </c>
      <c r="BB44">
        <v>0.12854101000000001</v>
      </c>
      <c r="BC44">
        <v>0.10608861</v>
      </c>
      <c r="BD44">
        <v>0.17821896000000001</v>
      </c>
      <c r="BE44">
        <v>0.36376554</v>
      </c>
      <c r="BF44">
        <v>0.12498039</v>
      </c>
      <c r="BG44">
        <v>0.10656251</v>
      </c>
      <c r="BH44">
        <v>5.7607121999999997E-2</v>
      </c>
      <c r="BI44">
        <v>0.16797176</v>
      </c>
      <c r="BJ44">
        <v>0.54287821000000003</v>
      </c>
      <c r="BK44">
        <v>0.12202913999999999</v>
      </c>
      <c r="BL44">
        <v>7.7655025000000003E-2</v>
      </c>
      <c r="BM44">
        <v>9.6146695000000004E-2</v>
      </c>
      <c r="BN44">
        <v>0.18042013000000001</v>
      </c>
      <c r="BO44">
        <v>0.52374905000000005</v>
      </c>
      <c r="BP44">
        <v>0.10782170000000001</v>
      </c>
      <c r="BQ44">
        <v>7.8707755000000004E-2</v>
      </c>
      <c r="BR44">
        <v>7.0841513999999994E-2</v>
      </c>
      <c r="BS44">
        <v>0.18977210999999999</v>
      </c>
      <c r="BT44">
        <v>0.55285691999999997</v>
      </c>
      <c r="BU44">
        <v>9.8798171000000004E-2</v>
      </c>
      <c r="BV44">
        <v>8.9310161999999998E-2</v>
      </c>
      <c r="BW44">
        <v>8.0060720000000002E-2</v>
      </c>
      <c r="BX44">
        <v>0.19319205</v>
      </c>
      <c r="BY44">
        <v>0.53863888999999998</v>
      </c>
      <c r="BZ44">
        <v>5.2479852E-2</v>
      </c>
      <c r="CA44">
        <v>1.3965783000000001E-2</v>
      </c>
      <c r="CB44">
        <v>3.3366266999999998E-2</v>
      </c>
      <c r="CC44">
        <v>3.9805364000000003E-2</v>
      </c>
      <c r="CD44">
        <v>3.9300226000000001E-2</v>
      </c>
      <c r="CE44">
        <v>0.38287649000000001</v>
      </c>
      <c r="CF44">
        <v>0.45790957999999998</v>
      </c>
      <c r="CG44">
        <v>0.52152377000000005</v>
      </c>
      <c r="CH44">
        <v>0.53545635999999996</v>
      </c>
      <c r="CI44">
        <v>0.53208350999999998</v>
      </c>
      <c r="CJ44">
        <v>0</v>
      </c>
      <c r="CK44">
        <v>0</v>
      </c>
    </row>
    <row r="45" spans="1:89" x14ac:dyDescent="0.2">
      <c r="A45">
        <v>2115</v>
      </c>
      <c r="B45" t="s">
        <v>223</v>
      </c>
      <c r="C45">
        <v>2</v>
      </c>
      <c r="D45">
        <v>2</v>
      </c>
      <c r="E45" t="s">
        <v>224</v>
      </c>
      <c r="J45">
        <v>1</v>
      </c>
      <c r="K45">
        <v>1</v>
      </c>
      <c r="L45" t="s">
        <v>212</v>
      </c>
      <c r="M45">
        <v>20800</v>
      </c>
      <c r="N45" t="s">
        <v>213</v>
      </c>
      <c r="O45">
        <v>25015</v>
      </c>
      <c r="P45" t="s">
        <v>225</v>
      </c>
      <c r="Q45">
        <v>0</v>
      </c>
      <c r="R45">
        <v>389.666666666666</v>
      </c>
      <c r="S45">
        <v>0.48417452</v>
      </c>
      <c r="T45">
        <v>0.55561685999999999</v>
      </c>
      <c r="U45">
        <v>1.9616831000000001E-2</v>
      </c>
      <c r="V45">
        <v>2.6926997E-3</v>
      </c>
      <c r="W45">
        <v>440985.716932207</v>
      </c>
      <c r="X45">
        <v>181300</v>
      </c>
      <c r="Y45">
        <v>0.80982690121599299</v>
      </c>
      <c r="Z45">
        <v>4.2215957999999998E-2</v>
      </c>
      <c r="AA45">
        <v>5.9988360999999997E-2</v>
      </c>
      <c r="AB45">
        <v>9.4621271000000007E-2</v>
      </c>
      <c r="AC45">
        <v>9.7151466000000006E-2</v>
      </c>
      <c r="AD45">
        <v>0.70602297999999997</v>
      </c>
      <c r="AE45">
        <v>0.58360540999999999</v>
      </c>
      <c r="AF45">
        <v>0.43920441999999998</v>
      </c>
      <c r="AG45">
        <v>0.16812452999999999</v>
      </c>
      <c r="AH45">
        <v>2.3892084000000001E-2</v>
      </c>
      <c r="AI45">
        <v>0.74838554999999995</v>
      </c>
      <c r="AJ45">
        <v>104541.744272615</v>
      </c>
      <c r="AK45">
        <v>69300</v>
      </c>
      <c r="AL45">
        <v>72500</v>
      </c>
      <c r="AM45">
        <v>7.3686346E-2</v>
      </c>
      <c r="AN45">
        <v>7.9923436E-2</v>
      </c>
      <c r="AO45">
        <v>8.3400652000000006E-2</v>
      </c>
      <c r="AP45">
        <v>8.1692338000000003E-2</v>
      </c>
      <c r="AQ45">
        <v>0.1608569</v>
      </c>
      <c r="AR45">
        <v>0.59412670000000001</v>
      </c>
      <c r="AS45">
        <v>0.43542122999999999</v>
      </c>
      <c r="AT45">
        <v>0.34223711000000001</v>
      </c>
      <c r="AU45">
        <v>0.14266572999999999</v>
      </c>
      <c r="AV45">
        <v>0.66988289000000001</v>
      </c>
      <c r="AW45">
        <v>0.73298883000000004</v>
      </c>
      <c r="AX45">
        <v>0.72847432000000001</v>
      </c>
      <c r="AY45">
        <v>0.70291071999999999</v>
      </c>
      <c r="AZ45">
        <v>0.76331364999999995</v>
      </c>
      <c r="BA45">
        <v>0.20109959999999999</v>
      </c>
      <c r="BB45">
        <v>4.1382349999999998E-2</v>
      </c>
      <c r="BC45">
        <v>0.13195018</v>
      </c>
      <c r="BD45">
        <v>0.16088974</v>
      </c>
      <c r="BE45">
        <v>0.46467810999999998</v>
      </c>
      <c r="BF45">
        <v>9.7316489000000006E-2</v>
      </c>
      <c r="BG45">
        <v>7.8270044000000004E-3</v>
      </c>
      <c r="BH45">
        <v>0.12437228</v>
      </c>
      <c r="BI45">
        <v>0.1516825</v>
      </c>
      <c r="BJ45">
        <v>0.61880170999999995</v>
      </c>
      <c r="BK45">
        <v>9.6364676999999996E-2</v>
      </c>
      <c r="BL45">
        <v>9.5342204E-2</v>
      </c>
      <c r="BM45">
        <v>6.1295453E-2</v>
      </c>
      <c r="BN45">
        <v>0.19247982</v>
      </c>
      <c r="BO45">
        <v>0.55451786999999997</v>
      </c>
      <c r="BP45">
        <v>8.0132380000000003E-2</v>
      </c>
      <c r="BQ45">
        <v>0.11241511999999999</v>
      </c>
      <c r="BR45">
        <v>0.107003</v>
      </c>
      <c r="BS45">
        <v>0.19398487</v>
      </c>
      <c r="BT45">
        <v>0.50646460000000004</v>
      </c>
      <c r="BU45">
        <v>6.8967782000000005E-2</v>
      </c>
      <c r="BV45">
        <v>8.6741418000000001E-2</v>
      </c>
      <c r="BW45">
        <v>7.4311591999999996E-2</v>
      </c>
      <c r="BX45">
        <v>0.15283780999999999</v>
      </c>
      <c r="BY45">
        <v>0.61714137000000002</v>
      </c>
      <c r="BZ45">
        <v>6.3783929000000003E-2</v>
      </c>
      <c r="CA45">
        <v>8.6978391000000002E-2</v>
      </c>
      <c r="CB45">
        <v>0.11968805</v>
      </c>
      <c r="CC45">
        <v>6.2272428999999997E-2</v>
      </c>
      <c r="CD45">
        <v>0.16625582999999999</v>
      </c>
      <c r="CE45">
        <v>0.44846745999999998</v>
      </c>
      <c r="CF45">
        <v>0.51336055999999997</v>
      </c>
      <c r="CG45">
        <v>0.53543191999999995</v>
      </c>
      <c r="CH45">
        <v>0.47119379</v>
      </c>
      <c r="CI45">
        <v>0.57993620999999995</v>
      </c>
      <c r="CJ45">
        <v>0</v>
      </c>
      <c r="CK45">
        <v>0</v>
      </c>
    </row>
    <row r="46" spans="1:89" x14ac:dyDescent="0.2">
      <c r="A46">
        <v>1784</v>
      </c>
      <c r="B46" t="s">
        <v>226</v>
      </c>
      <c r="C46">
        <v>2</v>
      </c>
      <c r="D46">
        <v>9</v>
      </c>
      <c r="E46" t="s">
        <v>111</v>
      </c>
      <c r="J46">
        <v>2</v>
      </c>
      <c r="K46">
        <v>2</v>
      </c>
      <c r="L46" t="s">
        <v>227</v>
      </c>
      <c r="M46">
        <v>13600</v>
      </c>
      <c r="N46" t="s">
        <v>228</v>
      </c>
      <c r="O46">
        <v>18099</v>
      </c>
      <c r="P46" t="s">
        <v>229</v>
      </c>
      <c r="Q46">
        <v>0</v>
      </c>
      <c r="R46">
        <v>127</v>
      </c>
      <c r="S46">
        <v>0.56430446999999995</v>
      </c>
      <c r="T46">
        <v>0.51668769000000003</v>
      </c>
      <c r="U46">
        <v>6.4542823999999997E-3</v>
      </c>
      <c r="V46">
        <v>0</v>
      </c>
      <c r="W46">
        <v>72471.066867618094</v>
      </c>
      <c r="X46">
        <v>61300</v>
      </c>
      <c r="Y46">
        <v>0.55205625514658696</v>
      </c>
      <c r="Z46">
        <v>0.10462378</v>
      </c>
      <c r="AA46">
        <v>0.20454895000000001</v>
      </c>
      <c r="AB46">
        <v>0.28308892000000002</v>
      </c>
      <c r="AC46">
        <v>0.27075191999999998</v>
      </c>
      <c r="AD46">
        <v>0.13698658</v>
      </c>
      <c r="AE46">
        <v>3.2805479999999998E-2</v>
      </c>
      <c r="AF46">
        <v>1.4519827000000001E-2</v>
      </c>
      <c r="AG46">
        <v>7.2867639E-4</v>
      </c>
      <c r="AH46">
        <v>4.8109447000000002E-4</v>
      </c>
      <c r="AI46">
        <v>0.49100294999999999</v>
      </c>
      <c r="AJ46">
        <v>29541.688238188901</v>
      </c>
      <c r="AK46">
        <v>28900</v>
      </c>
      <c r="AL46">
        <v>31600</v>
      </c>
      <c r="AM46">
        <v>0.12440427</v>
      </c>
      <c r="AN46">
        <v>0.13872348000000001</v>
      </c>
      <c r="AO46">
        <v>0.20321211</v>
      </c>
      <c r="AP46">
        <v>0.27340557999999998</v>
      </c>
      <c r="AQ46">
        <v>0.24494968</v>
      </c>
      <c r="AR46">
        <v>0.13970932</v>
      </c>
      <c r="AS46">
        <v>2.6500592E-2</v>
      </c>
      <c r="AT46">
        <v>6.3517256999999997E-3</v>
      </c>
      <c r="AU46">
        <v>2.4717334E-3</v>
      </c>
      <c r="AV46">
        <v>0.36654055000000002</v>
      </c>
      <c r="AW46">
        <v>0.49372500000000002</v>
      </c>
      <c r="AX46">
        <v>0.49782667000000003</v>
      </c>
      <c r="AY46">
        <v>0.51996743999999995</v>
      </c>
      <c r="AZ46">
        <v>0.51064681999999995</v>
      </c>
      <c r="BA46">
        <v>0.25800413</v>
      </c>
      <c r="BB46">
        <v>0.25898722000000002</v>
      </c>
      <c r="BC46">
        <v>0.23117289999999999</v>
      </c>
      <c r="BD46">
        <v>0.19014536000000001</v>
      </c>
      <c r="BE46">
        <v>6.1690398E-2</v>
      </c>
      <c r="BF46">
        <v>0.11084450999999999</v>
      </c>
      <c r="BG46">
        <v>0.24146830999999999</v>
      </c>
      <c r="BH46">
        <v>0.27450808999999998</v>
      </c>
      <c r="BI46">
        <v>0.21159178000000001</v>
      </c>
      <c r="BJ46">
        <v>0.16158723999999999</v>
      </c>
      <c r="BK46">
        <v>0.14517076000000001</v>
      </c>
      <c r="BL46">
        <v>0.22211668000000001</v>
      </c>
      <c r="BM46">
        <v>0.27698328999999999</v>
      </c>
      <c r="BN46">
        <v>0.27016693000000003</v>
      </c>
      <c r="BO46">
        <v>8.5562304000000006E-2</v>
      </c>
      <c r="BP46">
        <v>0.12591942</v>
      </c>
      <c r="BQ46">
        <v>0.17274007</v>
      </c>
      <c r="BR46">
        <v>0.32044180999999999</v>
      </c>
      <c r="BS46">
        <v>0.24220417</v>
      </c>
      <c r="BT46">
        <v>0.13869456999999999</v>
      </c>
      <c r="BU46">
        <v>0.10123488999999999</v>
      </c>
      <c r="BV46">
        <v>0.12464952999999999</v>
      </c>
      <c r="BW46">
        <v>0.20365435000000001</v>
      </c>
      <c r="BX46">
        <v>0.28993027999999998</v>
      </c>
      <c r="BY46">
        <v>0.28053096</v>
      </c>
      <c r="BZ46">
        <v>0</v>
      </c>
      <c r="CA46">
        <v>9.8393507999999992E-4</v>
      </c>
      <c r="CB46">
        <v>1.3855505000000001E-3</v>
      </c>
      <c r="CC46">
        <v>1.8459679999999999E-3</v>
      </c>
      <c r="CD46">
        <v>1.006257E-2</v>
      </c>
      <c r="CE46">
        <v>0.45225885999999998</v>
      </c>
      <c r="CF46">
        <v>0.49944307999999998</v>
      </c>
      <c r="CG46">
        <v>0.51078199999999996</v>
      </c>
      <c r="CH46">
        <v>0.57688117000000005</v>
      </c>
      <c r="CI46">
        <v>0.48487732</v>
      </c>
      <c r="CJ46">
        <v>0</v>
      </c>
      <c r="CK46">
        <v>0</v>
      </c>
    </row>
    <row r="47" spans="1:89" x14ac:dyDescent="0.2">
      <c r="A47">
        <v>1785</v>
      </c>
      <c r="B47" t="s">
        <v>230</v>
      </c>
      <c r="C47">
        <v>2</v>
      </c>
      <c r="D47">
        <v>6</v>
      </c>
      <c r="E47" t="s">
        <v>91</v>
      </c>
      <c r="J47">
        <v>1</v>
      </c>
      <c r="K47">
        <v>2</v>
      </c>
      <c r="L47" t="s">
        <v>227</v>
      </c>
      <c r="M47">
        <v>14000</v>
      </c>
      <c r="N47" t="s">
        <v>231</v>
      </c>
      <c r="O47">
        <v>18095</v>
      </c>
      <c r="P47" t="s">
        <v>140</v>
      </c>
      <c r="Q47">
        <v>0</v>
      </c>
      <c r="R47">
        <v>448.666666666666</v>
      </c>
      <c r="S47">
        <v>0.57652300999999995</v>
      </c>
      <c r="T47">
        <v>0.70850742</v>
      </c>
      <c r="U47">
        <v>7.1356744E-3</v>
      </c>
      <c r="V47">
        <v>0</v>
      </c>
      <c r="W47">
        <v>116464.485895709</v>
      </c>
      <c r="X47">
        <v>88400</v>
      </c>
      <c r="Y47">
        <v>0.66496778579558802</v>
      </c>
      <c r="Z47">
        <v>5.2718632000000001E-2</v>
      </c>
      <c r="AA47">
        <v>9.8190263E-2</v>
      </c>
      <c r="AB47">
        <v>0.21165112999999999</v>
      </c>
      <c r="AC47">
        <v>0.30204176999999999</v>
      </c>
      <c r="AD47">
        <v>0.33539814000000001</v>
      </c>
      <c r="AE47">
        <v>0.15427432999999999</v>
      </c>
      <c r="AF47">
        <v>7.6988913000000006E-2</v>
      </c>
      <c r="AG47">
        <v>1.5878981E-2</v>
      </c>
      <c r="AH47">
        <v>8.3447904999999997E-4</v>
      </c>
      <c r="AI47">
        <v>0.55878717</v>
      </c>
      <c r="AJ47">
        <v>40006.881663261498</v>
      </c>
      <c r="AK47">
        <v>34900</v>
      </c>
      <c r="AL47">
        <v>39600</v>
      </c>
      <c r="AM47">
        <v>0.12053148</v>
      </c>
      <c r="AN47">
        <v>0.13657538999999999</v>
      </c>
      <c r="AO47">
        <v>0.16158781999999999</v>
      </c>
      <c r="AP47">
        <v>0.19858980000000001</v>
      </c>
      <c r="AQ47">
        <v>0.27983989999999997</v>
      </c>
      <c r="AR47">
        <v>0.22340703000000001</v>
      </c>
      <c r="AS47">
        <v>0.10219333</v>
      </c>
      <c r="AT47">
        <v>4.6504444999999998E-2</v>
      </c>
      <c r="AU47">
        <v>5.8222049999999996E-3</v>
      </c>
      <c r="AV47">
        <v>0.46182591000000001</v>
      </c>
      <c r="AW47">
        <v>0.53459942000000005</v>
      </c>
      <c r="AX47">
        <v>0.54859650000000004</v>
      </c>
      <c r="AY47">
        <v>0.56425214000000001</v>
      </c>
      <c r="AZ47">
        <v>0.58261823999999995</v>
      </c>
      <c r="BA47">
        <v>0.21730495999999999</v>
      </c>
      <c r="BB47">
        <v>0.22520904</v>
      </c>
      <c r="BC47">
        <v>0.20184717999999999</v>
      </c>
      <c r="BD47">
        <v>0.22028485</v>
      </c>
      <c r="BE47">
        <v>0.13535394000000001</v>
      </c>
      <c r="BF47">
        <v>0.13627829</v>
      </c>
      <c r="BG47">
        <v>0.18766669999999999</v>
      </c>
      <c r="BH47">
        <v>0.21323218999999999</v>
      </c>
      <c r="BI47">
        <v>0.24762756999999999</v>
      </c>
      <c r="BJ47">
        <v>0.21519531</v>
      </c>
      <c r="BK47">
        <v>0.11487959</v>
      </c>
      <c r="BL47">
        <v>0.16355486</v>
      </c>
      <c r="BM47">
        <v>0.2412475</v>
      </c>
      <c r="BN47">
        <v>0.28280117999999999</v>
      </c>
      <c r="BO47">
        <v>0.19751685999999999</v>
      </c>
      <c r="BP47">
        <v>0.1230636</v>
      </c>
      <c r="BQ47">
        <v>0.15242694000000001</v>
      </c>
      <c r="BR47">
        <v>0.22045922000000001</v>
      </c>
      <c r="BS47">
        <v>0.28441380999999999</v>
      </c>
      <c r="BT47">
        <v>0.21963640000000001</v>
      </c>
      <c r="BU47">
        <v>0.14983215999999999</v>
      </c>
      <c r="BV47">
        <v>0.15096145999999999</v>
      </c>
      <c r="BW47">
        <v>0.14717783000000001</v>
      </c>
      <c r="BX47">
        <v>0.29264361</v>
      </c>
      <c r="BY47">
        <v>0.25938502000000002</v>
      </c>
      <c r="BZ47">
        <v>0</v>
      </c>
      <c r="CA47">
        <v>9.1187265000000003E-3</v>
      </c>
      <c r="CB47">
        <v>5.9841549999999999E-4</v>
      </c>
      <c r="CC47">
        <v>2.4863295E-3</v>
      </c>
      <c r="CD47">
        <v>1.2072829E-2</v>
      </c>
      <c r="CE47">
        <v>0.61532962000000002</v>
      </c>
      <c r="CF47">
        <v>0.64604974000000004</v>
      </c>
      <c r="CG47">
        <v>0.70196760000000002</v>
      </c>
      <c r="CH47">
        <v>0.70034242000000002</v>
      </c>
      <c r="CI47">
        <v>0.75291836000000001</v>
      </c>
      <c r="CJ47">
        <v>0</v>
      </c>
      <c r="CK47">
        <v>0</v>
      </c>
    </row>
    <row r="48" spans="1:89" x14ac:dyDescent="0.2">
      <c r="A48">
        <v>3418</v>
      </c>
      <c r="B48" t="s">
        <v>232</v>
      </c>
      <c r="C48">
        <v>2</v>
      </c>
      <c r="D48">
        <v>8</v>
      </c>
      <c r="E48" t="s">
        <v>126</v>
      </c>
      <c r="J48">
        <v>1</v>
      </c>
      <c r="K48">
        <v>3</v>
      </c>
      <c r="L48" t="s">
        <v>135</v>
      </c>
      <c r="M48">
        <v>8300</v>
      </c>
      <c r="N48" t="s">
        <v>233</v>
      </c>
      <c r="O48">
        <v>45007</v>
      </c>
      <c r="P48" t="s">
        <v>234</v>
      </c>
      <c r="Q48">
        <v>0</v>
      </c>
      <c r="R48">
        <v>216</v>
      </c>
      <c r="S48">
        <v>0.62037039000000005</v>
      </c>
      <c r="T48">
        <v>0.68392432000000003</v>
      </c>
      <c r="U48">
        <v>1.1968425E-2</v>
      </c>
      <c r="V48">
        <v>1.5029223E-3</v>
      </c>
      <c r="W48">
        <v>89558.533709490701</v>
      </c>
      <c r="X48">
        <v>75900</v>
      </c>
      <c r="Y48">
        <v>0.59335039574422899</v>
      </c>
      <c r="Z48">
        <v>8.5361472999999993E-2</v>
      </c>
      <c r="AA48">
        <v>0.14384306999999999</v>
      </c>
      <c r="AB48">
        <v>0.23654573000000001</v>
      </c>
      <c r="AC48">
        <v>0.31470927999999998</v>
      </c>
      <c r="AD48">
        <v>0.21954045</v>
      </c>
      <c r="AE48">
        <v>9.0228273999999997E-2</v>
      </c>
      <c r="AF48">
        <v>4.0539685999999998E-2</v>
      </c>
      <c r="AG48">
        <v>4.5231064E-3</v>
      </c>
      <c r="AH48">
        <v>0</v>
      </c>
      <c r="AI48">
        <v>0.53385841999999994</v>
      </c>
      <c r="AJ48">
        <v>34404.904610339501</v>
      </c>
      <c r="AK48">
        <v>32600</v>
      </c>
      <c r="AL48">
        <v>35600</v>
      </c>
      <c r="AM48">
        <v>0.1165146</v>
      </c>
      <c r="AN48">
        <v>0.13178997000000001</v>
      </c>
      <c r="AO48">
        <v>0.14593597999999999</v>
      </c>
      <c r="AP48">
        <v>0.27928357999999998</v>
      </c>
      <c r="AQ48">
        <v>0.31998312000000001</v>
      </c>
      <c r="AR48">
        <v>0.12300736</v>
      </c>
      <c r="AS48">
        <v>6.6421150999999998E-2</v>
      </c>
      <c r="AT48">
        <v>2.6519183000000002E-2</v>
      </c>
      <c r="AU48">
        <v>6.4617759000000002E-3</v>
      </c>
      <c r="AV48">
        <v>0.55743640999999999</v>
      </c>
      <c r="AW48">
        <v>0.53344685000000003</v>
      </c>
      <c r="AX48">
        <v>0.49884086999999999</v>
      </c>
      <c r="AY48">
        <v>0.53124088000000003</v>
      </c>
      <c r="AZ48">
        <v>0.56644273000000001</v>
      </c>
      <c r="BA48">
        <v>0.10720687</v>
      </c>
      <c r="BB48">
        <v>7.6950431E-2</v>
      </c>
      <c r="BC48">
        <v>0.35994442999999998</v>
      </c>
      <c r="BD48">
        <v>0.31568953</v>
      </c>
      <c r="BE48">
        <v>0.14020874</v>
      </c>
      <c r="BF48">
        <v>0.13235176000000001</v>
      </c>
      <c r="BG48">
        <v>0.16450087999999999</v>
      </c>
      <c r="BH48">
        <v>0.27284488000000001</v>
      </c>
      <c r="BI48">
        <v>0.29744345</v>
      </c>
      <c r="BJ48">
        <v>0.13285895</v>
      </c>
      <c r="BK48">
        <v>0.16299315</v>
      </c>
      <c r="BL48">
        <v>0.15732162999999999</v>
      </c>
      <c r="BM48">
        <v>0.28853735000000003</v>
      </c>
      <c r="BN48">
        <v>0.33163556</v>
      </c>
      <c r="BO48">
        <v>5.9512280000000001E-2</v>
      </c>
      <c r="BP48">
        <v>0.12117065</v>
      </c>
      <c r="BQ48">
        <v>0.15810268</v>
      </c>
      <c r="BR48">
        <v>0.27860363999999999</v>
      </c>
      <c r="BS48">
        <v>0.33472928000000002</v>
      </c>
      <c r="BT48">
        <v>0.10739376</v>
      </c>
      <c r="BU48">
        <v>0.12258281</v>
      </c>
      <c r="BV48">
        <v>0.13088669</v>
      </c>
      <c r="BW48">
        <v>0.24314384</v>
      </c>
      <c r="BX48">
        <v>0.30272704</v>
      </c>
      <c r="BY48">
        <v>0.20065962000000001</v>
      </c>
      <c r="BZ48">
        <v>1.7606564000000002E-2</v>
      </c>
      <c r="CA48">
        <v>0</v>
      </c>
      <c r="CB48">
        <v>1.6487032999999999E-4</v>
      </c>
      <c r="CC48">
        <v>6.1107543E-4</v>
      </c>
      <c r="CD48">
        <v>2.1533815000000001E-2</v>
      </c>
      <c r="CE48">
        <v>0.48078027000000001</v>
      </c>
      <c r="CF48">
        <v>0.62986695999999998</v>
      </c>
      <c r="CG48">
        <v>0.72608059999999996</v>
      </c>
      <c r="CH48">
        <v>0.70109051</v>
      </c>
      <c r="CI48">
        <v>0.72829973999999997</v>
      </c>
      <c r="CJ48">
        <v>0</v>
      </c>
      <c r="CK48">
        <v>0</v>
      </c>
    </row>
    <row r="49" spans="1:89" x14ac:dyDescent="0.2">
      <c r="A49">
        <v>2238</v>
      </c>
      <c r="B49" t="s">
        <v>235</v>
      </c>
      <c r="C49">
        <v>2</v>
      </c>
      <c r="D49">
        <v>6</v>
      </c>
      <c r="E49" t="s">
        <v>91</v>
      </c>
      <c r="J49">
        <v>1</v>
      </c>
      <c r="K49">
        <v>2</v>
      </c>
      <c r="L49" t="s">
        <v>115</v>
      </c>
      <c r="M49">
        <v>13600</v>
      </c>
      <c r="N49" t="s">
        <v>228</v>
      </c>
      <c r="O49">
        <v>26021</v>
      </c>
      <c r="P49" t="s">
        <v>236</v>
      </c>
      <c r="Q49">
        <v>0</v>
      </c>
      <c r="R49">
        <v>262.666666666666</v>
      </c>
      <c r="S49">
        <v>0.52664977000000002</v>
      </c>
      <c r="T49">
        <v>0.59484809999999999</v>
      </c>
      <c r="U49">
        <v>2.4045730000000001E-2</v>
      </c>
      <c r="V49">
        <v>1.1535617E-4</v>
      </c>
      <c r="W49">
        <v>101521.15422747401</v>
      </c>
      <c r="X49">
        <v>73900</v>
      </c>
      <c r="Y49">
        <v>0.57632722618616095</v>
      </c>
      <c r="Z49">
        <v>9.3424967999999997E-2</v>
      </c>
      <c r="AA49">
        <v>0.17074327</v>
      </c>
      <c r="AB49">
        <v>0.23247667999999999</v>
      </c>
      <c r="AC49">
        <v>0.26152712</v>
      </c>
      <c r="AD49">
        <v>0.24182813</v>
      </c>
      <c r="AE49">
        <v>0.11727750000000001</v>
      </c>
      <c r="AF49">
        <v>7.9211666999999999E-2</v>
      </c>
      <c r="AG49">
        <v>1.7232015999999999E-2</v>
      </c>
      <c r="AH49">
        <v>1.372643E-3</v>
      </c>
      <c r="AI49">
        <v>0.57439231999999996</v>
      </c>
      <c r="AJ49">
        <v>46482.133556075503</v>
      </c>
      <c r="AK49">
        <v>37200</v>
      </c>
      <c r="AL49">
        <v>42300</v>
      </c>
      <c r="AM49">
        <v>0.12999183</v>
      </c>
      <c r="AN49">
        <v>0.14083928000000001</v>
      </c>
      <c r="AO49">
        <v>0.16556312000000001</v>
      </c>
      <c r="AP49">
        <v>0.16459692000000001</v>
      </c>
      <c r="AQ49">
        <v>0.23311797000000001</v>
      </c>
      <c r="AR49">
        <v>0.29588288000000001</v>
      </c>
      <c r="AS49">
        <v>0.15637648000000001</v>
      </c>
      <c r="AT49">
        <v>8.5771746999999995E-2</v>
      </c>
      <c r="AU49">
        <v>2.6903165999999999E-2</v>
      </c>
      <c r="AV49">
        <v>0.53460496999999996</v>
      </c>
      <c r="AW49">
        <v>0.54630208000000002</v>
      </c>
      <c r="AX49">
        <v>0.54490912000000002</v>
      </c>
      <c r="AY49">
        <v>0.57665056000000003</v>
      </c>
      <c r="AZ49">
        <v>0.63549703000000002</v>
      </c>
      <c r="BA49">
        <v>0.20460328</v>
      </c>
      <c r="BB49">
        <v>0.15059032</v>
      </c>
      <c r="BC49">
        <v>0.14416786000000001</v>
      </c>
      <c r="BD49">
        <v>0.24325843</v>
      </c>
      <c r="BE49">
        <v>0.25738012999999998</v>
      </c>
      <c r="BF49">
        <v>0.18570553000000001</v>
      </c>
      <c r="BG49">
        <v>0.16555396999999999</v>
      </c>
      <c r="BH49">
        <v>0.16598863999999999</v>
      </c>
      <c r="BI49">
        <v>0.21840319</v>
      </c>
      <c r="BJ49">
        <v>0.26434871999999998</v>
      </c>
      <c r="BK49">
        <v>0.16760831000000001</v>
      </c>
      <c r="BL49">
        <v>0.1863216</v>
      </c>
      <c r="BM49">
        <v>0.15075259999999999</v>
      </c>
      <c r="BN49">
        <v>0.22133243</v>
      </c>
      <c r="BO49">
        <v>0.27398503000000002</v>
      </c>
      <c r="BP49">
        <v>0.14609356000000001</v>
      </c>
      <c r="BQ49">
        <v>0.1444561</v>
      </c>
      <c r="BR49">
        <v>0.15551798</v>
      </c>
      <c r="BS49">
        <v>0.26385724999999999</v>
      </c>
      <c r="BT49">
        <v>0.29007512000000002</v>
      </c>
      <c r="BU49">
        <v>5.3111288999999999E-2</v>
      </c>
      <c r="BV49">
        <v>0.1742245</v>
      </c>
      <c r="BW49">
        <v>0.19463398000000001</v>
      </c>
      <c r="BX49">
        <v>0.21767618</v>
      </c>
      <c r="BY49">
        <v>0.36035407000000003</v>
      </c>
      <c r="BZ49">
        <v>1.2347466999999999E-3</v>
      </c>
      <c r="CA49">
        <v>2.2400169000000001E-2</v>
      </c>
      <c r="CB49">
        <v>2.2425799E-2</v>
      </c>
      <c r="CC49">
        <v>2.4220486999999999E-2</v>
      </c>
      <c r="CD49">
        <v>4.7204363999999999E-2</v>
      </c>
      <c r="CE49">
        <v>0.51832133999999996</v>
      </c>
      <c r="CF49">
        <v>0.55723297999999999</v>
      </c>
      <c r="CG49">
        <v>0.55568629999999997</v>
      </c>
      <c r="CH49">
        <v>0.63490628999999998</v>
      </c>
      <c r="CI49">
        <v>0.64529656999999996</v>
      </c>
      <c r="CJ49">
        <v>0</v>
      </c>
      <c r="CK49">
        <v>0</v>
      </c>
    </row>
    <row r="50" spans="1:89" x14ac:dyDescent="0.2">
      <c r="A50">
        <v>6661</v>
      </c>
      <c r="B50" t="s">
        <v>237</v>
      </c>
      <c r="C50">
        <v>1</v>
      </c>
      <c r="D50">
        <v>9</v>
      </c>
      <c r="E50" t="s">
        <v>111</v>
      </c>
      <c r="J50">
        <v>2</v>
      </c>
      <c r="K50">
        <v>3</v>
      </c>
      <c r="L50" t="s">
        <v>92</v>
      </c>
      <c r="M50">
        <v>32201</v>
      </c>
      <c r="N50" t="s">
        <v>139</v>
      </c>
      <c r="O50">
        <v>48005</v>
      </c>
      <c r="P50" t="s">
        <v>238</v>
      </c>
      <c r="Q50">
        <v>0</v>
      </c>
      <c r="R50">
        <v>871.66666666666595</v>
      </c>
      <c r="S50">
        <v>0.59120457999999998</v>
      </c>
      <c r="T50">
        <v>0.50160163999999996</v>
      </c>
      <c r="U50">
        <v>2.3021303E-2</v>
      </c>
      <c r="V50">
        <v>1.5361842E-3</v>
      </c>
      <c r="W50">
        <v>55254.562395434899</v>
      </c>
      <c r="X50">
        <v>45900</v>
      </c>
      <c r="Y50">
        <v>0.41649664056916502</v>
      </c>
      <c r="Z50">
        <v>0.26211667</v>
      </c>
      <c r="AA50">
        <v>0.24923988</v>
      </c>
      <c r="AB50">
        <v>0.22263774</v>
      </c>
      <c r="AC50">
        <v>0.16984451</v>
      </c>
      <c r="AD50">
        <v>9.6161284E-2</v>
      </c>
      <c r="AE50">
        <v>3.0602381000000001E-2</v>
      </c>
      <c r="AF50">
        <v>8.4043611000000004E-3</v>
      </c>
      <c r="AG50">
        <v>7.3561316999999995E-4</v>
      </c>
      <c r="AH50">
        <v>1.9555686E-4</v>
      </c>
      <c r="AI50">
        <v>0.48288396</v>
      </c>
      <c r="AJ50">
        <v>31710.931455395501</v>
      </c>
      <c r="AK50">
        <v>25100</v>
      </c>
      <c r="AL50">
        <v>30900</v>
      </c>
      <c r="AM50">
        <v>0.15465893999999999</v>
      </c>
      <c r="AN50">
        <v>0.16769221000000001</v>
      </c>
      <c r="AO50">
        <v>0.23137326999999999</v>
      </c>
      <c r="AP50">
        <v>0.25272238000000002</v>
      </c>
      <c r="AQ50">
        <v>0.20229432999999999</v>
      </c>
      <c r="AR50">
        <v>0.14591794</v>
      </c>
      <c r="AS50">
        <v>6.8203791999999999E-2</v>
      </c>
      <c r="AT50">
        <v>3.2426782000000001E-2</v>
      </c>
      <c r="AU50">
        <v>4.1477913000000002E-3</v>
      </c>
      <c r="AV50">
        <v>0.43003258</v>
      </c>
      <c r="AW50">
        <v>0.48683157999999999</v>
      </c>
      <c r="AX50">
        <v>0.49285725000000002</v>
      </c>
      <c r="AY50">
        <v>0.52450578999999997</v>
      </c>
      <c r="AZ50">
        <v>0.52010911999999998</v>
      </c>
      <c r="BA50">
        <v>0.20867231</v>
      </c>
      <c r="BB50">
        <v>0.29984718999999999</v>
      </c>
      <c r="BC50">
        <v>0.26702102999999999</v>
      </c>
      <c r="BD50">
        <v>0.13663104000000001</v>
      </c>
      <c r="BE50">
        <v>8.7828456999999999E-2</v>
      </c>
      <c r="BF50">
        <v>0.13577587999999999</v>
      </c>
      <c r="BG50">
        <v>0.25004694</v>
      </c>
      <c r="BH50">
        <v>0.28621447</v>
      </c>
      <c r="BI50">
        <v>0.20896327000000001</v>
      </c>
      <c r="BJ50">
        <v>0.11899941999999999</v>
      </c>
      <c r="BK50">
        <v>0.17317213000000001</v>
      </c>
      <c r="BL50">
        <v>0.21046333</v>
      </c>
      <c r="BM50">
        <v>0.25076475999999998</v>
      </c>
      <c r="BN50">
        <v>0.20796390000000001</v>
      </c>
      <c r="BO50">
        <v>0.15763588000000001</v>
      </c>
      <c r="BP50">
        <v>0.15016272999999999</v>
      </c>
      <c r="BQ50">
        <v>0.17429683000000001</v>
      </c>
      <c r="BR50">
        <v>0.21545196999999999</v>
      </c>
      <c r="BS50">
        <v>0.26946217</v>
      </c>
      <c r="BT50">
        <v>0.19062641</v>
      </c>
      <c r="BU50">
        <v>0.15698601000000001</v>
      </c>
      <c r="BV50">
        <v>0.14554921000000001</v>
      </c>
      <c r="BW50">
        <v>0.19729996</v>
      </c>
      <c r="BX50">
        <v>0.23223276000000001</v>
      </c>
      <c r="BY50">
        <v>0.26793209000000001</v>
      </c>
      <c r="BZ50">
        <v>5.8606886000000004E-3</v>
      </c>
      <c r="CA50">
        <v>4.4527747999999999E-3</v>
      </c>
      <c r="CB50">
        <v>3.2884453000000002E-3</v>
      </c>
      <c r="CC50">
        <v>3.537395E-3</v>
      </c>
      <c r="CD50">
        <v>1.7559973999999999E-3</v>
      </c>
      <c r="CE50">
        <v>0.40985808000000001</v>
      </c>
      <c r="CF50">
        <v>0.44393327999999999</v>
      </c>
      <c r="CG50">
        <v>0.56324123999999998</v>
      </c>
      <c r="CH50">
        <v>0.60717224999999997</v>
      </c>
      <c r="CI50">
        <v>0.57197153999999995</v>
      </c>
      <c r="CJ50">
        <v>0</v>
      </c>
      <c r="CK50">
        <v>0</v>
      </c>
    </row>
    <row r="51" spans="1:89" x14ac:dyDescent="0.2">
      <c r="A51">
        <v>3541</v>
      </c>
      <c r="B51" t="s">
        <v>239</v>
      </c>
      <c r="C51">
        <v>1</v>
      </c>
      <c r="D51">
        <v>5</v>
      </c>
      <c r="E51" t="s">
        <v>105</v>
      </c>
      <c r="J51">
        <v>1</v>
      </c>
      <c r="K51">
        <v>3</v>
      </c>
      <c r="L51" t="s">
        <v>92</v>
      </c>
      <c r="M51">
        <v>32301</v>
      </c>
      <c r="N51" t="s">
        <v>240</v>
      </c>
      <c r="O51">
        <v>48451</v>
      </c>
      <c r="P51" t="s">
        <v>241</v>
      </c>
      <c r="Q51">
        <v>0</v>
      </c>
      <c r="R51">
        <v>1090</v>
      </c>
      <c r="S51">
        <v>0.55321103000000005</v>
      </c>
      <c r="T51">
        <v>0.6384185</v>
      </c>
      <c r="U51">
        <v>2.1094921999999999E-2</v>
      </c>
      <c r="V51">
        <v>2.7260143000000001E-5</v>
      </c>
      <c r="W51">
        <v>79315.078404529806</v>
      </c>
      <c r="X51">
        <v>68400</v>
      </c>
      <c r="Y51">
        <v>0.53871777429493195</v>
      </c>
      <c r="Z51">
        <v>0.11666122</v>
      </c>
      <c r="AA51">
        <v>0.17981094</v>
      </c>
      <c r="AB51">
        <v>0.25133203999999998</v>
      </c>
      <c r="AC51">
        <v>0.27265513000000002</v>
      </c>
      <c r="AD51">
        <v>0.17954071999999999</v>
      </c>
      <c r="AE51">
        <v>6.4379506000000003E-2</v>
      </c>
      <c r="AF51">
        <v>2.5186485000000002E-2</v>
      </c>
      <c r="AG51">
        <v>3.9096288000000003E-3</v>
      </c>
      <c r="AH51">
        <v>3.1845343999999999E-4</v>
      </c>
      <c r="AI51">
        <v>0.59539962000000002</v>
      </c>
      <c r="AJ51">
        <v>44097.482863866499</v>
      </c>
      <c r="AK51">
        <v>38500</v>
      </c>
      <c r="AL51">
        <v>41500</v>
      </c>
      <c r="AM51">
        <v>9.8505139000000005E-2</v>
      </c>
      <c r="AN51">
        <v>0.11001858</v>
      </c>
      <c r="AO51">
        <v>0.13331663999999999</v>
      </c>
      <c r="AP51">
        <v>0.20153188999999999</v>
      </c>
      <c r="AQ51">
        <v>0.28175694000000001</v>
      </c>
      <c r="AR51">
        <v>0.27337602</v>
      </c>
      <c r="AS51">
        <v>0.12933901</v>
      </c>
      <c r="AT51">
        <v>6.8148337000000003E-2</v>
      </c>
      <c r="AU51">
        <v>8.9533002999999996E-3</v>
      </c>
      <c r="AV51">
        <v>0.54529828000000002</v>
      </c>
      <c r="AW51">
        <v>0.58090675000000003</v>
      </c>
      <c r="AX51">
        <v>0.59481072000000001</v>
      </c>
      <c r="AY51">
        <v>0.60491490000000003</v>
      </c>
      <c r="AZ51">
        <v>0.62884282999999996</v>
      </c>
      <c r="BA51">
        <v>0.1507829</v>
      </c>
      <c r="BB51">
        <v>0.14214768</v>
      </c>
      <c r="BC51">
        <v>0.24563468999999999</v>
      </c>
      <c r="BD51">
        <v>0.28061268</v>
      </c>
      <c r="BE51">
        <v>0.18082206000000001</v>
      </c>
      <c r="BF51">
        <v>0.11160783000000001</v>
      </c>
      <c r="BG51">
        <v>0.15146125999999999</v>
      </c>
      <c r="BH51">
        <v>0.23439023</v>
      </c>
      <c r="BI51">
        <v>0.25380561000000001</v>
      </c>
      <c r="BJ51">
        <v>0.24873503</v>
      </c>
      <c r="BK51">
        <v>0.11383279</v>
      </c>
      <c r="BL51">
        <v>0.13385664</v>
      </c>
      <c r="BM51">
        <v>0.19776406999999999</v>
      </c>
      <c r="BN51">
        <v>0.29614615</v>
      </c>
      <c r="BO51">
        <v>0.25840032000000002</v>
      </c>
      <c r="BP51">
        <v>9.3507119E-2</v>
      </c>
      <c r="BQ51">
        <v>0.13417061999999999</v>
      </c>
      <c r="BR51">
        <v>0.1924728</v>
      </c>
      <c r="BS51">
        <v>0.28619620000000001</v>
      </c>
      <c r="BT51">
        <v>0.29365324999999998</v>
      </c>
      <c r="BU51">
        <v>0.1016746</v>
      </c>
      <c r="BV51">
        <v>0.1073537</v>
      </c>
      <c r="BW51">
        <v>0.15899885</v>
      </c>
      <c r="BX51">
        <v>0.28360918000000002</v>
      </c>
      <c r="BY51">
        <v>0.3483637</v>
      </c>
      <c r="BZ51">
        <v>2.3366926999999999E-4</v>
      </c>
      <c r="CA51">
        <v>6.700892E-3</v>
      </c>
      <c r="CB51">
        <v>7.4161473000000002E-3</v>
      </c>
      <c r="CC51">
        <v>7.7511495999999999E-3</v>
      </c>
      <c r="CD51">
        <v>2.0852315999999999E-2</v>
      </c>
      <c r="CE51">
        <v>0.54163039000000002</v>
      </c>
      <c r="CF51">
        <v>0.59486938</v>
      </c>
      <c r="CG51">
        <v>0.64348894000000001</v>
      </c>
      <c r="CH51">
        <v>0.68528663999999995</v>
      </c>
      <c r="CI51">
        <v>0.66665041000000003</v>
      </c>
      <c r="CJ51">
        <v>0</v>
      </c>
      <c r="CK51">
        <v>0</v>
      </c>
    </row>
    <row r="52" spans="1:89" x14ac:dyDescent="0.2">
      <c r="A52">
        <v>2117</v>
      </c>
      <c r="B52" t="s">
        <v>242</v>
      </c>
      <c r="C52">
        <v>2</v>
      </c>
      <c r="D52">
        <v>6</v>
      </c>
      <c r="E52" t="s">
        <v>91</v>
      </c>
      <c r="J52">
        <v>1</v>
      </c>
      <c r="K52">
        <v>1</v>
      </c>
      <c r="L52" t="s">
        <v>212</v>
      </c>
      <c r="M52">
        <v>20500</v>
      </c>
      <c r="N52" t="s">
        <v>243</v>
      </c>
      <c r="O52">
        <v>25027</v>
      </c>
      <c r="P52" t="s">
        <v>244</v>
      </c>
      <c r="Q52">
        <v>0</v>
      </c>
      <c r="R52">
        <v>122</v>
      </c>
      <c r="S52">
        <v>0.69125681999999999</v>
      </c>
      <c r="T52">
        <v>0.59595131999999995</v>
      </c>
      <c r="U52">
        <v>1.6953960000000001E-2</v>
      </c>
      <c r="V52">
        <v>0</v>
      </c>
      <c r="W52">
        <v>108239.215227971</v>
      </c>
      <c r="X52">
        <v>90400</v>
      </c>
      <c r="Y52">
        <v>0.65568517710341701</v>
      </c>
      <c r="Z52">
        <v>5.0080616000000001E-2</v>
      </c>
      <c r="AA52">
        <v>0.12086296000000001</v>
      </c>
      <c r="AB52">
        <v>0.18476796000000001</v>
      </c>
      <c r="AC52">
        <v>0.30326933</v>
      </c>
      <c r="AD52">
        <v>0.34101921000000002</v>
      </c>
      <c r="AE52">
        <v>0.12069109</v>
      </c>
      <c r="AF52">
        <v>3.9577293999999999E-2</v>
      </c>
      <c r="AG52">
        <v>1.1772706000000001E-2</v>
      </c>
      <c r="AH52">
        <v>9.7285214E-5</v>
      </c>
      <c r="AI52">
        <v>0.62273442999999995</v>
      </c>
      <c r="AJ52">
        <v>45918.447094859897</v>
      </c>
      <c r="AK52">
        <v>40700</v>
      </c>
      <c r="AL52">
        <v>43200</v>
      </c>
      <c r="AM52">
        <v>7.3656141999999994E-2</v>
      </c>
      <c r="AN52">
        <v>7.5997382000000002E-2</v>
      </c>
      <c r="AO52">
        <v>0.11548543</v>
      </c>
      <c r="AP52">
        <v>0.20186931</v>
      </c>
      <c r="AQ52">
        <v>0.31862627999999998</v>
      </c>
      <c r="AR52">
        <v>0.28802165000000002</v>
      </c>
      <c r="AS52">
        <v>0.12024003</v>
      </c>
      <c r="AT52">
        <v>4.3243947999999997E-2</v>
      </c>
      <c r="AU52">
        <v>5.3379745000000003E-3</v>
      </c>
      <c r="AV52">
        <v>0.60000348000000003</v>
      </c>
      <c r="AW52">
        <v>0.60394614999999996</v>
      </c>
      <c r="AX52">
        <v>0.61307179999999994</v>
      </c>
      <c r="AY52">
        <v>0.60594868999999996</v>
      </c>
      <c r="AZ52">
        <v>0.65289425999999995</v>
      </c>
      <c r="BA52">
        <v>5.2884965999999999E-2</v>
      </c>
      <c r="BB52">
        <v>6.2986836000000004E-2</v>
      </c>
      <c r="BC52">
        <v>0.25691937999999997</v>
      </c>
      <c r="BD52">
        <v>0.28867543000000001</v>
      </c>
      <c r="BE52">
        <v>0.33853337</v>
      </c>
      <c r="BF52">
        <v>0.12446222999999999</v>
      </c>
      <c r="BG52">
        <v>0.11800002</v>
      </c>
      <c r="BH52">
        <v>0.18952695999999999</v>
      </c>
      <c r="BI52">
        <v>0.25119724999999998</v>
      </c>
      <c r="BJ52">
        <v>0.31681355999999999</v>
      </c>
      <c r="BK52">
        <v>8.7075240999999998E-2</v>
      </c>
      <c r="BL52">
        <v>0.11646685</v>
      </c>
      <c r="BM52">
        <v>0.23976426000000001</v>
      </c>
      <c r="BN52">
        <v>0.3046104</v>
      </c>
      <c r="BO52">
        <v>0.25208330000000001</v>
      </c>
      <c r="BP52">
        <v>9.9477871999999995E-2</v>
      </c>
      <c r="BQ52">
        <v>0.13516218999999999</v>
      </c>
      <c r="BR52">
        <v>0.17306249000000001</v>
      </c>
      <c r="BS52">
        <v>0.32171752999999997</v>
      </c>
      <c r="BT52">
        <v>0.27057989999999998</v>
      </c>
      <c r="BU52">
        <v>3.5331436000000001E-2</v>
      </c>
      <c r="BV52">
        <v>0.10427357</v>
      </c>
      <c r="BW52">
        <v>0.20324529999999999</v>
      </c>
      <c r="BX52">
        <v>0.35176756999999997</v>
      </c>
      <c r="BY52">
        <v>0.30538216000000001</v>
      </c>
      <c r="BZ52">
        <v>0</v>
      </c>
      <c r="CA52">
        <v>7.2498086000000005E-5</v>
      </c>
      <c r="CB52">
        <v>1.4043583E-2</v>
      </c>
      <c r="CC52">
        <v>1.9420574E-4</v>
      </c>
      <c r="CD52">
        <v>7.8456318000000008E-3</v>
      </c>
      <c r="CE52">
        <v>0.61646210999999995</v>
      </c>
      <c r="CF52">
        <v>0.62331426000000001</v>
      </c>
      <c r="CG52">
        <v>0.56628805000000004</v>
      </c>
      <c r="CH52">
        <v>0.60400419999999999</v>
      </c>
      <c r="CI52">
        <v>0.59215152000000004</v>
      </c>
      <c r="CJ52">
        <v>0</v>
      </c>
      <c r="CK52">
        <v>0</v>
      </c>
    </row>
    <row r="53" spans="1:89" x14ac:dyDescent="0.2">
      <c r="A53">
        <v>2058</v>
      </c>
      <c r="B53" t="s">
        <v>245</v>
      </c>
      <c r="C53">
        <v>1</v>
      </c>
      <c r="D53">
        <v>9</v>
      </c>
      <c r="E53" t="s">
        <v>111</v>
      </c>
      <c r="J53">
        <v>2</v>
      </c>
      <c r="K53">
        <v>3</v>
      </c>
      <c r="L53" t="s">
        <v>176</v>
      </c>
      <c r="M53">
        <v>11302</v>
      </c>
      <c r="N53" t="s">
        <v>246</v>
      </c>
      <c r="O53">
        <v>24003</v>
      </c>
      <c r="P53" t="s">
        <v>247</v>
      </c>
      <c r="Q53">
        <v>0</v>
      </c>
      <c r="R53">
        <v>2218.6666666666601</v>
      </c>
      <c r="S53">
        <v>0.53545672</v>
      </c>
      <c r="T53">
        <v>0.48565707000000002</v>
      </c>
      <c r="U53">
        <v>1.2353074E-2</v>
      </c>
      <c r="V53">
        <v>1.5035046E-4</v>
      </c>
      <c r="W53">
        <v>105564.428181574</v>
      </c>
      <c r="X53">
        <v>91100</v>
      </c>
      <c r="Y53">
        <v>0.65063117844804796</v>
      </c>
      <c r="Z53">
        <v>6.2969223000000005E-2</v>
      </c>
      <c r="AA53">
        <v>0.11771846</v>
      </c>
      <c r="AB53">
        <v>0.18344226</v>
      </c>
      <c r="AC53">
        <v>0.28185320000000003</v>
      </c>
      <c r="AD53">
        <v>0.35401690000000002</v>
      </c>
      <c r="AE53">
        <v>0.14790856999999999</v>
      </c>
      <c r="AF53">
        <v>5.1149484000000002E-2</v>
      </c>
      <c r="AG53">
        <v>6.6581200999999996E-3</v>
      </c>
      <c r="AH53">
        <v>9.0794591E-4</v>
      </c>
      <c r="AI53">
        <v>0.56532937000000005</v>
      </c>
      <c r="AJ53">
        <v>39562.569306006801</v>
      </c>
      <c r="AK53">
        <v>36000</v>
      </c>
      <c r="AL53">
        <v>40900</v>
      </c>
      <c r="AM53">
        <v>0.13120214999999999</v>
      </c>
      <c r="AN53">
        <v>0.14637997999999999</v>
      </c>
      <c r="AO53">
        <v>0.15011309</v>
      </c>
      <c r="AP53">
        <v>0.19143830000000001</v>
      </c>
      <c r="AQ53">
        <v>0.24880542999999999</v>
      </c>
      <c r="AR53">
        <v>0.26326323000000001</v>
      </c>
      <c r="AS53">
        <v>0.11775614</v>
      </c>
      <c r="AT53">
        <v>4.2912256000000003E-2</v>
      </c>
      <c r="AU53">
        <v>3.1433438000000001E-3</v>
      </c>
      <c r="AV53">
        <v>0.51064896999999998</v>
      </c>
      <c r="AW53">
        <v>0.52795833000000003</v>
      </c>
      <c r="AX53">
        <v>0.54736273999999996</v>
      </c>
      <c r="AY53">
        <v>0.57694113000000002</v>
      </c>
      <c r="AZ53">
        <v>0.58754700000000004</v>
      </c>
      <c r="BA53">
        <v>0.17849847999999999</v>
      </c>
      <c r="BB53">
        <v>0.19477728</v>
      </c>
      <c r="BC53">
        <v>0.21831179000000001</v>
      </c>
      <c r="BD53">
        <v>0.21223599000000001</v>
      </c>
      <c r="BE53">
        <v>0.19617638000000001</v>
      </c>
      <c r="BF53">
        <v>0.16568558999999999</v>
      </c>
      <c r="BG53">
        <v>0.19682081000000001</v>
      </c>
      <c r="BH53">
        <v>0.18892138999999999</v>
      </c>
      <c r="BI53">
        <v>0.24627093999999999</v>
      </c>
      <c r="BJ53">
        <v>0.20230126000000001</v>
      </c>
      <c r="BK53">
        <v>0.16145002999999999</v>
      </c>
      <c r="BL53">
        <v>0.15484041000000001</v>
      </c>
      <c r="BM53">
        <v>0.20504227</v>
      </c>
      <c r="BN53">
        <v>0.24484939999999999</v>
      </c>
      <c r="BO53">
        <v>0.23381793000000001</v>
      </c>
      <c r="BP53">
        <v>0.13732003000000001</v>
      </c>
      <c r="BQ53">
        <v>0.13573679</v>
      </c>
      <c r="BR53">
        <v>0.19793965999999999</v>
      </c>
      <c r="BS53">
        <v>0.25952788999999998</v>
      </c>
      <c r="BT53">
        <v>0.26947555000000001</v>
      </c>
      <c r="BU53">
        <v>0.13365170000000001</v>
      </c>
      <c r="BV53">
        <v>0.13563348</v>
      </c>
      <c r="BW53">
        <v>0.17526986999999999</v>
      </c>
      <c r="BX53">
        <v>0.24966598000000001</v>
      </c>
      <c r="BY53">
        <v>0.30577892000000001</v>
      </c>
      <c r="BZ53">
        <v>2.3876816999999998E-3</v>
      </c>
      <c r="CA53">
        <v>2.6597714000000001E-3</v>
      </c>
      <c r="CB53">
        <v>1.7002848000000001E-3</v>
      </c>
      <c r="CC53">
        <v>1.0309888000000001E-3</v>
      </c>
      <c r="CD53">
        <v>5.8680748999999999E-3</v>
      </c>
      <c r="CE53">
        <v>0.35413536000000001</v>
      </c>
      <c r="CF53">
        <v>0.41229265999999998</v>
      </c>
      <c r="CG53">
        <v>0.46752550999999998</v>
      </c>
      <c r="CH53">
        <v>0.51896339999999996</v>
      </c>
      <c r="CI53">
        <v>0.51632434000000005</v>
      </c>
      <c r="CJ53">
        <v>0</v>
      </c>
      <c r="CK53">
        <v>0</v>
      </c>
    </row>
    <row r="54" spans="1:89" x14ac:dyDescent="0.2">
      <c r="A54">
        <v>1113</v>
      </c>
      <c r="B54" t="s">
        <v>248</v>
      </c>
      <c r="C54">
        <v>1</v>
      </c>
      <c r="D54">
        <v>9</v>
      </c>
      <c r="E54" t="s">
        <v>111</v>
      </c>
      <c r="J54">
        <v>2</v>
      </c>
      <c r="K54">
        <v>4</v>
      </c>
      <c r="L54" t="s">
        <v>102</v>
      </c>
      <c r="M54">
        <v>38300</v>
      </c>
      <c r="N54" t="s">
        <v>202</v>
      </c>
      <c r="O54">
        <v>6037</v>
      </c>
      <c r="P54" t="s">
        <v>202</v>
      </c>
      <c r="Q54">
        <v>0</v>
      </c>
      <c r="R54">
        <v>1904.6666666666599</v>
      </c>
      <c r="S54">
        <v>0.53972697000000003</v>
      </c>
      <c r="T54">
        <v>0.43287461999999999</v>
      </c>
      <c r="U54">
        <v>1.9280404000000001E-2</v>
      </c>
      <c r="V54">
        <v>4.2189854999999998E-5</v>
      </c>
      <c r="W54">
        <v>71043.664390641396</v>
      </c>
      <c r="X54">
        <v>66600</v>
      </c>
      <c r="Y54">
        <v>0.52084731568520704</v>
      </c>
      <c r="Z54">
        <v>0.16401859999999999</v>
      </c>
      <c r="AA54">
        <v>0.17474609999999999</v>
      </c>
      <c r="AB54">
        <v>0.21986827</v>
      </c>
      <c r="AC54">
        <v>0.26280378999999998</v>
      </c>
      <c r="AD54">
        <v>0.17856315</v>
      </c>
      <c r="AE54">
        <v>5.0849925999999997E-2</v>
      </c>
      <c r="AF54">
        <v>1.2375819999999999E-2</v>
      </c>
      <c r="AG54">
        <v>1.5970431000000001E-3</v>
      </c>
      <c r="AH54" s="1">
        <v>8.8202795999999998E-6</v>
      </c>
      <c r="AI54">
        <v>0.49143337999999998</v>
      </c>
      <c r="AJ54">
        <v>32210.875203721102</v>
      </c>
      <c r="AK54">
        <v>25700</v>
      </c>
      <c r="AL54">
        <v>33300</v>
      </c>
      <c r="AM54">
        <v>0.17501472000000001</v>
      </c>
      <c r="AN54">
        <v>0.19717182</v>
      </c>
      <c r="AO54">
        <v>0.2237238</v>
      </c>
      <c r="AP54">
        <v>0.19416501</v>
      </c>
      <c r="AQ54">
        <v>0.19063383</v>
      </c>
      <c r="AR54">
        <v>0.19430548</v>
      </c>
      <c r="AS54">
        <v>8.9978389000000006E-2</v>
      </c>
      <c r="AT54">
        <v>3.7782113999999999E-2</v>
      </c>
      <c r="AU54">
        <v>2.1966742000000001E-3</v>
      </c>
      <c r="AV54">
        <v>0.41071415</v>
      </c>
      <c r="AW54">
        <v>0.47945309000000003</v>
      </c>
      <c r="AX54">
        <v>0.49337386999999999</v>
      </c>
      <c r="AY54">
        <v>0.52275782999999998</v>
      </c>
      <c r="AZ54">
        <v>0.52881049999999996</v>
      </c>
      <c r="BA54">
        <v>0.25673035</v>
      </c>
      <c r="BB54">
        <v>0.29436558000000002</v>
      </c>
      <c r="BC54">
        <v>0.18992832000000001</v>
      </c>
      <c r="BD54">
        <v>0.14142563999999999</v>
      </c>
      <c r="BE54">
        <v>0.1175501</v>
      </c>
      <c r="BF54">
        <v>0.1938356</v>
      </c>
      <c r="BG54">
        <v>0.23987891</v>
      </c>
      <c r="BH54">
        <v>0.21742880000000001</v>
      </c>
      <c r="BI54">
        <v>0.18815814</v>
      </c>
      <c r="BJ54">
        <v>0.16069855999999999</v>
      </c>
      <c r="BK54">
        <v>0.19909547</v>
      </c>
      <c r="BL54">
        <v>0.22219016</v>
      </c>
      <c r="BM54">
        <v>0.19481361999999999</v>
      </c>
      <c r="BN54">
        <v>0.19766831000000001</v>
      </c>
      <c r="BO54">
        <v>0.18623239999999999</v>
      </c>
      <c r="BP54">
        <v>0.16946369</v>
      </c>
      <c r="BQ54">
        <v>0.19458742000000001</v>
      </c>
      <c r="BR54">
        <v>0.19113126</v>
      </c>
      <c r="BS54">
        <v>0.20550947999999999</v>
      </c>
      <c r="BT54">
        <v>0.23930818000000001</v>
      </c>
      <c r="BU54">
        <v>0.18414084999999999</v>
      </c>
      <c r="BV54">
        <v>0.18779682</v>
      </c>
      <c r="BW54">
        <v>0.17895651000000001</v>
      </c>
      <c r="BX54">
        <v>0.20770147</v>
      </c>
      <c r="BY54">
        <v>0.24140434999999999</v>
      </c>
      <c r="BZ54">
        <v>2.5722602999999998E-4</v>
      </c>
      <c r="CA54">
        <v>4.3687839000000001E-3</v>
      </c>
      <c r="CB54">
        <v>1.6297376E-3</v>
      </c>
      <c r="CC54">
        <v>3.9296579000000003E-3</v>
      </c>
      <c r="CD54">
        <v>0</v>
      </c>
      <c r="CE54">
        <v>0.29700472999999999</v>
      </c>
      <c r="CF54">
        <v>0.40976790000000002</v>
      </c>
      <c r="CG54">
        <v>0.43756371999999999</v>
      </c>
      <c r="CH54">
        <v>0.47372961000000002</v>
      </c>
      <c r="CI54">
        <v>0.51438761</v>
      </c>
      <c r="CJ54">
        <v>0</v>
      </c>
      <c r="CK54">
        <v>0</v>
      </c>
    </row>
    <row r="55" spans="1:89" x14ac:dyDescent="0.2">
      <c r="A55">
        <v>24</v>
      </c>
      <c r="B55" t="s">
        <v>249</v>
      </c>
      <c r="C55">
        <v>3</v>
      </c>
      <c r="D55">
        <v>10</v>
      </c>
      <c r="E55" t="s">
        <v>101</v>
      </c>
      <c r="J55">
        <v>1</v>
      </c>
      <c r="K55">
        <v>4</v>
      </c>
      <c r="L55" t="s">
        <v>250</v>
      </c>
      <c r="M55">
        <v>35001</v>
      </c>
      <c r="N55" t="s">
        <v>251</v>
      </c>
      <c r="O55">
        <v>4013</v>
      </c>
      <c r="P55" t="s">
        <v>252</v>
      </c>
      <c r="Q55">
        <v>1</v>
      </c>
      <c r="R55">
        <v>2343.5</v>
      </c>
      <c r="S55">
        <v>0.68039256000000004</v>
      </c>
      <c r="T55">
        <v>0.34747800000000001</v>
      </c>
      <c r="U55">
        <v>1.3152837000000001E-2</v>
      </c>
      <c r="V55">
        <v>1.2088214000000001E-5</v>
      </c>
      <c r="W55">
        <v>51869.360677083299</v>
      </c>
      <c r="X55">
        <v>41100</v>
      </c>
      <c r="Y55">
        <v>0.38735622167587203</v>
      </c>
      <c r="Z55">
        <v>0.26990733</v>
      </c>
      <c r="AA55">
        <v>0.29609391000000002</v>
      </c>
      <c r="AB55">
        <v>0.21190222</v>
      </c>
      <c r="AC55">
        <v>0.15714025000000001</v>
      </c>
      <c r="AD55">
        <v>6.4956464000000005E-2</v>
      </c>
      <c r="AE55">
        <v>2.0059766E-2</v>
      </c>
      <c r="AF55">
        <v>3.681906E-3</v>
      </c>
      <c r="AG55">
        <v>7.0712819999999997E-4</v>
      </c>
      <c r="AH55">
        <v>2.6768164000000002E-4</v>
      </c>
      <c r="AI55">
        <v>0.46031681000000002</v>
      </c>
      <c r="AJ55">
        <v>25831.5</v>
      </c>
      <c r="AK55">
        <v>23100</v>
      </c>
      <c r="AL55">
        <v>26800</v>
      </c>
      <c r="AM55">
        <v>0.14321671</v>
      </c>
      <c r="AN55">
        <v>0.15573477999999999</v>
      </c>
      <c r="AO55">
        <v>0.26158112</v>
      </c>
      <c r="AP55">
        <v>0.29175645</v>
      </c>
      <c r="AQ55">
        <v>0.20386106000000001</v>
      </c>
      <c r="AR55">
        <v>8.7066784999999994E-2</v>
      </c>
      <c r="AS55">
        <v>2.1992095E-2</v>
      </c>
      <c r="AT55">
        <v>5.6407432999999998E-3</v>
      </c>
      <c r="AU55">
        <v>1.4273926E-3</v>
      </c>
      <c r="AV55">
        <v>0.44050234999999999</v>
      </c>
      <c r="AW55">
        <v>0.46278038999999999</v>
      </c>
      <c r="AX55">
        <v>0.47629382999999997</v>
      </c>
      <c r="AY55">
        <v>0.45643507999999999</v>
      </c>
      <c r="AZ55">
        <v>0.48868886</v>
      </c>
      <c r="BA55">
        <v>0.15972853000000001</v>
      </c>
      <c r="BB55">
        <v>0.30696394999999999</v>
      </c>
      <c r="BC55">
        <v>0.29458588000000002</v>
      </c>
      <c r="BD55">
        <v>0.18999067</v>
      </c>
      <c r="BE55">
        <v>4.8730936000000002E-2</v>
      </c>
      <c r="BF55">
        <v>0.14300478</v>
      </c>
      <c r="BG55">
        <v>0.25163205999999999</v>
      </c>
      <c r="BH55">
        <v>0.32098370999999998</v>
      </c>
      <c r="BI55">
        <v>0.19463660999999999</v>
      </c>
      <c r="BJ55">
        <v>8.9742853999999997E-2</v>
      </c>
      <c r="BK55">
        <v>0.14083549000000001</v>
      </c>
      <c r="BL55">
        <v>0.24693882</v>
      </c>
      <c r="BM55">
        <v>0.30446440000000002</v>
      </c>
      <c r="BN55">
        <v>0.22243573999999999</v>
      </c>
      <c r="BO55">
        <v>8.5325605999999998E-2</v>
      </c>
      <c r="BP55">
        <v>0.18479456999999999</v>
      </c>
      <c r="BQ55">
        <v>0.24869301999999999</v>
      </c>
      <c r="BR55">
        <v>0.25297022000000002</v>
      </c>
      <c r="BS55">
        <v>0.19972878999999999</v>
      </c>
      <c r="BT55">
        <v>0.11381347999999999</v>
      </c>
      <c r="BU55">
        <v>0.17547172</v>
      </c>
      <c r="BV55">
        <v>0.19730163000000001</v>
      </c>
      <c r="BW55">
        <v>0.19914491000000001</v>
      </c>
      <c r="BX55">
        <v>0.25294485999999999</v>
      </c>
      <c r="BY55">
        <v>0.17513688999999999</v>
      </c>
      <c r="BZ55">
        <v>4.4786534999999998E-5</v>
      </c>
      <c r="CA55">
        <v>8.4986869E-4</v>
      </c>
      <c r="CB55">
        <v>3.6843545000000001E-3</v>
      </c>
      <c r="CC55">
        <v>2.1808321999999998E-3</v>
      </c>
      <c r="CD55">
        <v>6.1955325999999995E-4</v>
      </c>
      <c r="CE55">
        <v>0.26045087</v>
      </c>
      <c r="CF55">
        <v>0.29306348999999998</v>
      </c>
      <c r="CG55">
        <v>0.40588324999999997</v>
      </c>
      <c r="CH55">
        <v>0.44326516999999999</v>
      </c>
      <c r="CI55">
        <v>0.5348773</v>
      </c>
      <c r="CJ55">
        <v>1</v>
      </c>
      <c r="CK55">
        <v>1</v>
      </c>
    </row>
    <row r="56" spans="1:89" x14ac:dyDescent="0.2">
      <c r="A56">
        <v>111</v>
      </c>
      <c r="B56" t="s">
        <v>253</v>
      </c>
      <c r="C56">
        <v>3</v>
      </c>
      <c r="D56">
        <v>12</v>
      </c>
      <c r="E56" t="s">
        <v>254</v>
      </c>
      <c r="J56">
        <v>3</v>
      </c>
      <c r="K56">
        <v>1</v>
      </c>
      <c r="L56" t="s">
        <v>255</v>
      </c>
      <c r="M56">
        <v>19600</v>
      </c>
      <c r="N56" t="s">
        <v>256</v>
      </c>
      <c r="O56">
        <v>34017</v>
      </c>
      <c r="P56" t="s">
        <v>257</v>
      </c>
      <c r="Q56">
        <v>1</v>
      </c>
      <c r="R56">
        <v>701.66666666666595</v>
      </c>
      <c r="S56">
        <v>0.27600950000000002</v>
      </c>
      <c r="T56">
        <v>0.32981238000000002</v>
      </c>
      <c r="U56">
        <v>3.1372155999999998E-2</v>
      </c>
      <c r="V56">
        <v>1.4363329000000001E-3</v>
      </c>
      <c r="W56">
        <v>75983.010102434593</v>
      </c>
      <c r="X56">
        <v>56900</v>
      </c>
      <c r="Y56">
        <v>0.49591278044458198</v>
      </c>
      <c r="Z56">
        <v>0.18898329</v>
      </c>
      <c r="AA56">
        <v>0.22520446999999999</v>
      </c>
      <c r="AB56">
        <v>0.19635897999999999</v>
      </c>
      <c r="AC56">
        <v>0.20640600000000001</v>
      </c>
      <c r="AD56">
        <v>0.18304738000000001</v>
      </c>
      <c r="AE56">
        <v>7.6470777000000004E-2</v>
      </c>
      <c r="AF56">
        <v>2.4670025000000002E-2</v>
      </c>
      <c r="AG56">
        <v>3.7734184999999999E-3</v>
      </c>
      <c r="AH56">
        <v>4.7636704E-4</v>
      </c>
      <c r="AI56">
        <v>0.53804046000000005</v>
      </c>
      <c r="AJ56">
        <v>37753.193384426901</v>
      </c>
      <c r="AK56">
        <v>32200</v>
      </c>
      <c r="AL56">
        <v>38300</v>
      </c>
      <c r="AM56">
        <v>0.15038895999999999</v>
      </c>
      <c r="AN56">
        <v>0.16395356</v>
      </c>
      <c r="AO56">
        <v>0.18069010999999999</v>
      </c>
      <c r="AP56">
        <v>0.19061676</v>
      </c>
      <c r="AQ56">
        <v>0.22330259999999999</v>
      </c>
      <c r="AR56">
        <v>0.24143711000000001</v>
      </c>
      <c r="AS56">
        <v>0.12266008</v>
      </c>
      <c r="AT56">
        <v>4.8262647999999998E-2</v>
      </c>
      <c r="AU56">
        <v>7.5783906999999998E-3</v>
      </c>
      <c r="AV56">
        <v>0.48030928000000001</v>
      </c>
      <c r="AW56">
        <v>0.50217520999999998</v>
      </c>
      <c r="AX56">
        <v>0.55228263</v>
      </c>
      <c r="AY56">
        <v>0.58106332999999999</v>
      </c>
      <c r="AZ56">
        <v>0.57797790000000004</v>
      </c>
      <c r="BA56">
        <v>0.19219137999999999</v>
      </c>
      <c r="BB56">
        <v>0.23556307000000001</v>
      </c>
      <c r="BC56">
        <v>0.23108002999999999</v>
      </c>
      <c r="BD56">
        <v>0.17516055999999999</v>
      </c>
      <c r="BE56">
        <v>0.16600492999999999</v>
      </c>
      <c r="BF56">
        <v>0.19029784</v>
      </c>
      <c r="BG56">
        <v>0.19103122</v>
      </c>
      <c r="BH56">
        <v>0.23501952000000001</v>
      </c>
      <c r="BI56">
        <v>0.20770942000000001</v>
      </c>
      <c r="BJ56">
        <v>0.17594206000000001</v>
      </c>
      <c r="BK56">
        <v>0.15234093000000001</v>
      </c>
      <c r="BL56">
        <v>0.17517052999999999</v>
      </c>
      <c r="BM56">
        <v>0.16812940000000001</v>
      </c>
      <c r="BN56">
        <v>0.26278105000000002</v>
      </c>
      <c r="BO56">
        <v>0.24157809999999999</v>
      </c>
      <c r="BP56">
        <v>0.14285751999999999</v>
      </c>
      <c r="BQ56">
        <v>0.14996664000000001</v>
      </c>
      <c r="BR56">
        <v>0.13742889</v>
      </c>
      <c r="BS56">
        <v>0.25619310000000001</v>
      </c>
      <c r="BT56">
        <v>0.31355387000000001</v>
      </c>
      <c r="BU56">
        <v>0.13863358000000001</v>
      </c>
      <c r="BV56">
        <v>0.15187991000000001</v>
      </c>
      <c r="BW56">
        <v>0.17831002000000001</v>
      </c>
      <c r="BX56">
        <v>0.21275300999999999</v>
      </c>
      <c r="BY56">
        <v>0.31842345</v>
      </c>
      <c r="BZ56">
        <v>7.6003171999999997E-3</v>
      </c>
      <c r="CA56">
        <v>1.0447164E-2</v>
      </c>
      <c r="CB56">
        <v>2.2248101999999999E-3</v>
      </c>
      <c r="CC56">
        <v>1.2031484E-2</v>
      </c>
      <c r="CD56">
        <v>4.7478299000000002E-3</v>
      </c>
      <c r="CE56">
        <v>0.23328304</v>
      </c>
      <c r="CF56">
        <v>0.26803147999999999</v>
      </c>
      <c r="CG56">
        <v>0.33112043000000002</v>
      </c>
      <c r="CH56">
        <v>0.41120830000000003</v>
      </c>
      <c r="CI56">
        <v>0.41229531000000003</v>
      </c>
      <c r="CJ56">
        <v>0</v>
      </c>
      <c r="CK56">
        <v>0</v>
      </c>
    </row>
    <row r="57" spans="1:89" x14ac:dyDescent="0.2">
      <c r="A57">
        <v>12891</v>
      </c>
      <c r="B57" t="s">
        <v>258</v>
      </c>
      <c r="C57">
        <v>3</v>
      </c>
      <c r="D57">
        <v>11</v>
      </c>
      <c r="E57" t="s">
        <v>86</v>
      </c>
      <c r="J57">
        <v>2</v>
      </c>
      <c r="K57">
        <v>3</v>
      </c>
      <c r="L57" t="s">
        <v>259</v>
      </c>
      <c r="M57">
        <v>3003</v>
      </c>
      <c r="N57" t="s">
        <v>116</v>
      </c>
      <c r="O57">
        <v>28121</v>
      </c>
      <c r="P57" t="s">
        <v>260</v>
      </c>
      <c r="Q57">
        <v>0</v>
      </c>
      <c r="R57">
        <v>169.666666666666</v>
      </c>
      <c r="S57">
        <v>0.72495091</v>
      </c>
      <c r="T57">
        <v>0.34146017000000001</v>
      </c>
      <c r="U57">
        <v>1.1797696999999999E-2</v>
      </c>
      <c r="V57">
        <v>0</v>
      </c>
      <c r="W57">
        <v>50262.574625491099</v>
      </c>
      <c r="X57">
        <v>37200</v>
      </c>
      <c r="Y57">
        <v>0.38944384637188101</v>
      </c>
      <c r="Z57">
        <v>0.32667789000000003</v>
      </c>
      <c r="AA57">
        <v>0.23901823</v>
      </c>
      <c r="AB57">
        <v>0.167437</v>
      </c>
      <c r="AC57">
        <v>0.16681309</v>
      </c>
      <c r="AD57">
        <v>0.10005391</v>
      </c>
      <c r="AE57">
        <v>2.7649811E-2</v>
      </c>
      <c r="AF57">
        <v>6.8783495000000004E-3</v>
      </c>
      <c r="AG57">
        <v>1.7223728000000001E-3</v>
      </c>
      <c r="AH57">
        <v>7.2075672999999998E-5</v>
      </c>
      <c r="AI57">
        <v>0.41399509000000001</v>
      </c>
      <c r="AJ57">
        <v>21783.694023207201</v>
      </c>
      <c r="AK57">
        <v>19300</v>
      </c>
      <c r="AL57">
        <v>22200</v>
      </c>
      <c r="AM57">
        <v>0.15599521999999999</v>
      </c>
      <c r="AN57">
        <v>0.17197677</v>
      </c>
      <c r="AO57">
        <v>0.31723257999999999</v>
      </c>
      <c r="AP57">
        <v>0.32000267999999998</v>
      </c>
      <c r="AQ57">
        <v>0.13849701</v>
      </c>
      <c r="AR57">
        <v>5.2291117999999998E-2</v>
      </c>
      <c r="AS57">
        <v>1.0129103E-2</v>
      </c>
      <c r="AT57">
        <v>2.6860689000000001E-3</v>
      </c>
      <c r="AU57">
        <v>7.3253569999999997E-5</v>
      </c>
      <c r="AV57">
        <v>0.39151861999999998</v>
      </c>
      <c r="AW57">
        <v>0.39296597</v>
      </c>
      <c r="AX57">
        <v>0.42744430999999999</v>
      </c>
      <c r="AY57">
        <v>0.44219186999999999</v>
      </c>
      <c r="AZ57">
        <v>0.46809956000000003</v>
      </c>
      <c r="BA57">
        <v>0.14805753999999999</v>
      </c>
      <c r="BB57">
        <v>0.37957816999999999</v>
      </c>
      <c r="BC57">
        <v>0.37110146999999999</v>
      </c>
      <c r="BD57">
        <v>6.5148718999999994E-2</v>
      </c>
      <c r="BE57">
        <v>3.6114159999999999E-2</v>
      </c>
      <c r="BF57">
        <v>0.18141977000000001</v>
      </c>
      <c r="BG57">
        <v>0.38454473</v>
      </c>
      <c r="BH57">
        <v>0.29023146999999999</v>
      </c>
      <c r="BI57">
        <v>0.11918873000000001</v>
      </c>
      <c r="BJ57">
        <v>2.4615278000000001E-2</v>
      </c>
      <c r="BK57">
        <v>0.15995042000000001</v>
      </c>
      <c r="BL57">
        <v>0.29063099999999997</v>
      </c>
      <c r="BM57">
        <v>0.29755160000000003</v>
      </c>
      <c r="BN57">
        <v>0.18425019000000001</v>
      </c>
      <c r="BO57">
        <v>6.7616828000000004E-2</v>
      </c>
      <c r="BP57">
        <v>0.20496561999999999</v>
      </c>
      <c r="BQ57">
        <v>0.20253125</v>
      </c>
      <c r="BR57">
        <v>0.28260708000000001</v>
      </c>
      <c r="BS57">
        <v>0.25302795</v>
      </c>
      <c r="BT57">
        <v>5.6868117000000003E-2</v>
      </c>
      <c r="BU57">
        <v>0.19264063000000001</v>
      </c>
      <c r="BV57">
        <v>0.18862156999999999</v>
      </c>
      <c r="BW57">
        <v>0.32420236000000002</v>
      </c>
      <c r="BX57">
        <v>0.15658965999999999</v>
      </c>
      <c r="BY57">
        <v>0.13794576</v>
      </c>
      <c r="BZ57">
        <v>0</v>
      </c>
      <c r="CA57">
        <v>2.9971320000000002E-4</v>
      </c>
      <c r="CB57" s="1">
        <v>9.6552758E-6</v>
      </c>
      <c r="CC57">
        <v>0</v>
      </c>
      <c r="CD57">
        <v>0</v>
      </c>
      <c r="CE57">
        <v>0.18550330000000001</v>
      </c>
      <c r="CF57">
        <v>0.30511099000000003</v>
      </c>
      <c r="CG57">
        <v>0.46278256000000001</v>
      </c>
      <c r="CH57">
        <v>0.48641220000000002</v>
      </c>
      <c r="CI57">
        <v>0.49279826999999998</v>
      </c>
      <c r="CJ57">
        <v>0</v>
      </c>
      <c r="CK57">
        <v>0</v>
      </c>
    </row>
    <row r="58" spans="1:89" x14ac:dyDescent="0.2">
      <c r="A58">
        <v>2906</v>
      </c>
      <c r="B58" t="s">
        <v>261</v>
      </c>
      <c r="C58">
        <v>1</v>
      </c>
      <c r="D58">
        <v>5</v>
      </c>
      <c r="E58" t="s">
        <v>105</v>
      </c>
      <c r="J58">
        <v>1</v>
      </c>
      <c r="K58">
        <v>3</v>
      </c>
      <c r="L58" t="s">
        <v>145</v>
      </c>
      <c r="M58">
        <v>1001</v>
      </c>
      <c r="N58" t="s">
        <v>262</v>
      </c>
      <c r="O58">
        <v>37189</v>
      </c>
      <c r="P58" t="s">
        <v>263</v>
      </c>
      <c r="Q58">
        <v>0</v>
      </c>
      <c r="R58">
        <v>2427.3333333333298</v>
      </c>
      <c r="S58">
        <v>0.52059871000000002</v>
      </c>
      <c r="T58">
        <v>0.65154259999999997</v>
      </c>
      <c r="U58">
        <v>5.4004826000000001E-3</v>
      </c>
      <c r="V58">
        <v>2.5323286999999998E-4</v>
      </c>
      <c r="W58">
        <v>139395.692602478</v>
      </c>
      <c r="X58">
        <v>105900</v>
      </c>
      <c r="Y58">
        <v>0.714398151691783</v>
      </c>
      <c r="Z58">
        <v>3.5452351E-2</v>
      </c>
      <c r="AA58">
        <v>8.0750084999999999E-2</v>
      </c>
      <c r="AB58">
        <v>0.15510226999999999</v>
      </c>
      <c r="AC58">
        <v>0.26795709000000001</v>
      </c>
      <c r="AD58">
        <v>0.46073815000000001</v>
      </c>
      <c r="AE58">
        <v>0.25032451999999999</v>
      </c>
      <c r="AF58">
        <v>0.12419732999999999</v>
      </c>
      <c r="AG58">
        <v>2.2165754999999999E-2</v>
      </c>
      <c r="AH58">
        <v>1.6566688000000001E-3</v>
      </c>
      <c r="AI58">
        <v>0.60711711999999995</v>
      </c>
      <c r="AJ58">
        <v>44408.512920342902</v>
      </c>
      <c r="AK58">
        <v>39100</v>
      </c>
      <c r="AL58">
        <v>41300</v>
      </c>
      <c r="AM58">
        <v>8.8128499999999999E-2</v>
      </c>
      <c r="AN58">
        <v>9.6532002000000006E-2</v>
      </c>
      <c r="AO58">
        <v>0.12475155</v>
      </c>
      <c r="AP58">
        <v>0.20695512999999999</v>
      </c>
      <c r="AQ58">
        <v>0.30189735000000001</v>
      </c>
      <c r="AR58">
        <v>0.26986392999999997</v>
      </c>
      <c r="AS58">
        <v>0.13388509000000001</v>
      </c>
      <c r="AT58">
        <v>6.4532197999999999E-2</v>
      </c>
      <c r="AU58">
        <v>9.0422965999999994E-3</v>
      </c>
      <c r="AV58">
        <v>0.53671831000000003</v>
      </c>
      <c r="AW58">
        <v>0.58904104999999995</v>
      </c>
      <c r="AX58">
        <v>0.58417428000000005</v>
      </c>
      <c r="AY58">
        <v>0.60774147999999995</v>
      </c>
      <c r="AZ58">
        <v>0.62306254999999999</v>
      </c>
      <c r="BA58">
        <v>0.12583759</v>
      </c>
      <c r="BB58">
        <v>0.17388049</v>
      </c>
      <c r="BC58">
        <v>0.25531101</v>
      </c>
      <c r="BD58">
        <v>0.29264018000000003</v>
      </c>
      <c r="BE58">
        <v>0.15233073</v>
      </c>
      <c r="BF58">
        <v>9.2969074999999998E-2</v>
      </c>
      <c r="BG58">
        <v>0.12673075</v>
      </c>
      <c r="BH58">
        <v>0.25590618999999998</v>
      </c>
      <c r="BI58">
        <v>0.32627460000000003</v>
      </c>
      <c r="BJ58">
        <v>0.19811933000000001</v>
      </c>
      <c r="BK58">
        <v>9.6203155999999998E-2</v>
      </c>
      <c r="BL58">
        <v>0.13869210000000001</v>
      </c>
      <c r="BM58">
        <v>0.23813982</v>
      </c>
      <c r="BN58">
        <v>0.31198794000000002</v>
      </c>
      <c r="BO58">
        <v>0.21497703000000001</v>
      </c>
      <c r="BP58">
        <v>9.2094272000000005E-2</v>
      </c>
      <c r="BQ58">
        <v>0.11556257</v>
      </c>
      <c r="BR58">
        <v>0.22032811999999999</v>
      </c>
      <c r="BS58">
        <v>0.31398058000000001</v>
      </c>
      <c r="BT58">
        <v>0.25803452999999998</v>
      </c>
      <c r="BU58">
        <v>9.7593083999999997E-2</v>
      </c>
      <c r="BV58">
        <v>0.12127559</v>
      </c>
      <c r="BW58">
        <v>0.17637955999999999</v>
      </c>
      <c r="BX58">
        <v>0.28791298999999998</v>
      </c>
      <c r="BY58">
        <v>0.31683874000000001</v>
      </c>
      <c r="BZ58">
        <v>7.1429075000000002E-3</v>
      </c>
      <c r="CA58">
        <v>3.5024371000000002E-3</v>
      </c>
      <c r="CB58">
        <v>6.0991956999999998E-3</v>
      </c>
      <c r="CC58">
        <v>4.7728387000000004E-3</v>
      </c>
      <c r="CD58">
        <v>1.3633180999999999E-2</v>
      </c>
      <c r="CE58">
        <v>0.51673734000000004</v>
      </c>
      <c r="CF58">
        <v>0.57628482999999997</v>
      </c>
      <c r="CG58">
        <v>0.64645416</v>
      </c>
      <c r="CH58">
        <v>0.66677176999999999</v>
      </c>
      <c r="CI58">
        <v>0.66796135999999995</v>
      </c>
      <c r="CJ58">
        <v>0</v>
      </c>
      <c r="CK58">
        <v>0</v>
      </c>
    </row>
    <row r="59" spans="1:89" x14ac:dyDescent="0.2">
      <c r="A59">
        <v>2239</v>
      </c>
      <c r="B59" t="s">
        <v>264</v>
      </c>
      <c r="C59">
        <v>2</v>
      </c>
      <c r="D59">
        <v>6</v>
      </c>
      <c r="E59" t="s">
        <v>91</v>
      </c>
      <c r="J59">
        <v>1</v>
      </c>
      <c r="K59">
        <v>2</v>
      </c>
      <c r="L59" t="s">
        <v>115</v>
      </c>
      <c r="M59">
        <v>12200</v>
      </c>
      <c r="N59" t="s">
        <v>265</v>
      </c>
      <c r="O59">
        <v>26081</v>
      </c>
      <c r="P59" t="s">
        <v>266</v>
      </c>
      <c r="Q59">
        <v>0</v>
      </c>
      <c r="R59">
        <v>291.33333333333297</v>
      </c>
      <c r="S59">
        <v>0.64645308000000001</v>
      </c>
      <c r="T59">
        <v>0.65815197999999997</v>
      </c>
      <c r="U59">
        <v>5.8400971000000003E-3</v>
      </c>
      <c r="V59">
        <v>0</v>
      </c>
      <c r="W59">
        <v>129991.28515625</v>
      </c>
      <c r="X59">
        <v>94800</v>
      </c>
      <c r="Y59">
        <v>0.68699766473857404</v>
      </c>
      <c r="Z59">
        <v>3.4027311999999997E-2</v>
      </c>
      <c r="AA59">
        <v>6.9324307000000002E-2</v>
      </c>
      <c r="AB59">
        <v>0.19141718999999999</v>
      </c>
      <c r="AC59">
        <v>0.33323264000000002</v>
      </c>
      <c r="AD59">
        <v>0.37199861000000001</v>
      </c>
      <c r="AE59">
        <v>0.17208636999999999</v>
      </c>
      <c r="AF59">
        <v>0.10534691</v>
      </c>
      <c r="AG59">
        <v>2.4719774999999999E-2</v>
      </c>
      <c r="AH59">
        <v>1.2484947E-3</v>
      </c>
      <c r="AI59">
        <v>0.60857874000000001</v>
      </c>
      <c r="AJ59">
        <v>43822.486712492799</v>
      </c>
      <c r="AK59">
        <v>39300</v>
      </c>
      <c r="AL59">
        <v>42400</v>
      </c>
      <c r="AM59">
        <v>8.6937472000000002E-2</v>
      </c>
      <c r="AN59">
        <v>0.10258368</v>
      </c>
      <c r="AO59">
        <v>0.1150253</v>
      </c>
      <c r="AP59">
        <v>0.20953558</v>
      </c>
      <c r="AQ59">
        <v>0.31972613999999999</v>
      </c>
      <c r="AR59">
        <v>0.25312936000000003</v>
      </c>
      <c r="AS59">
        <v>0.10987081999999999</v>
      </c>
      <c r="AT59">
        <v>6.4863272E-2</v>
      </c>
      <c r="AU59">
        <v>6.9484524000000001E-3</v>
      </c>
      <c r="AV59">
        <v>0.51389443999999995</v>
      </c>
      <c r="AW59">
        <v>0.54936123000000003</v>
      </c>
      <c r="AX59">
        <v>0.60596525999999995</v>
      </c>
      <c r="AY59">
        <v>0.60263765000000002</v>
      </c>
      <c r="AZ59">
        <v>0.63494187999999996</v>
      </c>
      <c r="BA59">
        <v>0.14974535</v>
      </c>
      <c r="BB59">
        <v>0.16416426000000001</v>
      </c>
      <c r="BC59">
        <v>0.38380900000000001</v>
      </c>
      <c r="BD59">
        <v>0.13065170000000001</v>
      </c>
      <c r="BE59">
        <v>0.1716297</v>
      </c>
      <c r="BF59">
        <v>0.14755335</v>
      </c>
      <c r="BG59">
        <v>0.13415626999999999</v>
      </c>
      <c r="BH59">
        <v>0.25592475999999997</v>
      </c>
      <c r="BI59">
        <v>0.31111296999999999</v>
      </c>
      <c r="BJ59">
        <v>0.15125263</v>
      </c>
      <c r="BK59">
        <v>8.5876875000000005E-2</v>
      </c>
      <c r="BL59">
        <v>0.13001840000000001</v>
      </c>
      <c r="BM59">
        <v>0.25044769</v>
      </c>
      <c r="BN59">
        <v>0.31591620999999998</v>
      </c>
      <c r="BO59">
        <v>0.21774082</v>
      </c>
      <c r="BP59">
        <v>0.10081320000000001</v>
      </c>
      <c r="BQ59">
        <v>9.8616659999999995E-2</v>
      </c>
      <c r="BR59">
        <v>0.21212544999999999</v>
      </c>
      <c r="BS59">
        <v>0.36752184999999998</v>
      </c>
      <c r="BT59">
        <v>0.22092282999999999</v>
      </c>
      <c r="BU59">
        <v>0.10007202</v>
      </c>
      <c r="BV59">
        <v>0.11394904</v>
      </c>
      <c r="BW59">
        <v>0.16157772000000001</v>
      </c>
      <c r="BX59">
        <v>0.29777168999999998</v>
      </c>
      <c r="BY59">
        <v>0.32662954999999999</v>
      </c>
      <c r="BZ59">
        <v>0</v>
      </c>
      <c r="CA59">
        <v>0</v>
      </c>
      <c r="CB59">
        <v>1.1264400000000001E-2</v>
      </c>
      <c r="CC59">
        <v>9.5239448999999993E-3</v>
      </c>
      <c r="CD59">
        <v>4.3509938000000003E-3</v>
      </c>
      <c r="CE59">
        <v>0.47570673000000002</v>
      </c>
      <c r="CF59">
        <v>0.45968112</v>
      </c>
      <c r="CG59">
        <v>0.62137156999999998</v>
      </c>
      <c r="CH59">
        <v>0.68864501</v>
      </c>
      <c r="CI59">
        <v>0.70343727</v>
      </c>
      <c r="CJ59">
        <v>0</v>
      </c>
      <c r="CK59">
        <v>0</v>
      </c>
    </row>
    <row r="60" spans="1:89" x14ac:dyDescent="0.2">
      <c r="A60">
        <v>1346</v>
      </c>
      <c r="B60" t="s">
        <v>267</v>
      </c>
      <c r="C60">
        <v>1</v>
      </c>
      <c r="D60">
        <v>9</v>
      </c>
      <c r="E60" t="s">
        <v>111</v>
      </c>
      <c r="J60">
        <v>2</v>
      </c>
      <c r="K60">
        <v>4</v>
      </c>
      <c r="L60" t="s">
        <v>106</v>
      </c>
      <c r="M60">
        <v>28900</v>
      </c>
      <c r="N60" t="s">
        <v>268</v>
      </c>
      <c r="O60">
        <v>8005</v>
      </c>
      <c r="P60" t="s">
        <v>269</v>
      </c>
      <c r="Q60">
        <v>0</v>
      </c>
      <c r="R60">
        <v>1073</v>
      </c>
      <c r="S60">
        <v>0.51102829000000005</v>
      </c>
      <c r="T60">
        <v>0.49721970999999998</v>
      </c>
      <c r="U60">
        <v>9.4596640999999992E-3</v>
      </c>
      <c r="V60">
        <v>5.0399706999999997E-5</v>
      </c>
      <c r="W60">
        <v>110998.93401362</v>
      </c>
      <c r="X60">
        <v>93800</v>
      </c>
      <c r="Y60">
        <v>0.66375749031184195</v>
      </c>
      <c r="Z60">
        <v>5.7288367E-2</v>
      </c>
      <c r="AA60">
        <v>0.10765015</v>
      </c>
      <c r="AB60">
        <v>0.18125500999999999</v>
      </c>
      <c r="AC60">
        <v>0.28722930000000002</v>
      </c>
      <c r="AD60">
        <v>0.36657711999999998</v>
      </c>
      <c r="AE60">
        <v>0.17130682</v>
      </c>
      <c r="AF60">
        <v>7.6366431999999998E-2</v>
      </c>
      <c r="AG60">
        <v>9.4298264000000007E-3</v>
      </c>
      <c r="AH60">
        <v>3.5936604000000002E-4</v>
      </c>
      <c r="AI60">
        <v>0.53243761999999994</v>
      </c>
      <c r="AJ60">
        <v>35661.7358220963</v>
      </c>
      <c r="AK60">
        <v>31700</v>
      </c>
      <c r="AL60">
        <v>36300</v>
      </c>
      <c r="AM60">
        <v>0.13820478</v>
      </c>
      <c r="AN60">
        <v>0.15406932000000001</v>
      </c>
      <c r="AO60">
        <v>0.18417005</v>
      </c>
      <c r="AP60">
        <v>0.21159782999999999</v>
      </c>
      <c r="AQ60">
        <v>0.24687440999999999</v>
      </c>
      <c r="AR60">
        <v>0.20328837999999999</v>
      </c>
      <c r="AS60">
        <v>8.6680979000000005E-2</v>
      </c>
      <c r="AT60">
        <v>3.0821721999999999E-2</v>
      </c>
      <c r="AU60">
        <v>3.3605185E-3</v>
      </c>
      <c r="AV60">
        <v>0.48759483999999997</v>
      </c>
      <c r="AW60">
        <v>0.51995975000000005</v>
      </c>
      <c r="AX60">
        <v>0.51375895999999999</v>
      </c>
      <c r="AY60">
        <v>0.54016774999999995</v>
      </c>
      <c r="AZ60">
        <v>0.54628878999999997</v>
      </c>
      <c r="BA60">
        <v>0.16474528999999999</v>
      </c>
      <c r="BB60">
        <v>0.26771864000000001</v>
      </c>
      <c r="BC60">
        <v>0.20989575999999999</v>
      </c>
      <c r="BD60">
        <v>0.19251673</v>
      </c>
      <c r="BE60">
        <v>0.16512363999999999</v>
      </c>
      <c r="BF60">
        <v>0.14080888</v>
      </c>
      <c r="BG60">
        <v>0.22476339000000001</v>
      </c>
      <c r="BH60">
        <v>0.22542523</v>
      </c>
      <c r="BI60">
        <v>0.21527760000000001</v>
      </c>
      <c r="BJ60">
        <v>0.19372495000000001</v>
      </c>
      <c r="BK60">
        <v>0.16505881999999999</v>
      </c>
      <c r="BL60">
        <v>0.19532989000000001</v>
      </c>
      <c r="BM60">
        <v>0.20950848</v>
      </c>
      <c r="BN60">
        <v>0.25381881000000001</v>
      </c>
      <c r="BO60">
        <v>0.176284</v>
      </c>
      <c r="BP60">
        <v>0.13248639000000001</v>
      </c>
      <c r="BQ60">
        <v>0.17296559</v>
      </c>
      <c r="BR60">
        <v>0.23016737000000001</v>
      </c>
      <c r="BS60">
        <v>0.27046856000000002</v>
      </c>
      <c r="BT60">
        <v>0.19391204000000001</v>
      </c>
      <c r="BU60">
        <v>0.16777238</v>
      </c>
      <c r="BV60">
        <v>0.16245357999999999</v>
      </c>
      <c r="BW60">
        <v>0.19428625999999999</v>
      </c>
      <c r="BX60">
        <v>0.24272747</v>
      </c>
      <c r="BY60">
        <v>0.23276032999999999</v>
      </c>
      <c r="BZ60">
        <v>8.7975466000000003E-4</v>
      </c>
      <c r="CA60">
        <v>3.6565894000000002E-3</v>
      </c>
      <c r="CB60">
        <v>6.6200719000000005E-4</v>
      </c>
      <c r="CC60">
        <v>1.3986771999999999E-3</v>
      </c>
      <c r="CD60">
        <v>6.5327403000000001E-3</v>
      </c>
      <c r="CE60">
        <v>0.44030725999999998</v>
      </c>
      <c r="CF60">
        <v>0.47677371000000002</v>
      </c>
      <c r="CG60">
        <v>0.46594527000000002</v>
      </c>
      <c r="CH60">
        <v>0.47469547000000001</v>
      </c>
      <c r="CI60">
        <v>0.54523069000000002</v>
      </c>
      <c r="CJ60">
        <v>0.76825100000000002</v>
      </c>
      <c r="CK60">
        <v>1</v>
      </c>
    </row>
    <row r="61" spans="1:89" x14ac:dyDescent="0.2">
      <c r="A61">
        <v>3235</v>
      </c>
      <c r="B61" t="s">
        <v>270</v>
      </c>
      <c r="C61">
        <v>2</v>
      </c>
      <c r="D61">
        <v>6</v>
      </c>
      <c r="E61" t="s">
        <v>91</v>
      </c>
      <c r="J61">
        <v>1</v>
      </c>
      <c r="K61">
        <v>1</v>
      </c>
      <c r="L61" t="s">
        <v>163</v>
      </c>
      <c r="M61">
        <v>19700</v>
      </c>
      <c r="N61" t="s">
        <v>271</v>
      </c>
      <c r="O61">
        <v>42091</v>
      </c>
      <c r="P61" t="s">
        <v>272</v>
      </c>
      <c r="Q61">
        <v>0</v>
      </c>
      <c r="R61">
        <v>309</v>
      </c>
      <c r="S61">
        <v>0.74433654999999999</v>
      </c>
      <c r="T61">
        <v>0.60099970999999996</v>
      </c>
      <c r="U61">
        <v>1.9300634000000001E-2</v>
      </c>
      <c r="V61">
        <v>2.1601759000000002E-3</v>
      </c>
      <c r="W61">
        <v>148066.96247977301</v>
      </c>
      <c r="X61">
        <v>92200</v>
      </c>
      <c r="Y61">
        <v>0.66781236361531304</v>
      </c>
      <c r="Z61">
        <v>5.7861663000000001E-2</v>
      </c>
      <c r="AA61">
        <v>0.11233881</v>
      </c>
      <c r="AB61">
        <v>0.17448886999999999</v>
      </c>
      <c r="AC61">
        <v>0.28678066000000002</v>
      </c>
      <c r="AD61">
        <v>0.36853001000000002</v>
      </c>
      <c r="AE61">
        <v>0.19408038</v>
      </c>
      <c r="AF61">
        <v>9.3165353000000006E-2</v>
      </c>
      <c r="AG61">
        <v>2.8833950000000001E-2</v>
      </c>
      <c r="AH61">
        <v>5.5233323999999999E-3</v>
      </c>
      <c r="AI61">
        <v>0.64650624999999995</v>
      </c>
      <c r="AJ61">
        <v>51423.2423012742</v>
      </c>
      <c r="AK61">
        <v>44900</v>
      </c>
      <c r="AL61">
        <v>50700</v>
      </c>
      <c r="AM61">
        <v>9.7546034000000004E-2</v>
      </c>
      <c r="AN61">
        <v>9.9916905E-2</v>
      </c>
      <c r="AO61">
        <v>0.10797544000000001</v>
      </c>
      <c r="AP61">
        <v>0.14973009000000001</v>
      </c>
      <c r="AQ61">
        <v>0.25347930000000002</v>
      </c>
      <c r="AR61">
        <v>0.38889825</v>
      </c>
      <c r="AS61">
        <v>0.18940968999999999</v>
      </c>
      <c r="AT61">
        <v>8.1299632999999996E-2</v>
      </c>
      <c r="AU61">
        <v>2.1890296E-2</v>
      </c>
      <c r="AV61">
        <v>0.60772663000000005</v>
      </c>
      <c r="AW61">
        <v>0.65794419999999998</v>
      </c>
      <c r="AX61">
        <v>0.63155514000000001</v>
      </c>
      <c r="AY61">
        <v>0.63830178999999998</v>
      </c>
      <c r="AZ61">
        <v>0.66257178999999999</v>
      </c>
      <c r="BA61">
        <v>0.15245980000000001</v>
      </c>
      <c r="BB61">
        <v>5.5694457000000003E-2</v>
      </c>
      <c r="BC61">
        <v>0.17965721000000001</v>
      </c>
      <c r="BD61">
        <v>0.27862343000000001</v>
      </c>
      <c r="BE61">
        <v>0.33356514999999998</v>
      </c>
      <c r="BF61">
        <v>8.1843010999999993E-2</v>
      </c>
      <c r="BG61">
        <v>0.1163845</v>
      </c>
      <c r="BH61">
        <v>0.17975393000000001</v>
      </c>
      <c r="BI61">
        <v>0.25132924000000001</v>
      </c>
      <c r="BJ61">
        <v>0.3706893</v>
      </c>
      <c r="BK61">
        <v>0.13333387999999999</v>
      </c>
      <c r="BL61">
        <v>0.10060418</v>
      </c>
      <c r="BM61">
        <v>0.12277707</v>
      </c>
      <c r="BN61">
        <v>0.26213165999999999</v>
      </c>
      <c r="BO61">
        <v>0.38115325999999999</v>
      </c>
      <c r="BP61">
        <v>0.11823348</v>
      </c>
      <c r="BQ61">
        <v>0.10583735</v>
      </c>
      <c r="BR61">
        <v>0.12541321</v>
      </c>
      <c r="BS61">
        <v>0.28811249</v>
      </c>
      <c r="BT61">
        <v>0.36240348</v>
      </c>
      <c r="BU61">
        <v>6.7101292000000007E-2</v>
      </c>
      <c r="BV61">
        <v>0.11877446999999999</v>
      </c>
      <c r="BW61">
        <v>0.16756345</v>
      </c>
      <c r="BX61">
        <v>0.21913961000000001</v>
      </c>
      <c r="BY61">
        <v>0.42742115000000003</v>
      </c>
      <c r="BZ61">
        <v>3.7333458999999999E-2</v>
      </c>
      <c r="CA61">
        <v>2.6936438E-2</v>
      </c>
      <c r="CB61">
        <v>3.6561150000000001E-2</v>
      </c>
      <c r="CC61">
        <v>7.6124738000000001E-3</v>
      </c>
      <c r="CD61">
        <v>2.2091792999999998E-2</v>
      </c>
      <c r="CE61">
        <v>0.54953390000000002</v>
      </c>
      <c r="CF61">
        <v>0.54396772000000004</v>
      </c>
      <c r="CG61">
        <v>0.63132178999999999</v>
      </c>
      <c r="CH61">
        <v>0.59345948999999998</v>
      </c>
      <c r="CI61">
        <v>0.61797612999999996</v>
      </c>
      <c r="CJ61">
        <v>0</v>
      </c>
      <c r="CK61">
        <v>0</v>
      </c>
    </row>
    <row r="62" spans="1:89" x14ac:dyDescent="0.2">
      <c r="A62">
        <v>21799</v>
      </c>
      <c r="B62" t="s">
        <v>273</v>
      </c>
      <c r="C62">
        <v>3</v>
      </c>
      <c r="D62">
        <v>10</v>
      </c>
      <c r="E62" t="s">
        <v>101</v>
      </c>
      <c r="J62">
        <v>1</v>
      </c>
      <c r="K62">
        <v>4</v>
      </c>
      <c r="L62" t="s">
        <v>102</v>
      </c>
      <c r="M62">
        <v>38300</v>
      </c>
      <c r="N62" t="s">
        <v>202</v>
      </c>
      <c r="O62">
        <v>6071</v>
      </c>
      <c r="P62" t="s">
        <v>274</v>
      </c>
      <c r="Q62">
        <v>0</v>
      </c>
      <c r="R62">
        <v>119</v>
      </c>
      <c r="S62">
        <v>0.92997198999999997</v>
      </c>
      <c r="T62">
        <v>0.57720280000000002</v>
      </c>
      <c r="U62">
        <v>8.5495313000000001E-4</v>
      </c>
      <c r="V62">
        <v>1.5065516E-5</v>
      </c>
      <c r="W62">
        <v>101653.767660189</v>
      </c>
      <c r="X62">
        <v>84000</v>
      </c>
      <c r="Y62">
        <v>0.62189440316512801</v>
      </c>
      <c r="Z62">
        <v>6.6442593999999994E-2</v>
      </c>
      <c r="AA62">
        <v>0.12116543</v>
      </c>
      <c r="AB62">
        <v>0.20721750999999999</v>
      </c>
      <c r="AC62">
        <v>0.3563576</v>
      </c>
      <c r="AD62">
        <v>0.24881685000000001</v>
      </c>
      <c r="AE62">
        <v>0.10212522</v>
      </c>
      <c r="AF62">
        <v>5.1168608999999997E-2</v>
      </c>
      <c r="AG62">
        <v>6.5437624999999996E-3</v>
      </c>
      <c r="AH62">
        <v>1.6979085999999999E-3</v>
      </c>
      <c r="AI62">
        <v>0.51552290000000001</v>
      </c>
      <c r="AJ62">
        <v>31006.418461134399</v>
      </c>
      <c r="AK62">
        <v>29700</v>
      </c>
      <c r="AL62">
        <v>31700</v>
      </c>
      <c r="AM62">
        <v>9.6376329999999996E-2</v>
      </c>
      <c r="AN62">
        <v>0.11375117999999999</v>
      </c>
      <c r="AO62">
        <v>0.18087713</v>
      </c>
      <c r="AP62">
        <v>0.32592535</v>
      </c>
      <c r="AQ62">
        <v>0.27419996000000002</v>
      </c>
      <c r="AR62">
        <v>0.10524638</v>
      </c>
      <c r="AS62">
        <v>3.1731557000000001E-2</v>
      </c>
      <c r="AT62">
        <v>3.9946063999999996E-3</v>
      </c>
      <c r="AU62">
        <v>3.0981455000000002E-4</v>
      </c>
      <c r="AV62">
        <v>0.48612654</v>
      </c>
      <c r="AW62">
        <v>0.44841793000000002</v>
      </c>
      <c r="AX62">
        <v>0.50804066999999997</v>
      </c>
      <c r="AY62">
        <v>0.54196392999999998</v>
      </c>
      <c r="AZ62">
        <v>0.52441287000000003</v>
      </c>
      <c r="BA62">
        <v>0.1072526</v>
      </c>
      <c r="BB62">
        <v>0.23904791</v>
      </c>
      <c r="BC62">
        <v>0.3053979</v>
      </c>
      <c r="BD62">
        <v>0.33543399000000002</v>
      </c>
      <c r="BE62">
        <v>1.2867546000000001E-2</v>
      </c>
      <c r="BF62">
        <v>0.21990095000000001</v>
      </c>
      <c r="BG62">
        <v>0.18155523000000001</v>
      </c>
      <c r="BH62">
        <v>0.25168014</v>
      </c>
      <c r="BI62">
        <v>0.27679724</v>
      </c>
      <c r="BJ62">
        <v>7.0066458999999998E-2</v>
      </c>
      <c r="BK62">
        <v>0.11228781</v>
      </c>
      <c r="BL62">
        <v>0.24572848</v>
      </c>
      <c r="BM62">
        <v>0.26060343000000002</v>
      </c>
      <c r="BN62">
        <v>0.27261101999999998</v>
      </c>
      <c r="BO62">
        <v>0.10876922</v>
      </c>
      <c r="BP62">
        <v>0.10850246</v>
      </c>
      <c r="BQ62">
        <v>0.10931246999999999</v>
      </c>
      <c r="BR62">
        <v>0.38756238999999998</v>
      </c>
      <c r="BS62">
        <v>0.27170935000000002</v>
      </c>
      <c r="BT62">
        <v>0.12291334</v>
      </c>
      <c r="BU62">
        <v>7.2531140999999993E-2</v>
      </c>
      <c r="BV62">
        <v>0.21349992000000001</v>
      </c>
      <c r="BW62">
        <v>0.33368548999999997</v>
      </c>
      <c r="BX62">
        <v>0.26147395000000001</v>
      </c>
      <c r="BY62">
        <v>0.11880948</v>
      </c>
      <c r="BZ62">
        <v>2.2674484E-4</v>
      </c>
      <c r="CA62">
        <v>2.7540837999999999E-4</v>
      </c>
      <c r="CB62">
        <v>2.0096674000000001E-4</v>
      </c>
      <c r="CC62">
        <v>1.5416868000000001E-4</v>
      </c>
      <c r="CD62">
        <v>6.6231866000000003E-4</v>
      </c>
      <c r="CE62">
        <v>0.49981984000000002</v>
      </c>
      <c r="CF62">
        <v>0.50376498999999997</v>
      </c>
      <c r="CG62">
        <v>0.62459677000000002</v>
      </c>
      <c r="CH62">
        <v>0.5395624</v>
      </c>
      <c r="CI62">
        <v>0.64806717999999996</v>
      </c>
      <c r="CJ62">
        <v>0.3277311</v>
      </c>
      <c r="CK62">
        <v>1</v>
      </c>
    </row>
    <row r="63" spans="1:89" x14ac:dyDescent="0.2">
      <c r="A63">
        <v>35</v>
      </c>
      <c r="B63" t="s">
        <v>275</v>
      </c>
      <c r="C63">
        <v>1</v>
      </c>
      <c r="D63">
        <v>5</v>
      </c>
      <c r="E63" t="s">
        <v>105</v>
      </c>
      <c r="J63">
        <v>1</v>
      </c>
      <c r="K63">
        <v>4</v>
      </c>
      <c r="L63" t="s">
        <v>250</v>
      </c>
      <c r="M63">
        <v>35001</v>
      </c>
      <c r="N63" t="s">
        <v>251</v>
      </c>
      <c r="O63">
        <v>4013</v>
      </c>
      <c r="P63" t="s">
        <v>252</v>
      </c>
      <c r="Q63">
        <v>1</v>
      </c>
      <c r="R63">
        <v>12056</v>
      </c>
      <c r="S63">
        <v>0.55421918999999997</v>
      </c>
      <c r="T63">
        <v>0.5721252</v>
      </c>
      <c r="U63">
        <v>1.5779939E-2</v>
      </c>
      <c r="V63">
        <v>6.3379592000000005E-4</v>
      </c>
      <c r="W63">
        <v>178288.577719341</v>
      </c>
      <c r="X63">
        <v>110700</v>
      </c>
      <c r="Y63">
        <v>0.71852395169847205</v>
      </c>
      <c r="Z63">
        <v>4.9298476000000001E-2</v>
      </c>
      <c r="AA63">
        <v>9.1322883999999993E-2</v>
      </c>
      <c r="AB63">
        <v>0.14336164000000001</v>
      </c>
      <c r="AC63">
        <v>0.21804741</v>
      </c>
      <c r="AD63">
        <v>0.49796965999999998</v>
      </c>
      <c r="AE63">
        <v>0.32075703</v>
      </c>
      <c r="AF63">
        <v>0.18678544</v>
      </c>
      <c r="AG63">
        <v>4.0208273000000003E-2</v>
      </c>
      <c r="AH63">
        <v>3.9909569999999998E-3</v>
      </c>
      <c r="AI63">
        <v>0.64583515999999996</v>
      </c>
      <c r="AJ63">
        <v>58584.020836681397</v>
      </c>
      <c r="AK63">
        <v>46300</v>
      </c>
      <c r="AL63">
        <v>51100</v>
      </c>
      <c r="AM63">
        <v>0.10475803</v>
      </c>
      <c r="AN63">
        <v>0.11456618</v>
      </c>
      <c r="AO63">
        <v>0.10931805</v>
      </c>
      <c r="AP63">
        <v>0.14006484</v>
      </c>
      <c r="AQ63">
        <v>0.23398922</v>
      </c>
      <c r="AR63">
        <v>0.40206178999999997</v>
      </c>
      <c r="AS63">
        <v>0.23749481</v>
      </c>
      <c r="AT63">
        <v>0.13212863</v>
      </c>
      <c r="AU63">
        <v>2.7932396000000002E-2</v>
      </c>
      <c r="AV63">
        <v>0.60422975000000001</v>
      </c>
      <c r="AW63">
        <v>0.61183195999999995</v>
      </c>
      <c r="AX63">
        <v>0.62952881999999999</v>
      </c>
      <c r="AY63">
        <v>0.64036822000000004</v>
      </c>
      <c r="AZ63">
        <v>0.66327809999999998</v>
      </c>
      <c r="BA63">
        <v>0.12322983</v>
      </c>
      <c r="BB63">
        <v>0.13759558</v>
      </c>
      <c r="BC63">
        <v>0.16733107999999999</v>
      </c>
      <c r="BD63">
        <v>0.25175375</v>
      </c>
      <c r="BE63">
        <v>0.32008978999999999</v>
      </c>
      <c r="BF63">
        <v>0.12857889</v>
      </c>
      <c r="BG63">
        <v>0.11937235</v>
      </c>
      <c r="BH63">
        <v>0.17288070999999999</v>
      </c>
      <c r="BI63">
        <v>0.25114033000000002</v>
      </c>
      <c r="BJ63">
        <v>0.32802780999999998</v>
      </c>
      <c r="BK63">
        <v>0.11353928000000001</v>
      </c>
      <c r="BL63">
        <v>0.11099541</v>
      </c>
      <c r="BM63">
        <v>0.16684350000000001</v>
      </c>
      <c r="BN63">
        <v>0.26383430000000002</v>
      </c>
      <c r="BO63">
        <v>0.34478760000000003</v>
      </c>
      <c r="BP63">
        <v>0.11739177000000001</v>
      </c>
      <c r="BQ63">
        <v>0.10652774</v>
      </c>
      <c r="BR63">
        <v>0.14357782999999999</v>
      </c>
      <c r="BS63">
        <v>0.25229114000000002</v>
      </c>
      <c r="BT63">
        <v>0.38021153000000002</v>
      </c>
      <c r="BU63">
        <v>0.11019706999999999</v>
      </c>
      <c r="BV63">
        <v>0.10541362</v>
      </c>
      <c r="BW63">
        <v>0.12209974</v>
      </c>
      <c r="BX63">
        <v>0.21247911</v>
      </c>
      <c r="BY63">
        <v>0.44981044999999997</v>
      </c>
      <c r="BZ63">
        <v>1.2856298E-2</v>
      </c>
      <c r="CA63">
        <v>1.7857205000000001E-2</v>
      </c>
      <c r="CB63">
        <v>1.8346037999999999E-2</v>
      </c>
      <c r="CC63">
        <v>2.0800658999999999E-2</v>
      </c>
      <c r="CD63">
        <v>3.7155237000000001E-2</v>
      </c>
      <c r="CE63">
        <v>0.47865005999999999</v>
      </c>
      <c r="CF63">
        <v>0.52297223000000004</v>
      </c>
      <c r="CG63">
        <v>0.55209363</v>
      </c>
      <c r="CH63">
        <v>0.57674557000000004</v>
      </c>
      <c r="CI63">
        <v>0.59413700999999997</v>
      </c>
      <c r="CJ63">
        <v>0</v>
      </c>
      <c r="CK63">
        <v>0</v>
      </c>
    </row>
    <row r="64" spans="1:89" x14ac:dyDescent="0.2">
      <c r="A64">
        <v>1071</v>
      </c>
      <c r="B64" t="s">
        <v>276</v>
      </c>
      <c r="C64">
        <v>1</v>
      </c>
      <c r="D64">
        <v>9</v>
      </c>
      <c r="E64" t="s">
        <v>111</v>
      </c>
      <c r="J64">
        <v>2</v>
      </c>
      <c r="K64">
        <v>4</v>
      </c>
      <c r="L64" t="s">
        <v>250</v>
      </c>
      <c r="M64">
        <v>38100</v>
      </c>
      <c r="N64" t="s">
        <v>277</v>
      </c>
      <c r="O64">
        <v>4027</v>
      </c>
      <c r="P64" t="s">
        <v>277</v>
      </c>
      <c r="Q64">
        <v>0</v>
      </c>
      <c r="R64">
        <v>765.66666666666595</v>
      </c>
      <c r="S64">
        <v>0.52242052999999999</v>
      </c>
      <c r="T64">
        <v>0.48828775000000002</v>
      </c>
      <c r="U64">
        <v>2.4497748999999999E-2</v>
      </c>
      <c r="V64">
        <v>3.0938466999999998E-5</v>
      </c>
      <c r="W64">
        <v>51295.799638454999</v>
      </c>
      <c r="X64">
        <v>38600</v>
      </c>
      <c r="Y64">
        <v>0.38989852819693899</v>
      </c>
      <c r="Z64">
        <v>0.27479175</v>
      </c>
      <c r="AA64">
        <v>0.30698606000000001</v>
      </c>
      <c r="AB64">
        <v>0.19870323000000001</v>
      </c>
      <c r="AC64">
        <v>0.13221258999999999</v>
      </c>
      <c r="AD64">
        <v>8.7306439999999999E-2</v>
      </c>
      <c r="AE64">
        <v>2.6010675E-2</v>
      </c>
      <c r="AF64">
        <v>9.3864593999999999E-3</v>
      </c>
      <c r="AG64">
        <v>9.9557207000000006E-4</v>
      </c>
      <c r="AH64" s="1">
        <v>1.9704834999999999E-6</v>
      </c>
      <c r="AI64">
        <v>0.50335938000000002</v>
      </c>
      <c r="AJ64">
        <v>31081.797813724399</v>
      </c>
      <c r="AK64">
        <v>28000</v>
      </c>
      <c r="AL64">
        <v>31900</v>
      </c>
      <c r="AM64">
        <v>0.12839871999999999</v>
      </c>
      <c r="AN64">
        <v>0.14295489</v>
      </c>
      <c r="AO64">
        <v>0.19948655000000001</v>
      </c>
      <c r="AP64">
        <v>0.27941588000000001</v>
      </c>
      <c r="AQ64">
        <v>0.23003501000000001</v>
      </c>
      <c r="AR64">
        <v>0.14810775000000001</v>
      </c>
      <c r="AS64">
        <v>6.0515265999999998E-2</v>
      </c>
      <c r="AT64">
        <v>1.8867239000000001E-2</v>
      </c>
      <c r="AU64">
        <v>1.5683383E-3</v>
      </c>
      <c r="AV64">
        <v>0.46701816000000002</v>
      </c>
      <c r="AW64">
        <v>0.49404018999999999</v>
      </c>
      <c r="AX64">
        <v>0.51743691999999997</v>
      </c>
      <c r="AY64">
        <v>0.56010652000000005</v>
      </c>
      <c r="AZ64">
        <v>0.53253399999999995</v>
      </c>
      <c r="BA64">
        <v>0.14751874000000001</v>
      </c>
      <c r="BB64">
        <v>0.24246983</v>
      </c>
      <c r="BC64">
        <v>0.31654411999999998</v>
      </c>
      <c r="BD64">
        <v>0.20431714000000001</v>
      </c>
      <c r="BE64">
        <v>8.9150234999999994E-2</v>
      </c>
      <c r="BF64">
        <v>0.15417504000000001</v>
      </c>
      <c r="BG64">
        <v>0.1967853</v>
      </c>
      <c r="BH64">
        <v>0.29726933999999999</v>
      </c>
      <c r="BI64">
        <v>0.23514626999999999</v>
      </c>
      <c r="BJ64">
        <v>0.11662399</v>
      </c>
      <c r="BK64">
        <v>0.12582615</v>
      </c>
      <c r="BL64">
        <v>0.18462734</v>
      </c>
      <c r="BM64">
        <v>0.29730970000000001</v>
      </c>
      <c r="BN64">
        <v>0.22793153999999999</v>
      </c>
      <c r="BO64">
        <v>0.16430521000000001</v>
      </c>
      <c r="BP64">
        <v>0.12835713000000001</v>
      </c>
      <c r="BQ64">
        <v>0.16307706999999999</v>
      </c>
      <c r="BR64">
        <v>0.19875008999999999</v>
      </c>
      <c r="BS64">
        <v>0.26820514000000001</v>
      </c>
      <c r="BT64">
        <v>0.24161062</v>
      </c>
      <c r="BU64">
        <v>0.15022787000000001</v>
      </c>
      <c r="BV64">
        <v>0.16265260000000001</v>
      </c>
      <c r="BW64">
        <v>0.1812117</v>
      </c>
      <c r="BX64">
        <v>0.23999247000000001</v>
      </c>
      <c r="BY64">
        <v>0.26591535999999999</v>
      </c>
      <c r="BZ64">
        <v>1.1258878E-4</v>
      </c>
      <c r="CA64">
        <v>0</v>
      </c>
      <c r="CB64">
        <v>0</v>
      </c>
      <c r="CC64">
        <v>2.7867694000000001E-5</v>
      </c>
      <c r="CD64">
        <v>1.7567035000000002E-2</v>
      </c>
      <c r="CE64">
        <v>0.46962935</v>
      </c>
      <c r="CF64">
        <v>0.46908130999999997</v>
      </c>
      <c r="CG64">
        <v>0.48195204000000003</v>
      </c>
      <c r="CH64">
        <v>0.49970555</v>
      </c>
      <c r="CI64">
        <v>0.61167592000000004</v>
      </c>
      <c r="CJ64">
        <v>0</v>
      </c>
      <c r="CK64">
        <v>0</v>
      </c>
    </row>
    <row r="65" spans="1:89" x14ac:dyDescent="0.2">
      <c r="A65">
        <v>12860</v>
      </c>
      <c r="B65" t="s">
        <v>278</v>
      </c>
      <c r="C65">
        <v>1</v>
      </c>
      <c r="D65">
        <v>9</v>
      </c>
      <c r="E65" t="s">
        <v>111</v>
      </c>
      <c r="J65">
        <v>2</v>
      </c>
      <c r="K65">
        <v>3</v>
      </c>
      <c r="L65" t="s">
        <v>279</v>
      </c>
      <c r="M65">
        <v>25800</v>
      </c>
      <c r="N65" t="s">
        <v>280</v>
      </c>
      <c r="O65">
        <v>5093</v>
      </c>
      <c r="P65" t="s">
        <v>281</v>
      </c>
      <c r="Q65">
        <v>0</v>
      </c>
      <c r="R65">
        <v>304.666666666666</v>
      </c>
      <c r="S65">
        <v>0.66520785999999998</v>
      </c>
      <c r="T65">
        <v>0.41611295999999998</v>
      </c>
      <c r="U65">
        <v>1.7940747999999999E-2</v>
      </c>
      <c r="V65">
        <v>0</v>
      </c>
      <c r="W65">
        <v>50379.587916267701</v>
      </c>
      <c r="X65">
        <v>37100</v>
      </c>
      <c r="Y65">
        <v>0.37605905304591503</v>
      </c>
      <c r="Z65">
        <v>0.30776921000000002</v>
      </c>
      <c r="AA65">
        <v>0.26734823000000002</v>
      </c>
      <c r="AB65">
        <v>0.20595384999999999</v>
      </c>
      <c r="AC65">
        <v>0.14779629999999999</v>
      </c>
      <c r="AD65">
        <v>7.1132414000000005E-2</v>
      </c>
      <c r="AE65">
        <v>1.2939849999999999E-2</v>
      </c>
      <c r="AF65">
        <v>8.0158039999999996E-3</v>
      </c>
      <c r="AG65">
        <v>2.0554406000000002E-3</v>
      </c>
      <c r="AH65">
        <v>0</v>
      </c>
      <c r="AI65">
        <v>0.46244916000000003</v>
      </c>
      <c r="AJ65">
        <v>26922.638710339099</v>
      </c>
      <c r="AK65">
        <v>23400</v>
      </c>
      <c r="AL65">
        <v>26300</v>
      </c>
      <c r="AM65">
        <v>0.14511552</v>
      </c>
      <c r="AN65">
        <v>0.15737417000000001</v>
      </c>
      <c r="AO65">
        <v>0.24636251000000001</v>
      </c>
      <c r="AP65">
        <v>0.30038696999999998</v>
      </c>
      <c r="AQ65">
        <v>0.19511813</v>
      </c>
      <c r="AR65">
        <v>0.10075822</v>
      </c>
      <c r="AS65">
        <v>4.4428624E-2</v>
      </c>
      <c r="AT65">
        <v>1.7111115E-2</v>
      </c>
      <c r="AU65">
        <v>0</v>
      </c>
      <c r="AV65">
        <v>0.41806513000000001</v>
      </c>
      <c r="AW65">
        <v>0.44710731999999997</v>
      </c>
      <c r="AX65">
        <v>0.49513720999999999</v>
      </c>
      <c r="AY65">
        <v>0.50748729999999997</v>
      </c>
      <c r="AZ65">
        <v>0.52392536000000001</v>
      </c>
      <c r="BA65">
        <v>0.18183294</v>
      </c>
      <c r="BB65">
        <v>0.32180196</v>
      </c>
      <c r="BC65">
        <v>0.28305119000000001</v>
      </c>
      <c r="BD65">
        <v>0.15502097000000001</v>
      </c>
      <c r="BE65">
        <v>5.8292862000000001E-2</v>
      </c>
      <c r="BF65">
        <v>0.16956156</v>
      </c>
      <c r="BG65">
        <v>0.24452513000000001</v>
      </c>
      <c r="BH65">
        <v>0.31003001000000002</v>
      </c>
      <c r="BI65">
        <v>0.20514898000000001</v>
      </c>
      <c r="BJ65">
        <v>7.0734322000000002E-2</v>
      </c>
      <c r="BK65">
        <v>0.11896595</v>
      </c>
      <c r="BL65">
        <v>0.21791530000000001</v>
      </c>
      <c r="BM65">
        <v>0.33010820000000002</v>
      </c>
      <c r="BN65">
        <v>0.18803085</v>
      </c>
      <c r="BO65">
        <v>0.14497974999999999</v>
      </c>
      <c r="BP65">
        <v>0.15380621999999999</v>
      </c>
      <c r="BQ65">
        <v>0.17282905000000001</v>
      </c>
      <c r="BR65">
        <v>0.30750286999999998</v>
      </c>
      <c r="BS65">
        <v>0.18652378</v>
      </c>
      <c r="BT65">
        <v>0.17933814000000001</v>
      </c>
      <c r="BU65">
        <v>0.12436128</v>
      </c>
      <c r="BV65">
        <v>0.16201341</v>
      </c>
      <c r="BW65">
        <v>0.23831224000000001</v>
      </c>
      <c r="BX65">
        <v>0.36928365000000002</v>
      </c>
      <c r="BY65">
        <v>0.10602939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0.30713185999999998</v>
      </c>
      <c r="CF65">
        <v>0.36328854999999999</v>
      </c>
      <c r="CG65">
        <v>0.51778798999999998</v>
      </c>
      <c r="CH65">
        <v>0.52602786000000001</v>
      </c>
      <c r="CI65">
        <v>0.56341785</v>
      </c>
      <c r="CJ65">
        <v>0</v>
      </c>
      <c r="CK65">
        <v>0</v>
      </c>
    </row>
    <row r="66" spans="1:89" x14ac:dyDescent="0.2">
      <c r="A66">
        <v>1090</v>
      </c>
      <c r="B66" t="s">
        <v>282</v>
      </c>
      <c r="C66">
        <v>1</v>
      </c>
      <c r="D66">
        <v>5</v>
      </c>
      <c r="E66" t="s">
        <v>105</v>
      </c>
      <c r="J66">
        <v>1</v>
      </c>
      <c r="K66">
        <v>3</v>
      </c>
      <c r="L66" t="s">
        <v>279</v>
      </c>
      <c r="M66">
        <v>25900</v>
      </c>
      <c r="N66" t="s">
        <v>283</v>
      </c>
      <c r="O66">
        <v>5031</v>
      </c>
      <c r="P66" t="s">
        <v>284</v>
      </c>
      <c r="Q66">
        <v>0</v>
      </c>
      <c r="R66">
        <v>1956.6666666666599</v>
      </c>
      <c r="S66">
        <v>0.57444631999999995</v>
      </c>
      <c r="T66">
        <v>0.60616404000000002</v>
      </c>
      <c r="U66">
        <v>2.3571216999999998E-2</v>
      </c>
      <c r="V66">
        <v>6.8987789999999996E-4</v>
      </c>
      <c r="W66">
        <v>74970.928976788695</v>
      </c>
      <c r="X66">
        <v>60800</v>
      </c>
      <c r="Y66">
        <v>0.50433289483316501</v>
      </c>
      <c r="Z66">
        <v>0.15929386000000001</v>
      </c>
      <c r="AA66">
        <v>0.21508322999999999</v>
      </c>
      <c r="AB66">
        <v>0.23135127</v>
      </c>
      <c r="AC66">
        <v>0.23489296000000001</v>
      </c>
      <c r="AD66">
        <v>0.15937879999999999</v>
      </c>
      <c r="AE66">
        <v>6.4402378999999996E-2</v>
      </c>
      <c r="AF66">
        <v>2.9029256E-2</v>
      </c>
      <c r="AG66">
        <v>3.9503244E-3</v>
      </c>
      <c r="AH66">
        <v>1.6092959E-4</v>
      </c>
      <c r="AI66">
        <v>0.55960405000000002</v>
      </c>
      <c r="AJ66">
        <v>39836.683721518297</v>
      </c>
      <c r="AK66">
        <v>34500</v>
      </c>
      <c r="AL66">
        <v>37500</v>
      </c>
      <c r="AM66">
        <v>0.10826597</v>
      </c>
      <c r="AN66">
        <v>0.12105051</v>
      </c>
      <c r="AO66">
        <v>0.15839617</v>
      </c>
      <c r="AP66">
        <v>0.23648427</v>
      </c>
      <c r="AQ66">
        <v>0.27505123999999997</v>
      </c>
      <c r="AR66">
        <v>0.20901792999999999</v>
      </c>
      <c r="AS66">
        <v>9.9586866999999996E-2</v>
      </c>
      <c r="AT66">
        <v>5.1478929999999999E-2</v>
      </c>
      <c r="AU66">
        <v>8.5940510000000001E-3</v>
      </c>
      <c r="AV66">
        <v>0.49767169</v>
      </c>
      <c r="AW66">
        <v>0.52694200999999996</v>
      </c>
      <c r="AX66">
        <v>0.56074351</v>
      </c>
      <c r="AY66">
        <v>0.59222037000000005</v>
      </c>
      <c r="AZ66">
        <v>0.61585670999999997</v>
      </c>
      <c r="BA66">
        <v>0.16064021000000001</v>
      </c>
      <c r="BB66">
        <v>0.20614709000000001</v>
      </c>
      <c r="BC66">
        <v>0.26137780999999999</v>
      </c>
      <c r="BD66">
        <v>0.22386168000000001</v>
      </c>
      <c r="BE66">
        <v>0.14797315999999999</v>
      </c>
      <c r="BF66">
        <v>0.12724809000000001</v>
      </c>
      <c r="BG66">
        <v>0.18974435000000001</v>
      </c>
      <c r="BH66">
        <v>0.24607604999999999</v>
      </c>
      <c r="BI66">
        <v>0.29402938000000001</v>
      </c>
      <c r="BJ66">
        <v>0.14290214000000001</v>
      </c>
      <c r="BK66">
        <v>0.11469461</v>
      </c>
      <c r="BL66">
        <v>0.13574763000000001</v>
      </c>
      <c r="BM66">
        <v>0.26159731000000003</v>
      </c>
      <c r="BN66">
        <v>0.29748227999999999</v>
      </c>
      <c r="BO66">
        <v>0.19047818</v>
      </c>
      <c r="BP66">
        <v>0.10799489</v>
      </c>
      <c r="BQ66">
        <v>0.13406739000000001</v>
      </c>
      <c r="BR66">
        <v>0.22382937</v>
      </c>
      <c r="BS66">
        <v>0.27549446</v>
      </c>
      <c r="BT66">
        <v>0.25861388000000002</v>
      </c>
      <c r="BU66">
        <v>0.10158565999999999</v>
      </c>
      <c r="BV66">
        <v>0.13709790999999999</v>
      </c>
      <c r="BW66">
        <v>0.18085683999999999</v>
      </c>
      <c r="BX66">
        <v>0.26738836999999999</v>
      </c>
      <c r="BY66">
        <v>0.31307125000000002</v>
      </c>
      <c r="BZ66">
        <v>4.3308506999999996E-3</v>
      </c>
      <c r="CA66">
        <v>2.35418E-3</v>
      </c>
      <c r="CB66">
        <v>3.6726842999999999E-3</v>
      </c>
      <c r="CC66">
        <v>1.4601101999999999E-2</v>
      </c>
      <c r="CD66">
        <v>1.9566296E-2</v>
      </c>
      <c r="CE66">
        <v>0.45893294000000001</v>
      </c>
      <c r="CF66">
        <v>0.52634608999999999</v>
      </c>
      <c r="CG66">
        <v>0.62859361999999996</v>
      </c>
      <c r="CH66">
        <v>0.68999611999999999</v>
      </c>
      <c r="CI66">
        <v>0.70492107000000004</v>
      </c>
      <c r="CJ66">
        <v>0</v>
      </c>
      <c r="CK66">
        <v>0</v>
      </c>
    </row>
    <row r="67" spans="1:89" x14ac:dyDescent="0.2">
      <c r="A67">
        <v>1091</v>
      </c>
      <c r="B67" t="s">
        <v>285</v>
      </c>
      <c r="C67">
        <v>1</v>
      </c>
      <c r="D67">
        <v>9</v>
      </c>
      <c r="E67" t="s">
        <v>111</v>
      </c>
      <c r="J67">
        <v>2</v>
      </c>
      <c r="K67">
        <v>3</v>
      </c>
      <c r="L67" t="s">
        <v>279</v>
      </c>
      <c r="M67">
        <v>4302</v>
      </c>
      <c r="N67" t="s">
        <v>286</v>
      </c>
      <c r="O67">
        <v>5145</v>
      </c>
      <c r="P67" t="s">
        <v>287</v>
      </c>
      <c r="Q67">
        <v>0</v>
      </c>
      <c r="R67">
        <v>644.66666666666595</v>
      </c>
      <c r="S67">
        <v>0.52119958</v>
      </c>
      <c r="T67">
        <v>0.62818938000000002</v>
      </c>
      <c r="U67">
        <v>1.5625553E-2</v>
      </c>
      <c r="V67">
        <v>5.1987596000000001E-4</v>
      </c>
      <c r="W67">
        <v>70249.693882497406</v>
      </c>
      <c r="X67">
        <v>63100</v>
      </c>
      <c r="Y67">
        <v>0.50763584348260404</v>
      </c>
      <c r="Z67">
        <v>0.13748597000000001</v>
      </c>
      <c r="AA67">
        <v>0.19968632</v>
      </c>
      <c r="AB67">
        <v>0.27161276000000001</v>
      </c>
      <c r="AC67">
        <v>0.26908267000000002</v>
      </c>
      <c r="AD67">
        <v>0.12213245</v>
      </c>
      <c r="AE67">
        <v>4.2131435000000002E-2</v>
      </c>
      <c r="AF67">
        <v>1.6830432999999999E-2</v>
      </c>
      <c r="AG67">
        <v>2.5216953000000001E-3</v>
      </c>
      <c r="AH67">
        <v>4.6069336999999997E-5</v>
      </c>
      <c r="AI67">
        <v>0.50518339999999995</v>
      </c>
      <c r="AJ67">
        <v>31968.610910030999</v>
      </c>
      <c r="AK67">
        <v>29500</v>
      </c>
      <c r="AL67">
        <v>34000</v>
      </c>
      <c r="AM67">
        <v>0.15249209</v>
      </c>
      <c r="AN67">
        <v>0.16149086000000001</v>
      </c>
      <c r="AO67">
        <v>0.19007662</v>
      </c>
      <c r="AP67">
        <v>0.24469647</v>
      </c>
      <c r="AQ67">
        <v>0.25609034000000003</v>
      </c>
      <c r="AR67">
        <v>0.14764588000000001</v>
      </c>
      <c r="AS67">
        <v>5.9393811999999997E-2</v>
      </c>
      <c r="AT67">
        <v>2.5975022E-2</v>
      </c>
      <c r="AU67">
        <v>2.6199855000000002E-3</v>
      </c>
      <c r="AV67">
        <v>0.43633475999999999</v>
      </c>
      <c r="AW67">
        <v>0.48497581000000001</v>
      </c>
      <c r="AX67">
        <v>0.51017254999999995</v>
      </c>
      <c r="AY67">
        <v>0.53524262</v>
      </c>
      <c r="AZ67">
        <v>0.53840399000000005</v>
      </c>
      <c r="BA67">
        <v>0.22924885</v>
      </c>
      <c r="BB67">
        <v>0.24766295999999999</v>
      </c>
      <c r="BC67">
        <v>0.21465987</v>
      </c>
      <c r="BD67">
        <v>0.19477631000000001</v>
      </c>
      <c r="BE67">
        <v>0.11365198</v>
      </c>
      <c r="BF67">
        <v>0.18524890999999999</v>
      </c>
      <c r="BG67">
        <v>0.19555774000000001</v>
      </c>
      <c r="BH67">
        <v>0.23022233</v>
      </c>
      <c r="BI67">
        <v>0.26512751000000001</v>
      </c>
      <c r="BJ67">
        <v>0.1238435</v>
      </c>
      <c r="BK67">
        <v>0.14233491000000001</v>
      </c>
      <c r="BL67">
        <v>0.18706928</v>
      </c>
      <c r="BM67">
        <v>0.28411313999999999</v>
      </c>
      <c r="BN67">
        <v>0.25070468000000001</v>
      </c>
      <c r="BO67">
        <v>0.13577797</v>
      </c>
      <c r="BP67">
        <v>0.13191265999999999</v>
      </c>
      <c r="BQ67">
        <v>0.18011034000000001</v>
      </c>
      <c r="BR67">
        <v>0.25230023000000001</v>
      </c>
      <c r="BS67">
        <v>0.27160686000000001</v>
      </c>
      <c r="BT67">
        <v>0.16406992000000001</v>
      </c>
      <c r="BU67">
        <v>0.15413834000000001</v>
      </c>
      <c r="BV67">
        <v>0.14493491</v>
      </c>
      <c r="BW67">
        <v>0.19776182</v>
      </c>
      <c r="BX67">
        <v>0.28812726999999999</v>
      </c>
      <c r="BY67">
        <v>0.21503765999999999</v>
      </c>
      <c r="BZ67">
        <v>3.7813018999999998E-3</v>
      </c>
      <c r="CA67">
        <v>2.1371486999999999E-4</v>
      </c>
      <c r="CB67">
        <v>0</v>
      </c>
      <c r="CC67">
        <v>1.9443329999999999E-3</v>
      </c>
      <c r="CD67">
        <v>1.2562159E-2</v>
      </c>
      <c r="CE67">
        <v>0.52732347999999996</v>
      </c>
      <c r="CF67">
        <v>0.60663526999999995</v>
      </c>
      <c r="CG67">
        <v>0.62881326999999998</v>
      </c>
      <c r="CH67">
        <v>0.67056727000000005</v>
      </c>
      <c r="CI67">
        <v>0.68222099999999997</v>
      </c>
      <c r="CJ67">
        <v>0</v>
      </c>
      <c r="CK67">
        <v>0</v>
      </c>
    </row>
    <row r="68" spans="1:89" x14ac:dyDescent="0.2">
      <c r="A68">
        <v>1089</v>
      </c>
      <c r="B68" t="s">
        <v>288</v>
      </c>
      <c r="C68">
        <v>1</v>
      </c>
      <c r="D68">
        <v>5</v>
      </c>
      <c r="E68" t="s">
        <v>105</v>
      </c>
      <c r="J68">
        <v>1</v>
      </c>
      <c r="K68">
        <v>3</v>
      </c>
      <c r="L68" t="s">
        <v>279</v>
      </c>
      <c r="M68">
        <v>30000</v>
      </c>
      <c r="N68" t="s">
        <v>289</v>
      </c>
      <c r="O68">
        <v>5115</v>
      </c>
      <c r="P68" t="s">
        <v>290</v>
      </c>
      <c r="Q68">
        <v>0</v>
      </c>
      <c r="R68">
        <v>951</v>
      </c>
      <c r="S68">
        <v>0.49526814000000002</v>
      </c>
      <c r="T68">
        <v>0.64712572000000002</v>
      </c>
      <c r="U68">
        <v>2.1171754000000001E-2</v>
      </c>
      <c r="V68">
        <v>1.3752948000000001E-3</v>
      </c>
      <c r="W68">
        <v>76237.434594615304</v>
      </c>
      <c r="X68">
        <v>63200</v>
      </c>
      <c r="Y68">
        <v>0.52752952543510001</v>
      </c>
      <c r="Z68">
        <v>0.13475392999999999</v>
      </c>
      <c r="AA68">
        <v>0.20664361000000001</v>
      </c>
      <c r="AB68">
        <v>0.24561308000000001</v>
      </c>
      <c r="AC68">
        <v>0.24438335</v>
      </c>
      <c r="AD68">
        <v>0.16860601</v>
      </c>
      <c r="AE68">
        <v>6.6808364999999995E-2</v>
      </c>
      <c r="AF68">
        <v>3.5590872000000003E-2</v>
      </c>
      <c r="AG68">
        <v>4.1111042E-3</v>
      </c>
      <c r="AH68">
        <v>6.5945910999999998E-5</v>
      </c>
      <c r="AI68">
        <v>0.56311202000000005</v>
      </c>
      <c r="AJ68">
        <v>40091.980481072504</v>
      </c>
      <c r="AK68">
        <v>35100</v>
      </c>
      <c r="AL68">
        <v>37900</v>
      </c>
      <c r="AM68">
        <v>0.10400349</v>
      </c>
      <c r="AN68">
        <v>0.1151599</v>
      </c>
      <c r="AO68">
        <v>0.16609219</v>
      </c>
      <c r="AP68">
        <v>0.2194005</v>
      </c>
      <c r="AQ68">
        <v>0.28702875999999999</v>
      </c>
      <c r="AR68">
        <v>0.21231865999999999</v>
      </c>
      <c r="AS68">
        <v>0.10661611</v>
      </c>
      <c r="AT68">
        <v>5.4797351000000001E-2</v>
      </c>
      <c r="AU68">
        <v>8.687106E-3</v>
      </c>
      <c r="AV68">
        <v>0.51201158999999996</v>
      </c>
      <c r="AW68">
        <v>0.54889536000000005</v>
      </c>
      <c r="AX68">
        <v>0.56576305999999998</v>
      </c>
      <c r="AY68">
        <v>0.58773226000000001</v>
      </c>
      <c r="AZ68">
        <v>0.58182924999999996</v>
      </c>
      <c r="BA68">
        <v>0.13303356</v>
      </c>
      <c r="BB68">
        <v>0.22669381999999999</v>
      </c>
      <c r="BC68">
        <v>0.24465013999999999</v>
      </c>
      <c r="BD68">
        <v>0.23850832999999999</v>
      </c>
      <c r="BE68">
        <v>0.15711418999999999</v>
      </c>
      <c r="BF68">
        <v>0.11704744</v>
      </c>
      <c r="BG68">
        <v>0.18156716000000001</v>
      </c>
      <c r="BH68">
        <v>0.22620230999999999</v>
      </c>
      <c r="BI68">
        <v>0.27539614000000001</v>
      </c>
      <c r="BJ68">
        <v>0.19978704</v>
      </c>
      <c r="BK68">
        <v>0.11144722</v>
      </c>
      <c r="BL68">
        <v>0.16043693000000001</v>
      </c>
      <c r="BM68">
        <v>0.24127488999999999</v>
      </c>
      <c r="BN68">
        <v>0.29236572999999999</v>
      </c>
      <c r="BO68">
        <v>0.19447523</v>
      </c>
      <c r="BP68">
        <v>0.10496125000000001</v>
      </c>
      <c r="BQ68">
        <v>0.13399066000000001</v>
      </c>
      <c r="BR68">
        <v>0.19565187000000001</v>
      </c>
      <c r="BS68">
        <v>0.32190940000000001</v>
      </c>
      <c r="BT68">
        <v>0.24348681</v>
      </c>
      <c r="BU68">
        <v>0.1187521</v>
      </c>
      <c r="BV68">
        <v>0.15345900000000001</v>
      </c>
      <c r="BW68">
        <v>0.19344120000000001</v>
      </c>
      <c r="BX68">
        <v>0.28173273999999998</v>
      </c>
      <c r="BY68">
        <v>0.25261496999999999</v>
      </c>
      <c r="BZ68">
        <v>1.0205972000000001E-2</v>
      </c>
      <c r="CA68">
        <v>5.1152250000000002E-3</v>
      </c>
      <c r="CB68">
        <v>7.1961875000000003E-3</v>
      </c>
      <c r="CC68">
        <v>6.1138490999999998E-3</v>
      </c>
      <c r="CD68">
        <v>1.7752523999999999E-2</v>
      </c>
      <c r="CE68">
        <v>0.54105681000000005</v>
      </c>
      <c r="CF68">
        <v>0.62214398000000004</v>
      </c>
      <c r="CG68">
        <v>0.65118343000000001</v>
      </c>
      <c r="CH68">
        <v>0.69884533000000004</v>
      </c>
      <c r="CI68">
        <v>0.68164104000000003</v>
      </c>
      <c r="CJ68">
        <v>0</v>
      </c>
      <c r="CK68">
        <v>0</v>
      </c>
    </row>
    <row r="69" spans="1:89" x14ac:dyDescent="0.2">
      <c r="A69">
        <v>1546</v>
      </c>
      <c r="B69" t="s">
        <v>291</v>
      </c>
      <c r="C69">
        <v>1</v>
      </c>
      <c r="D69">
        <v>5</v>
      </c>
      <c r="E69" t="s">
        <v>105</v>
      </c>
      <c r="J69">
        <v>1</v>
      </c>
      <c r="K69">
        <v>3</v>
      </c>
      <c r="L69" t="s">
        <v>97</v>
      </c>
      <c r="M69">
        <v>8800</v>
      </c>
      <c r="N69" t="s">
        <v>292</v>
      </c>
      <c r="O69">
        <v>13051</v>
      </c>
      <c r="P69" t="s">
        <v>293</v>
      </c>
      <c r="Q69">
        <v>0</v>
      </c>
      <c r="R69">
        <v>652.66666666666595</v>
      </c>
      <c r="S69">
        <v>0.64198160000000004</v>
      </c>
      <c r="T69">
        <v>0.53932970999999996</v>
      </c>
      <c r="U69">
        <v>1.8230883E-2</v>
      </c>
      <c r="V69">
        <v>0</v>
      </c>
      <c r="W69">
        <v>88486.620594994805</v>
      </c>
      <c r="X69">
        <v>76000</v>
      </c>
      <c r="Y69">
        <v>0.58263583470657199</v>
      </c>
      <c r="Z69">
        <v>9.7965747000000006E-2</v>
      </c>
      <c r="AA69">
        <v>0.15212697</v>
      </c>
      <c r="AB69">
        <v>0.22934861000000001</v>
      </c>
      <c r="AC69">
        <v>0.28047365000000002</v>
      </c>
      <c r="AD69">
        <v>0.24008494999999999</v>
      </c>
      <c r="AE69">
        <v>9.3100287000000004E-2</v>
      </c>
      <c r="AF69">
        <v>2.9803271999999999E-2</v>
      </c>
      <c r="AG69">
        <v>4.7960868E-3</v>
      </c>
      <c r="AH69">
        <v>2.341338E-5</v>
      </c>
      <c r="AI69">
        <v>0.55217444999999998</v>
      </c>
      <c r="AJ69">
        <v>37495.442882565098</v>
      </c>
      <c r="AK69">
        <v>34600</v>
      </c>
      <c r="AL69">
        <v>37700</v>
      </c>
      <c r="AM69">
        <v>0.11762628999999999</v>
      </c>
      <c r="AN69">
        <v>0.13185161000000001</v>
      </c>
      <c r="AO69">
        <v>0.16963850999999999</v>
      </c>
      <c r="AP69">
        <v>0.21120042999999999</v>
      </c>
      <c r="AQ69">
        <v>0.27627012000000001</v>
      </c>
      <c r="AR69">
        <v>0.21103922</v>
      </c>
      <c r="AS69">
        <v>8.6623250999999998E-2</v>
      </c>
      <c r="AT69">
        <v>3.6745991999999998E-2</v>
      </c>
      <c r="AU69">
        <v>4.8587518E-3</v>
      </c>
      <c r="AV69">
        <v>0.53861952000000002</v>
      </c>
      <c r="AW69">
        <v>0.55466890000000002</v>
      </c>
      <c r="AX69">
        <v>0.53603529999999999</v>
      </c>
      <c r="AY69">
        <v>0.55796020999999996</v>
      </c>
      <c r="AZ69">
        <v>0.56478328</v>
      </c>
      <c r="BA69">
        <v>0.12603939</v>
      </c>
      <c r="BB69">
        <v>0.20663213999999999</v>
      </c>
      <c r="BC69">
        <v>0.17589938999999999</v>
      </c>
      <c r="BD69">
        <v>0.30533463</v>
      </c>
      <c r="BE69">
        <v>0.18609445999999999</v>
      </c>
      <c r="BF69">
        <v>0.12102378</v>
      </c>
      <c r="BG69">
        <v>0.16052327</v>
      </c>
      <c r="BH69">
        <v>0.23771776</v>
      </c>
      <c r="BI69">
        <v>0.28864104000000002</v>
      </c>
      <c r="BJ69">
        <v>0.19209413</v>
      </c>
      <c r="BK69">
        <v>0.14185011</v>
      </c>
      <c r="BL69">
        <v>0.17430316000000001</v>
      </c>
      <c r="BM69">
        <v>0.22074252</v>
      </c>
      <c r="BN69">
        <v>0.28860474000000003</v>
      </c>
      <c r="BO69">
        <v>0.17449940999999999</v>
      </c>
      <c r="BP69">
        <v>0.1194926</v>
      </c>
      <c r="BQ69">
        <v>0.17955992000000001</v>
      </c>
      <c r="BR69">
        <v>0.20357679000000001</v>
      </c>
      <c r="BS69">
        <v>0.28082582</v>
      </c>
      <c r="BT69">
        <v>0.21654487</v>
      </c>
      <c r="BU69">
        <v>0.14597097000000001</v>
      </c>
      <c r="BV69">
        <v>0.14427272999999999</v>
      </c>
      <c r="BW69">
        <v>0.20859335000000001</v>
      </c>
      <c r="BX69">
        <v>0.23946676</v>
      </c>
      <c r="BY69">
        <v>0.26169619</v>
      </c>
      <c r="BZ69">
        <v>0</v>
      </c>
      <c r="CA69">
        <v>6.7706429000000002E-3</v>
      </c>
      <c r="CB69">
        <v>0</v>
      </c>
      <c r="CC69">
        <v>7.6333651999999997E-3</v>
      </c>
      <c r="CD69">
        <v>7.0299980999999996E-3</v>
      </c>
      <c r="CE69">
        <v>0.41975635</v>
      </c>
      <c r="CF69">
        <v>0.43506097999999999</v>
      </c>
      <c r="CG69">
        <v>0.53282081999999997</v>
      </c>
      <c r="CH69">
        <v>0.60142320000000005</v>
      </c>
      <c r="CI69">
        <v>0.58786839000000002</v>
      </c>
      <c r="CJ69">
        <v>0</v>
      </c>
      <c r="CK69">
        <v>0</v>
      </c>
    </row>
    <row r="70" spans="1:89" x14ac:dyDescent="0.2">
      <c r="A70">
        <v>1116</v>
      </c>
      <c r="B70" t="s">
        <v>294</v>
      </c>
      <c r="C70">
        <v>2</v>
      </c>
      <c r="D70">
        <v>8</v>
      </c>
      <c r="E70" t="s">
        <v>126</v>
      </c>
      <c r="J70">
        <v>1</v>
      </c>
      <c r="K70">
        <v>4</v>
      </c>
      <c r="L70" t="s">
        <v>102</v>
      </c>
      <c r="M70">
        <v>38300</v>
      </c>
      <c r="N70" t="s">
        <v>202</v>
      </c>
      <c r="O70">
        <v>6037</v>
      </c>
      <c r="P70" t="s">
        <v>202</v>
      </c>
      <c r="Q70">
        <v>0</v>
      </c>
      <c r="R70">
        <v>109.5</v>
      </c>
      <c r="S70">
        <v>0.38812785999999999</v>
      </c>
      <c r="T70">
        <v>0.34515694000000002</v>
      </c>
      <c r="U70">
        <v>4.573692E-2</v>
      </c>
      <c r="V70">
        <v>3.0611865000000002E-3</v>
      </c>
      <c r="W70">
        <v>140836.14583333299</v>
      </c>
      <c r="X70">
        <v>84800</v>
      </c>
      <c r="Y70">
        <v>0.59027930100758796</v>
      </c>
      <c r="Z70">
        <v>0.14908856000000001</v>
      </c>
      <c r="AA70">
        <v>0.13026694999999999</v>
      </c>
      <c r="AB70">
        <v>0.16527221</v>
      </c>
      <c r="AC70">
        <v>0.14875817</v>
      </c>
      <c r="AD70">
        <v>0.40661412000000002</v>
      </c>
      <c r="AE70">
        <v>0.22992568999999999</v>
      </c>
      <c r="AF70">
        <v>0.13101595999999999</v>
      </c>
      <c r="AG70">
        <v>1.90461E-2</v>
      </c>
      <c r="AH70">
        <v>3.5731029000000002E-3</v>
      </c>
      <c r="AI70">
        <v>0.55671740000000003</v>
      </c>
      <c r="AJ70">
        <v>53629.40625</v>
      </c>
      <c r="AK70">
        <v>42800</v>
      </c>
      <c r="AL70">
        <v>51900</v>
      </c>
      <c r="AM70">
        <v>0.19083694000000001</v>
      </c>
      <c r="AN70">
        <v>0.20023394</v>
      </c>
      <c r="AO70">
        <v>0.15859371</v>
      </c>
      <c r="AP70">
        <v>0.12160746</v>
      </c>
      <c r="AQ70">
        <v>0.15225343</v>
      </c>
      <c r="AR70">
        <v>0.36731144999999998</v>
      </c>
      <c r="AS70">
        <v>0.25887102000000001</v>
      </c>
      <c r="AT70">
        <v>0.1679776</v>
      </c>
      <c r="AU70">
        <v>4.4223963999999998E-2</v>
      </c>
      <c r="AV70">
        <v>0.48712339999999998</v>
      </c>
      <c r="AW70">
        <v>0.49103176999999998</v>
      </c>
      <c r="AX70">
        <v>0.58399719000000005</v>
      </c>
      <c r="AY70">
        <v>0.45404470000000002</v>
      </c>
      <c r="AZ70">
        <v>0.62975263999999997</v>
      </c>
      <c r="BA70">
        <v>0.30877489000000002</v>
      </c>
      <c r="BB70">
        <v>0.14096938000000001</v>
      </c>
      <c r="BC70">
        <v>6.8014055000000004E-2</v>
      </c>
      <c r="BD70">
        <v>0.17546481</v>
      </c>
      <c r="BE70">
        <v>0.30677684999999999</v>
      </c>
      <c r="BF70">
        <v>0.22462874999999999</v>
      </c>
      <c r="BG70">
        <v>0.16080712</v>
      </c>
      <c r="BH70">
        <v>0.22629742</v>
      </c>
      <c r="BI70">
        <v>0.17770660999999999</v>
      </c>
      <c r="BJ70">
        <v>0.21056014000000001</v>
      </c>
      <c r="BK70">
        <v>0.14260200000000001</v>
      </c>
      <c r="BL70">
        <v>0.15067042</v>
      </c>
      <c r="BM70">
        <v>0.20309885</v>
      </c>
      <c r="BN70">
        <v>0.13784157999999999</v>
      </c>
      <c r="BO70">
        <v>0.36578712000000002</v>
      </c>
      <c r="BP70">
        <v>0.23782068000000001</v>
      </c>
      <c r="BQ70">
        <v>0.13212259000000001</v>
      </c>
      <c r="BR70">
        <v>0.17177579000000001</v>
      </c>
      <c r="BS70">
        <v>0.17453763999999999</v>
      </c>
      <c r="BT70">
        <v>0.28374323000000001</v>
      </c>
      <c r="BU70">
        <v>0.16229518000000001</v>
      </c>
      <c r="BV70">
        <v>0.17725156</v>
      </c>
      <c r="BW70">
        <v>5.6241597999999997E-2</v>
      </c>
      <c r="BX70">
        <v>0.13329357999999999</v>
      </c>
      <c r="BY70">
        <v>0.47091809000000001</v>
      </c>
      <c r="BZ70">
        <v>2.0532670999999999E-2</v>
      </c>
      <c r="CA70">
        <v>1.0740669999999999E-3</v>
      </c>
      <c r="CB70">
        <v>2.9041797000000001E-2</v>
      </c>
      <c r="CC70">
        <v>5.6462444000000001E-2</v>
      </c>
      <c r="CD70">
        <v>6.8428047000000006E-2</v>
      </c>
      <c r="CE70">
        <v>0.34514326000000001</v>
      </c>
      <c r="CF70">
        <v>0.30564877000000001</v>
      </c>
      <c r="CG70">
        <v>0.43464564999999999</v>
      </c>
      <c r="CH70">
        <v>0.32134595999999999</v>
      </c>
      <c r="CI70">
        <v>0.33015676999999999</v>
      </c>
      <c r="CJ70">
        <v>1</v>
      </c>
      <c r="CK70">
        <v>1</v>
      </c>
    </row>
    <row r="71" spans="1:89" x14ac:dyDescent="0.2">
      <c r="A71">
        <v>20789</v>
      </c>
      <c r="B71" t="s">
        <v>295</v>
      </c>
      <c r="C71">
        <v>3</v>
      </c>
      <c r="D71">
        <v>10</v>
      </c>
      <c r="E71" t="s">
        <v>101</v>
      </c>
      <c r="J71">
        <v>1</v>
      </c>
      <c r="K71">
        <v>4</v>
      </c>
      <c r="L71" t="s">
        <v>106</v>
      </c>
      <c r="M71">
        <v>28900</v>
      </c>
      <c r="N71" t="s">
        <v>268</v>
      </c>
      <c r="O71">
        <v>8031</v>
      </c>
      <c r="P71" t="s">
        <v>268</v>
      </c>
      <c r="Q71">
        <v>0</v>
      </c>
      <c r="R71">
        <v>523.66666666666595</v>
      </c>
      <c r="S71">
        <v>0.39528963</v>
      </c>
      <c r="T71">
        <v>0.40110242000000002</v>
      </c>
      <c r="U71">
        <v>1.7068014999999999E-2</v>
      </c>
      <c r="V71">
        <v>9.5852511E-4</v>
      </c>
      <c r="W71">
        <v>105818.04717834901</v>
      </c>
      <c r="X71">
        <v>74200</v>
      </c>
      <c r="Y71">
        <v>0.56980563340712098</v>
      </c>
      <c r="Z71">
        <v>0.12620264</v>
      </c>
      <c r="AA71">
        <v>0.19818161000000001</v>
      </c>
      <c r="AB71">
        <v>0.18435762999999999</v>
      </c>
      <c r="AC71">
        <v>0.22651473</v>
      </c>
      <c r="AD71">
        <v>0.26474323999999999</v>
      </c>
      <c r="AE71">
        <v>0.13467038000000001</v>
      </c>
      <c r="AF71">
        <v>7.0709988000000001E-2</v>
      </c>
      <c r="AG71">
        <v>9.3230278999999992E-3</v>
      </c>
      <c r="AH71">
        <v>2.0142355999999998E-3</v>
      </c>
      <c r="AI71">
        <v>0.52051026</v>
      </c>
      <c r="AJ71">
        <v>32437.300922979</v>
      </c>
      <c r="AK71">
        <v>29600</v>
      </c>
      <c r="AL71">
        <v>34000</v>
      </c>
      <c r="AM71">
        <v>0.11767561999999999</v>
      </c>
      <c r="AN71">
        <v>0.13826928999999999</v>
      </c>
      <c r="AO71">
        <v>0.21040443</v>
      </c>
      <c r="AP71">
        <v>0.23805361999999999</v>
      </c>
      <c r="AQ71">
        <v>0.24510539000000001</v>
      </c>
      <c r="AR71">
        <v>0.16816708</v>
      </c>
      <c r="AS71">
        <v>6.3420191000000001E-2</v>
      </c>
      <c r="AT71">
        <v>2.3866022000000001E-2</v>
      </c>
      <c r="AU71">
        <v>4.6546160999999999E-3</v>
      </c>
      <c r="AV71">
        <v>0.48754454000000003</v>
      </c>
      <c r="AW71">
        <v>0.49948606000000001</v>
      </c>
      <c r="AX71">
        <v>0.52237159</v>
      </c>
      <c r="AY71">
        <v>0.53864204999999998</v>
      </c>
      <c r="AZ71">
        <v>0.53515393</v>
      </c>
      <c r="BA71">
        <v>0.14136249000000001</v>
      </c>
      <c r="BB71">
        <v>0.25296879</v>
      </c>
      <c r="BC71">
        <v>0.27062455000000002</v>
      </c>
      <c r="BD71">
        <v>0.19980123999999999</v>
      </c>
      <c r="BE71">
        <v>0.13524294000000001</v>
      </c>
      <c r="BF71">
        <v>0.13846033999999999</v>
      </c>
      <c r="BG71">
        <v>0.24157203999999999</v>
      </c>
      <c r="BH71">
        <v>0.25344591999999999</v>
      </c>
      <c r="BI71">
        <v>0.24091576000000001</v>
      </c>
      <c r="BJ71">
        <v>0.12560595999999999</v>
      </c>
      <c r="BK71">
        <v>0.12672025000000001</v>
      </c>
      <c r="BL71">
        <v>0.19971459</v>
      </c>
      <c r="BM71">
        <v>0.2285645</v>
      </c>
      <c r="BN71">
        <v>0.25582298999999997</v>
      </c>
      <c r="BO71">
        <v>0.18917765</v>
      </c>
      <c r="BP71">
        <v>0.13779416999999999</v>
      </c>
      <c r="BQ71">
        <v>0.17863146999999999</v>
      </c>
      <c r="BR71">
        <v>0.23859960999999999</v>
      </c>
      <c r="BS71">
        <v>0.26320723000000001</v>
      </c>
      <c r="BT71">
        <v>0.18176745999999999</v>
      </c>
      <c r="BU71">
        <v>0.14510066999999999</v>
      </c>
      <c r="BV71">
        <v>0.20141176999999999</v>
      </c>
      <c r="BW71">
        <v>0.21714565</v>
      </c>
      <c r="BX71">
        <v>0.24688697000000001</v>
      </c>
      <c r="BY71">
        <v>0.18945493999999999</v>
      </c>
      <c r="BZ71">
        <v>7.5951270000000001E-3</v>
      </c>
      <c r="CA71">
        <v>5.0037184999999996E-4</v>
      </c>
      <c r="CB71">
        <v>5.1364484000000002E-3</v>
      </c>
      <c r="CC71">
        <v>6.1767013000000003E-3</v>
      </c>
      <c r="CD71">
        <v>4.7248391999999998E-3</v>
      </c>
      <c r="CE71">
        <v>0.32834086000000001</v>
      </c>
      <c r="CF71">
        <v>0.38452056000000001</v>
      </c>
      <c r="CG71">
        <v>0.40235588</v>
      </c>
      <c r="CH71">
        <v>0.44754490000000002</v>
      </c>
      <c r="CI71">
        <v>0.4075917</v>
      </c>
      <c r="CJ71">
        <v>0</v>
      </c>
      <c r="CK71">
        <v>0</v>
      </c>
    </row>
    <row r="72" spans="1:89" x14ac:dyDescent="0.2">
      <c r="A72">
        <v>10195</v>
      </c>
      <c r="B72" t="s">
        <v>296</v>
      </c>
      <c r="C72">
        <v>3</v>
      </c>
      <c r="D72">
        <v>10</v>
      </c>
      <c r="E72" t="s">
        <v>101</v>
      </c>
      <c r="J72">
        <v>1</v>
      </c>
      <c r="K72">
        <v>3</v>
      </c>
      <c r="L72" t="s">
        <v>127</v>
      </c>
      <c r="M72">
        <v>7000</v>
      </c>
      <c r="N72" t="s">
        <v>297</v>
      </c>
      <c r="O72">
        <v>12011</v>
      </c>
      <c r="P72" t="s">
        <v>298</v>
      </c>
      <c r="Q72">
        <v>0</v>
      </c>
      <c r="R72">
        <v>527</v>
      </c>
      <c r="S72">
        <v>0.4275775</v>
      </c>
      <c r="T72">
        <v>0.34093061000000002</v>
      </c>
      <c r="U72">
        <v>2.4526617000000001E-2</v>
      </c>
      <c r="V72">
        <v>4.9750442999999997E-4</v>
      </c>
      <c r="W72">
        <v>84857.708980668802</v>
      </c>
      <c r="X72">
        <v>55400</v>
      </c>
      <c r="Y72">
        <v>0.49551888071306799</v>
      </c>
      <c r="Z72">
        <v>0.19660527</v>
      </c>
      <c r="AA72">
        <v>0.23544908000000001</v>
      </c>
      <c r="AB72">
        <v>0.19644085999999999</v>
      </c>
      <c r="AC72">
        <v>0.17487333999999999</v>
      </c>
      <c r="AD72">
        <v>0.19663151000000001</v>
      </c>
      <c r="AE72">
        <v>0.10904836</v>
      </c>
      <c r="AF72">
        <v>5.5973585999999999E-2</v>
      </c>
      <c r="AG72">
        <v>1.0250746999999999E-2</v>
      </c>
      <c r="AH72">
        <v>1.3904526999999999E-3</v>
      </c>
      <c r="AI72">
        <v>0.48224294000000001</v>
      </c>
      <c r="AJ72">
        <v>31011.631527711801</v>
      </c>
      <c r="AK72">
        <v>25700</v>
      </c>
      <c r="AL72">
        <v>31500</v>
      </c>
      <c r="AM72">
        <v>0.17552298</v>
      </c>
      <c r="AN72">
        <v>0.18360429</v>
      </c>
      <c r="AO72">
        <v>0.22218233000000001</v>
      </c>
      <c r="AP72">
        <v>0.23605058000000001</v>
      </c>
      <c r="AQ72">
        <v>0.21981654</v>
      </c>
      <c r="AR72">
        <v>0.13834630000000001</v>
      </c>
      <c r="AS72">
        <v>7.0243082999999998E-2</v>
      </c>
      <c r="AT72">
        <v>3.1832192000000002E-2</v>
      </c>
      <c r="AU72">
        <v>4.4263215000000002E-3</v>
      </c>
      <c r="AV72">
        <v>0.46564897999999999</v>
      </c>
      <c r="AW72">
        <v>0.48102117</v>
      </c>
      <c r="AX72">
        <v>0.48781820999999997</v>
      </c>
      <c r="AY72">
        <v>0.49056425999999997</v>
      </c>
      <c r="AZ72">
        <v>0.48732719000000002</v>
      </c>
      <c r="BA72">
        <v>0.17929475</v>
      </c>
      <c r="BB72">
        <v>0.23697096000000001</v>
      </c>
      <c r="BC72">
        <v>0.25598165000000001</v>
      </c>
      <c r="BD72">
        <v>0.20300209999999999</v>
      </c>
      <c r="BE72">
        <v>0.12475055</v>
      </c>
      <c r="BF72">
        <v>0.15696300999999999</v>
      </c>
      <c r="BG72">
        <v>0.22726631</v>
      </c>
      <c r="BH72">
        <v>0.26122953999999998</v>
      </c>
      <c r="BI72">
        <v>0.23864131</v>
      </c>
      <c r="BJ72">
        <v>0.11589976</v>
      </c>
      <c r="BK72">
        <v>0.15974636</v>
      </c>
      <c r="BL72">
        <v>0.25201505000000002</v>
      </c>
      <c r="BM72">
        <v>0.25274186999999998</v>
      </c>
      <c r="BN72">
        <v>0.20657109000000001</v>
      </c>
      <c r="BO72">
        <v>0.12892561</v>
      </c>
      <c r="BP72">
        <v>0.19650115000000001</v>
      </c>
      <c r="BQ72">
        <v>0.17428835000000001</v>
      </c>
      <c r="BR72">
        <v>0.23892435000000001</v>
      </c>
      <c r="BS72">
        <v>0.2101229</v>
      </c>
      <c r="BT72">
        <v>0.18016323000000001</v>
      </c>
      <c r="BU72">
        <v>0.23217881000000001</v>
      </c>
      <c r="BV72">
        <v>0.21409844</v>
      </c>
      <c r="BW72">
        <v>0.16674164</v>
      </c>
      <c r="BX72">
        <v>0.23594128</v>
      </c>
      <c r="BY72">
        <v>0.15103984000000001</v>
      </c>
      <c r="BZ72">
        <v>2.5304734999999998E-3</v>
      </c>
      <c r="CA72">
        <v>6.4607976999999999E-4</v>
      </c>
      <c r="CB72">
        <v>6.5928497000000003E-3</v>
      </c>
      <c r="CC72">
        <v>8.0100885E-3</v>
      </c>
      <c r="CD72">
        <v>5.4967892000000003E-3</v>
      </c>
      <c r="CE72">
        <v>0.25485674000000003</v>
      </c>
      <c r="CF72">
        <v>0.37063020000000002</v>
      </c>
      <c r="CG72">
        <v>0.30320429999999998</v>
      </c>
      <c r="CH72">
        <v>0.36667240000000001</v>
      </c>
      <c r="CI72">
        <v>0.40622669</v>
      </c>
      <c r="CJ72">
        <v>0</v>
      </c>
      <c r="CK72">
        <v>0</v>
      </c>
    </row>
    <row r="73" spans="1:89" x14ac:dyDescent="0.2">
      <c r="A73">
        <v>21171</v>
      </c>
      <c r="B73" t="s">
        <v>299</v>
      </c>
      <c r="C73">
        <v>3</v>
      </c>
      <c r="D73">
        <v>10</v>
      </c>
      <c r="E73" t="s">
        <v>101</v>
      </c>
      <c r="J73">
        <v>1</v>
      </c>
      <c r="K73">
        <v>3</v>
      </c>
      <c r="L73" t="s">
        <v>92</v>
      </c>
      <c r="M73">
        <v>32000</v>
      </c>
      <c r="N73" t="s">
        <v>300</v>
      </c>
      <c r="O73">
        <v>48201</v>
      </c>
      <c r="P73" t="s">
        <v>301</v>
      </c>
      <c r="Q73">
        <v>0</v>
      </c>
      <c r="R73">
        <v>401</v>
      </c>
      <c r="S73">
        <v>0.36325850999999998</v>
      </c>
      <c r="T73">
        <v>0.37300768000000001</v>
      </c>
      <c r="U73">
        <v>2.7079023000000001E-2</v>
      </c>
      <c r="V73">
        <v>0</v>
      </c>
      <c r="W73">
        <v>96153.094334476307</v>
      </c>
      <c r="X73">
        <v>58000</v>
      </c>
      <c r="Y73">
        <v>0.51246068627261498</v>
      </c>
      <c r="Z73">
        <v>0.17100090000000001</v>
      </c>
      <c r="AA73">
        <v>0.23132083000000001</v>
      </c>
      <c r="AB73">
        <v>0.18362622000000001</v>
      </c>
      <c r="AC73">
        <v>0.19914369000000001</v>
      </c>
      <c r="AD73">
        <v>0.21490841999999999</v>
      </c>
      <c r="AE73">
        <v>0.11213512</v>
      </c>
      <c r="AF73">
        <v>5.5374647999999999E-2</v>
      </c>
      <c r="AG73">
        <v>9.4065992000000008E-3</v>
      </c>
      <c r="AH73">
        <v>2.3653856E-3</v>
      </c>
      <c r="AI73">
        <v>0.5219956</v>
      </c>
      <c r="AJ73">
        <v>34363.509140560003</v>
      </c>
      <c r="AK73">
        <v>30300</v>
      </c>
      <c r="AL73">
        <v>35800</v>
      </c>
      <c r="AM73">
        <v>0.14846285000000001</v>
      </c>
      <c r="AN73">
        <v>0.16095883999999999</v>
      </c>
      <c r="AO73">
        <v>0.18404713</v>
      </c>
      <c r="AP73">
        <v>0.22111072000000001</v>
      </c>
      <c r="AQ73">
        <v>0.24901756999999999</v>
      </c>
      <c r="AR73">
        <v>0.18486579</v>
      </c>
      <c r="AS73">
        <v>7.3609888999999998E-2</v>
      </c>
      <c r="AT73">
        <v>3.7496332E-2</v>
      </c>
      <c r="AU73">
        <v>1.9921535000000001E-3</v>
      </c>
      <c r="AV73">
        <v>0.49727454999999998</v>
      </c>
      <c r="AW73">
        <v>0.52602762000000003</v>
      </c>
      <c r="AX73">
        <v>0.49716284999999999</v>
      </c>
      <c r="AY73">
        <v>0.52642195999999997</v>
      </c>
      <c r="AZ73">
        <v>0.55444229</v>
      </c>
      <c r="BA73">
        <v>0.18107000000000001</v>
      </c>
      <c r="BB73">
        <v>0.18545281999999999</v>
      </c>
      <c r="BC73">
        <v>0.22222513999999999</v>
      </c>
      <c r="BD73">
        <v>0.25289603999999999</v>
      </c>
      <c r="BE73">
        <v>0.15835603000000001</v>
      </c>
      <c r="BF73">
        <v>0.127863</v>
      </c>
      <c r="BG73">
        <v>0.21362302</v>
      </c>
      <c r="BH73">
        <v>0.23066115000000001</v>
      </c>
      <c r="BI73">
        <v>0.25520377999999999</v>
      </c>
      <c r="BJ73">
        <v>0.17264900999999999</v>
      </c>
      <c r="BK73">
        <v>0.19340399999999999</v>
      </c>
      <c r="BL73">
        <v>0.16143168999999999</v>
      </c>
      <c r="BM73">
        <v>0.25478150999999999</v>
      </c>
      <c r="BN73">
        <v>0.19427602999999999</v>
      </c>
      <c r="BO73">
        <v>0.19610675</v>
      </c>
      <c r="BP73">
        <v>0.16627966</v>
      </c>
      <c r="BQ73">
        <v>0.19018908000000001</v>
      </c>
      <c r="BR73">
        <v>0.18407370000000001</v>
      </c>
      <c r="BS73">
        <v>0.27148931999999998</v>
      </c>
      <c r="BT73">
        <v>0.18796824000000001</v>
      </c>
      <c r="BU73">
        <v>0.14792694000000001</v>
      </c>
      <c r="BV73">
        <v>0.16472613999999999</v>
      </c>
      <c r="BW73">
        <v>0.21549459000000001</v>
      </c>
      <c r="BX73">
        <v>0.26522278999999999</v>
      </c>
      <c r="BY73">
        <v>0.20662953000000001</v>
      </c>
      <c r="BZ73">
        <v>0</v>
      </c>
      <c r="CA73">
        <v>3.2469669999999999E-3</v>
      </c>
      <c r="CB73">
        <v>3.2471335999999999E-4</v>
      </c>
      <c r="CC73">
        <v>1.0269367E-3</v>
      </c>
      <c r="CD73">
        <v>4.5457897000000004E-3</v>
      </c>
      <c r="CE73">
        <v>0.33081430000000001</v>
      </c>
      <c r="CF73">
        <v>0.35252544000000002</v>
      </c>
      <c r="CG73">
        <v>0.35436647999999998</v>
      </c>
      <c r="CH73">
        <v>0.43648990999999998</v>
      </c>
      <c r="CI73">
        <v>0.38572933999999998</v>
      </c>
      <c r="CJ73">
        <v>0</v>
      </c>
      <c r="CK73">
        <v>0</v>
      </c>
    </row>
    <row r="74" spans="1:89" x14ac:dyDescent="0.2">
      <c r="A74">
        <v>25256</v>
      </c>
      <c r="B74" t="s">
        <v>302</v>
      </c>
      <c r="C74">
        <v>3</v>
      </c>
      <c r="D74">
        <v>11</v>
      </c>
      <c r="E74" t="s">
        <v>86</v>
      </c>
      <c r="J74">
        <v>2</v>
      </c>
      <c r="K74">
        <v>1</v>
      </c>
      <c r="L74" t="s">
        <v>87</v>
      </c>
      <c r="M74">
        <v>19400</v>
      </c>
      <c r="N74" t="s">
        <v>88</v>
      </c>
      <c r="O74">
        <v>36061</v>
      </c>
      <c r="P74" t="s">
        <v>88</v>
      </c>
      <c r="Q74">
        <v>0</v>
      </c>
      <c r="R74">
        <v>245</v>
      </c>
      <c r="S74">
        <v>0.43673471000000003</v>
      </c>
      <c r="T74">
        <v>0.28161429999999998</v>
      </c>
      <c r="U74">
        <v>2.6066655000000001E-2</v>
      </c>
      <c r="V74">
        <v>2.7317185999999999E-3</v>
      </c>
      <c r="W74">
        <v>64366.3401041666</v>
      </c>
      <c r="X74">
        <v>45900</v>
      </c>
      <c r="Y74">
        <v>0.43060977487336999</v>
      </c>
      <c r="Z74">
        <v>0.24446349000000001</v>
      </c>
      <c r="AA74">
        <v>0.27279874999999998</v>
      </c>
      <c r="AB74">
        <v>0.20058748000000001</v>
      </c>
      <c r="AC74">
        <v>0.14373477000000001</v>
      </c>
      <c r="AD74">
        <v>0.13841545999999999</v>
      </c>
      <c r="AE74">
        <v>6.2168233000000003E-2</v>
      </c>
      <c r="AF74">
        <v>2.6244654999999999E-2</v>
      </c>
      <c r="AG74">
        <v>4.2415298999999998E-3</v>
      </c>
      <c r="AH74">
        <v>1.2798340000000001E-3</v>
      </c>
      <c r="AI74">
        <v>0.4859387</v>
      </c>
      <c r="AJ74">
        <v>30903.1135230654</v>
      </c>
      <c r="AK74">
        <v>26900</v>
      </c>
      <c r="AL74">
        <v>30700</v>
      </c>
      <c r="AM74">
        <v>0.14753598000000001</v>
      </c>
      <c r="AN74">
        <v>0.16277827</v>
      </c>
      <c r="AO74">
        <v>0.22311784000000001</v>
      </c>
      <c r="AP74">
        <v>0.24933636000000001</v>
      </c>
      <c r="AQ74">
        <v>0.23118208000000001</v>
      </c>
      <c r="AR74">
        <v>0.13358534999999999</v>
      </c>
      <c r="AS74">
        <v>6.7468233000000002E-2</v>
      </c>
      <c r="AT74">
        <v>2.3902818999999999E-2</v>
      </c>
      <c r="AU74">
        <v>5.4367868999999997E-3</v>
      </c>
      <c r="AV74">
        <v>0.45587539999999999</v>
      </c>
      <c r="AW74">
        <v>0.46157338999999997</v>
      </c>
      <c r="AX74">
        <v>0.49650627000000003</v>
      </c>
      <c r="AY74">
        <v>0.51794130000000005</v>
      </c>
      <c r="AZ74">
        <v>0.53850955</v>
      </c>
      <c r="BA74">
        <v>0.18966909000000001</v>
      </c>
      <c r="BB74">
        <v>0.22485706</v>
      </c>
      <c r="BC74">
        <v>0.25698504</v>
      </c>
      <c r="BD74">
        <v>0.2218608</v>
      </c>
      <c r="BE74">
        <v>0.10662801</v>
      </c>
      <c r="BF74">
        <v>0.16379901999999999</v>
      </c>
      <c r="BG74">
        <v>0.24111005999999999</v>
      </c>
      <c r="BH74">
        <v>0.27939212000000002</v>
      </c>
      <c r="BI74">
        <v>0.22270353000000001</v>
      </c>
      <c r="BJ74">
        <v>9.2995279E-2</v>
      </c>
      <c r="BK74">
        <v>0.14128341999999999</v>
      </c>
      <c r="BL74">
        <v>0.26243737</v>
      </c>
      <c r="BM74">
        <v>0.25839055</v>
      </c>
      <c r="BN74">
        <v>0.22783306</v>
      </c>
      <c r="BO74">
        <v>0.11005553999999999</v>
      </c>
      <c r="BP74">
        <v>0.16586380000000001</v>
      </c>
      <c r="BQ74">
        <v>0.18567626000000001</v>
      </c>
      <c r="BR74">
        <v>0.17969558999999999</v>
      </c>
      <c r="BS74">
        <v>0.28960717000000002</v>
      </c>
      <c r="BT74">
        <v>0.17915718</v>
      </c>
      <c r="BU74">
        <v>0.14121871</v>
      </c>
      <c r="BV74">
        <v>0.16648576000000001</v>
      </c>
      <c r="BW74">
        <v>0.23578782000000001</v>
      </c>
      <c r="BX74">
        <v>0.20853806999999999</v>
      </c>
      <c r="BY74">
        <v>0.24796957</v>
      </c>
      <c r="BZ74">
        <v>1.1174342E-2</v>
      </c>
      <c r="CA74">
        <v>2.8079537999999998E-5</v>
      </c>
      <c r="CB74">
        <v>0</v>
      </c>
      <c r="CC74">
        <v>9.0537528000000003E-3</v>
      </c>
      <c r="CD74">
        <v>1.0086079E-2</v>
      </c>
      <c r="CE74">
        <v>0.33729010999999998</v>
      </c>
      <c r="CF74">
        <v>0.23529728</v>
      </c>
      <c r="CG74">
        <v>0.21051902</v>
      </c>
      <c r="CH74">
        <v>0.29326478</v>
      </c>
      <c r="CI74">
        <v>0.36549783000000002</v>
      </c>
      <c r="CJ74">
        <v>0</v>
      </c>
      <c r="CK74">
        <v>0</v>
      </c>
    </row>
    <row r="75" spans="1:89" x14ac:dyDescent="0.2">
      <c r="A75">
        <v>8350</v>
      </c>
      <c r="B75" t="s">
        <v>303</v>
      </c>
      <c r="C75">
        <v>3</v>
      </c>
      <c r="D75">
        <v>10</v>
      </c>
      <c r="E75" t="s">
        <v>101</v>
      </c>
      <c r="J75">
        <v>1</v>
      </c>
      <c r="K75">
        <v>1</v>
      </c>
      <c r="L75" t="s">
        <v>163</v>
      </c>
      <c r="M75">
        <v>19700</v>
      </c>
      <c r="N75" t="s">
        <v>271</v>
      </c>
      <c r="O75">
        <v>42101</v>
      </c>
      <c r="P75" t="s">
        <v>271</v>
      </c>
      <c r="Q75">
        <v>0</v>
      </c>
      <c r="R75">
        <v>672</v>
      </c>
      <c r="S75">
        <v>0.41170635999999999</v>
      </c>
      <c r="T75">
        <v>0.33839618999999999</v>
      </c>
      <c r="U75">
        <v>1.5021494E-2</v>
      </c>
      <c r="V75">
        <v>0</v>
      </c>
      <c r="W75">
        <v>90855.071134052501</v>
      </c>
      <c r="X75">
        <v>68000</v>
      </c>
      <c r="Y75">
        <v>0.55022218048809002</v>
      </c>
      <c r="Z75">
        <v>0.12081274</v>
      </c>
      <c r="AA75">
        <v>0.18794440000000001</v>
      </c>
      <c r="AB75">
        <v>0.23388436000000001</v>
      </c>
      <c r="AC75">
        <v>0.22407616999999999</v>
      </c>
      <c r="AD75">
        <v>0.23328224</v>
      </c>
      <c r="AE75">
        <v>9.8026372000000001E-2</v>
      </c>
      <c r="AF75">
        <v>4.1935313000000002E-2</v>
      </c>
      <c r="AG75">
        <v>8.0526852999999992E-3</v>
      </c>
      <c r="AH75">
        <v>5.5889681000000004E-4</v>
      </c>
      <c r="AI75">
        <v>0.50562984</v>
      </c>
      <c r="AJ75">
        <v>32093.791559128498</v>
      </c>
      <c r="AK75">
        <v>27900</v>
      </c>
      <c r="AL75">
        <v>33700</v>
      </c>
      <c r="AM75">
        <v>0.14315346000000001</v>
      </c>
      <c r="AN75">
        <v>0.16138262</v>
      </c>
      <c r="AO75">
        <v>0.21691525</v>
      </c>
      <c r="AP75">
        <v>0.21279977</v>
      </c>
      <c r="AQ75">
        <v>0.22508972999999999</v>
      </c>
      <c r="AR75">
        <v>0.18381256000000001</v>
      </c>
      <c r="AS75">
        <v>7.5171627000000005E-2</v>
      </c>
      <c r="AT75">
        <v>2.9118069999999999E-2</v>
      </c>
      <c r="AU75">
        <v>2.3459372999999999E-3</v>
      </c>
      <c r="AV75">
        <v>0.44650065999999999</v>
      </c>
      <c r="AW75">
        <v>0.49164191000000002</v>
      </c>
      <c r="AX75">
        <v>0.48963424999999999</v>
      </c>
      <c r="AY75">
        <v>0.53539073000000004</v>
      </c>
      <c r="AZ75">
        <v>0.53497176999999996</v>
      </c>
      <c r="BA75">
        <v>0.20300454000000001</v>
      </c>
      <c r="BB75">
        <v>0.24327093</v>
      </c>
      <c r="BC75">
        <v>0.28465595999999999</v>
      </c>
      <c r="BD75">
        <v>0.14473152</v>
      </c>
      <c r="BE75">
        <v>0.124337</v>
      </c>
      <c r="BF75">
        <v>0.17335034999999999</v>
      </c>
      <c r="BG75">
        <v>0.23477253000000001</v>
      </c>
      <c r="BH75">
        <v>0.19604385999999999</v>
      </c>
      <c r="BI75">
        <v>0.22490826</v>
      </c>
      <c r="BJ75">
        <v>0.17092500999999999</v>
      </c>
      <c r="BK75">
        <v>0.17844156999999999</v>
      </c>
      <c r="BL75">
        <v>0.20820132</v>
      </c>
      <c r="BM75">
        <v>0.22625761</v>
      </c>
      <c r="BN75">
        <v>0.22089644999999999</v>
      </c>
      <c r="BO75">
        <v>0.16620310999999999</v>
      </c>
      <c r="BP75">
        <v>0.13537303000000001</v>
      </c>
      <c r="BQ75">
        <v>0.21710935000000001</v>
      </c>
      <c r="BR75">
        <v>0.18916953</v>
      </c>
      <c r="BS75">
        <v>0.23247424</v>
      </c>
      <c r="BT75">
        <v>0.22587381000000001</v>
      </c>
      <c r="BU75">
        <v>0.13806573999999999</v>
      </c>
      <c r="BV75">
        <v>0.19742939000000001</v>
      </c>
      <c r="BW75">
        <v>0.19829144000000001</v>
      </c>
      <c r="BX75">
        <v>0.26396307000000002</v>
      </c>
      <c r="BY75">
        <v>0.20225038000000001</v>
      </c>
      <c r="BZ75">
        <v>0</v>
      </c>
      <c r="CA75">
        <v>7.1728624000000002E-5</v>
      </c>
      <c r="CB75">
        <v>0</v>
      </c>
      <c r="CC75">
        <v>6.4348425000000002E-3</v>
      </c>
      <c r="CD75">
        <v>3.8175278000000001E-3</v>
      </c>
      <c r="CE75">
        <v>0.23037325</v>
      </c>
      <c r="CF75">
        <v>0.33222768000000003</v>
      </c>
      <c r="CG75">
        <v>0.33489868</v>
      </c>
      <c r="CH75">
        <v>0.33314353000000002</v>
      </c>
      <c r="CI75">
        <v>0.40786107999999999</v>
      </c>
      <c r="CJ75">
        <v>0</v>
      </c>
      <c r="CK75">
        <v>0</v>
      </c>
    </row>
    <row r="76" spans="1:89" x14ac:dyDescent="0.2">
      <c r="A76">
        <v>40513</v>
      </c>
      <c r="B76" t="s">
        <v>304</v>
      </c>
      <c r="C76">
        <v>3</v>
      </c>
      <c r="D76">
        <v>10</v>
      </c>
      <c r="E76" t="s">
        <v>101</v>
      </c>
      <c r="J76">
        <v>1</v>
      </c>
      <c r="K76">
        <v>3</v>
      </c>
      <c r="L76" t="s">
        <v>305</v>
      </c>
      <c r="M76">
        <v>13101</v>
      </c>
      <c r="N76" t="s">
        <v>306</v>
      </c>
      <c r="O76">
        <v>21111</v>
      </c>
      <c r="P76" t="s">
        <v>307</v>
      </c>
      <c r="Q76">
        <v>0</v>
      </c>
      <c r="R76">
        <v>214</v>
      </c>
      <c r="S76">
        <v>0.35669782999999999</v>
      </c>
      <c r="T76">
        <v>0.43267283000000001</v>
      </c>
      <c r="U76">
        <v>8.0154332999999994E-3</v>
      </c>
      <c r="V76">
        <v>1.5438952000000001E-3</v>
      </c>
      <c r="W76">
        <v>93344.608255451705</v>
      </c>
      <c r="X76">
        <v>73600</v>
      </c>
      <c r="Y76">
        <v>0.57776139616223499</v>
      </c>
      <c r="Z76">
        <v>0.10486930999999999</v>
      </c>
      <c r="AA76">
        <v>0.15116868999999999</v>
      </c>
      <c r="AB76">
        <v>0.23352289000000001</v>
      </c>
      <c r="AC76">
        <v>0.26568704999999998</v>
      </c>
      <c r="AD76">
        <v>0.24475214000000001</v>
      </c>
      <c r="AE76">
        <v>9.9798992000000003E-2</v>
      </c>
      <c r="AF76">
        <v>4.5546099999999999E-2</v>
      </c>
      <c r="AG76">
        <v>9.3224077000000002E-3</v>
      </c>
      <c r="AH76" s="1">
        <v>7.2910924999999999E-6</v>
      </c>
      <c r="AI76">
        <v>0.52197212000000004</v>
      </c>
      <c r="AJ76">
        <v>33764.326339198698</v>
      </c>
      <c r="AK76">
        <v>32300</v>
      </c>
      <c r="AL76">
        <v>36600</v>
      </c>
      <c r="AM76">
        <v>0.14643634999999999</v>
      </c>
      <c r="AN76">
        <v>0.15886143999999999</v>
      </c>
      <c r="AO76">
        <v>0.16494723999999999</v>
      </c>
      <c r="AP76">
        <v>0.22918078</v>
      </c>
      <c r="AQ76">
        <v>0.26744266999999999</v>
      </c>
      <c r="AR76">
        <v>0.17956795</v>
      </c>
      <c r="AS76">
        <v>5.9100437999999998E-2</v>
      </c>
      <c r="AT76">
        <v>1.6655652E-2</v>
      </c>
      <c r="AU76">
        <v>3.2648817000000001E-3</v>
      </c>
      <c r="AV76">
        <v>0.42763856</v>
      </c>
      <c r="AW76">
        <v>0.49125761000000001</v>
      </c>
      <c r="AX76">
        <v>0.53709459000000004</v>
      </c>
      <c r="AY76">
        <v>0.50567865000000001</v>
      </c>
      <c r="AZ76">
        <v>0.58462018000000004</v>
      </c>
      <c r="BA76">
        <v>0.22256293999999999</v>
      </c>
      <c r="BB76">
        <v>0.25226559999999998</v>
      </c>
      <c r="BC76">
        <v>0.23747988</v>
      </c>
      <c r="BD76">
        <v>0.21125895</v>
      </c>
      <c r="BE76">
        <v>7.6432592999999993E-2</v>
      </c>
      <c r="BF76">
        <v>0.15465814</v>
      </c>
      <c r="BG76">
        <v>0.15395001999999999</v>
      </c>
      <c r="BH76">
        <v>0.30940810000000002</v>
      </c>
      <c r="BI76">
        <v>0.23689958</v>
      </c>
      <c r="BJ76">
        <v>0.14508415999999999</v>
      </c>
      <c r="BK76">
        <v>0.13527317</v>
      </c>
      <c r="BL76">
        <v>0.16566255999999999</v>
      </c>
      <c r="BM76">
        <v>0.22737584</v>
      </c>
      <c r="BN76">
        <v>0.31949168</v>
      </c>
      <c r="BO76">
        <v>0.15219674</v>
      </c>
      <c r="BP76">
        <v>0.18600035000000001</v>
      </c>
      <c r="BQ76">
        <v>0.18228751000000001</v>
      </c>
      <c r="BR76">
        <v>0.18834809999999999</v>
      </c>
      <c r="BS76">
        <v>0.24474116000000001</v>
      </c>
      <c r="BT76">
        <v>0.19862294</v>
      </c>
      <c r="BU76">
        <v>0.12720902000000001</v>
      </c>
      <c r="BV76">
        <v>0.11482013000000001</v>
      </c>
      <c r="BW76">
        <v>0.22212061</v>
      </c>
      <c r="BX76">
        <v>0.28536263000000001</v>
      </c>
      <c r="BY76">
        <v>0.25048756999999999</v>
      </c>
      <c r="BZ76">
        <v>1.4722087E-2</v>
      </c>
      <c r="CA76">
        <v>1.0335227000000001E-2</v>
      </c>
      <c r="CB76">
        <v>2.7460061000000002E-5</v>
      </c>
      <c r="CC76">
        <v>0</v>
      </c>
      <c r="CD76">
        <v>6.2189891000000001E-4</v>
      </c>
      <c r="CE76">
        <v>0.39953250000000001</v>
      </c>
      <c r="CF76">
        <v>0.43153184999999999</v>
      </c>
      <c r="CG76">
        <v>0.42174604999999998</v>
      </c>
      <c r="CH76">
        <v>0.44635998999999998</v>
      </c>
      <c r="CI76">
        <v>0.44314464999999997</v>
      </c>
      <c r="CJ76">
        <v>0</v>
      </c>
      <c r="CK76">
        <v>0</v>
      </c>
    </row>
    <row r="77" spans="1:89" x14ac:dyDescent="0.2">
      <c r="A77">
        <v>7470</v>
      </c>
      <c r="B77" t="s">
        <v>308</v>
      </c>
      <c r="C77">
        <v>3</v>
      </c>
      <c r="D77">
        <v>10</v>
      </c>
      <c r="E77" t="s">
        <v>101</v>
      </c>
      <c r="J77">
        <v>1</v>
      </c>
      <c r="K77">
        <v>1</v>
      </c>
      <c r="L77" t="s">
        <v>163</v>
      </c>
      <c r="M77">
        <v>16300</v>
      </c>
      <c r="N77" t="s">
        <v>309</v>
      </c>
      <c r="O77">
        <v>42003</v>
      </c>
      <c r="P77" t="s">
        <v>310</v>
      </c>
      <c r="Q77">
        <v>0</v>
      </c>
      <c r="R77">
        <v>790.66666666666595</v>
      </c>
      <c r="S77">
        <v>0.37394603999999998</v>
      </c>
      <c r="T77">
        <v>0.39854708</v>
      </c>
      <c r="U77">
        <v>1.7201808999999998E-2</v>
      </c>
      <c r="V77">
        <v>4.5503778000000001E-4</v>
      </c>
      <c r="W77">
        <v>83031.689502529494</v>
      </c>
      <c r="X77">
        <v>63800</v>
      </c>
      <c r="Y77">
        <v>0.51806130608257905</v>
      </c>
      <c r="Z77">
        <v>0.14400798000000001</v>
      </c>
      <c r="AA77">
        <v>0.20377597</v>
      </c>
      <c r="AB77">
        <v>0.23728738999999999</v>
      </c>
      <c r="AC77">
        <v>0.24065527</v>
      </c>
      <c r="AD77">
        <v>0.17427335999999999</v>
      </c>
      <c r="AE77">
        <v>7.2532638999999996E-2</v>
      </c>
      <c r="AF77">
        <v>3.5929787999999997E-2</v>
      </c>
      <c r="AG77">
        <v>4.2240471000000003E-3</v>
      </c>
      <c r="AH77">
        <v>8.9889880999999999E-4</v>
      </c>
      <c r="AI77">
        <v>0.49274001000000001</v>
      </c>
      <c r="AJ77">
        <v>30774.663930754599</v>
      </c>
      <c r="AK77">
        <v>26100</v>
      </c>
      <c r="AL77">
        <v>31500</v>
      </c>
      <c r="AM77">
        <v>0.12769564999999999</v>
      </c>
      <c r="AN77">
        <v>0.14959678000000001</v>
      </c>
      <c r="AO77">
        <v>0.21261752</v>
      </c>
      <c r="AP77">
        <v>0.28372940000000002</v>
      </c>
      <c r="AQ77">
        <v>0.21903487999999999</v>
      </c>
      <c r="AR77">
        <v>0.13502140000000001</v>
      </c>
      <c r="AS77">
        <v>6.1770957000000001E-2</v>
      </c>
      <c r="AT77">
        <v>1.8499228999999999E-2</v>
      </c>
      <c r="AU77">
        <v>3.7507252E-3</v>
      </c>
      <c r="AV77">
        <v>0.47216736999999998</v>
      </c>
      <c r="AW77">
        <v>0.47363546000000001</v>
      </c>
      <c r="AX77">
        <v>0.50084317</v>
      </c>
      <c r="AY77">
        <v>0.49465250999999999</v>
      </c>
      <c r="AZ77">
        <v>0.51840459999999999</v>
      </c>
      <c r="BA77">
        <v>0.18631014000000001</v>
      </c>
      <c r="BB77">
        <v>0.22372769000000001</v>
      </c>
      <c r="BC77">
        <v>0.28317502</v>
      </c>
      <c r="BD77">
        <v>0.18733673000000001</v>
      </c>
      <c r="BE77">
        <v>0.11945039</v>
      </c>
      <c r="BF77">
        <v>0.14364003</v>
      </c>
      <c r="BG77">
        <v>0.21802166000000001</v>
      </c>
      <c r="BH77">
        <v>0.33425915</v>
      </c>
      <c r="BI77">
        <v>0.19602676999999999</v>
      </c>
      <c r="BJ77">
        <v>0.10805248000000001</v>
      </c>
      <c r="BK77">
        <v>0.15130975999999999</v>
      </c>
      <c r="BL77">
        <v>0.19577563000000001</v>
      </c>
      <c r="BM77">
        <v>0.28252378</v>
      </c>
      <c r="BN77">
        <v>0.24588773</v>
      </c>
      <c r="BO77">
        <v>0.12450304</v>
      </c>
      <c r="BP77">
        <v>0.13588074</v>
      </c>
      <c r="BQ77">
        <v>0.23207746000000001</v>
      </c>
      <c r="BR77">
        <v>0.27545281999999999</v>
      </c>
      <c r="BS77">
        <v>0.22050005</v>
      </c>
      <c r="BT77">
        <v>0.13608888999999999</v>
      </c>
      <c r="BU77">
        <v>0.14283261999999999</v>
      </c>
      <c r="BV77">
        <v>0.19317703999999999</v>
      </c>
      <c r="BW77">
        <v>0.23817447</v>
      </c>
      <c r="BX77">
        <v>0.23354568000000001</v>
      </c>
      <c r="BY77">
        <v>0.1922702</v>
      </c>
      <c r="BZ77">
        <v>3.1598094000000001E-3</v>
      </c>
      <c r="CA77">
        <v>3.9073238000000001E-3</v>
      </c>
      <c r="CB77">
        <v>1.8668748E-3</v>
      </c>
      <c r="CC77">
        <v>5.2705742000000001E-5</v>
      </c>
      <c r="CD77">
        <v>1.1727547E-2</v>
      </c>
      <c r="CE77">
        <v>0.31582283999999999</v>
      </c>
      <c r="CF77">
        <v>0.34154335000000002</v>
      </c>
      <c r="CG77">
        <v>0.41951337</v>
      </c>
      <c r="CH77">
        <v>0.45399591</v>
      </c>
      <c r="CI77">
        <v>0.42844185000000001</v>
      </c>
      <c r="CJ77">
        <v>0</v>
      </c>
      <c r="CK77">
        <v>0</v>
      </c>
    </row>
    <row r="78" spans="1:89" x14ac:dyDescent="0.2">
      <c r="A78">
        <v>7819</v>
      </c>
      <c r="B78" t="s">
        <v>311</v>
      </c>
      <c r="C78">
        <v>3</v>
      </c>
      <c r="D78">
        <v>10</v>
      </c>
      <c r="E78" t="s">
        <v>101</v>
      </c>
      <c r="J78">
        <v>1</v>
      </c>
      <c r="K78">
        <v>4</v>
      </c>
      <c r="L78" t="s">
        <v>312</v>
      </c>
      <c r="M78">
        <v>38801</v>
      </c>
      <c r="N78" t="s">
        <v>313</v>
      </c>
      <c r="O78">
        <v>41051</v>
      </c>
      <c r="P78" t="s">
        <v>314</v>
      </c>
      <c r="Q78">
        <v>0</v>
      </c>
      <c r="R78">
        <v>135.333333333333</v>
      </c>
      <c r="S78">
        <v>0.51477832000000001</v>
      </c>
      <c r="T78">
        <v>0.43753239999999999</v>
      </c>
      <c r="U78">
        <v>1.6963538E-2</v>
      </c>
      <c r="V78">
        <v>0</v>
      </c>
      <c r="W78">
        <v>102883.938500615</v>
      </c>
      <c r="X78">
        <v>78400</v>
      </c>
      <c r="Y78">
        <v>0.60323586707631904</v>
      </c>
      <c r="Z78">
        <v>8.9580699999999999E-2</v>
      </c>
      <c r="AA78">
        <v>0.12644061000000001</v>
      </c>
      <c r="AB78">
        <v>0.22598422000000001</v>
      </c>
      <c r="AC78">
        <v>0.28031214999999998</v>
      </c>
      <c r="AD78">
        <v>0.27768229999999999</v>
      </c>
      <c r="AE78">
        <v>0.13988417</v>
      </c>
      <c r="AF78">
        <v>8.5430928000000003E-2</v>
      </c>
      <c r="AG78">
        <v>1.4459277E-2</v>
      </c>
      <c r="AH78">
        <v>1.0480944E-4</v>
      </c>
      <c r="AI78">
        <v>0.49110997000000001</v>
      </c>
      <c r="AJ78">
        <v>30562.6368245843</v>
      </c>
      <c r="AK78">
        <v>25200</v>
      </c>
      <c r="AL78">
        <v>32400</v>
      </c>
      <c r="AM78">
        <v>0.15408084999999999</v>
      </c>
      <c r="AN78">
        <v>0.17683056</v>
      </c>
      <c r="AO78">
        <v>0.23225293999999999</v>
      </c>
      <c r="AP78">
        <v>0.19985715000000001</v>
      </c>
      <c r="AQ78">
        <v>0.21296608</v>
      </c>
      <c r="AR78">
        <v>0.17809322</v>
      </c>
      <c r="AS78">
        <v>7.9631984000000003E-2</v>
      </c>
      <c r="AT78">
        <v>2.5434997000000001E-2</v>
      </c>
      <c r="AU78">
        <v>2.8555337000000002E-3</v>
      </c>
      <c r="AV78">
        <v>0.50084943000000004</v>
      </c>
      <c r="AW78">
        <v>0.46167856000000002</v>
      </c>
      <c r="AX78">
        <v>0.51929027000000005</v>
      </c>
      <c r="AY78">
        <v>0.49562791</v>
      </c>
      <c r="AZ78">
        <v>0.47387484000000002</v>
      </c>
      <c r="BA78">
        <v>0.13637492000000001</v>
      </c>
      <c r="BB78">
        <v>0.18430484999999999</v>
      </c>
      <c r="BC78">
        <v>0.13424705000000001</v>
      </c>
      <c r="BD78">
        <v>0.35570722999999999</v>
      </c>
      <c r="BE78">
        <v>0.18936597999999999</v>
      </c>
      <c r="BF78">
        <v>0.17470216999999999</v>
      </c>
      <c r="BG78">
        <v>0.30210984000000002</v>
      </c>
      <c r="BH78">
        <v>0.12099532</v>
      </c>
      <c r="BI78">
        <v>0.30027765000000001</v>
      </c>
      <c r="BJ78">
        <v>0.10191503</v>
      </c>
      <c r="BK78">
        <v>0.12372071</v>
      </c>
      <c r="BL78">
        <v>0.25512135000000002</v>
      </c>
      <c r="BM78">
        <v>0.22309867999999999</v>
      </c>
      <c r="BN78">
        <v>0.18734941999999999</v>
      </c>
      <c r="BO78">
        <v>0.21070984000000001</v>
      </c>
      <c r="BP78">
        <v>0.19277064999999999</v>
      </c>
      <c r="BQ78">
        <v>0.19762461000000001</v>
      </c>
      <c r="BR78">
        <v>0.23891409999999999</v>
      </c>
      <c r="BS78">
        <v>0.23105763000000001</v>
      </c>
      <c r="BT78">
        <v>0.13963300000000001</v>
      </c>
      <c r="BU78">
        <v>0.21798174000000001</v>
      </c>
      <c r="BV78">
        <v>0.23225768999999999</v>
      </c>
      <c r="BW78">
        <v>0.19859089999999999</v>
      </c>
      <c r="BX78">
        <v>0.12974551000000001</v>
      </c>
      <c r="BY78">
        <v>0.22142416000000001</v>
      </c>
      <c r="BZ78">
        <v>0</v>
      </c>
      <c r="CA78">
        <v>5.4725452000000004E-4</v>
      </c>
      <c r="CB78">
        <v>8.2459969999999999E-4</v>
      </c>
      <c r="CC78">
        <v>9.2753460999999999E-3</v>
      </c>
      <c r="CD78">
        <v>0</v>
      </c>
      <c r="CE78">
        <v>0.54004383</v>
      </c>
      <c r="CF78">
        <v>0.32656427999999998</v>
      </c>
      <c r="CG78">
        <v>0.36608225</v>
      </c>
      <c r="CH78">
        <v>0.42851528999999999</v>
      </c>
      <c r="CI78">
        <v>0.52224088000000002</v>
      </c>
      <c r="CJ78">
        <v>0</v>
      </c>
      <c r="CK78">
        <v>0</v>
      </c>
    </row>
    <row r="79" spans="1:89" x14ac:dyDescent="0.2">
      <c r="A79">
        <v>22913</v>
      </c>
      <c r="B79" t="s">
        <v>315</v>
      </c>
      <c r="C79">
        <v>3</v>
      </c>
      <c r="D79">
        <v>10</v>
      </c>
      <c r="E79" t="s">
        <v>101</v>
      </c>
      <c r="J79">
        <v>1</v>
      </c>
      <c r="K79">
        <v>4</v>
      </c>
      <c r="L79" t="s">
        <v>316</v>
      </c>
      <c r="M79">
        <v>39400</v>
      </c>
      <c r="N79" t="s">
        <v>317</v>
      </c>
      <c r="O79">
        <v>53033</v>
      </c>
      <c r="P79" t="s">
        <v>318</v>
      </c>
      <c r="Q79">
        <v>0</v>
      </c>
      <c r="R79">
        <v>562.33333333333303</v>
      </c>
      <c r="S79">
        <v>0.45168939000000002</v>
      </c>
      <c r="T79">
        <v>0.42868151999999998</v>
      </c>
      <c r="U79">
        <v>1.9988999E-2</v>
      </c>
      <c r="V79">
        <v>1.5326146999999999E-4</v>
      </c>
      <c r="W79">
        <v>117711.21609180501</v>
      </c>
      <c r="X79">
        <v>78700</v>
      </c>
      <c r="Y79">
        <v>0.59079918864215697</v>
      </c>
      <c r="Z79">
        <v>0.10604829</v>
      </c>
      <c r="AA79">
        <v>0.14735490000000001</v>
      </c>
      <c r="AB79">
        <v>0.20803979</v>
      </c>
      <c r="AC79">
        <v>0.25033227000000002</v>
      </c>
      <c r="AD79">
        <v>0.28822472999999998</v>
      </c>
      <c r="AE79">
        <v>0.15630573</v>
      </c>
      <c r="AF79">
        <v>6.7235938999999995E-2</v>
      </c>
      <c r="AG79">
        <v>1.1557503E-2</v>
      </c>
      <c r="AH79">
        <v>9.5134007E-4</v>
      </c>
      <c r="AI79">
        <v>0.51757823999999997</v>
      </c>
      <c r="AJ79">
        <v>34776.0362769524</v>
      </c>
      <c r="AK79">
        <v>29000</v>
      </c>
      <c r="AL79">
        <v>35500</v>
      </c>
      <c r="AM79">
        <v>0.14634406999999999</v>
      </c>
      <c r="AN79">
        <v>0.1606003</v>
      </c>
      <c r="AO79">
        <v>0.18728262000000001</v>
      </c>
      <c r="AP79">
        <v>0.22913805000000001</v>
      </c>
      <c r="AQ79">
        <v>0.24355635</v>
      </c>
      <c r="AR79">
        <v>0.17942268</v>
      </c>
      <c r="AS79">
        <v>7.6880909999999997E-2</v>
      </c>
      <c r="AT79">
        <v>3.1871255000000001E-2</v>
      </c>
      <c r="AU79">
        <v>3.9648167000000002E-3</v>
      </c>
      <c r="AV79">
        <v>0.49676441999999998</v>
      </c>
      <c r="AW79">
        <v>0.48781945999999998</v>
      </c>
      <c r="AX79">
        <v>0.52784914000000005</v>
      </c>
      <c r="AY79">
        <v>0.52957087999999997</v>
      </c>
      <c r="AZ79">
        <v>0.52262127000000003</v>
      </c>
      <c r="BA79">
        <v>0.16558623</v>
      </c>
      <c r="BB79">
        <v>0.19284871000000001</v>
      </c>
      <c r="BC79">
        <v>0.23687588000000001</v>
      </c>
      <c r="BD79">
        <v>0.21619960999999999</v>
      </c>
      <c r="BE79">
        <v>0.18848959000000001</v>
      </c>
      <c r="BF79">
        <v>0.16634968</v>
      </c>
      <c r="BG79">
        <v>0.19747043</v>
      </c>
      <c r="BH79">
        <v>0.21149219999999999</v>
      </c>
      <c r="BI79">
        <v>0.26844596999999998</v>
      </c>
      <c r="BJ79">
        <v>0.15624171000000001</v>
      </c>
      <c r="BK79">
        <v>0.15347411</v>
      </c>
      <c r="BL79">
        <v>0.17219946</v>
      </c>
      <c r="BM79">
        <v>0.25481992999999997</v>
      </c>
      <c r="BN79">
        <v>0.23831954999999999</v>
      </c>
      <c r="BO79">
        <v>0.18118693999999999</v>
      </c>
      <c r="BP79">
        <v>0.12816016</v>
      </c>
      <c r="BQ79">
        <v>0.18135206000000001</v>
      </c>
      <c r="BR79">
        <v>0.24909781</v>
      </c>
      <c r="BS79">
        <v>0.27186983999999997</v>
      </c>
      <c r="BT79">
        <v>0.16952012</v>
      </c>
      <c r="BU79">
        <v>0.18914539999999999</v>
      </c>
      <c r="BV79">
        <v>0.19606404999999999</v>
      </c>
      <c r="BW79">
        <v>0.19943967000000001</v>
      </c>
      <c r="BX79">
        <v>0.22008583000000001</v>
      </c>
      <c r="BY79">
        <v>0.19526510999999999</v>
      </c>
      <c r="BZ79">
        <v>1.4452045E-3</v>
      </c>
      <c r="CA79">
        <v>0</v>
      </c>
      <c r="CB79">
        <v>6.5260837E-3</v>
      </c>
      <c r="CC79">
        <v>6.2268195000000004E-3</v>
      </c>
      <c r="CD79">
        <v>3.1055505000000001E-3</v>
      </c>
      <c r="CE79">
        <v>0.38838091000000002</v>
      </c>
      <c r="CF79">
        <v>0.35765015999999999</v>
      </c>
      <c r="CG79">
        <v>0.44058599999999998</v>
      </c>
      <c r="CH79">
        <v>0.42938218</v>
      </c>
      <c r="CI79">
        <v>0.47062320000000002</v>
      </c>
      <c r="CJ79">
        <v>0</v>
      </c>
      <c r="CK79">
        <v>0</v>
      </c>
    </row>
    <row r="80" spans="1:89" x14ac:dyDescent="0.2">
      <c r="A80">
        <v>25578</v>
      </c>
      <c r="B80" t="s">
        <v>319</v>
      </c>
      <c r="C80">
        <v>3</v>
      </c>
      <c r="D80">
        <v>10</v>
      </c>
      <c r="E80" t="s">
        <v>101</v>
      </c>
      <c r="J80">
        <v>1</v>
      </c>
      <c r="K80">
        <v>1</v>
      </c>
      <c r="L80" t="s">
        <v>163</v>
      </c>
      <c r="M80">
        <v>19200</v>
      </c>
      <c r="N80" t="s">
        <v>320</v>
      </c>
      <c r="O80">
        <v>42133</v>
      </c>
      <c r="P80" t="s">
        <v>321</v>
      </c>
      <c r="Q80">
        <v>0</v>
      </c>
      <c r="R80">
        <v>194</v>
      </c>
      <c r="S80">
        <v>0.55154639000000005</v>
      </c>
      <c r="T80">
        <v>0.52949654999999995</v>
      </c>
      <c r="U80">
        <v>6.8467342999999998E-3</v>
      </c>
      <c r="V80">
        <v>2.0694381E-4</v>
      </c>
      <c r="W80">
        <v>87538.401994737898</v>
      </c>
      <c r="X80">
        <v>74500</v>
      </c>
      <c r="Y80">
        <v>0.58553556898205505</v>
      </c>
      <c r="Z80">
        <v>5.2165158000000003E-2</v>
      </c>
      <c r="AA80">
        <v>0.15882942</v>
      </c>
      <c r="AB80">
        <v>0.26292184000000002</v>
      </c>
      <c r="AC80">
        <v>0.34945275999999997</v>
      </c>
      <c r="AD80">
        <v>0.17663085000000001</v>
      </c>
      <c r="AE80">
        <v>8.1720269999999998E-2</v>
      </c>
      <c r="AF80">
        <v>1.9797836999999999E-2</v>
      </c>
      <c r="AG80">
        <v>5.8276546E-3</v>
      </c>
      <c r="AH80">
        <v>1.0641394999999999E-3</v>
      </c>
      <c r="AI80">
        <v>0.51643348</v>
      </c>
      <c r="AJ80">
        <v>33476.079541183397</v>
      </c>
      <c r="AK80">
        <v>30800</v>
      </c>
      <c r="AL80">
        <v>32800</v>
      </c>
      <c r="AM80">
        <v>0.10585229</v>
      </c>
      <c r="AN80">
        <v>0.11474536</v>
      </c>
      <c r="AO80">
        <v>0.18482029</v>
      </c>
      <c r="AP80">
        <v>0.30110699000000002</v>
      </c>
      <c r="AQ80">
        <v>0.25673323999999997</v>
      </c>
      <c r="AR80">
        <v>0.14259419000000001</v>
      </c>
      <c r="AS80">
        <v>4.5928604999999997E-2</v>
      </c>
      <c r="AT80">
        <v>6.2089772000000001E-3</v>
      </c>
      <c r="AU80">
        <v>5.4272525000000002E-3</v>
      </c>
      <c r="AV80">
        <v>0.53520297999999999</v>
      </c>
      <c r="AW80">
        <v>0.44995010000000002</v>
      </c>
      <c r="AX80">
        <v>0.49101517</v>
      </c>
      <c r="AY80">
        <v>0.53788506999999997</v>
      </c>
      <c r="AZ80">
        <v>0.56606853000000001</v>
      </c>
      <c r="BA80">
        <v>0.16685283000000001</v>
      </c>
      <c r="BB80">
        <v>8.3847410999999997E-2</v>
      </c>
      <c r="BC80">
        <v>0.39592558</v>
      </c>
      <c r="BD80">
        <v>0.22212314999999999</v>
      </c>
      <c r="BE80">
        <v>0.13125110000000001</v>
      </c>
      <c r="BF80">
        <v>0.13192103999999999</v>
      </c>
      <c r="BG80">
        <v>0.27498451000000002</v>
      </c>
      <c r="BH80">
        <v>0.32514273999999999</v>
      </c>
      <c r="BI80">
        <v>0.16581914</v>
      </c>
      <c r="BJ80">
        <v>0.1021326</v>
      </c>
      <c r="BK80">
        <v>0.13766809999999999</v>
      </c>
      <c r="BL80">
        <v>0.20171405000000001</v>
      </c>
      <c r="BM80">
        <v>0.2829892</v>
      </c>
      <c r="BN80">
        <v>0.26795822000000002</v>
      </c>
      <c r="BO80">
        <v>0.1096705</v>
      </c>
      <c r="BP80">
        <v>7.2645314000000002E-2</v>
      </c>
      <c r="BQ80">
        <v>0.17053789</v>
      </c>
      <c r="BR80">
        <v>0.32595393</v>
      </c>
      <c r="BS80">
        <v>0.29490596000000002</v>
      </c>
      <c r="BT80">
        <v>0.13595689999999999</v>
      </c>
      <c r="BU80">
        <v>0.13308238999999999</v>
      </c>
      <c r="BV80">
        <v>0.13667356999999999</v>
      </c>
      <c r="BW80">
        <v>0.22930155999999999</v>
      </c>
      <c r="BX80">
        <v>0.25647497000000002</v>
      </c>
      <c r="BY80">
        <v>0.24446751</v>
      </c>
      <c r="BZ80">
        <v>3.9670885999999999E-3</v>
      </c>
      <c r="CA80">
        <v>1.6187147000000001E-3</v>
      </c>
      <c r="CB80">
        <v>1.3770887999999999E-3</v>
      </c>
      <c r="CC80">
        <v>4.6590753E-3</v>
      </c>
      <c r="CD80">
        <v>1.6831803999999999E-2</v>
      </c>
      <c r="CE80">
        <v>0.3773649</v>
      </c>
      <c r="CF80">
        <v>0.46876830000000003</v>
      </c>
      <c r="CG80">
        <v>0.54741751999999999</v>
      </c>
      <c r="CH80">
        <v>0.54488658999999995</v>
      </c>
      <c r="CI80">
        <v>0.57190978999999997</v>
      </c>
      <c r="CJ80">
        <v>0</v>
      </c>
      <c r="CK80">
        <v>0</v>
      </c>
    </row>
    <row r="81" spans="1:89" x14ac:dyDescent="0.2">
      <c r="A81">
        <v>10248</v>
      </c>
      <c r="B81" t="s">
        <v>322</v>
      </c>
      <c r="C81">
        <v>3</v>
      </c>
      <c r="D81">
        <v>10</v>
      </c>
      <c r="E81" t="s">
        <v>101</v>
      </c>
      <c r="J81">
        <v>1</v>
      </c>
      <c r="K81">
        <v>2</v>
      </c>
      <c r="L81" t="s">
        <v>323</v>
      </c>
      <c r="M81">
        <v>21501</v>
      </c>
      <c r="N81" t="s">
        <v>324</v>
      </c>
      <c r="O81">
        <v>27053</v>
      </c>
      <c r="P81" t="s">
        <v>325</v>
      </c>
      <c r="Q81">
        <v>0</v>
      </c>
      <c r="R81">
        <v>238</v>
      </c>
      <c r="S81">
        <v>0.39495798999999998</v>
      </c>
      <c r="T81">
        <v>0.46412954000000001</v>
      </c>
      <c r="U81">
        <v>6.3791838000000003E-3</v>
      </c>
      <c r="V81">
        <v>0</v>
      </c>
      <c r="W81">
        <v>90425.841878938998</v>
      </c>
      <c r="X81">
        <v>77200</v>
      </c>
      <c r="Y81">
        <v>0.58363032199087495</v>
      </c>
      <c r="Z81">
        <v>8.2090712999999996E-2</v>
      </c>
      <c r="AA81">
        <v>0.18513568</v>
      </c>
      <c r="AB81">
        <v>0.23528259000000001</v>
      </c>
      <c r="AC81">
        <v>0.27445707000000003</v>
      </c>
      <c r="AD81">
        <v>0.22303403999999999</v>
      </c>
      <c r="AE81">
        <v>0.12131163</v>
      </c>
      <c r="AF81">
        <v>5.0551451999999997E-2</v>
      </c>
      <c r="AG81">
        <v>7.6246242999999997E-3</v>
      </c>
      <c r="AH81">
        <v>1.5616875000000001E-5</v>
      </c>
      <c r="AI81">
        <v>0.55562412999999999</v>
      </c>
      <c r="AJ81">
        <v>35526.894799325899</v>
      </c>
      <c r="AK81">
        <v>33400</v>
      </c>
      <c r="AL81">
        <v>35400</v>
      </c>
      <c r="AM81">
        <v>8.7476335000000002E-2</v>
      </c>
      <c r="AN81">
        <v>9.3564606999999994E-2</v>
      </c>
      <c r="AO81">
        <v>0.16445309999999999</v>
      </c>
      <c r="AP81">
        <v>0.25706276</v>
      </c>
      <c r="AQ81">
        <v>0.30179697</v>
      </c>
      <c r="AR81">
        <v>0.18312263000000001</v>
      </c>
      <c r="AS81">
        <v>7.3381088999999997E-2</v>
      </c>
      <c r="AT81">
        <v>3.2486606000000001E-2</v>
      </c>
      <c r="AU81">
        <v>7.4029295000000003E-4</v>
      </c>
      <c r="AV81">
        <v>0.44206258999999998</v>
      </c>
      <c r="AW81">
        <v>0.51779211000000003</v>
      </c>
      <c r="AX81">
        <v>0.56199467000000003</v>
      </c>
      <c r="AY81">
        <v>0.58559340000000004</v>
      </c>
      <c r="AZ81">
        <v>0.58522582000000001</v>
      </c>
      <c r="BA81">
        <v>0.1985894</v>
      </c>
      <c r="BB81">
        <v>0.18415076999999999</v>
      </c>
      <c r="BC81">
        <v>0.33290195</v>
      </c>
      <c r="BD81">
        <v>0.20664895999999999</v>
      </c>
      <c r="BE81">
        <v>7.7708959999999994E-2</v>
      </c>
      <c r="BF81">
        <v>7.7736653000000003E-2</v>
      </c>
      <c r="BG81">
        <v>0.24403937000000001</v>
      </c>
      <c r="BH81">
        <v>0.28719807000000003</v>
      </c>
      <c r="BI81">
        <v>0.25300324000000002</v>
      </c>
      <c r="BJ81">
        <v>0.13802265</v>
      </c>
      <c r="BK81">
        <v>8.0172963E-2</v>
      </c>
      <c r="BL81">
        <v>0.15549447999999999</v>
      </c>
      <c r="BM81">
        <v>0.25221157</v>
      </c>
      <c r="BN81">
        <v>0.32056889</v>
      </c>
      <c r="BO81">
        <v>0.1915521</v>
      </c>
      <c r="BP81">
        <v>7.5863062999999994E-2</v>
      </c>
      <c r="BQ81">
        <v>0.14049086999999999</v>
      </c>
      <c r="BR81">
        <v>0.24127641</v>
      </c>
      <c r="BS81">
        <v>0.32035950000000002</v>
      </c>
      <c r="BT81">
        <v>0.22201008999999999</v>
      </c>
      <c r="BU81">
        <v>0.10395712</v>
      </c>
      <c r="BV81">
        <v>0.13007774999999999</v>
      </c>
      <c r="BW81">
        <v>0.22867809</v>
      </c>
      <c r="BX81">
        <v>0.33467487000000001</v>
      </c>
      <c r="BY81">
        <v>0.20261224</v>
      </c>
      <c r="BZ81">
        <v>0</v>
      </c>
      <c r="CA81">
        <v>0</v>
      </c>
      <c r="CB81">
        <v>0</v>
      </c>
      <c r="CC81">
        <v>0</v>
      </c>
      <c r="CD81">
        <v>3.3191927000000001E-3</v>
      </c>
      <c r="CE81">
        <v>0.41716281</v>
      </c>
      <c r="CF81">
        <v>0.40061718000000002</v>
      </c>
      <c r="CG81">
        <v>0.39222910999999999</v>
      </c>
      <c r="CH81">
        <v>0.47774684000000001</v>
      </c>
      <c r="CI81">
        <v>0.59322839999999999</v>
      </c>
      <c r="CJ81">
        <v>0</v>
      </c>
      <c r="CK81">
        <v>0</v>
      </c>
    </row>
    <row r="82" spans="1:89" x14ac:dyDescent="0.2">
      <c r="A82">
        <v>1952</v>
      </c>
      <c r="B82" t="s">
        <v>326</v>
      </c>
      <c r="C82">
        <v>2</v>
      </c>
      <c r="D82">
        <v>6</v>
      </c>
      <c r="E82" t="s">
        <v>91</v>
      </c>
      <c r="J82">
        <v>1</v>
      </c>
      <c r="K82">
        <v>3</v>
      </c>
      <c r="L82" t="s">
        <v>305</v>
      </c>
      <c r="M82">
        <v>12901</v>
      </c>
      <c r="N82" t="s">
        <v>327</v>
      </c>
      <c r="O82">
        <v>21113</v>
      </c>
      <c r="P82" t="s">
        <v>328</v>
      </c>
      <c r="Q82">
        <v>0</v>
      </c>
      <c r="R82">
        <v>265</v>
      </c>
      <c r="S82">
        <v>0.56226414000000002</v>
      </c>
      <c r="T82">
        <v>0.80919521999999999</v>
      </c>
      <c r="U82">
        <v>7.8622260999999995E-3</v>
      </c>
      <c r="V82">
        <v>0</v>
      </c>
      <c r="W82">
        <v>123413.01302083299</v>
      </c>
      <c r="X82">
        <v>91700</v>
      </c>
      <c r="Y82">
        <v>0.67001666625340695</v>
      </c>
      <c r="Z82">
        <v>3.4568812999999997E-2</v>
      </c>
      <c r="AA82">
        <v>0.10000916999999999</v>
      </c>
      <c r="AB82">
        <v>0.20759380999999999</v>
      </c>
      <c r="AC82">
        <v>0.29563022</v>
      </c>
      <c r="AD82">
        <v>0.36219794</v>
      </c>
      <c r="AE82">
        <v>0.17112055000000001</v>
      </c>
      <c r="AF82">
        <v>8.6506187999999998E-2</v>
      </c>
      <c r="AG82">
        <v>1.6013798999999999E-2</v>
      </c>
      <c r="AH82">
        <v>1.6485858E-3</v>
      </c>
      <c r="AI82">
        <v>0.55679290999999997</v>
      </c>
      <c r="AJ82">
        <v>39273.40234375</v>
      </c>
      <c r="AK82">
        <v>33800</v>
      </c>
      <c r="AL82">
        <v>37100</v>
      </c>
      <c r="AM82">
        <v>0.11932229</v>
      </c>
      <c r="AN82">
        <v>0.13915901999999999</v>
      </c>
      <c r="AO82">
        <v>0.16377923</v>
      </c>
      <c r="AP82">
        <v>0.21367657000000001</v>
      </c>
      <c r="AQ82">
        <v>0.25985900000000001</v>
      </c>
      <c r="AR82">
        <v>0.22352615000000001</v>
      </c>
      <c r="AS82">
        <v>0.10154448000000001</v>
      </c>
      <c r="AT82">
        <v>3.9483233999999999E-2</v>
      </c>
      <c r="AU82">
        <v>1.0367583999999999E-2</v>
      </c>
      <c r="AV82">
        <v>0.59855597999999999</v>
      </c>
      <c r="AW82">
        <v>0.54370624000000001</v>
      </c>
      <c r="AX82">
        <v>0.54833936999999999</v>
      </c>
      <c r="AY82">
        <v>0.53506153999999995</v>
      </c>
      <c r="AZ82">
        <v>0.57900309999999999</v>
      </c>
      <c r="BA82">
        <v>0.10724401</v>
      </c>
      <c r="BB82">
        <v>0.16438240000000001</v>
      </c>
      <c r="BC82">
        <v>0.15576035999999999</v>
      </c>
      <c r="BD82">
        <v>0.34517621999999998</v>
      </c>
      <c r="BE82">
        <v>0.22743696999999999</v>
      </c>
      <c r="BF82">
        <v>6.9843106000000002E-2</v>
      </c>
      <c r="BG82">
        <v>0.22297116</v>
      </c>
      <c r="BH82">
        <v>0.21484880000000001</v>
      </c>
      <c r="BI82">
        <v>0.28873757</v>
      </c>
      <c r="BJ82">
        <v>0.20359947</v>
      </c>
      <c r="BK82">
        <v>0.13145097</v>
      </c>
      <c r="BL82">
        <v>0.12611792999999999</v>
      </c>
      <c r="BM82">
        <v>0.25244053999999999</v>
      </c>
      <c r="BN82">
        <v>0.31496570000000002</v>
      </c>
      <c r="BO82">
        <v>0.17502487999999999</v>
      </c>
      <c r="BP82">
        <v>0.14775482000000001</v>
      </c>
      <c r="BQ82">
        <v>0.19328165</v>
      </c>
      <c r="BR82">
        <v>0.20775218000000001</v>
      </c>
      <c r="BS82">
        <v>0.25019365999999998</v>
      </c>
      <c r="BT82">
        <v>0.20101765999999999</v>
      </c>
      <c r="BU82">
        <v>0.15874629000000001</v>
      </c>
      <c r="BV82">
        <v>0.14488311000000001</v>
      </c>
      <c r="BW82">
        <v>0.20149854</v>
      </c>
      <c r="BX82">
        <v>0.22004686000000001</v>
      </c>
      <c r="BY82">
        <v>0.27482525000000002</v>
      </c>
      <c r="BZ82">
        <v>0</v>
      </c>
      <c r="CA82">
        <v>9.8386896000000001E-4</v>
      </c>
      <c r="CB82">
        <v>8.7764515000000008E-3</v>
      </c>
      <c r="CC82">
        <v>1.2141104E-2</v>
      </c>
      <c r="CD82">
        <v>1.3412484000000001E-2</v>
      </c>
      <c r="CE82">
        <v>0.84754538999999995</v>
      </c>
      <c r="CF82">
        <v>0.76820516999999999</v>
      </c>
      <c r="CG82">
        <v>0.73972875000000005</v>
      </c>
      <c r="CH82">
        <v>0.81546277</v>
      </c>
      <c r="CI82">
        <v>0.85155230999999998</v>
      </c>
      <c r="CJ82">
        <v>1</v>
      </c>
      <c r="CK82">
        <v>1</v>
      </c>
    </row>
    <row r="83" spans="1:89" x14ac:dyDescent="0.2">
      <c r="A83">
        <v>4033</v>
      </c>
      <c r="B83" t="s">
        <v>329</v>
      </c>
      <c r="C83">
        <v>1</v>
      </c>
      <c r="D83">
        <v>9</v>
      </c>
      <c r="E83" t="s">
        <v>111</v>
      </c>
      <c r="J83">
        <v>2</v>
      </c>
      <c r="K83">
        <v>3</v>
      </c>
      <c r="L83" t="s">
        <v>145</v>
      </c>
      <c r="M83">
        <v>1203</v>
      </c>
      <c r="N83" t="s">
        <v>330</v>
      </c>
      <c r="O83">
        <v>37021</v>
      </c>
      <c r="P83" t="s">
        <v>331</v>
      </c>
      <c r="Q83">
        <v>0</v>
      </c>
      <c r="R83">
        <v>744</v>
      </c>
      <c r="S83">
        <v>0.51433693999999996</v>
      </c>
      <c r="T83">
        <v>0.47874230000000001</v>
      </c>
      <c r="U83">
        <v>7.5758062000000001E-3</v>
      </c>
      <c r="V83">
        <v>4.7464787999999998E-4</v>
      </c>
      <c r="W83">
        <v>73968.660625279997</v>
      </c>
      <c r="X83">
        <v>62200</v>
      </c>
      <c r="Y83">
        <v>0.51007947432524803</v>
      </c>
      <c r="Z83">
        <v>0.13436407</v>
      </c>
      <c r="AA83">
        <v>0.2064983</v>
      </c>
      <c r="AB83">
        <v>0.26530689000000002</v>
      </c>
      <c r="AC83">
        <v>0.24924478999999999</v>
      </c>
      <c r="AD83">
        <v>0.14458594999999999</v>
      </c>
      <c r="AE83">
        <v>5.7502198999999997E-2</v>
      </c>
      <c r="AF83">
        <v>2.3227878E-2</v>
      </c>
      <c r="AG83">
        <v>3.2896162E-3</v>
      </c>
      <c r="AH83">
        <v>3.6531008000000002E-5</v>
      </c>
      <c r="AI83">
        <v>0.47108439000000002</v>
      </c>
      <c r="AJ83">
        <v>27286.256828062</v>
      </c>
      <c r="AK83">
        <v>25000</v>
      </c>
      <c r="AL83">
        <v>28400</v>
      </c>
      <c r="AM83">
        <v>0.13352874000000001</v>
      </c>
      <c r="AN83">
        <v>0.15251133</v>
      </c>
      <c r="AO83">
        <v>0.24451545999999999</v>
      </c>
      <c r="AP83">
        <v>0.27763870000000002</v>
      </c>
      <c r="AQ83">
        <v>0.22918937</v>
      </c>
      <c r="AR83">
        <v>9.6145093000000001E-2</v>
      </c>
      <c r="AS83">
        <v>2.8622742999999999E-2</v>
      </c>
      <c r="AT83">
        <v>1.2698408E-2</v>
      </c>
      <c r="AU83">
        <v>1.5122743E-3</v>
      </c>
      <c r="AV83">
        <v>0.42156744000000002</v>
      </c>
      <c r="AW83">
        <v>0.44408771000000002</v>
      </c>
      <c r="AX83">
        <v>0.48349999999999999</v>
      </c>
      <c r="AY83">
        <v>0.50136577999999998</v>
      </c>
      <c r="AZ83">
        <v>0.48067473999999999</v>
      </c>
      <c r="BA83">
        <v>0.20187790999999999</v>
      </c>
      <c r="BB83">
        <v>0.26311433000000001</v>
      </c>
      <c r="BC83">
        <v>0.31929484000000002</v>
      </c>
      <c r="BD83">
        <v>0.15933025000000001</v>
      </c>
      <c r="BE83">
        <v>5.6382677999999999E-2</v>
      </c>
      <c r="BF83">
        <v>0.18162555</v>
      </c>
      <c r="BG83">
        <v>0.26252955</v>
      </c>
      <c r="BH83">
        <v>0.27747338999999999</v>
      </c>
      <c r="BI83">
        <v>0.21916537999999999</v>
      </c>
      <c r="BJ83">
        <v>5.9206091000000002E-2</v>
      </c>
      <c r="BK83">
        <v>0.13435426</v>
      </c>
      <c r="BL83">
        <v>0.24249478999999999</v>
      </c>
      <c r="BM83">
        <v>0.27816935999999998</v>
      </c>
      <c r="BN83">
        <v>0.24718200000000001</v>
      </c>
      <c r="BO83">
        <v>9.7799553999999997E-2</v>
      </c>
      <c r="BP83">
        <v>0.13605755999999999</v>
      </c>
      <c r="BQ83">
        <v>0.20699053000000001</v>
      </c>
      <c r="BR83">
        <v>0.26223129000000001</v>
      </c>
      <c r="BS83">
        <v>0.26086637000000001</v>
      </c>
      <c r="BT83">
        <v>0.13385417999999999</v>
      </c>
      <c r="BU83">
        <v>0.12673487</v>
      </c>
      <c r="BV83">
        <v>0.26989891999999999</v>
      </c>
      <c r="BW83">
        <v>0.26474997</v>
      </c>
      <c r="BX83">
        <v>0.22080412999999999</v>
      </c>
      <c r="BY83">
        <v>0.11781213</v>
      </c>
      <c r="BZ83">
        <v>3.5325508E-3</v>
      </c>
      <c r="CA83">
        <v>0</v>
      </c>
      <c r="CB83">
        <v>1.7648445E-3</v>
      </c>
      <c r="CC83">
        <v>1.9093986000000001E-3</v>
      </c>
      <c r="CD83">
        <v>6.4662767999999998E-4</v>
      </c>
      <c r="CE83">
        <v>0.41006434000000003</v>
      </c>
      <c r="CF83">
        <v>0.46064614999999998</v>
      </c>
      <c r="CG83">
        <v>0.50776476000000004</v>
      </c>
      <c r="CH83">
        <v>0.50149136999999999</v>
      </c>
      <c r="CI83">
        <v>0.47593923999999999</v>
      </c>
      <c r="CJ83">
        <v>0</v>
      </c>
      <c r="CK83">
        <v>0</v>
      </c>
    </row>
    <row r="84" spans="1:89" x14ac:dyDescent="0.2">
      <c r="A84">
        <v>3012</v>
      </c>
      <c r="B84" t="s">
        <v>332</v>
      </c>
      <c r="C84">
        <v>2</v>
      </c>
      <c r="D84">
        <v>6</v>
      </c>
      <c r="E84" t="s">
        <v>91</v>
      </c>
      <c r="J84">
        <v>1</v>
      </c>
      <c r="K84">
        <v>2</v>
      </c>
      <c r="L84" t="s">
        <v>333</v>
      </c>
      <c r="M84">
        <v>16000</v>
      </c>
      <c r="N84" t="s">
        <v>334</v>
      </c>
      <c r="O84">
        <v>39005</v>
      </c>
      <c r="P84" t="s">
        <v>335</v>
      </c>
      <c r="Q84">
        <v>0</v>
      </c>
      <c r="R84">
        <v>461.33333333333297</v>
      </c>
      <c r="S84">
        <v>0.60693640000000004</v>
      </c>
      <c r="T84">
        <v>0.68920963999999996</v>
      </c>
      <c r="U84">
        <v>5.6378757999999999E-3</v>
      </c>
      <c r="V84">
        <v>6.7945820000000004E-4</v>
      </c>
      <c r="W84">
        <v>103633.14712789</v>
      </c>
      <c r="X84">
        <v>84600</v>
      </c>
      <c r="Y84">
        <v>0.641117819299587</v>
      </c>
      <c r="Z84">
        <v>4.8849328999999997E-2</v>
      </c>
      <c r="AA84">
        <v>0.11207296</v>
      </c>
      <c r="AB84">
        <v>0.22193652</v>
      </c>
      <c r="AC84">
        <v>0.33278649999999999</v>
      </c>
      <c r="AD84">
        <v>0.28435469000000002</v>
      </c>
      <c r="AE84">
        <v>0.12226255</v>
      </c>
      <c r="AF84">
        <v>5.9984148000000001E-2</v>
      </c>
      <c r="AG84">
        <v>1.1585776000000001E-2</v>
      </c>
      <c r="AH84" s="1">
        <v>8.5643360000000005E-6</v>
      </c>
      <c r="AI84">
        <v>0.60016811000000003</v>
      </c>
      <c r="AJ84">
        <v>43612.359324196099</v>
      </c>
      <c r="AK84">
        <v>39200</v>
      </c>
      <c r="AL84">
        <v>41900</v>
      </c>
      <c r="AM84">
        <v>7.9016946000000005E-2</v>
      </c>
      <c r="AN84">
        <v>8.9362010000000006E-2</v>
      </c>
      <c r="AO84">
        <v>0.12507462999999999</v>
      </c>
      <c r="AP84">
        <v>0.21161996</v>
      </c>
      <c r="AQ84">
        <v>0.34580880000000003</v>
      </c>
      <c r="AR84">
        <v>0.22813463</v>
      </c>
      <c r="AS84">
        <v>0.11507282000000001</v>
      </c>
      <c r="AT84">
        <v>5.0113596000000003E-2</v>
      </c>
      <c r="AU84">
        <v>6.6625909000000002E-3</v>
      </c>
      <c r="AV84">
        <v>0.55419362000000005</v>
      </c>
      <c r="AW84">
        <v>0.54276848</v>
      </c>
      <c r="AX84">
        <v>0.58859925999999996</v>
      </c>
      <c r="AY84">
        <v>0.61246674999999995</v>
      </c>
      <c r="AZ84">
        <v>0.62532513999999995</v>
      </c>
      <c r="BA84">
        <v>0.13413393000000001</v>
      </c>
      <c r="BB84">
        <v>4.2191628000000002E-2</v>
      </c>
      <c r="BC84">
        <v>0.35631645000000001</v>
      </c>
      <c r="BD84">
        <v>0.35194445000000002</v>
      </c>
      <c r="BE84">
        <v>0.11541358</v>
      </c>
      <c r="BF84">
        <v>0.11401977000000001</v>
      </c>
      <c r="BG84">
        <v>0.15778932000000001</v>
      </c>
      <c r="BH84">
        <v>0.24126819999999999</v>
      </c>
      <c r="BI84">
        <v>0.33898922999999997</v>
      </c>
      <c r="BJ84">
        <v>0.1479335</v>
      </c>
      <c r="BK84">
        <v>9.7307785999999993E-2</v>
      </c>
      <c r="BL84">
        <v>0.12870018</v>
      </c>
      <c r="BM84">
        <v>0.21685015999999999</v>
      </c>
      <c r="BN84">
        <v>0.33551133</v>
      </c>
      <c r="BO84">
        <v>0.22163058999999999</v>
      </c>
      <c r="BP84">
        <v>7.0582128999999993E-2</v>
      </c>
      <c r="BQ84">
        <v>0.12654789999999999</v>
      </c>
      <c r="BR84">
        <v>0.21763173999999999</v>
      </c>
      <c r="BS84">
        <v>0.37542391000000003</v>
      </c>
      <c r="BT84">
        <v>0.20981431</v>
      </c>
      <c r="BU84">
        <v>8.7729156000000003E-2</v>
      </c>
      <c r="BV84">
        <v>0.12186532</v>
      </c>
      <c r="BW84">
        <v>0.16395936999999999</v>
      </c>
      <c r="BX84">
        <v>0.32082042</v>
      </c>
      <c r="BY84">
        <v>0.30562577000000002</v>
      </c>
      <c r="BZ84">
        <v>1.3909263999999999E-2</v>
      </c>
      <c r="CA84">
        <v>6.4959036999999997E-3</v>
      </c>
      <c r="CB84">
        <v>0</v>
      </c>
      <c r="CC84">
        <v>4.4567492000000004E-3</v>
      </c>
      <c r="CD84">
        <v>1.3265024E-2</v>
      </c>
      <c r="CE84">
        <v>0.67005539000000003</v>
      </c>
      <c r="CF84">
        <v>0.61291784000000005</v>
      </c>
      <c r="CG84">
        <v>0.68535422999999995</v>
      </c>
      <c r="CH84">
        <v>0.73021466000000002</v>
      </c>
      <c r="CI84">
        <v>0.67758912000000004</v>
      </c>
      <c r="CJ84">
        <v>0</v>
      </c>
      <c r="CK84">
        <v>0</v>
      </c>
    </row>
    <row r="85" spans="1:89" x14ac:dyDescent="0.2">
      <c r="A85">
        <v>11150</v>
      </c>
      <c r="B85" t="s">
        <v>336</v>
      </c>
      <c r="C85">
        <v>1</v>
      </c>
      <c r="D85">
        <v>9</v>
      </c>
      <c r="E85" t="s">
        <v>111</v>
      </c>
      <c r="J85">
        <v>2</v>
      </c>
      <c r="K85">
        <v>1</v>
      </c>
      <c r="L85" t="s">
        <v>156</v>
      </c>
      <c r="M85">
        <v>20901</v>
      </c>
      <c r="N85" t="s">
        <v>157</v>
      </c>
      <c r="O85">
        <v>9003</v>
      </c>
      <c r="P85" t="s">
        <v>337</v>
      </c>
      <c r="Q85">
        <v>0</v>
      </c>
      <c r="R85">
        <v>214.666666666666</v>
      </c>
      <c r="S85">
        <v>0.55590063000000001</v>
      </c>
      <c r="T85">
        <v>0.40488218999999998</v>
      </c>
      <c r="U85">
        <v>6.2271682999999996E-3</v>
      </c>
      <c r="V85">
        <v>8.5644365999999996E-5</v>
      </c>
      <c r="W85">
        <v>92144.840110636607</v>
      </c>
      <c r="X85">
        <v>83300</v>
      </c>
      <c r="Y85">
        <v>0.61821916903027796</v>
      </c>
      <c r="Z85">
        <v>6.2092415999999998E-2</v>
      </c>
      <c r="AA85">
        <v>0.1352624</v>
      </c>
      <c r="AB85">
        <v>0.20028090000000001</v>
      </c>
      <c r="AC85">
        <v>0.33233815</v>
      </c>
      <c r="AD85">
        <v>0.27002602999999997</v>
      </c>
      <c r="AE85">
        <v>8.0103627999999996E-2</v>
      </c>
      <c r="AF85">
        <v>2.7788699E-2</v>
      </c>
      <c r="AG85">
        <v>1.6501355E-3</v>
      </c>
      <c r="AH85">
        <v>1.0699007E-4</v>
      </c>
      <c r="AI85">
        <v>0.53356784999999995</v>
      </c>
      <c r="AJ85">
        <v>34116.471625097001</v>
      </c>
      <c r="AK85">
        <v>31500</v>
      </c>
      <c r="AL85">
        <v>34100</v>
      </c>
      <c r="AM85">
        <v>0.11883485000000001</v>
      </c>
      <c r="AN85">
        <v>0.13212723000000001</v>
      </c>
      <c r="AO85">
        <v>0.17991844000000001</v>
      </c>
      <c r="AP85">
        <v>0.26371896</v>
      </c>
      <c r="AQ85">
        <v>0.25127313000000001</v>
      </c>
      <c r="AR85">
        <v>0.17296212999999999</v>
      </c>
      <c r="AS85">
        <v>6.2770382E-2</v>
      </c>
      <c r="AT85">
        <v>1.808065E-2</v>
      </c>
      <c r="AU85">
        <v>5.5330084E-3</v>
      </c>
      <c r="AV85">
        <v>0.49536499000000001</v>
      </c>
      <c r="AW85">
        <v>0.58149247999999998</v>
      </c>
      <c r="AX85">
        <v>0.52180713000000001</v>
      </c>
      <c r="AY85">
        <v>0.55067717999999999</v>
      </c>
      <c r="AZ85">
        <v>0.50601172000000005</v>
      </c>
      <c r="BA85">
        <v>0.15174133000000001</v>
      </c>
      <c r="BB85">
        <v>0.13192755</v>
      </c>
      <c r="BC85">
        <v>0.40344331</v>
      </c>
      <c r="BD85">
        <v>0.21259905000000001</v>
      </c>
      <c r="BE85">
        <v>0.10028871</v>
      </c>
      <c r="BF85">
        <v>0.14802741999999999</v>
      </c>
      <c r="BG85">
        <v>0.10425965</v>
      </c>
      <c r="BH85">
        <v>0.27349487</v>
      </c>
      <c r="BI85">
        <v>0.24574719</v>
      </c>
      <c r="BJ85">
        <v>0.22847081999999999</v>
      </c>
      <c r="BK85">
        <v>0.15029892</v>
      </c>
      <c r="BL85">
        <v>0.17434236</v>
      </c>
      <c r="BM85">
        <v>0.21976981000000001</v>
      </c>
      <c r="BN85">
        <v>0.29568886999999999</v>
      </c>
      <c r="BO85">
        <v>0.15990003999999999</v>
      </c>
      <c r="BP85">
        <v>9.2958271999999995E-2</v>
      </c>
      <c r="BQ85">
        <v>0.19274105</v>
      </c>
      <c r="BR85">
        <v>0.27779889000000002</v>
      </c>
      <c r="BS85">
        <v>0.25932949999999999</v>
      </c>
      <c r="BT85">
        <v>0.17717224000000001</v>
      </c>
      <c r="BU85">
        <v>0.15438183999999999</v>
      </c>
      <c r="BV85">
        <v>0.21720748000000001</v>
      </c>
      <c r="BW85">
        <v>0.24196091</v>
      </c>
      <c r="BX85">
        <v>0.22007528000000001</v>
      </c>
      <c r="BY85">
        <v>0.16637442999999999</v>
      </c>
      <c r="BZ85">
        <v>1.3793048000000001E-3</v>
      </c>
      <c r="CA85">
        <v>4.5288438999999998E-4</v>
      </c>
      <c r="CB85">
        <v>4.7964949000000001E-4</v>
      </c>
      <c r="CC85">
        <v>5.1252446000000004E-3</v>
      </c>
      <c r="CD85">
        <v>1.3282893E-2</v>
      </c>
      <c r="CE85">
        <v>0.37742028</v>
      </c>
      <c r="CF85">
        <v>0.39277466999999999</v>
      </c>
      <c r="CG85">
        <v>0.42543185</v>
      </c>
      <c r="CH85">
        <v>0.43248104999999998</v>
      </c>
      <c r="CI85">
        <v>0.36805262999999999</v>
      </c>
      <c r="CJ85">
        <v>0.70807450999999999</v>
      </c>
      <c r="CK85">
        <v>1</v>
      </c>
    </row>
    <row r="86" spans="1:89" x14ac:dyDescent="0.2">
      <c r="A86">
        <v>2118</v>
      </c>
      <c r="B86" t="s">
        <v>338</v>
      </c>
      <c r="C86">
        <v>2</v>
      </c>
      <c r="D86">
        <v>6</v>
      </c>
      <c r="E86" t="s">
        <v>91</v>
      </c>
      <c r="J86">
        <v>1</v>
      </c>
      <c r="K86">
        <v>1</v>
      </c>
      <c r="L86" t="s">
        <v>212</v>
      </c>
      <c r="M86">
        <v>20500</v>
      </c>
      <c r="N86" t="s">
        <v>243</v>
      </c>
      <c r="O86">
        <v>25027</v>
      </c>
      <c r="P86" t="s">
        <v>244</v>
      </c>
      <c r="Q86">
        <v>0</v>
      </c>
      <c r="R86">
        <v>476.666666666666</v>
      </c>
      <c r="S86">
        <v>0.60139858999999996</v>
      </c>
      <c r="T86">
        <v>0.67169540999999999</v>
      </c>
      <c r="U86">
        <v>8.8816090000000004E-3</v>
      </c>
      <c r="V86">
        <v>1.1498967E-4</v>
      </c>
      <c r="W86">
        <v>148849.79082167801</v>
      </c>
      <c r="X86">
        <v>120100</v>
      </c>
      <c r="Y86">
        <v>0.76215252876281703</v>
      </c>
      <c r="Z86">
        <v>2.0878509E-2</v>
      </c>
      <c r="AA86">
        <v>4.7466482999999997E-2</v>
      </c>
      <c r="AB86">
        <v>0.11110987</v>
      </c>
      <c r="AC86">
        <v>0.25913461999999998</v>
      </c>
      <c r="AD86">
        <v>0.56141054999999995</v>
      </c>
      <c r="AE86">
        <v>0.28621235</v>
      </c>
      <c r="AF86">
        <v>0.12357186000000001</v>
      </c>
      <c r="AG86">
        <v>2.0419598000000001E-2</v>
      </c>
      <c r="AH86">
        <v>1.9332450999999999E-3</v>
      </c>
      <c r="AI86">
        <v>0.73252755000000003</v>
      </c>
      <c r="AJ86">
        <v>64315.608296000799</v>
      </c>
      <c r="AK86">
        <v>57500</v>
      </c>
      <c r="AL86">
        <v>58500</v>
      </c>
      <c r="AM86">
        <v>5.1578771000000002E-2</v>
      </c>
      <c r="AN86">
        <v>5.5939555000000002E-2</v>
      </c>
      <c r="AO86">
        <v>7.0406734999999998E-2</v>
      </c>
      <c r="AP86">
        <v>9.2052460000000003E-2</v>
      </c>
      <c r="AQ86">
        <v>0.25387388</v>
      </c>
      <c r="AR86">
        <v>0.52772737000000003</v>
      </c>
      <c r="AS86">
        <v>0.26372367000000002</v>
      </c>
      <c r="AT86">
        <v>0.13095920999999999</v>
      </c>
      <c r="AU86">
        <v>2.1674410000000002E-2</v>
      </c>
      <c r="AV86">
        <v>0.70642464999999999</v>
      </c>
      <c r="AW86">
        <v>0.74267262000000001</v>
      </c>
      <c r="AX86">
        <v>0.71607929000000003</v>
      </c>
      <c r="AY86">
        <v>0.72818499999999997</v>
      </c>
      <c r="AZ86">
        <v>0.73790025999999997</v>
      </c>
      <c r="BA86">
        <v>1.4051543999999999E-2</v>
      </c>
      <c r="BB86">
        <v>5.1056090999999998E-2</v>
      </c>
      <c r="BC86">
        <v>0.10695148</v>
      </c>
      <c r="BD86">
        <v>0.40254614</v>
      </c>
      <c r="BE86">
        <v>0.42539480000000002</v>
      </c>
      <c r="BF86">
        <v>3.7328596999999998E-2</v>
      </c>
      <c r="BG86">
        <v>7.6012112000000007E-2</v>
      </c>
      <c r="BH86">
        <v>0.10774271000000001</v>
      </c>
      <c r="BI86">
        <v>0.28611639</v>
      </c>
      <c r="BJ86">
        <v>0.49280021000000002</v>
      </c>
      <c r="BK86">
        <v>5.6002824999999999E-2</v>
      </c>
      <c r="BL86">
        <v>7.6204062000000003E-2</v>
      </c>
      <c r="BM86">
        <v>0.10676380000000001</v>
      </c>
      <c r="BN86">
        <v>0.23142324</v>
      </c>
      <c r="BO86">
        <v>0.52960609999999997</v>
      </c>
      <c r="BP86">
        <v>6.7061125999999999E-2</v>
      </c>
      <c r="BQ86">
        <v>7.3355950000000003E-2</v>
      </c>
      <c r="BR86">
        <v>8.8164642000000001E-2</v>
      </c>
      <c r="BS86">
        <v>0.26489352999999999</v>
      </c>
      <c r="BT86">
        <v>0.50652474000000003</v>
      </c>
      <c r="BU86">
        <v>5.3924877000000003E-2</v>
      </c>
      <c r="BV86">
        <v>6.8143784999999998E-2</v>
      </c>
      <c r="BW86">
        <v>8.9054762999999995E-2</v>
      </c>
      <c r="BX86">
        <v>0.24497561000000001</v>
      </c>
      <c r="BY86">
        <v>0.54390097000000004</v>
      </c>
      <c r="BZ86">
        <v>5.5075614000000004E-3</v>
      </c>
      <c r="CA86">
        <v>2.8788147E-2</v>
      </c>
      <c r="CB86">
        <v>1.3135258E-2</v>
      </c>
      <c r="CC86">
        <v>1.3695489E-2</v>
      </c>
      <c r="CD86">
        <v>2.7047081000000001E-2</v>
      </c>
      <c r="CE86">
        <v>0.62033033000000004</v>
      </c>
      <c r="CF86">
        <v>0.59003406999999997</v>
      </c>
      <c r="CG86">
        <v>0.69194626999999997</v>
      </c>
      <c r="CH86">
        <v>0.68149137000000004</v>
      </c>
      <c r="CI86">
        <v>0.67198049999999998</v>
      </c>
      <c r="CJ86">
        <v>0</v>
      </c>
      <c r="CK86">
        <v>0</v>
      </c>
    </row>
    <row r="87" spans="1:89" x14ac:dyDescent="0.2">
      <c r="A87">
        <v>5600</v>
      </c>
      <c r="B87" t="s">
        <v>339</v>
      </c>
      <c r="C87">
        <v>1</v>
      </c>
      <c r="D87">
        <v>9</v>
      </c>
      <c r="E87" t="s">
        <v>111</v>
      </c>
      <c r="J87">
        <v>2</v>
      </c>
      <c r="K87">
        <v>3</v>
      </c>
      <c r="L87" t="s">
        <v>97</v>
      </c>
      <c r="M87">
        <v>9301</v>
      </c>
      <c r="N87" t="s">
        <v>340</v>
      </c>
      <c r="O87">
        <v>13059</v>
      </c>
      <c r="P87" t="s">
        <v>341</v>
      </c>
      <c r="Q87">
        <v>0</v>
      </c>
      <c r="R87">
        <v>600</v>
      </c>
      <c r="S87">
        <v>0.58055555999999997</v>
      </c>
      <c r="T87">
        <v>0.49714944</v>
      </c>
      <c r="U87">
        <v>1.0042150999999999E-2</v>
      </c>
      <c r="V87">
        <v>5.7526916000000001E-4</v>
      </c>
      <c r="W87">
        <v>73254.091334635406</v>
      </c>
      <c r="X87">
        <v>57200</v>
      </c>
      <c r="Y87">
        <v>0.483782775683535</v>
      </c>
      <c r="Z87">
        <v>0.18232770000000001</v>
      </c>
      <c r="AA87">
        <v>0.21857915999999999</v>
      </c>
      <c r="AB87">
        <v>0.23473976999999999</v>
      </c>
      <c r="AC87">
        <v>0.21675253</v>
      </c>
      <c r="AD87">
        <v>0.14760095000000001</v>
      </c>
      <c r="AE87">
        <v>6.5415776999999994E-2</v>
      </c>
      <c r="AF87">
        <v>2.8227892000000001E-2</v>
      </c>
      <c r="AG87">
        <v>3.5242171000000001E-3</v>
      </c>
      <c r="AH87">
        <v>1.005643E-4</v>
      </c>
      <c r="AI87">
        <v>0.48751354000000002</v>
      </c>
      <c r="AJ87">
        <v>28995.781749674399</v>
      </c>
      <c r="AK87">
        <v>25300</v>
      </c>
      <c r="AL87">
        <v>29700</v>
      </c>
      <c r="AM87">
        <v>0.13117608</v>
      </c>
      <c r="AN87">
        <v>0.14186572</v>
      </c>
      <c r="AO87">
        <v>0.24328916</v>
      </c>
      <c r="AP87">
        <v>0.26108965000000001</v>
      </c>
      <c r="AQ87">
        <v>0.23876114000000001</v>
      </c>
      <c r="AR87">
        <v>0.11499444</v>
      </c>
      <c r="AS87">
        <v>3.2376330000000002E-2</v>
      </c>
      <c r="AT87">
        <v>8.4612713999999995E-3</v>
      </c>
      <c r="AU87">
        <v>1.6792230000000001E-3</v>
      </c>
      <c r="AV87">
        <v>0.44984341</v>
      </c>
      <c r="AW87">
        <v>0.48261869000000002</v>
      </c>
      <c r="AX87">
        <v>0.49841347000000003</v>
      </c>
      <c r="AY87">
        <v>0.50967311999999998</v>
      </c>
      <c r="AZ87">
        <v>0.49141857</v>
      </c>
      <c r="BA87">
        <v>0.15473028999999999</v>
      </c>
      <c r="BB87">
        <v>0.32331662999999999</v>
      </c>
      <c r="BC87">
        <v>0.29945248000000002</v>
      </c>
      <c r="BD87">
        <v>0.16742317000000001</v>
      </c>
      <c r="BE87">
        <v>5.5077486000000002E-2</v>
      </c>
      <c r="BF87">
        <v>0.14540096999999999</v>
      </c>
      <c r="BG87">
        <v>0.25688514000000001</v>
      </c>
      <c r="BH87">
        <v>0.25945943999999999</v>
      </c>
      <c r="BI87">
        <v>0.24905519000000001</v>
      </c>
      <c r="BJ87">
        <v>8.9199244999999996E-2</v>
      </c>
      <c r="BK87">
        <v>0.13306065</v>
      </c>
      <c r="BL87">
        <v>0.22293735000000001</v>
      </c>
      <c r="BM87">
        <v>0.27630835999999998</v>
      </c>
      <c r="BN87">
        <v>0.23739052999999999</v>
      </c>
      <c r="BO87">
        <v>0.13030310000000001</v>
      </c>
      <c r="BP87">
        <v>0.12675731000000001</v>
      </c>
      <c r="BQ87">
        <v>0.20292003</v>
      </c>
      <c r="BR87">
        <v>0.24622920000000001</v>
      </c>
      <c r="BS87">
        <v>0.29230752999999998</v>
      </c>
      <c r="BT87">
        <v>0.13178590000000001</v>
      </c>
      <c r="BU87">
        <v>0.15692914999999999</v>
      </c>
      <c r="BV87">
        <v>0.21594811999999999</v>
      </c>
      <c r="BW87">
        <v>0.21373422</v>
      </c>
      <c r="BX87">
        <v>0.23518546000000001</v>
      </c>
      <c r="BY87">
        <v>0.17820311</v>
      </c>
      <c r="BZ87">
        <v>3.1551385999999998E-3</v>
      </c>
      <c r="CA87">
        <v>2.6939652000000002E-4</v>
      </c>
      <c r="CB87">
        <v>4.6443625000000001E-4</v>
      </c>
      <c r="CC87">
        <v>1.0238930999999999E-3</v>
      </c>
      <c r="CD87">
        <v>4.8381555999999996E-3</v>
      </c>
      <c r="CE87">
        <v>0.33130965000000001</v>
      </c>
      <c r="CF87">
        <v>0.42932925</v>
      </c>
      <c r="CG87">
        <v>0.55997496999999996</v>
      </c>
      <c r="CH87">
        <v>0.56943356999999994</v>
      </c>
      <c r="CI87">
        <v>0.59637499000000005</v>
      </c>
      <c r="CJ87">
        <v>0.70611113000000003</v>
      </c>
      <c r="CK87">
        <v>1</v>
      </c>
    </row>
    <row r="88" spans="1:89" x14ac:dyDescent="0.2">
      <c r="A88">
        <v>12165</v>
      </c>
      <c r="B88" t="s">
        <v>342</v>
      </c>
      <c r="C88">
        <v>1</v>
      </c>
      <c r="D88">
        <v>7</v>
      </c>
      <c r="E88" t="s">
        <v>96</v>
      </c>
      <c r="J88">
        <v>1</v>
      </c>
      <c r="K88">
        <v>3</v>
      </c>
      <c r="L88" t="s">
        <v>97</v>
      </c>
      <c r="M88">
        <v>9100</v>
      </c>
      <c r="N88" t="s">
        <v>132</v>
      </c>
      <c r="O88">
        <v>13121</v>
      </c>
      <c r="P88" t="s">
        <v>343</v>
      </c>
      <c r="Q88">
        <v>0</v>
      </c>
      <c r="R88">
        <v>331.33333333333297</v>
      </c>
      <c r="S88">
        <v>0.57746476000000002</v>
      </c>
      <c r="T88">
        <v>0.16023026000000001</v>
      </c>
      <c r="U88">
        <v>1.3703366E-2</v>
      </c>
      <c r="V88">
        <v>1.9487614000000001E-5</v>
      </c>
      <c r="W88">
        <v>52692.981529803801</v>
      </c>
      <c r="X88">
        <v>38900</v>
      </c>
      <c r="Y88">
        <v>0.39438325646417699</v>
      </c>
      <c r="Z88">
        <v>0.25633019000000001</v>
      </c>
      <c r="AA88">
        <v>0.29417579999999999</v>
      </c>
      <c r="AB88">
        <v>0.21308851000000001</v>
      </c>
      <c r="AC88">
        <v>0.14442447</v>
      </c>
      <c r="AD88">
        <v>9.1980963999999998E-2</v>
      </c>
      <c r="AE88">
        <v>2.1583313E-2</v>
      </c>
      <c r="AF88">
        <v>8.3341244999999998E-3</v>
      </c>
      <c r="AG88">
        <v>2.4765515999999998E-3</v>
      </c>
      <c r="AH88">
        <v>0</v>
      </c>
      <c r="AI88">
        <v>0.46894409999999997</v>
      </c>
      <c r="AJ88">
        <v>26594.909122704899</v>
      </c>
      <c r="AK88">
        <v>23800</v>
      </c>
      <c r="AL88">
        <v>28400</v>
      </c>
      <c r="AM88">
        <v>0.11966760999999999</v>
      </c>
      <c r="AN88">
        <v>0.13797875000000001</v>
      </c>
      <c r="AO88">
        <v>0.26196900000000001</v>
      </c>
      <c r="AP88">
        <v>0.29953337000000002</v>
      </c>
      <c r="AQ88">
        <v>0.22592594999999999</v>
      </c>
      <c r="AR88">
        <v>7.4592926000000004E-2</v>
      </c>
      <c r="AS88">
        <v>3.2605898000000001E-2</v>
      </c>
      <c r="AT88">
        <v>1.2360545000000001E-2</v>
      </c>
      <c r="AU88">
        <v>8.4821525000000001E-4</v>
      </c>
      <c r="AV88">
        <v>0.44687542000000002</v>
      </c>
      <c r="AW88">
        <v>0.48339966000000001</v>
      </c>
      <c r="AX88">
        <v>0.45447394000000002</v>
      </c>
      <c r="AY88">
        <v>0.48298891999999999</v>
      </c>
      <c r="AZ88">
        <v>0.49568266</v>
      </c>
      <c r="BA88">
        <v>0.13176122000000001</v>
      </c>
      <c r="BB88">
        <v>0.30024226999999998</v>
      </c>
      <c r="BC88">
        <v>0.31208622000000003</v>
      </c>
      <c r="BD88">
        <v>0.20245046999999999</v>
      </c>
      <c r="BE88">
        <v>5.3459818999999999E-2</v>
      </c>
      <c r="BF88">
        <v>0.12910654999999999</v>
      </c>
      <c r="BG88">
        <v>0.23551632</v>
      </c>
      <c r="BH88">
        <v>0.30308992000000001</v>
      </c>
      <c r="BI88">
        <v>0.25615483999999999</v>
      </c>
      <c r="BJ88">
        <v>7.6132499000000006E-2</v>
      </c>
      <c r="BK88">
        <v>0.15406275</v>
      </c>
      <c r="BL88">
        <v>0.29561532000000001</v>
      </c>
      <c r="BM88">
        <v>0.27272823000000002</v>
      </c>
      <c r="BN88">
        <v>0.18629891000000001</v>
      </c>
      <c r="BO88">
        <v>9.1294833000000006E-2</v>
      </c>
      <c r="BP88">
        <v>0.14314362</v>
      </c>
      <c r="BQ88">
        <v>0.19828609999999999</v>
      </c>
      <c r="BR88">
        <v>0.32782667999999998</v>
      </c>
      <c r="BS88">
        <v>0.26307592000000002</v>
      </c>
      <c r="BT88">
        <v>6.7667617999999999E-2</v>
      </c>
      <c r="BU88">
        <v>0.13831009</v>
      </c>
      <c r="BV88">
        <v>0.26195699</v>
      </c>
      <c r="BW88">
        <v>0.27085027</v>
      </c>
      <c r="BX88">
        <v>0.22813918999999999</v>
      </c>
      <c r="BY88">
        <v>0.10074344</v>
      </c>
      <c r="BZ88">
        <v>7.6025432999999996E-5</v>
      </c>
      <c r="CA88">
        <v>3.1713919999999999E-4</v>
      </c>
      <c r="CB88">
        <v>0</v>
      </c>
      <c r="CC88">
        <v>3.2802363000000002E-4</v>
      </c>
      <c r="CD88">
        <v>7.4804425000000001E-3</v>
      </c>
      <c r="CE88">
        <v>0.13831015999999999</v>
      </c>
      <c r="CF88">
        <v>0.14848581</v>
      </c>
      <c r="CG88">
        <v>0.13958202</v>
      </c>
      <c r="CH88">
        <v>0.18558764</v>
      </c>
      <c r="CI88">
        <v>0.26689810000000003</v>
      </c>
      <c r="CJ88">
        <v>0</v>
      </c>
      <c r="CK88">
        <v>0</v>
      </c>
    </row>
    <row r="89" spans="1:89" x14ac:dyDescent="0.2">
      <c r="A89">
        <v>8543</v>
      </c>
      <c r="B89" t="s">
        <v>344</v>
      </c>
      <c r="C89">
        <v>1</v>
      </c>
      <c r="D89">
        <v>9</v>
      </c>
      <c r="E89" t="s">
        <v>111</v>
      </c>
      <c r="J89">
        <v>2</v>
      </c>
      <c r="K89">
        <v>3</v>
      </c>
      <c r="L89" t="s">
        <v>97</v>
      </c>
      <c r="M89">
        <v>9100</v>
      </c>
      <c r="N89" t="s">
        <v>132</v>
      </c>
      <c r="O89">
        <v>13121</v>
      </c>
      <c r="P89" t="s">
        <v>343</v>
      </c>
      <c r="Q89">
        <v>0</v>
      </c>
      <c r="R89">
        <v>311</v>
      </c>
      <c r="S89">
        <v>0.55787783999999996</v>
      </c>
      <c r="T89">
        <v>0.12685724000000001</v>
      </c>
      <c r="U89">
        <v>1.4392436E-2</v>
      </c>
      <c r="V89">
        <v>7.8294222E-5</v>
      </c>
      <c r="W89">
        <v>41963.90234375</v>
      </c>
      <c r="X89">
        <v>32000</v>
      </c>
      <c r="Y89">
        <v>0.31116957465807599</v>
      </c>
      <c r="Z89">
        <v>0.35970023000000001</v>
      </c>
      <c r="AA89">
        <v>0.32100338</v>
      </c>
      <c r="AB89">
        <v>0.18627292000000001</v>
      </c>
      <c r="AC89">
        <v>9.3206197000000005E-2</v>
      </c>
      <c r="AD89">
        <v>3.9817291999999997E-2</v>
      </c>
      <c r="AE89">
        <v>1.099903E-2</v>
      </c>
      <c r="AF89">
        <v>4.4054361E-3</v>
      </c>
      <c r="AG89">
        <v>5.9078557999999999E-4</v>
      </c>
      <c r="AH89">
        <v>1.2919997000000001E-4</v>
      </c>
      <c r="AI89">
        <v>0.40582090999999998</v>
      </c>
      <c r="AJ89">
        <v>20750.524088541599</v>
      </c>
      <c r="AK89">
        <v>18000</v>
      </c>
      <c r="AL89">
        <v>20900</v>
      </c>
      <c r="AM89">
        <v>0.15670365</v>
      </c>
      <c r="AN89">
        <v>0.17376133999999999</v>
      </c>
      <c r="AO89">
        <v>0.35450082999999999</v>
      </c>
      <c r="AP89">
        <v>0.29377428</v>
      </c>
      <c r="AQ89">
        <v>0.1226574</v>
      </c>
      <c r="AR89">
        <v>5.5306196000000002E-2</v>
      </c>
      <c r="AS89">
        <v>1.9851146E-2</v>
      </c>
      <c r="AT89">
        <v>9.9106439999999997E-3</v>
      </c>
      <c r="AU89">
        <v>8.3347235000000004E-4</v>
      </c>
      <c r="AV89">
        <v>0.40868916999999999</v>
      </c>
      <c r="AW89">
        <v>0.40532794999999999</v>
      </c>
      <c r="AX89">
        <v>0.39862980999999997</v>
      </c>
      <c r="AY89">
        <v>0.41165572</v>
      </c>
      <c r="AZ89">
        <v>0.40386667999999998</v>
      </c>
      <c r="BA89">
        <v>0.17142645000000001</v>
      </c>
      <c r="BB89">
        <v>0.35663745000000002</v>
      </c>
      <c r="BC89">
        <v>0.31641215</v>
      </c>
      <c r="BD89">
        <v>0.11551167</v>
      </c>
      <c r="BE89">
        <v>4.0012306999999997E-2</v>
      </c>
      <c r="BF89">
        <v>0.14820965999999999</v>
      </c>
      <c r="BG89">
        <v>0.39520490000000003</v>
      </c>
      <c r="BH89">
        <v>0.31941214000000001</v>
      </c>
      <c r="BI89">
        <v>0.10228173</v>
      </c>
      <c r="BJ89">
        <v>3.4891650000000003E-2</v>
      </c>
      <c r="BK89">
        <v>0.20079488000000001</v>
      </c>
      <c r="BL89">
        <v>0.36117747</v>
      </c>
      <c r="BM89">
        <v>0.23993805000000001</v>
      </c>
      <c r="BN89">
        <v>0.1393276</v>
      </c>
      <c r="BO89">
        <v>5.8762029E-2</v>
      </c>
      <c r="BP89">
        <v>0.20918712</v>
      </c>
      <c r="BQ89">
        <v>0.25561675</v>
      </c>
      <c r="BR89">
        <v>0.27099758000000002</v>
      </c>
      <c r="BS89">
        <v>0.12776892000000001</v>
      </c>
      <c r="BT89">
        <v>0.13642968</v>
      </c>
      <c r="BU89">
        <v>0.19145507</v>
      </c>
      <c r="BV89">
        <v>0.20728478</v>
      </c>
      <c r="BW89">
        <v>0.18775147</v>
      </c>
      <c r="BX89">
        <v>0.26152560000000002</v>
      </c>
      <c r="BY89">
        <v>0.15198310000000001</v>
      </c>
      <c r="BZ89">
        <v>2.1766521E-4</v>
      </c>
      <c r="CA89">
        <v>2.7456061999999999E-4</v>
      </c>
      <c r="CB89">
        <v>9.5048104000000004E-4</v>
      </c>
      <c r="CC89">
        <v>2.1855475000000001E-3</v>
      </c>
      <c r="CD89">
        <v>7.1900360999999999E-3</v>
      </c>
      <c r="CE89">
        <v>9.4329237999999996E-2</v>
      </c>
      <c r="CF89">
        <v>0.11862186</v>
      </c>
      <c r="CG89">
        <v>0.14090448999999999</v>
      </c>
      <c r="CH89">
        <v>0.22167291</v>
      </c>
      <c r="CI89">
        <v>0.1994358</v>
      </c>
      <c r="CJ89">
        <v>1</v>
      </c>
      <c r="CK89">
        <v>1</v>
      </c>
    </row>
    <row r="90" spans="1:89" x14ac:dyDescent="0.2">
      <c r="A90">
        <v>2596</v>
      </c>
      <c r="B90" t="s">
        <v>345</v>
      </c>
      <c r="C90">
        <v>1</v>
      </c>
      <c r="D90">
        <v>9</v>
      </c>
      <c r="E90" t="s">
        <v>111</v>
      </c>
      <c r="J90">
        <v>2</v>
      </c>
      <c r="K90">
        <v>1</v>
      </c>
      <c r="L90" t="s">
        <v>255</v>
      </c>
      <c r="M90">
        <v>19700</v>
      </c>
      <c r="N90" t="s">
        <v>271</v>
      </c>
      <c r="O90">
        <v>34001</v>
      </c>
      <c r="P90" t="s">
        <v>346</v>
      </c>
      <c r="Q90">
        <v>0</v>
      </c>
      <c r="R90">
        <v>937</v>
      </c>
      <c r="S90">
        <v>0.54571325000000004</v>
      </c>
      <c r="T90">
        <v>0.41358750999999999</v>
      </c>
      <c r="U90">
        <v>1.4002528E-2</v>
      </c>
      <c r="V90">
        <v>0</v>
      </c>
      <c r="W90">
        <v>72492.311944147907</v>
      </c>
      <c r="X90">
        <v>60000</v>
      </c>
      <c r="Y90">
        <v>0.50906635197995997</v>
      </c>
      <c r="Z90">
        <v>0.14717253999999999</v>
      </c>
      <c r="AA90">
        <v>0.23104146</v>
      </c>
      <c r="AB90">
        <v>0.21472572000000001</v>
      </c>
      <c r="AC90">
        <v>0.23407360999999999</v>
      </c>
      <c r="AD90">
        <v>0.17298672000000001</v>
      </c>
      <c r="AE90">
        <v>6.4665861000000005E-2</v>
      </c>
      <c r="AF90">
        <v>1.9158565999999998E-2</v>
      </c>
      <c r="AG90">
        <v>2.4944848999999998E-3</v>
      </c>
      <c r="AH90">
        <v>0</v>
      </c>
      <c r="AI90">
        <v>0.49675523999999999</v>
      </c>
      <c r="AJ90">
        <v>31138.8455731945</v>
      </c>
      <c r="AK90">
        <v>26500</v>
      </c>
      <c r="AL90">
        <v>30700</v>
      </c>
      <c r="AM90">
        <v>0.13497433</v>
      </c>
      <c r="AN90">
        <v>0.15045393000000001</v>
      </c>
      <c r="AO90">
        <v>0.23272398</v>
      </c>
      <c r="AP90">
        <v>0.24549188999999999</v>
      </c>
      <c r="AQ90">
        <v>0.20739467</v>
      </c>
      <c r="AR90">
        <v>0.16393557</v>
      </c>
      <c r="AS90">
        <v>6.5311230999999997E-2</v>
      </c>
      <c r="AT90">
        <v>2.1669359999999999E-2</v>
      </c>
      <c r="AU90">
        <v>7.8130675999999995E-4</v>
      </c>
      <c r="AV90">
        <v>0.45426577000000001</v>
      </c>
      <c r="AW90">
        <v>0.46987395999999998</v>
      </c>
      <c r="AX90">
        <v>0.49243951000000002</v>
      </c>
      <c r="AY90">
        <v>0.52191043000000004</v>
      </c>
      <c r="AZ90">
        <v>0.54012543000000002</v>
      </c>
      <c r="BA90">
        <v>0.18098966999999999</v>
      </c>
      <c r="BB90">
        <v>0.26760420000000001</v>
      </c>
      <c r="BC90">
        <v>0.24946541999999999</v>
      </c>
      <c r="BD90">
        <v>0.20679700000000001</v>
      </c>
      <c r="BE90">
        <v>9.5143616E-2</v>
      </c>
      <c r="BF90">
        <v>0.14532970000000001</v>
      </c>
      <c r="BG90">
        <v>0.28029692</v>
      </c>
      <c r="BH90">
        <v>0.26712810999999997</v>
      </c>
      <c r="BI90">
        <v>0.1817348</v>
      </c>
      <c r="BJ90">
        <v>0.12551048000000001</v>
      </c>
      <c r="BK90">
        <v>0.15373798</v>
      </c>
      <c r="BL90">
        <v>0.23975334000000001</v>
      </c>
      <c r="BM90">
        <v>0.26904057999999997</v>
      </c>
      <c r="BN90">
        <v>0.17726101</v>
      </c>
      <c r="BO90">
        <v>0.16020708</v>
      </c>
      <c r="BP90">
        <v>0.14567353</v>
      </c>
      <c r="BQ90">
        <v>0.19997181999999999</v>
      </c>
      <c r="BR90">
        <v>0.22969870000000001</v>
      </c>
      <c r="BS90">
        <v>0.21150326999999999</v>
      </c>
      <c r="BT90">
        <v>0.21315274000000001</v>
      </c>
      <c r="BU90">
        <v>0.13371085999999999</v>
      </c>
      <c r="BV90">
        <v>0.17510281999999999</v>
      </c>
      <c r="BW90">
        <v>0.20535347000000001</v>
      </c>
      <c r="BX90">
        <v>0.27401947999999998</v>
      </c>
      <c r="BY90">
        <v>0.21181341000000001</v>
      </c>
      <c r="BZ90">
        <v>0</v>
      </c>
      <c r="CA90">
        <v>7.1641800000000002E-5</v>
      </c>
      <c r="CB90">
        <v>3.3234681E-3</v>
      </c>
      <c r="CC90">
        <v>2.1839483999999999E-4</v>
      </c>
      <c r="CD90">
        <v>0</v>
      </c>
      <c r="CE90">
        <v>0.33606335999999998</v>
      </c>
      <c r="CF90">
        <v>0.33704500999999998</v>
      </c>
      <c r="CG90">
        <v>0.40884492</v>
      </c>
      <c r="CH90">
        <v>0.50385433000000002</v>
      </c>
      <c r="CI90">
        <v>0.46551740000000003</v>
      </c>
      <c r="CJ90">
        <v>0</v>
      </c>
      <c r="CK90">
        <v>0</v>
      </c>
    </row>
    <row r="91" spans="1:89" x14ac:dyDescent="0.2">
      <c r="A91">
        <v>1009</v>
      </c>
      <c r="B91" t="s">
        <v>347</v>
      </c>
      <c r="C91">
        <v>1</v>
      </c>
      <c r="D91">
        <v>5</v>
      </c>
      <c r="E91" t="s">
        <v>105</v>
      </c>
      <c r="J91">
        <v>1</v>
      </c>
      <c r="K91">
        <v>3</v>
      </c>
      <c r="L91" t="s">
        <v>138</v>
      </c>
      <c r="M91">
        <v>9800</v>
      </c>
      <c r="N91" t="s">
        <v>348</v>
      </c>
      <c r="O91">
        <v>1081</v>
      </c>
      <c r="P91" t="s">
        <v>349</v>
      </c>
      <c r="Q91">
        <v>0</v>
      </c>
      <c r="R91">
        <v>3839</v>
      </c>
      <c r="S91">
        <v>0.50273508</v>
      </c>
      <c r="T91">
        <v>0.68942689999999995</v>
      </c>
      <c r="U91">
        <v>1.0658238E-2</v>
      </c>
      <c r="V91">
        <v>8.8283350000000003E-4</v>
      </c>
      <c r="W91">
        <v>194404.85826929699</v>
      </c>
      <c r="X91">
        <v>123200</v>
      </c>
      <c r="Y91">
        <v>0.75962944412496403</v>
      </c>
      <c r="Z91">
        <v>3.3321193999999998E-2</v>
      </c>
      <c r="AA91">
        <v>6.4371884000000004E-2</v>
      </c>
      <c r="AB91">
        <v>0.11819929</v>
      </c>
      <c r="AC91">
        <v>0.21223828</v>
      </c>
      <c r="AD91">
        <v>0.57186937000000004</v>
      </c>
      <c r="AE91">
        <v>0.36599644999999997</v>
      </c>
      <c r="AF91">
        <v>0.21414058999999999</v>
      </c>
      <c r="AG91">
        <v>4.8533923999999999E-2</v>
      </c>
      <c r="AH91">
        <v>3.8301315999999998E-3</v>
      </c>
      <c r="AI91">
        <v>0.65452140999999997</v>
      </c>
      <c r="AJ91">
        <v>59378.0779279407</v>
      </c>
      <c r="AK91">
        <v>47300</v>
      </c>
      <c r="AL91">
        <v>51400</v>
      </c>
      <c r="AM91">
        <v>0.10067856</v>
      </c>
      <c r="AN91">
        <v>0.11022953000000001</v>
      </c>
      <c r="AO91">
        <v>0.10340791000000001</v>
      </c>
      <c r="AP91">
        <v>0.13161581999999999</v>
      </c>
      <c r="AQ91">
        <v>0.24653310000000001</v>
      </c>
      <c r="AR91">
        <v>0.40821370000000001</v>
      </c>
      <c r="AS91">
        <v>0.241257</v>
      </c>
      <c r="AT91">
        <v>0.12963839999999999</v>
      </c>
      <c r="AU91">
        <v>2.8522201E-2</v>
      </c>
      <c r="AV91">
        <v>0.61399566999999999</v>
      </c>
      <c r="AW91">
        <v>0.63497340999999996</v>
      </c>
      <c r="AX91">
        <v>0.64601856000000002</v>
      </c>
      <c r="AY91">
        <v>0.65479410000000005</v>
      </c>
      <c r="AZ91">
        <v>0.66073936</v>
      </c>
      <c r="BA91">
        <v>0.12285889</v>
      </c>
      <c r="BB91">
        <v>0.15065551999999999</v>
      </c>
      <c r="BC91">
        <v>0.13959727</v>
      </c>
      <c r="BD91">
        <v>0.26702463999999998</v>
      </c>
      <c r="BE91">
        <v>0.31986362000000002</v>
      </c>
      <c r="BF91">
        <v>0.11006269</v>
      </c>
      <c r="BG91">
        <v>0.10331617999999999</v>
      </c>
      <c r="BH91">
        <v>0.17669693</v>
      </c>
      <c r="BI91">
        <v>0.25055659000000002</v>
      </c>
      <c r="BJ91">
        <v>0.35936763999999999</v>
      </c>
      <c r="BK91">
        <v>0.1054913</v>
      </c>
      <c r="BL91">
        <v>0.10711075</v>
      </c>
      <c r="BM91">
        <v>0.13305296999999999</v>
      </c>
      <c r="BN91">
        <v>0.27739981000000002</v>
      </c>
      <c r="BO91">
        <v>0.37694514000000001</v>
      </c>
      <c r="BP91">
        <v>0.10349479</v>
      </c>
      <c r="BQ91">
        <v>9.6568934999999995E-2</v>
      </c>
      <c r="BR91">
        <v>0.14377007</v>
      </c>
      <c r="BS91">
        <v>0.26899849999999997</v>
      </c>
      <c r="BT91">
        <v>0.38716769000000001</v>
      </c>
      <c r="BU91">
        <v>0.11299124000000001</v>
      </c>
      <c r="BV91">
        <v>0.10243807000000001</v>
      </c>
      <c r="BW91">
        <v>0.1212684</v>
      </c>
      <c r="BX91">
        <v>0.23016876999999999</v>
      </c>
      <c r="BY91">
        <v>0.43313360000000001</v>
      </c>
      <c r="BZ91">
        <v>2.6494653999999999E-2</v>
      </c>
      <c r="CA91">
        <v>2.0063316000000001E-2</v>
      </c>
      <c r="CB91">
        <v>1.5340082E-2</v>
      </c>
      <c r="CC91">
        <v>1.6732093E-2</v>
      </c>
      <c r="CD91">
        <v>3.6692780000000001E-2</v>
      </c>
      <c r="CE91">
        <v>0.54266440999999999</v>
      </c>
      <c r="CF91">
        <v>0.56530826999999995</v>
      </c>
      <c r="CG91">
        <v>0.66833735000000005</v>
      </c>
      <c r="CH91">
        <v>0.69279062999999996</v>
      </c>
      <c r="CI91">
        <v>0.71506016999999999</v>
      </c>
      <c r="CJ91">
        <v>0</v>
      </c>
      <c r="CK91">
        <v>0</v>
      </c>
    </row>
    <row r="92" spans="1:89" x14ac:dyDescent="0.2">
      <c r="A92">
        <v>8310</v>
      </c>
      <c r="B92" t="s">
        <v>350</v>
      </c>
      <c r="C92">
        <v>1</v>
      </c>
      <c r="D92">
        <v>5</v>
      </c>
      <c r="E92" t="s">
        <v>105</v>
      </c>
      <c r="J92">
        <v>1</v>
      </c>
      <c r="K92">
        <v>3</v>
      </c>
      <c r="L92" t="s">
        <v>138</v>
      </c>
      <c r="M92">
        <v>11101</v>
      </c>
      <c r="N92" t="s">
        <v>272</v>
      </c>
      <c r="O92">
        <v>1101</v>
      </c>
      <c r="P92" t="s">
        <v>272</v>
      </c>
      <c r="Q92">
        <v>0</v>
      </c>
      <c r="R92">
        <v>668.33333333333303</v>
      </c>
      <c r="S92">
        <v>0.61197007000000003</v>
      </c>
      <c r="T92">
        <v>0.50983292000000002</v>
      </c>
      <c r="U92">
        <v>2.4405176000000001E-2</v>
      </c>
      <c r="V92">
        <v>9.9311746000000007E-4</v>
      </c>
      <c r="W92">
        <v>84780.365749688193</v>
      </c>
      <c r="X92">
        <v>73600</v>
      </c>
      <c r="Y92">
        <v>0.55467418824645298</v>
      </c>
      <c r="Z92">
        <v>0.13526307000000001</v>
      </c>
      <c r="AA92">
        <v>0.16409530999999999</v>
      </c>
      <c r="AB92">
        <v>0.19783634</v>
      </c>
      <c r="AC92">
        <v>0.2816475</v>
      </c>
      <c r="AD92">
        <v>0.22115784999999999</v>
      </c>
      <c r="AE92">
        <v>7.8454546999999999E-2</v>
      </c>
      <c r="AF92">
        <v>3.4194718999999998E-2</v>
      </c>
      <c r="AG92">
        <v>4.1197910999999999E-3</v>
      </c>
      <c r="AH92">
        <v>4.5847107E-4</v>
      </c>
      <c r="AI92">
        <v>0.56350595000000003</v>
      </c>
      <c r="AJ92">
        <v>38542.140110660803</v>
      </c>
      <c r="AK92">
        <v>35400</v>
      </c>
      <c r="AL92">
        <v>38000</v>
      </c>
      <c r="AM92">
        <v>0.10384917</v>
      </c>
      <c r="AN92">
        <v>0.11384244</v>
      </c>
      <c r="AO92">
        <v>0.13885111</v>
      </c>
      <c r="AP92">
        <v>0.23715600000000001</v>
      </c>
      <c r="AQ92">
        <v>0.29896026999999997</v>
      </c>
      <c r="AR92">
        <v>0.21119022000000001</v>
      </c>
      <c r="AS92">
        <v>8.8548869000000002E-2</v>
      </c>
      <c r="AT92">
        <v>2.9767213000000001E-2</v>
      </c>
      <c r="AU92">
        <v>3.0795035000000001E-3</v>
      </c>
      <c r="AV92">
        <v>0.52882868000000005</v>
      </c>
      <c r="AW92">
        <v>0.55032568999999998</v>
      </c>
      <c r="AX92">
        <v>0.56878781</v>
      </c>
      <c r="AY92">
        <v>0.55476004000000001</v>
      </c>
      <c r="AZ92">
        <v>0.60090756000000001</v>
      </c>
      <c r="BA92">
        <v>0.12531333</v>
      </c>
      <c r="BB92">
        <v>0.21138908000000001</v>
      </c>
      <c r="BC92">
        <v>0.22155884000000001</v>
      </c>
      <c r="BD92">
        <v>0.26131125999999999</v>
      </c>
      <c r="BE92">
        <v>0.18042749</v>
      </c>
      <c r="BF92">
        <v>0.10539196000000001</v>
      </c>
      <c r="BG92">
        <v>0.13816041000000001</v>
      </c>
      <c r="BH92">
        <v>0.30031729000000001</v>
      </c>
      <c r="BI92">
        <v>0.30216503</v>
      </c>
      <c r="BJ92">
        <v>0.15396523000000001</v>
      </c>
      <c r="BK92">
        <v>0.11643676</v>
      </c>
      <c r="BL92">
        <v>0.12102744</v>
      </c>
      <c r="BM92">
        <v>0.25172963999999998</v>
      </c>
      <c r="BN92">
        <v>0.32101932</v>
      </c>
      <c r="BO92">
        <v>0.18978687999999999</v>
      </c>
      <c r="BP92">
        <v>0.12714963000000001</v>
      </c>
      <c r="BQ92">
        <v>0.13551693000000001</v>
      </c>
      <c r="BR92">
        <v>0.22107352</v>
      </c>
      <c r="BS92">
        <v>0.28962532000000002</v>
      </c>
      <c r="BT92">
        <v>0.22663462000000001</v>
      </c>
      <c r="BU92">
        <v>9.3829192000000006E-2</v>
      </c>
      <c r="BV92">
        <v>0.11518865</v>
      </c>
      <c r="BW92">
        <v>0.20727524</v>
      </c>
      <c r="BX92">
        <v>0.31176424000000003</v>
      </c>
      <c r="BY92">
        <v>0.27194262000000002</v>
      </c>
      <c r="BZ92">
        <v>7.3421182999999996E-3</v>
      </c>
      <c r="CA92">
        <v>8.9967420000000003E-5</v>
      </c>
      <c r="CB92" s="1">
        <v>1.3680582000000001E-6</v>
      </c>
      <c r="CC92">
        <v>1.6863487000000001E-3</v>
      </c>
      <c r="CD92">
        <v>7.2183567000000002E-3</v>
      </c>
      <c r="CE92">
        <v>0.31203209999999998</v>
      </c>
      <c r="CF92">
        <v>0.37297729000000002</v>
      </c>
      <c r="CG92">
        <v>0.49181390000000003</v>
      </c>
      <c r="CH92">
        <v>0.60735976999999997</v>
      </c>
      <c r="CI92">
        <v>0.62427193000000003</v>
      </c>
      <c r="CJ92">
        <v>0</v>
      </c>
      <c r="CK92">
        <v>0</v>
      </c>
    </row>
    <row r="93" spans="1:89" x14ac:dyDescent="0.2">
      <c r="A93">
        <v>2334</v>
      </c>
      <c r="B93" t="s">
        <v>351</v>
      </c>
      <c r="C93">
        <v>2</v>
      </c>
      <c r="D93">
        <v>6</v>
      </c>
      <c r="E93" t="s">
        <v>91</v>
      </c>
      <c r="J93">
        <v>1</v>
      </c>
      <c r="K93">
        <v>2</v>
      </c>
      <c r="L93" t="s">
        <v>323</v>
      </c>
      <c r="M93">
        <v>21501</v>
      </c>
      <c r="N93" t="s">
        <v>324</v>
      </c>
      <c r="O93">
        <v>27053</v>
      </c>
      <c r="P93" t="s">
        <v>325</v>
      </c>
      <c r="Q93">
        <v>0</v>
      </c>
      <c r="R93">
        <v>321</v>
      </c>
      <c r="S93">
        <v>0.53063344999999995</v>
      </c>
      <c r="T93">
        <v>0.60241025999999998</v>
      </c>
      <c r="U93">
        <v>1.2930907E-2</v>
      </c>
      <c r="V93">
        <v>1.0610254999999999E-3</v>
      </c>
      <c r="W93">
        <v>153407.33759248399</v>
      </c>
      <c r="X93">
        <v>99100</v>
      </c>
      <c r="Y93">
        <v>0.69609974344819003</v>
      </c>
      <c r="Z93">
        <v>4.0241987E-2</v>
      </c>
      <c r="AA93">
        <v>8.3344161999999999E-2</v>
      </c>
      <c r="AB93">
        <v>0.18009206999999999</v>
      </c>
      <c r="AC93">
        <v>0.29011958999999998</v>
      </c>
      <c r="AD93">
        <v>0.40620213999999999</v>
      </c>
      <c r="AE93">
        <v>0.22453519999999999</v>
      </c>
      <c r="AF93">
        <v>0.13233476999999999</v>
      </c>
      <c r="AG93">
        <v>4.157313E-2</v>
      </c>
      <c r="AH93">
        <v>2.2516372E-3</v>
      </c>
      <c r="AI93">
        <v>0.66369878999999998</v>
      </c>
      <c r="AJ93">
        <v>52349.583901220103</v>
      </c>
      <c r="AK93">
        <v>49000</v>
      </c>
      <c r="AL93">
        <v>51300</v>
      </c>
      <c r="AM93">
        <v>6.9825172000000005E-2</v>
      </c>
      <c r="AN93">
        <v>7.7603019999999995E-2</v>
      </c>
      <c r="AO93">
        <v>0.10005778999999999</v>
      </c>
      <c r="AP93">
        <v>0.14235814999999999</v>
      </c>
      <c r="AQ93">
        <v>0.31851244000000001</v>
      </c>
      <c r="AR93">
        <v>0.36146855</v>
      </c>
      <c r="AS93">
        <v>0.17019297</v>
      </c>
      <c r="AT93">
        <v>8.3436750000000004E-2</v>
      </c>
      <c r="AU93">
        <v>1.6457065999999999E-2</v>
      </c>
      <c r="AV93">
        <v>0.66220325000000002</v>
      </c>
      <c r="AW93">
        <v>0.64608502000000001</v>
      </c>
      <c r="AX93">
        <v>0.65698683000000002</v>
      </c>
      <c r="AY93">
        <v>0.66791117</v>
      </c>
      <c r="AZ93">
        <v>0.66742826</v>
      </c>
      <c r="BA93">
        <v>0.13461855</v>
      </c>
      <c r="BB93">
        <v>3.5767293999999998E-2</v>
      </c>
      <c r="BC93">
        <v>0.17697333000000001</v>
      </c>
      <c r="BD93">
        <v>0.33131211999999999</v>
      </c>
      <c r="BE93">
        <v>0.32132875999999999</v>
      </c>
      <c r="BF93">
        <v>6.8891376000000004E-2</v>
      </c>
      <c r="BG93">
        <v>0.13984008000000001</v>
      </c>
      <c r="BH93">
        <v>0.17622577</v>
      </c>
      <c r="BI93">
        <v>0.30667123000000002</v>
      </c>
      <c r="BJ93">
        <v>0.30837151000000002</v>
      </c>
      <c r="BK93">
        <v>9.2282340000000004E-2</v>
      </c>
      <c r="BL93">
        <v>0.10054436999999999</v>
      </c>
      <c r="BM93">
        <v>0.17142108</v>
      </c>
      <c r="BN93">
        <v>0.28446980999999999</v>
      </c>
      <c r="BO93">
        <v>0.35128241999999998</v>
      </c>
      <c r="BP93">
        <v>7.1925849E-2</v>
      </c>
      <c r="BQ93">
        <v>9.3560195999999998E-2</v>
      </c>
      <c r="BR93">
        <v>0.14136826</v>
      </c>
      <c r="BS93">
        <v>0.33330852</v>
      </c>
      <c r="BT93">
        <v>0.35983723000000001</v>
      </c>
      <c r="BU93">
        <v>7.1288622999999995E-2</v>
      </c>
      <c r="BV93">
        <v>0.1026895</v>
      </c>
      <c r="BW93">
        <v>0.11980178</v>
      </c>
      <c r="BX93">
        <v>0.32419925999999999</v>
      </c>
      <c r="BY93">
        <v>0.38202089</v>
      </c>
      <c r="BZ93">
        <v>2.6366133E-2</v>
      </c>
      <c r="CA93">
        <v>1.8106068E-3</v>
      </c>
      <c r="CB93">
        <v>2.0730294E-2</v>
      </c>
      <c r="CC93">
        <v>1.3643252999999999E-2</v>
      </c>
      <c r="CD93">
        <v>1.8595667999999999E-2</v>
      </c>
      <c r="CE93">
        <v>0.47897815999999999</v>
      </c>
      <c r="CF93">
        <v>0.64122701000000004</v>
      </c>
      <c r="CG93">
        <v>0.59868449000000001</v>
      </c>
      <c r="CH93">
        <v>0.60079145</v>
      </c>
      <c r="CI93">
        <v>0.60948228999999998</v>
      </c>
      <c r="CJ93">
        <v>0.66770505999999996</v>
      </c>
      <c r="CK93">
        <v>1</v>
      </c>
    </row>
    <row r="94" spans="1:89" x14ac:dyDescent="0.2">
      <c r="A94">
        <v>5599</v>
      </c>
      <c r="B94" t="s">
        <v>352</v>
      </c>
      <c r="C94">
        <v>1</v>
      </c>
      <c r="D94">
        <v>9</v>
      </c>
      <c r="E94" t="s">
        <v>111</v>
      </c>
      <c r="J94">
        <v>2</v>
      </c>
      <c r="K94">
        <v>3</v>
      </c>
      <c r="L94" t="s">
        <v>97</v>
      </c>
      <c r="M94">
        <v>8401</v>
      </c>
      <c r="N94" t="s">
        <v>136</v>
      </c>
      <c r="O94">
        <v>13245</v>
      </c>
      <c r="P94" t="s">
        <v>353</v>
      </c>
      <c r="Q94">
        <v>0</v>
      </c>
      <c r="R94">
        <v>614</v>
      </c>
      <c r="S94">
        <v>0.60043429999999998</v>
      </c>
      <c r="T94">
        <v>0.35738294999999998</v>
      </c>
      <c r="U94">
        <v>7.9094386000000006E-3</v>
      </c>
      <c r="V94">
        <v>3.9525937999999998E-5</v>
      </c>
      <c r="W94">
        <v>58063.944358204397</v>
      </c>
      <c r="X94">
        <v>46700</v>
      </c>
      <c r="Y94">
        <v>0.42558190110063698</v>
      </c>
      <c r="Z94">
        <v>0.26411941999999999</v>
      </c>
      <c r="AA94">
        <v>0.23573224000000001</v>
      </c>
      <c r="AB94">
        <v>0.21553653</v>
      </c>
      <c r="AC94">
        <v>0.19359024</v>
      </c>
      <c r="AD94">
        <v>9.1021626999999994E-2</v>
      </c>
      <c r="AE94">
        <v>3.2252296999999999E-2</v>
      </c>
      <c r="AF94">
        <v>9.0432987000000006E-3</v>
      </c>
      <c r="AG94">
        <v>1.2600623E-3</v>
      </c>
      <c r="AH94">
        <v>1.0659886E-4</v>
      </c>
      <c r="AI94">
        <v>0.44805822000000001</v>
      </c>
      <c r="AJ94">
        <v>25352.948932461299</v>
      </c>
      <c r="AK94">
        <v>22800</v>
      </c>
      <c r="AL94">
        <v>25700</v>
      </c>
      <c r="AM94">
        <v>0.15186563</v>
      </c>
      <c r="AN94">
        <v>0.16529542</v>
      </c>
      <c r="AO94">
        <v>0.26926062000000001</v>
      </c>
      <c r="AP94">
        <v>0.29782131000000001</v>
      </c>
      <c r="AQ94">
        <v>0.18151765</v>
      </c>
      <c r="AR94">
        <v>8.6105063999999995E-2</v>
      </c>
      <c r="AS94">
        <v>3.1221788E-2</v>
      </c>
      <c r="AT94">
        <v>1.1680897000000001E-2</v>
      </c>
      <c r="AU94">
        <v>1.7080907E-3</v>
      </c>
      <c r="AV94">
        <v>0.42066967</v>
      </c>
      <c r="AW94">
        <v>0.42784527</v>
      </c>
      <c r="AX94">
        <v>0.45888019000000002</v>
      </c>
      <c r="AY94">
        <v>0.48657885000000001</v>
      </c>
      <c r="AZ94">
        <v>0.47232625</v>
      </c>
      <c r="BA94">
        <v>0.15062399000000001</v>
      </c>
      <c r="BB94">
        <v>0.34751706999999998</v>
      </c>
      <c r="BC94">
        <v>0.33361246999999999</v>
      </c>
      <c r="BD94">
        <v>0.13829996999999999</v>
      </c>
      <c r="BE94">
        <v>2.9946448000000001E-2</v>
      </c>
      <c r="BF94">
        <v>0.18775083000000001</v>
      </c>
      <c r="BG94">
        <v>0.26762607999999999</v>
      </c>
      <c r="BH94">
        <v>0.33165744000000003</v>
      </c>
      <c r="BI94">
        <v>0.14850989000000001</v>
      </c>
      <c r="BJ94">
        <v>6.4455769999999996E-2</v>
      </c>
      <c r="BK94">
        <v>0.16577606</v>
      </c>
      <c r="BL94">
        <v>0.26082337</v>
      </c>
      <c r="BM94">
        <v>0.27131417000000002</v>
      </c>
      <c r="BN94">
        <v>0.20219517000000001</v>
      </c>
      <c r="BO94">
        <v>9.9891216000000005E-2</v>
      </c>
      <c r="BP94">
        <v>0.15299932999999999</v>
      </c>
      <c r="BQ94">
        <v>0.20208514999999999</v>
      </c>
      <c r="BR94">
        <v>0.27643182999999999</v>
      </c>
      <c r="BS94">
        <v>0.23519741999999999</v>
      </c>
      <c r="BT94">
        <v>0.13328628000000001</v>
      </c>
      <c r="BU94">
        <v>0.17472552</v>
      </c>
      <c r="BV94">
        <v>0.20926692999999999</v>
      </c>
      <c r="BW94">
        <v>0.21459523</v>
      </c>
      <c r="BX94">
        <v>0.22927526000000001</v>
      </c>
      <c r="BY94">
        <v>0.17213698999999999</v>
      </c>
      <c r="BZ94">
        <v>1.4965177000000001E-4</v>
      </c>
      <c r="CA94">
        <v>2.3168472E-3</v>
      </c>
      <c r="CB94">
        <v>3.5369547999999999E-4</v>
      </c>
      <c r="CC94">
        <v>3.2888635000000001E-3</v>
      </c>
      <c r="CD94">
        <v>4.4987430000000004E-3</v>
      </c>
      <c r="CE94">
        <v>0.21221963999999999</v>
      </c>
      <c r="CF94">
        <v>0.28507497999999998</v>
      </c>
      <c r="CG94">
        <v>0.41717699000000003</v>
      </c>
      <c r="CH94">
        <v>0.50791072999999998</v>
      </c>
      <c r="CI94">
        <v>0.50413083999999997</v>
      </c>
      <c r="CJ94">
        <v>0.68403912</v>
      </c>
      <c r="CK94">
        <v>1</v>
      </c>
    </row>
    <row r="95" spans="1:89" x14ac:dyDescent="0.2">
      <c r="A95">
        <v>1633</v>
      </c>
      <c r="B95" t="s">
        <v>354</v>
      </c>
      <c r="C95">
        <v>2</v>
      </c>
      <c r="D95">
        <v>4</v>
      </c>
      <c r="E95" t="s">
        <v>131</v>
      </c>
      <c r="J95">
        <v>1</v>
      </c>
      <c r="K95">
        <v>2</v>
      </c>
      <c r="L95" t="s">
        <v>208</v>
      </c>
      <c r="M95">
        <v>23801</v>
      </c>
      <c r="N95" t="s">
        <v>355</v>
      </c>
      <c r="O95">
        <v>17161</v>
      </c>
      <c r="P95" t="s">
        <v>356</v>
      </c>
      <c r="Q95">
        <v>0</v>
      </c>
      <c r="R95">
        <v>541.33333333333303</v>
      </c>
      <c r="S95">
        <v>0.57327585999999997</v>
      </c>
      <c r="T95">
        <v>0.70826321999999997</v>
      </c>
      <c r="U95">
        <v>9.9985851000000004E-3</v>
      </c>
      <c r="V95">
        <v>5.2611412999999997E-4</v>
      </c>
      <c r="W95">
        <v>148707.09132543101</v>
      </c>
      <c r="X95">
        <v>114300</v>
      </c>
      <c r="Y95">
        <v>0.75451789605499997</v>
      </c>
      <c r="Z95">
        <v>2.1307478000000001E-2</v>
      </c>
      <c r="AA95">
        <v>5.4624542999999998E-2</v>
      </c>
      <c r="AB95">
        <v>0.13138649999999999</v>
      </c>
      <c r="AC95">
        <v>0.27298123000000002</v>
      </c>
      <c r="AD95">
        <v>0.51970028999999995</v>
      </c>
      <c r="AE95">
        <v>0.29499987</v>
      </c>
      <c r="AF95">
        <v>0.13867149000000001</v>
      </c>
      <c r="AG95">
        <v>2.5780028E-2</v>
      </c>
      <c r="AH95">
        <v>1.2650612999999999E-3</v>
      </c>
      <c r="AI95">
        <v>0.70730912999999995</v>
      </c>
      <c r="AJ95">
        <v>63057.761129445003</v>
      </c>
      <c r="AK95">
        <v>53700</v>
      </c>
      <c r="AL95">
        <v>55500</v>
      </c>
      <c r="AM95">
        <v>6.5265521000000007E-2</v>
      </c>
      <c r="AN95">
        <v>7.2815834999999995E-2</v>
      </c>
      <c r="AO95">
        <v>7.2863668000000006E-2</v>
      </c>
      <c r="AP95">
        <v>0.12049477</v>
      </c>
      <c r="AQ95">
        <v>0.26550877000000001</v>
      </c>
      <c r="AR95">
        <v>0.46831697</v>
      </c>
      <c r="AS95">
        <v>0.27249497</v>
      </c>
      <c r="AT95">
        <v>0.14032486</v>
      </c>
      <c r="AU95">
        <v>3.5872668000000003E-2</v>
      </c>
      <c r="AV95">
        <v>0.63877589000000001</v>
      </c>
      <c r="AW95">
        <v>0.70320802999999998</v>
      </c>
      <c r="AX95">
        <v>0.67521750999999997</v>
      </c>
      <c r="AY95">
        <v>0.69654357</v>
      </c>
      <c r="AZ95">
        <v>0.72431796999999998</v>
      </c>
      <c r="BA95">
        <v>5.6200050000000001E-2</v>
      </c>
      <c r="BB95">
        <v>9.0946205000000002E-2</v>
      </c>
      <c r="BC95">
        <v>0.11828517</v>
      </c>
      <c r="BD95">
        <v>0.26531616000000002</v>
      </c>
      <c r="BE95">
        <v>0.46925241000000001</v>
      </c>
      <c r="BF95">
        <v>7.5952895000000006E-2</v>
      </c>
      <c r="BG95">
        <v>8.9819752000000003E-2</v>
      </c>
      <c r="BH95">
        <v>0.13057959</v>
      </c>
      <c r="BI95">
        <v>0.21167551000000001</v>
      </c>
      <c r="BJ95">
        <v>0.49197229999999997</v>
      </c>
      <c r="BK95">
        <v>6.4210094999999995E-2</v>
      </c>
      <c r="BL95">
        <v>8.9860454000000006E-2</v>
      </c>
      <c r="BM95">
        <v>0.14627555</v>
      </c>
      <c r="BN95">
        <v>0.31107581000000001</v>
      </c>
      <c r="BO95">
        <v>0.38857806</v>
      </c>
      <c r="BP95">
        <v>8.5593059999999999E-2</v>
      </c>
      <c r="BQ95">
        <v>7.6977803999999997E-2</v>
      </c>
      <c r="BR95">
        <v>0.11396494</v>
      </c>
      <c r="BS95">
        <v>0.26661332999999998</v>
      </c>
      <c r="BT95">
        <v>0.45685089000000001</v>
      </c>
      <c r="BU95">
        <v>6.8631529999999996E-2</v>
      </c>
      <c r="BV95">
        <v>6.3882068E-2</v>
      </c>
      <c r="BW95">
        <v>0.11643757</v>
      </c>
      <c r="BX95">
        <v>0.25907487000000001</v>
      </c>
      <c r="BY95">
        <v>0.49197396999999998</v>
      </c>
      <c r="BZ95">
        <v>2.4691525999999998E-2</v>
      </c>
      <c r="CA95">
        <v>4.5721464000000003E-2</v>
      </c>
      <c r="CB95">
        <v>1.9215539E-2</v>
      </c>
      <c r="CC95">
        <v>2.5054700999999999E-2</v>
      </c>
      <c r="CD95">
        <v>4.5189340000000001E-2</v>
      </c>
      <c r="CE95">
        <v>0.47909542999999999</v>
      </c>
      <c r="CF95">
        <v>0.59980213999999998</v>
      </c>
      <c r="CG95">
        <v>0.70393401</v>
      </c>
      <c r="CH95">
        <v>0.71915507000000001</v>
      </c>
      <c r="CI95">
        <v>0.72443234999999995</v>
      </c>
      <c r="CJ95">
        <v>0</v>
      </c>
      <c r="CK95">
        <v>0</v>
      </c>
    </row>
    <row r="96" spans="1:89" x14ac:dyDescent="0.2">
      <c r="A96">
        <v>3458</v>
      </c>
      <c r="B96" t="s">
        <v>357</v>
      </c>
      <c r="C96">
        <v>2</v>
      </c>
      <c r="D96">
        <v>6</v>
      </c>
      <c r="E96" t="s">
        <v>91</v>
      </c>
      <c r="J96">
        <v>1</v>
      </c>
      <c r="K96">
        <v>2</v>
      </c>
      <c r="L96" t="s">
        <v>358</v>
      </c>
      <c r="M96">
        <v>26503</v>
      </c>
      <c r="N96" t="s">
        <v>359</v>
      </c>
      <c r="O96">
        <v>46099</v>
      </c>
      <c r="P96" t="s">
        <v>360</v>
      </c>
      <c r="Q96">
        <v>0</v>
      </c>
      <c r="R96">
        <v>392</v>
      </c>
      <c r="S96">
        <v>0.64115644000000005</v>
      </c>
      <c r="T96">
        <v>0.75649743999999997</v>
      </c>
      <c r="U96">
        <v>4.4448044999999999E-3</v>
      </c>
      <c r="V96">
        <v>1.2398018999999999E-5</v>
      </c>
      <c r="W96">
        <v>119812.82558726599</v>
      </c>
      <c r="X96">
        <v>93200</v>
      </c>
      <c r="Y96">
        <v>0.67794915673886802</v>
      </c>
      <c r="Z96">
        <v>2.7987960999999999E-2</v>
      </c>
      <c r="AA96">
        <v>0.10647672</v>
      </c>
      <c r="AB96">
        <v>0.20369671</v>
      </c>
      <c r="AC96">
        <v>0.30488238000000001</v>
      </c>
      <c r="AD96">
        <v>0.35695621</v>
      </c>
      <c r="AE96">
        <v>0.19177759</v>
      </c>
      <c r="AF96">
        <v>0.10625104</v>
      </c>
      <c r="AG96">
        <v>2.2330652999999999E-2</v>
      </c>
      <c r="AH96">
        <v>4.7898936E-4</v>
      </c>
      <c r="AI96">
        <v>0.64864295999999999</v>
      </c>
      <c r="AJ96">
        <v>56115.484999468499</v>
      </c>
      <c r="AK96">
        <v>44200</v>
      </c>
      <c r="AL96">
        <v>47100</v>
      </c>
      <c r="AM96">
        <v>6.0947951E-2</v>
      </c>
      <c r="AN96">
        <v>6.6157594E-2</v>
      </c>
      <c r="AO96">
        <v>0.12627468</v>
      </c>
      <c r="AP96">
        <v>0.18058002000000001</v>
      </c>
      <c r="AQ96">
        <v>0.29209258999999999</v>
      </c>
      <c r="AR96">
        <v>0.33489512999999999</v>
      </c>
      <c r="AS96">
        <v>0.17176369</v>
      </c>
      <c r="AT96">
        <v>0.10517872</v>
      </c>
      <c r="AU96">
        <v>3.1379289999999997E-2</v>
      </c>
      <c r="AV96">
        <v>0.57424575</v>
      </c>
      <c r="AW96">
        <v>0.66437816999999999</v>
      </c>
      <c r="AX96">
        <v>0.60946666999999999</v>
      </c>
      <c r="AY96">
        <v>0.64284032999999996</v>
      </c>
      <c r="AZ96">
        <v>0.67709458</v>
      </c>
      <c r="BA96">
        <v>0.10326675</v>
      </c>
      <c r="BB96">
        <v>0.16871156000000001</v>
      </c>
      <c r="BC96">
        <v>0.20150037000000001</v>
      </c>
      <c r="BD96">
        <v>0.36770998999999999</v>
      </c>
      <c r="BE96">
        <v>0.15881129999999999</v>
      </c>
      <c r="BF96">
        <v>7.4229306999999994E-2</v>
      </c>
      <c r="BG96">
        <v>0.10926762</v>
      </c>
      <c r="BH96">
        <v>0.17491037000000001</v>
      </c>
      <c r="BI96">
        <v>0.26566057999999998</v>
      </c>
      <c r="BJ96">
        <v>0.37593216000000002</v>
      </c>
      <c r="BK96">
        <v>9.5901928999999997E-2</v>
      </c>
      <c r="BL96">
        <v>0.13775918000000001</v>
      </c>
      <c r="BM96">
        <v>0.20955187</v>
      </c>
      <c r="BN96">
        <v>0.30751503000000002</v>
      </c>
      <c r="BO96">
        <v>0.24927202000000001</v>
      </c>
      <c r="BP96">
        <v>5.9358593000000001E-2</v>
      </c>
      <c r="BQ96">
        <v>0.13379219000000001</v>
      </c>
      <c r="BR96">
        <v>0.18383236</v>
      </c>
      <c r="BS96">
        <v>0.29884231</v>
      </c>
      <c r="BT96">
        <v>0.32417455000000001</v>
      </c>
      <c r="BU96">
        <v>4.9673821999999999E-2</v>
      </c>
      <c r="BV96">
        <v>0.11504589</v>
      </c>
      <c r="BW96">
        <v>0.16132026999999999</v>
      </c>
      <c r="BX96">
        <v>0.27948222</v>
      </c>
      <c r="BY96">
        <v>0.39447778</v>
      </c>
      <c r="BZ96">
        <v>4.4297686000000001E-4</v>
      </c>
      <c r="CA96">
        <v>4.7799975000000001E-2</v>
      </c>
      <c r="CB96">
        <v>1.5900655E-2</v>
      </c>
      <c r="CC96">
        <v>1.6099827000000001E-2</v>
      </c>
      <c r="CD96">
        <v>5.0790100999999997E-2</v>
      </c>
      <c r="CE96">
        <v>0.68166797999999995</v>
      </c>
      <c r="CF96">
        <v>0.79032135000000003</v>
      </c>
      <c r="CG96">
        <v>0.7186169</v>
      </c>
      <c r="CH96">
        <v>0.75546044000000001</v>
      </c>
      <c r="CI96">
        <v>0.77477741</v>
      </c>
      <c r="CJ96">
        <v>0</v>
      </c>
      <c r="CK96">
        <v>0</v>
      </c>
    </row>
    <row r="97" spans="1:89" x14ac:dyDescent="0.2">
      <c r="A97">
        <v>1634</v>
      </c>
      <c r="B97" t="s">
        <v>361</v>
      </c>
      <c r="C97">
        <v>2</v>
      </c>
      <c r="D97">
        <v>6</v>
      </c>
      <c r="E97" t="s">
        <v>91</v>
      </c>
      <c r="J97">
        <v>1</v>
      </c>
      <c r="K97">
        <v>2</v>
      </c>
      <c r="L97" t="s">
        <v>208</v>
      </c>
      <c r="M97">
        <v>24300</v>
      </c>
      <c r="N97" t="s">
        <v>209</v>
      </c>
      <c r="O97">
        <v>17089</v>
      </c>
      <c r="P97" t="s">
        <v>362</v>
      </c>
      <c r="Q97">
        <v>0</v>
      </c>
      <c r="R97">
        <v>185.666666666666</v>
      </c>
      <c r="S97">
        <v>0.56552963999999994</v>
      </c>
      <c r="T97">
        <v>0.55574626000000005</v>
      </c>
      <c r="U97">
        <v>1.104902E-2</v>
      </c>
      <c r="V97" s="1">
        <v>6.8198115000000001E-6</v>
      </c>
      <c r="W97">
        <v>99982.845264811403</v>
      </c>
      <c r="X97">
        <v>87100</v>
      </c>
      <c r="Y97">
        <v>0.62209270190935795</v>
      </c>
      <c r="Z97">
        <v>7.3590218999999998E-2</v>
      </c>
      <c r="AA97">
        <v>0.14753531</v>
      </c>
      <c r="AB97">
        <v>0.16727966</v>
      </c>
      <c r="AC97">
        <v>0.31143208999999999</v>
      </c>
      <c r="AD97">
        <v>0.30016261</v>
      </c>
      <c r="AE97">
        <v>0.11686678</v>
      </c>
      <c r="AF97">
        <v>4.3795265E-2</v>
      </c>
      <c r="AG97">
        <v>1.0353565E-2</v>
      </c>
      <c r="AH97">
        <v>4.7289649999999999E-5</v>
      </c>
      <c r="AI97">
        <v>0.62695628000000003</v>
      </c>
      <c r="AJ97">
        <v>46524.262784728402</v>
      </c>
      <c r="AK97">
        <v>43500</v>
      </c>
      <c r="AL97">
        <v>46000</v>
      </c>
      <c r="AM97">
        <v>7.5754017000000007E-2</v>
      </c>
      <c r="AN97">
        <v>8.2738838999999995E-2</v>
      </c>
      <c r="AO97">
        <v>0.11424655</v>
      </c>
      <c r="AP97">
        <v>0.21185997000000001</v>
      </c>
      <c r="AQ97">
        <v>0.26731145000000001</v>
      </c>
      <c r="AR97">
        <v>0.32384311999999998</v>
      </c>
      <c r="AS97">
        <v>0.13000807</v>
      </c>
      <c r="AT97">
        <v>5.5784278E-2</v>
      </c>
      <c r="AU97">
        <v>5.2925352999999998E-3</v>
      </c>
      <c r="AV97">
        <v>0.54921472000000005</v>
      </c>
      <c r="AW97">
        <v>0.60094749999999997</v>
      </c>
      <c r="AX97">
        <v>0.62610489000000003</v>
      </c>
      <c r="AY97">
        <v>0.62408739000000002</v>
      </c>
      <c r="AZ97">
        <v>0.66225100000000003</v>
      </c>
      <c r="BA97">
        <v>9.9910482999999994E-2</v>
      </c>
      <c r="BB97">
        <v>0.10460284</v>
      </c>
      <c r="BC97">
        <v>0.39531913000000002</v>
      </c>
      <c r="BD97">
        <v>0.250025</v>
      </c>
      <c r="BE97">
        <v>0.15014251000000001</v>
      </c>
      <c r="BF97">
        <v>6.2558107000000002E-2</v>
      </c>
      <c r="BG97">
        <v>0.18048784000000001</v>
      </c>
      <c r="BH97">
        <v>0.26778459999999998</v>
      </c>
      <c r="BI97">
        <v>0.19424915000000001</v>
      </c>
      <c r="BJ97">
        <v>0.29492030000000002</v>
      </c>
      <c r="BK97">
        <v>8.6582474000000006E-2</v>
      </c>
      <c r="BL97">
        <v>0.11941541999999999</v>
      </c>
      <c r="BM97">
        <v>0.17226838</v>
      </c>
      <c r="BN97">
        <v>0.32012486000000001</v>
      </c>
      <c r="BO97">
        <v>0.30160885999999998</v>
      </c>
      <c r="BP97">
        <v>8.6186126000000002E-2</v>
      </c>
      <c r="BQ97">
        <v>0.13408954000000001</v>
      </c>
      <c r="BR97">
        <v>0.18353246000000001</v>
      </c>
      <c r="BS97">
        <v>0.26464020999999999</v>
      </c>
      <c r="BT97">
        <v>0.3315517</v>
      </c>
      <c r="BU97">
        <v>8.2729362000000001E-2</v>
      </c>
      <c r="BV97">
        <v>6.0583577E-2</v>
      </c>
      <c r="BW97">
        <v>0.19084913000000001</v>
      </c>
      <c r="BX97">
        <v>0.28079980999999998</v>
      </c>
      <c r="BY97">
        <v>0.38503817000000001</v>
      </c>
      <c r="BZ97">
        <v>9.2672795000000005E-5</v>
      </c>
      <c r="CA97">
        <v>1.4085560999999999E-5</v>
      </c>
      <c r="CB97">
        <v>2.1224595999999998E-2</v>
      </c>
      <c r="CC97">
        <v>1.08973E-4</v>
      </c>
      <c r="CD97">
        <v>5.6611201999999996E-3</v>
      </c>
      <c r="CE97">
        <v>0.28860742</v>
      </c>
      <c r="CF97">
        <v>0.39614367</v>
      </c>
      <c r="CG97">
        <v>0.47038782000000001</v>
      </c>
      <c r="CH97">
        <v>0.64516198999999996</v>
      </c>
      <c r="CI97">
        <v>0.65448499000000004</v>
      </c>
      <c r="CJ97">
        <v>0</v>
      </c>
      <c r="CK97">
        <v>0</v>
      </c>
    </row>
    <row r="98" spans="1:89" x14ac:dyDescent="0.2">
      <c r="A98">
        <v>3543</v>
      </c>
      <c r="B98" t="s">
        <v>363</v>
      </c>
      <c r="C98">
        <v>2</v>
      </c>
      <c r="D98">
        <v>4</v>
      </c>
      <c r="E98" t="s">
        <v>131</v>
      </c>
      <c r="J98">
        <v>1</v>
      </c>
      <c r="K98">
        <v>3</v>
      </c>
      <c r="L98" t="s">
        <v>92</v>
      </c>
      <c r="M98">
        <v>33902</v>
      </c>
      <c r="N98" t="s">
        <v>364</v>
      </c>
      <c r="O98">
        <v>48181</v>
      </c>
      <c r="P98" t="s">
        <v>365</v>
      </c>
      <c r="Q98">
        <v>0</v>
      </c>
      <c r="R98">
        <v>299.33333333333297</v>
      </c>
      <c r="S98">
        <v>0.57683742000000005</v>
      </c>
      <c r="T98">
        <v>0.61685568000000002</v>
      </c>
      <c r="U98">
        <v>2.2787016E-2</v>
      </c>
      <c r="V98">
        <v>1.1001533999999999E-3</v>
      </c>
      <c r="W98">
        <v>152914.620928452</v>
      </c>
      <c r="X98">
        <v>109300</v>
      </c>
      <c r="Y98">
        <v>0.71004773274827304</v>
      </c>
      <c r="Z98">
        <v>5.7600904000000001E-2</v>
      </c>
      <c r="AA98">
        <v>8.6529933000000003E-2</v>
      </c>
      <c r="AB98">
        <v>0.16222640999999999</v>
      </c>
      <c r="AC98">
        <v>0.22647347000000001</v>
      </c>
      <c r="AD98">
        <v>0.46716928000000002</v>
      </c>
      <c r="AE98">
        <v>0.30364689</v>
      </c>
      <c r="AF98">
        <v>0.17718829</v>
      </c>
      <c r="AG98">
        <v>3.3268223999999999E-2</v>
      </c>
      <c r="AH98">
        <v>3.8476826E-3</v>
      </c>
      <c r="AI98">
        <v>0.68580896000000002</v>
      </c>
      <c r="AJ98">
        <v>65116.542690353497</v>
      </c>
      <c r="AK98">
        <v>49700</v>
      </c>
      <c r="AL98">
        <v>52000</v>
      </c>
      <c r="AM98">
        <v>8.3719522000000005E-2</v>
      </c>
      <c r="AN98">
        <v>9.6770272000000004E-2</v>
      </c>
      <c r="AO98">
        <v>8.5452735000000002E-2</v>
      </c>
      <c r="AP98">
        <v>0.13374991999999999</v>
      </c>
      <c r="AQ98">
        <v>0.26826425999999998</v>
      </c>
      <c r="AR98">
        <v>0.41576280999999998</v>
      </c>
      <c r="AS98">
        <v>0.25527274999999999</v>
      </c>
      <c r="AT98">
        <v>0.15712738000000001</v>
      </c>
      <c r="AU98">
        <v>5.5502414999999999E-2</v>
      </c>
      <c r="AV98">
        <v>0.67341030000000002</v>
      </c>
      <c r="AW98">
        <v>0.61842036</v>
      </c>
      <c r="AX98">
        <v>0.68350964999999997</v>
      </c>
      <c r="AY98">
        <v>0.67926883999999998</v>
      </c>
      <c r="AZ98">
        <v>0.70378852000000003</v>
      </c>
      <c r="BA98">
        <v>0.11065506999999999</v>
      </c>
      <c r="BB98">
        <v>0.11205730999999999</v>
      </c>
      <c r="BC98">
        <v>0.11451569</v>
      </c>
      <c r="BD98">
        <v>0.26717025</v>
      </c>
      <c r="BE98">
        <v>0.39560169000000001</v>
      </c>
      <c r="BF98">
        <v>0.11226793</v>
      </c>
      <c r="BG98">
        <v>0.10802249999999999</v>
      </c>
      <c r="BH98">
        <v>0.15018281</v>
      </c>
      <c r="BI98">
        <v>0.29862136</v>
      </c>
      <c r="BJ98">
        <v>0.33090538000000003</v>
      </c>
      <c r="BK98">
        <v>0.10985938000000001</v>
      </c>
      <c r="BL98">
        <v>6.9531134999999994E-2</v>
      </c>
      <c r="BM98">
        <v>0.11826419000000001</v>
      </c>
      <c r="BN98">
        <v>0.29334327999999998</v>
      </c>
      <c r="BO98">
        <v>0.40900207</v>
      </c>
      <c r="BP98">
        <v>9.8766237000000007E-2</v>
      </c>
      <c r="BQ98">
        <v>8.5299536999999995E-2</v>
      </c>
      <c r="BR98">
        <v>0.14673427</v>
      </c>
      <c r="BS98">
        <v>0.30139777000000001</v>
      </c>
      <c r="BT98">
        <v>0.36780216999999998</v>
      </c>
      <c r="BU98">
        <v>8.6674966000000006E-2</v>
      </c>
      <c r="BV98">
        <v>8.3595141999999997E-2</v>
      </c>
      <c r="BW98">
        <v>0.13216068</v>
      </c>
      <c r="BX98">
        <v>0.23800515999999999</v>
      </c>
      <c r="BY98">
        <v>0.45956403000000001</v>
      </c>
      <c r="BZ98">
        <v>1.9099586000000002E-2</v>
      </c>
      <c r="CA98">
        <v>3.9345823000000002E-2</v>
      </c>
      <c r="CB98">
        <v>3.2857534000000001E-2</v>
      </c>
      <c r="CC98">
        <v>4.9855441E-2</v>
      </c>
      <c r="CD98">
        <v>7.3584408000000004E-2</v>
      </c>
      <c r="CE98">
        <v>0.52692961999999999</v>
      </c>
      <c r="CF98">
        <v>0.50614738000000004</v>
      </c>
      <c r="CG98">
        <v>0.59977442000000003</v>
      </c>
      <c r="CH98">
        <v>0.69377040999999995</v>
      </c>
      <c r="CI98">
        <v>0.61709391999999996</v>
      </c>
      <c r="CJ98">
        <v>0</v>
      </c>
      <c r="CK98">
        <v>0</v>
      </c>
    </row>
    <row r="99" spans="1:89" x14ac:dyDescent="0.2">
      <c r="A99">
        <v>12015</v>
      </c>
      <c r="B99" t="s">
        <v>366</v>
      </c>
      <c r="C99">
        <v>1</v>
      </c>
      <c r="D99">
        <v>9</v>
      </c>
      <c r="E99" t="s">
        <v>111</v>
      </c>
      <c r="J99">
        <v>2</v>
      </c>
      <c r="K99">
        <v>3</v>
      </c>
      <c r="L99" t="s">
        <v>92</v>
      </c>
      <c r="M99">
        <v>31201</v>
      </c>
      <c r="N99" t="s">
        <v>367</v>
      </c>
      <c r="O99">
        <v>48453</v>
      </c>
      <c r="P99" t="s">
        <v>368</v>
      </c>
      <c r="Q99">
        <v>0</v>
      </c>
      <c r="R99">
        <v>4347.3333333333303</v>
      </c>
      <c r="S99">
        <v>0.51364821000000005</v>
      </c>
      <c r="T99">
        <v>0.44611233</v>
      </c>
      <c r="U99">
        <v>1.5076134999999999E-2</v>
      </c>
      <c r="V99">
        <v>1.5526289999999999E-4</v>
      </c>
      <c r="W99">
        <v>109773.50398711801</v>
      </c>
      <c r="X99">
        <v>77100</v>
      </c>
      <c r="Y99">
        <v>0.58971942699114499</v>
      </c>
      <c r="Z99">
        <v>0.10691411000000001</v>
      </c>
      <c r="AA99">
        <v>0.16829526</v>
      </c>
      <c r="AB99">
        <v>0.19980496</v>
      </c>
      <c r="AC99">
        <v>0.23635086</v>
      </c>
      <c r="AD99">
        <v>0.28863477999999998</v>
      </c>
      <c r="AE99">
        <v>0.14914405</v>
      </c>
      <c r="AF99">
        <v>7.0040353E-2</v>
      </c>
      <c r="AG99">
        <v>1.2661423E-2</v>
      </c>
      <c r="AH99">
        <v>1.6690922999999999E-3</v>
      </c>
      <c r="AI99">
        <v>0.53431331999999998</v>
      </c>
      <c r="AJ99">
        <v>36750.970918474901</v>
      </c>
      <c r="AK99">
        <v>32100</v>
      </c>
      <c r="AL99">
        <v>36400</v>
      </c>
      <c r="AM99">
        <v>0.13510658</v>
      </c>
      <c r="AN99">
        <v>0.14887384000000001</v>
      </c>
      <c r="AO99">
        <v>0.17201383000000001</v>
      </c>
      <c r="AP99">
        <v>0.2281009</v>
      </c>
      <c r="AQ99">
        <v>0.25592312</v>
      </c>
      <c r="AR99">
        <v>0.19508830999999999</v>
      </c>
      <c r="AS99">
        <v>8.4542698999999999E-2</v>
      </c>
      <c r="AT99">
        <v>3.9173618E-2</v>
      </c>
      <c r="AU99">
        <v>6.9872034000000001E-3</v>
      </c>
      <c r="AV99">
        <v>0.49691942</v>
      </c>
      <c r="AW99">
        <v>0.51861537000000002</v>
      </c>
      <c r="AX99">
        <v>0.53446978000000001</v>
      </c>
      <c r="AY99">
        <v>0.54450458000000002</v>
      </c>
      <c r="AZ99">
        <v>0.54886413000000001</v>
      </c>
      <c r="BA99">
        <v>0.17174977</v>
      </c>
      <c r="BB99">
        <v>0.19247104000000001</v>
      </c>
      <c r="BC99">
        <v>0.25831425000000002</v>
      </c>
      <c r="BD99">
        <v>0.23645329000000001</v>
      </c>
      <c r="BE99">
        <v>0.14101166000000001</v>
      </c>
      <c r="BF99">
        <v>0.15415630999999999</v>
      </c>
      <c r="BG99">
        <v>0.18919875</v>
      </c>
      <c r="BH99">
        <v>0.23633963999999999</v>
      </c>
      <c r="BI99">
        <v>0.26244404999999998</v>
      </c>
      <c r="BJ99">
        <v>0.15786135000000001</v>
      </c>
      <c r="BK99">
        <v>0.14385585000000001</v>
      </c>
      <c r="BL99">
        <v>0.17303383</v>
      </c>
      <c r="BM99">
        <v>0.23576874</v>
      </c>
      <c r="BN99">
        <v>0.26440066000000001</v>
      </c>
      <c r="BO99">
        <v>0.18294089999999999</v>
      </c>
      <c r="BP99">
        <v>0.13234736</v>
      </c>
      <c r="BQ99">
        <v>0.16372083000000001</v>
      </c>
      <c r="BR99">
        <v>0.23467080000000001</v>
      </c>
      <c r="BS99">
        <v>0.27687684000000001</v>
      </c>
      <c r="BT99">
        <v>0.19238409000000001</v>
      </c>
      <c r="BU99">
        <v>0.15432668999999999</v>
      </c>
      <c r="BV99">
        <v>0.16050085</v>
      </c>
      <c r="BW99">
        <v>0.20141782999999999</v>
      </c>
      <c r="BX99">
        <v>0.23630624</v>
      </c>
      <c r="BY99">
        <v>0.24744837</v>
      </c>
      <c r="BZ99">
        <v>1.4522208E-3</v>
      </c>
      <c r="CA99">
        <v>2.7659524E-3</v>
      </c>
      <c r="CB99">
        <v>5.1060602999999996E-3</v>
      </c>
      <c r="CC99">
        <v>7.4075451000000002E-3</v>
      </c>
      <c r="CD99">
        <v>1.2456738E-2</v>
      </c>
      <c r="CE99">
        <v>0.37891975</v>
      </c>
      <c r="CF99">
        <v>0.39688390000000001</v>
      </c>
      <c r="CG99">
        <v>0.44289243</v>
      </c>
      <c r="CH99">
        <v>0.48229641000000001</v>
      </c>
      <c r="CI99">
        <v>0.47230452000000001</v>
      </c>
      <c r="CJ99">
        <v>0</v>
      </c>
      <c r="CK99">
        <v>0</v>
      </c>
    </row>
    <row r="100" spans="1:89" x14ac:dyDescent="0.2">
      <c r="A100">
        <v>3478</v>
      </c>
      <c r="B100" t="s">
        <v>369</v>
      </c>
      <c r="C100">
        <v>1</v>
      </c>
      <c r="D100">
        <v>5</v>
      </c>
      <c r="E100" t="s">
        <v>105</v>
      </c>
      <c r="J100">
        <v>1</v>
      </c>
      <c r="K100">
        <v>3</v>
      </c>
      <c r="L100" t="s">
        <v>370</v>
      </c>
      <c r="M100">
        <v>5900</v>
      </c>
      <c r="N100" t="s">
        <v>371</v>
      </c>
      <c r="O100">
        <v>47125</v>
      </c>
      <c r="P100" t="s">
        <v>272</v>
      </c>
      <c r="Q100">
        <v>0</v>
      </c>
      <c r="R100">
        <v>1065.6666666666599</v>
      </c>
      <c r="S100">
        <v>0.57209885000000005</v>
      </c>
      <c r="T100">
        <v>0.56917989000000002</v>
      </c>
      <c r="U100">
        <v>1.3754671E-2</v>
      </c>
      <c r="V100">
        <v>6.3322921000000005E-4</v>
      </c>
      <c r="W100">
        <v>83845.635427255998</v>
      </c>
      <c r="X100">
        <v>66600</v>
      </c>
      <c r="Y100">
        <v>0.52891390397096005</v>
      </c>
      <c r="Z100">
        <v>0.11998721</v>
      </c>
      <c r="AA100">
        <v>0.19676975999999999</v>
      </c>
      <c r="AB100">
        <v>0.25377013999999998</v>
      </c>
      <c r="AC100">
        <v>0.27990785000000001</v>
      </c>
      <c r="AD100">
        <v>0.149565</v>
      </c>
      <c r="AE100">
        <v>4.9760095999999997E-2</v>
      </c>
      <c r="AF100">
        <v>1.9214438E-2</v>
      </c>
      <c r="AG100">
        <v>2.6745025999999998E-3</v>
      </c>
      <c r="AH100">
        <v>3.1097075999999998E-4</v>
      </c>
      <c r="AI100">
        <v>0.54391878999999999</v>
      </c>
      <c r="AJ100">
        <v>37157.319418106803</v>
      </c>
      <c r="AK100">
        <v>33500</v>
      </c>
      <c r="AL100">
        <v>36800</v>
      </c>
      <c r="AM100">
        <v>0.11771819</v>
      </c>
      <c r="AN100">
        <v>0.13048905</v>
      </c>
      <c r="AO100">
        <v>0.17065562000000001</v>
      </c>
      <c r="AP100">
        <v>0.22994361999999999</v>
      </c>
      <c r="AQ100">
        <v>0.28021829999999998</v>
      </c>
      <c r="AR100">
        <v>0.18869342</v>
      </c>
      <c r="AS100">
        <v>7.5494043999999996E-2</v>
      </c>
      <c r="AT100">
        <v>3.3531729000000003E-2</v>
      </c>
      <c r="AU100">
        <v>4.4769709999999997E-3</v>
      </c>
      <c r="AV100">
        <v>0.48622122000000001</v>
      </c>
      <c r="AW100">
        <v>0.53918034000000004</v>
      </c>
      <c r="AX100">
        <v>0.53707081000000001</v>
      </c>
      <c r="AY100">
        <v>0.55848675999999997</v>
      </c>
      <c r="AZ100">
        <v>0.58079565</v>
      </c>
      <c r="BA100">
        <v>0.16529574999999999</v>
      </c>
      <c r="BB100">
        <v>0.22268651</v>
      </c>
      <c r="BC100">
        <v>0.25980376999999999</v>
      </c>
      <c r="BD100">
        <v>0.23757950999999999</v>
      </c>
      <c r="BE100">
        <v>0.11463448</v>
      </c>
      <c r="BF100">
        <v>0.14465628999999999</v>
      </c>
      <c r="BG100">
        <v>0.16465926</v>
      </c>
      <c r="BH100">
        <v>0.23298327999999999</v>
      </c>
      <c r="BI100">
        <v>0.26971611000000001</v>
      </c>
      <c r="BJ100">
        <v>0.18798508</v>
      </c>
      <c r="BK100">
        <v>0.12930943</v>
      </c>
      <c r="BL100">
        <v>0.18052064000000001</v>
      </c>
      <c r="BM100">
        <v>0.22367086999999999</v>
      </c>
      <c r="BN100">
        <v>0.28510808999999998</v>
      </c>
      <c r="BO100">
        <v>0.18139097000000001</v>
      </c>
      <c r="BP100">
        <v>0.12079520000000001</v>
      </c>
      <c r="BQ100">
        <v>0.15667817000000001</v>
      </c>
      <c r="BR100">
        <v>0.23387659</v>
      </c>
      <c r="BS100">
        <v>0.29357930999999998</v>
      </c>
      <c r="BT100">
        <v>0.19507073</v>
      </c>
      <c r="BU100">
        <v>0.10407039999999999</v>
      </c>
      <c r="BV100">
        <v>0.14622346</v>
      </c>
      <c r="BW100">
        <v>0.20527221000000001</v>
      </c>
      <c r="BX100">
        <v>0.29494028999999999</v>
      </c>
      <c r="BY100">
        <v>0.24949367</v>
      </c>
      <c r="BZ100">
        <v>5.2774724999999998E-3</v>
      </c>
      <c r="CA100">
        <v>1.6144725E-3</v>
      </c>
      <c r="CB100">
        <v>1.1876249000000001E-3</v>
      </c>
      <c r="CC100">
        <v>4.5193741000000001E-3</v>
      </c>
      <c r="CD100">
        <v>1.3102463999999999E-2</v>
      </c>
      <c r="CE100">
        <v>0.43277711000000002</v>
      </c>
      <c r="CF100">
        <v>0.51217555999999997</v>
      </c>
      <c r="CG100">
        <v>0.59109992</v>
      </c>
      <c r="CH100">
        <v>0.60710536999999998</v>
      </c>
      <c r="CI100">
        <v>0.64543474000000001</v>
      </c>
      <c r="CJ100">
        <v>0</v>
      </c>
      <c r="CK100">
        <v>0</v>
      </c>
    </row>
    <row r="101" spans="1:89" x14ac:dyDescent="0.2">
      <c r="A101">
        <v>11621</v>
      </c>
      <c r="B101" t="s">
        <v>372</v>
      </c>
      <c r="C101">
        <v>3</v>
      </c>
      <c r="D101">
        <v>11</v>
      </c>
      <c r="E101" t="s">
        <v>86</v>
      </c>
      <c r="J101">
        <v>2</v>
      </c>
      <c r="K101">
        <v>1</v>
      </c>
      <c r="L101" t="s">
        <v>163</v>
      </c>
      <c r="M101">
        <v>19700</v>
      </c>
      <c r="N101" t="s">
        <v>271</v>
      </c>
      <c r="O101">
        <v>42029</v>
      </c>
      <c r="P101" t="s">
        <v>373</v>
      </c>
      <c r="Q101">
        <v>0</v>
      </c>
      <c r="R101">
        <v>144.333333333333</v>
      </c>
      <c r="S101">
        <v>3.4642033000000003E-2</v>
      </c>
      <c r="T101">
        <v>0.42118879999999997</v>
      </c>
      <c r="U101">
        <v>1.3717722E-2</v>
      </c>
      <c r="V101">
        <v>5.9608928999999998E-4</v>
      </c>
      <c r="W101">
        <v>84929.578918879895</v>
      </c>
      <c r="X101">
        <v>74600</v>
      </c>
      <c r="Y101">
        <v>0.58020913807404195</v>
      </c>
      <c r="Z101">
        <v>8.7445765999999994E-2</v>
      </c>
      <c r="AA101">
        <v>0.16448143000000001</v>
      </c>
      <c r="AB101">
        <v>0.21618361999999999</v>
      </c>
      <c r="AC101">
        <v>0.29837099</v>
      </c>
      <c r="AD101">
        <v>0.23351820000000001</v>
      </c>
      <c r="AE101">
        <v>9.6575506000000005E-2</v>
      </c>
      <c r="AF101">
        <v>2.9222452999999999E-2</v>
      </c>
      <c r="AG101">
        <v>1.0598424E-3</v>
      </c>
      <c r="AH101">
        <v>2.604347E-4</v>
      </c>
      <c r="AI101">
        <v>0.60135126000000005</v>
      </c>
      <c r="AJ101">
        <v>43009.4669367061</v>
      </c>
      <c r="AK101">
        <v>39900</v>
      </c>
      <c r="AL101">
        <v>42800</v>
      </c>
      <c r="AM101">
        <v>0.11111147</v>
      </c>
      <c r="AN101">
        <v>0.11640188</v>
      </c>
      <c r="AO101">
        <v>0.10602257</v>
      </c>
      <c r="AP101">
        <v>0.18660608000000001</v>
      </c>
      <c r="AQ101">
        <v>0.33399582</v>
      </c>
      <c r="AR101">
        <v>0.25697365</v>
      </c>
      <c r="AS101">
        <v>8.9522958E-2</v>
      </c>
      <c r="AT101">
        <v>2.0510824E-2</v>
      </c>
      <c r="AU101">
        <v>1.5252702000000001E-3</v>
      </c>
      <c r="AV101">
        <v>0.53831291000000003</v>
      </c>
      <c r="AW101">
        <v>0.59199721000000005</v>
      </c>
      <c r="AX101">
        <v>0.60910779000000004</v>
      </c>
      <c r="AY101">
        <v>0.60804415000000001</v>
      </c>
      <c r="AZ101">
        <v>0.61581348999999996</v>
      </c>
      <c r="BA101">
        <v>0.15445064</v>
      </c>
      <c r="BB101">
        <v>0.14213829</v>
      </c>
      <c r="BC101">
        <v>0.19213817999999999</v>
      </c>
      <c r="BD101">
        <v>0.35440174000000002</v>
      </c>
      <c r="BE101">
        <v>0.15687119999999999</v>
      </c>
      <c r="BF101">
        <v>9.9121340000000002E-2</v>
      </c>
      <c r="BG101">
        <v>0.11930548000000001</v>
      </c>
      <c r="BH101">
        <v>0.17678002000000001</v>
      </c>
      <c r="BI101">
        <v>0.38700994999999999</v>
      </c>
      <c r="BJ101">
        <v>0.21778317999999999</v>
      </c>
      <c r="BK101">
        <v>0.13257532</v>
      </c>
      <c r="BL101">
        <v>9.2562153999999994E-2</v>
      </c>
      <c r="BM101">
        <v>0.19307272</v>
      </c>
      <c r="BN101">
        <v>0.30299914</v>
      </c>
      <c r="BO101">
        <v>0.27879071</v>
      </c>
      <c r="BP101">
        <v>0.11629689</v>
      </c>
      <c r="BQ101">
        <v>8.2203917000000001E-2</v>
      </c>
      <c r="BR101">
        <v>0.1602712</v>
      </c>
      <c r="BS101">
        <v>0.3478694</v>
      </c>
      <c r="BT101">
        <v>0.29335858999999997</v>
      </c>
      <c r="BU101">
        <v>9.9486791000000005E-2</v>
      </c>
      <c r="BV101">
        <v>0.12603711000000001</v>
      </c>
      <c r="BW101">
        <v>0.21911758000000001</v>
      </c>
      <c r="BX101">
        <v>0.29998239999999998</v>
      </c>
      <c r="BY101">
        <v>0.25537609999999999</v>
      </c>
      <c r="BZ101">
        <v>6.816674E-3</v>
      </c>
      <c r="CA101">
        <v>0</v>
      </c>
      <c r="CB101">
        <v>0</v>
      </c>
      <c r="CC101">
        <v>1.0961275999999999E-3</v>
      </c>
      <c r="CD101">
        <v>2.5785067000000002E-3</v>
      </c>
      <c r="CE101">
        <v>0.60064614000000005</v>
      </c>
      <c r="CF101">
        <v>0.36278327999999999</v>
      </c>
      <c r="CG101">
        <v>0.45768625000000002</v>
      </c>
      <c r="CH101">
        <v>0.41555795000000001</v>
      </c>
      <c r="CI101">
        <v>0.36853242000000003</v>
      </c>
      <c r="CJ101">
        <v>0</v>
      </c>
      <c r="CK101">
        <v>0</v>
      </c>
    </row>
    <row r="102" spans="1:89" x14ac:dyDescent="0.2">
      <c r="A102">
        <v>121</v>
      </c>
      <c r="B102" t="s">
        <v>374</v>
      </c>
      <c r="C102">
        <v>3</v>
      </c>
      <c r="D102">
        <v>12</v>
      </c>
      <c r="E102" t="s">
        <v>254</v>
      </c>
      <c r="J102">
        <v>3</v>
      </c>
      <c r="K102">
        <v>2</v>
      </c>
      <c r="L102" t="s">
        <v>323</v>
      </c>
      <c r="M102">
        <v>21501</v>
      </c>
      <c r="N102" t="s">
        <v>324</v>
      </c>
      <c r="O102">
        <v>27053</v>
      </c>
      <c r="P102" t="s">
        <v>325</v>
      </c>
      <c r="Q102">
        <v>1</v>
      </c>
      <c r="R102">
        <v>162.666666666666</v>
      </c>
      <c r="S102">
        <v>0.94262296000000001</v>
      </c>
      <c r="T102">
        <v>0.52796989999999999</v>
      </c>
      <c r="U102">
        <v>6.3103498000000001E-3</v>
      </c>
      <c r="V102">
        <v>3.3733057E-5</v>
      </c>
      <c r="W102">
        <v>99756.548459912898</v>
      </c>
      <c r="X102">
        <v>83400</v>
      </c>
      <c r="Y102">
        <v>0.62073343112820401</v>
      </c>
      <c r="Z102">
        <v>8.5245445000000003E-2</v>
      </c>
      <c r="AA102">
        <v>0.13009678999999999</v>
      </c>
      <c r="AB102">
        <v>0.18964735999999999</v>
      </c>
      <c r="AC102">
        <v>0.29160571000000002</v>
      </c>
      <c r="AD102">
        <v>0.30340460000000002</v>
      </c>
      <c r="AE102">
        <v>0.1368569</v>
      </c>
      <c r="AF102">
        <v>6.4603968999999997E-2</v>
      </c>
      <c r="AG102">
        <v>1.0840687999999999E-2</v>
      </c>
      <c r="AH102">
        <v>0</v>
      </c>
      <c r="AI102">
        <v>0.43418908000000001</v>
      </c>
      <c r="AJ102">
        <v>25206.680307857299</v>
      </c>
      <c r="AK102">
        <v>21400</v>
      </c>
      <c r="AL102">
        <v>25800</v>
      </c>
      <c r="AM102">
        <v>0.14944576000000001</v>
      </c>
      <c r="AN102">
        <v>0.17813109999999999</v>
      </c>
      <c r="AO102">
        <v>0.26179701</v>
      </c>
      <c r="AP102">
        <v>0.30665724999999999</v>
      </c>
      <c r="AQ102">
        <v>0.18317581999999999</v>
      </c>
      <c r="AR102">
        <v>7.0238695000000004E-2</v>
      </c>
      <c r="AS102">
        <v>1.4710234000000001E-2</v>
      </c>
      <c r="AT102">
        <v>3.0854355999999999E-3</v>
      </c>
      <c r="AU102">
        <v>6.4501941000000003E-4</v>
      </c>
      <c r="AV102">
        <v>0.41203019000000002</v>
      </c>
      <c r="AW102">
        <v>0.40056279</v>
      </c>
      <c r="AX102">
        <v>0.41754671999999998</v>
      </c>
      <c r="AY102">
        <v>0.45913556</v>
      </c>
      <c r="AZ102">
        <v>0.44125979999999998</v>
      </c>
      <c r="BA102">
        <v>0.28477692999999998</v>
      </c>
      <c r="BB102">
        <v>0.22849368</v>
      </c>
      <c r="BC102">
        <v>0.26891574000000001</v>
      </c>
      <c r="BD102">
        <v>0.14378800999999999</v>
      </c>
      <c r="BE102">
        <v>7.4025652999999997E-2</v>
      </c>
      <c r="BF102">
        <v>0.23733013999999999</v>
      </c>
      <c r="BG102">
        <v>0.32142270000000001</v>
      </c>
      <c r="BH102">
        <v>0.21224944000000001</v>
      </c>
      <c r="BI102">
        <v>0.19031981000000001</v>
      </c>
      <c r="BJ102">
        <v>3.8677881999999997E-2</v>
      </c>
      <c r="BK102">
        <v>0.1653492</v>
      </c>
      <c r="BL102">
        <v>0.26451608999999998</v>
      </c>
      <c r="BM102">
        <v>0.42013096999999999</v>
      </c>
      <c r="BN102">
        <v>7.8715354000000001E-2</v>
      </c>
      <c r="BO102">
        <v>7.1288325E-2</v>
      </c>
      <c r="BP102">
        <v>0.14934963000000001</v>
      </c>
      <c r="BQ102">
        <v>0.23900609</v>
      </c>
      <c r="BR102">
        <v>0.28476786999999998</v>
      </c>
      <c r="BS102">
        <v>0.25075454000000003</v>
      </c>
      <c r="BT102">
        <v>7.6121904000000004E-2</v>
      </c>
      <c r="BU102">
        <v>0.15843541999999999</v>
      </c>
      <c r="BV102">
        <v>0.26579222000000002</v>
      </c>
      <c r="BW102">
        <v>0.30785224</v>
      </c>
      <c r="BX102">
        <v>0.19152288000000001</v>
      </c>
      <c r="BY102">
        <v>7.6397158000000007E-2</v>
      </c>
      <c r="BZ102">
        <v>3.9571681000000002E-4</v>
      </c>
      <c r="CA102">
        <v>0</v>
      </c>
      <c r="CB102">
        <v>0</v>
      </c>
      <c r="CC102">
        <v>3.9844895999999999E-4</v>
      </c>
      <c r="CD102">
        <v>1.6318025000000001E-3</v>
      </c>
      <c r="CE102">
        <v>0.5233025</v>
      </c>
      <c r="CF102">
        <v>0.40602073</v>
      </c>
      <c r="CG102">
        <v>0.54132312999999999</v>
      </c>
      <c r="CH102">
        <v>0.55827528000000004</v>
      </c>
      <c r="CI102">
        <v>0.54409850000000004</v>
      </c>
      <c r="CJ102">
        <v>0</v>
      </c>
      <c r="CK102">
        <v>0</v>
      </c>
    </row>
    <row r="103" spans="1:89" x14ac:dyDescent="0.2">
      <c r="A103">
        <v>26009</v>
      </c>
      <c r="B103" t="s">
        <v>375</v>
      </c>
      <c r="C103">
        <v>3</v>
      </c>
      <c r="D103">
        <v>12</v>
      </c>
      <c r="E103" t="s">
        <v>254</v>
      </c>
      <c r="J103">
        <v>3</v>
      </c>
      <c r="K103">
        <v>3</v>
      </c>
      <c r="L103" t="s">
        <v>376</v>
      </c>
      <c r="M103">
        <v>3300</v>
      </c>
      <c r="N103" t="s">
        <v>377</v>
      </c>
      <c r="O103">
        <v>22103</v>
      </c>
      <c r="P103" t="s">
        <v>378</v>
      </c>
      <c r="Q103">
        <v>0</v>
      </c>
      <c r="R103">
        <v>61</v>
      </c>
      <c r="S103">
        <v>0.95081967000000001</v>
      </c>
      <c r="T103">
        <v>0.51924877999999997</v>
      </c>
      <c r="U103">
        <v>6.4508179999999999E-4</v>
      </c>
      <c r="V103">
        <v>5.5298379999999998E-5</v>
      </c>
      <c r="W103">
        <v>84806.2578125</v>
      </c>
      <c r="X103">
        <v>63000</v>
      </c>
      <c r="Y103">
        <v>0.53992565472920695</v>
      </c>
      <c r="Z103">
        <v>0.1494955</v>
      </c>
      <c r="AA103">
        <v>0.20765233</v>
      </c>
      <c r="AB103">
        <v>0.21530460000000001</v>
      </c>
      <c r="AC103">
        <v>0.16921965999999999</v>
      </c>
      <c r="AD103">
        <v>0.25832792999999998</v>
      </c>
      <c r="AE103">
        <v>0.15062353000000001</v>
      </c>
      <c r="AF103">
        <v>5.4369777000000001E-2</v>
      </c>
      <c r="AG103">
        <v>1.0685164E-3</v>
      </c>
      <c r="AH103">
        <v>1.2919997000000001E-4</v>
      </c>
      <c r="AI103">
        <v>0.3586278</v>
      </c>
      <c r="AJ103">
        <v>16463.965494791599</v>
      </c>
      <c r="AK103">
        <v>16200</v>
      </c>
      <c r="AL103">
        <v>18600</v>
      </c>
      <c r="AM103">
        <v>0.24206989000000001</v>
      </c>
      <c r="AN103">
        <v>0.28539555999999999</v>
      </c>
      <c r="AO103">
        <v>0.31593311000000002</v>
      </c>
      <c r="AP103">
        <v>0.21630561000000001</v>
      </c>
      <c r="AQ103">
        <v>0.13082081000000001</v>
      </c>
      <c r="AR103">
        <v>5.1544920000000001E-2</v>
      </c>
      <c r="AS103">
        <v>4.1728633999999999E-3</v>
      </c>
      <c r="AT103">
        <v>3.1932964000000002E-4</v>
      </c>
      <c r="AU103">
        <v>3.1932964000000002E-4</v>
      </c>
      <c r="AV103">
        <v>0.27557734</v>
      </c>
      <c r="AW103">
        <v>0.33848297999999999</v>
      </c>
      <c r="AX103">
        <v>0.35316481999999999</v>
      </c>
      <c r="AY103">
        <v>0.37381560000000003</v>
      </c>
      <c r="AZ103">
        <v>0.41748669999999999</v>
      </c>
      <c r="BA103">
        <v>0.40187091000000003</v>
      </c>
      <c r="BB103">
        <v>0.22579900999999999</v>
      </c>
      <c r="BC103">
        <v>0.25182800999999999</v>
      </c>
      <c r="BD103">
        <v>0.11618695</v>
      </c>
      <c r="BE103">
        <v>4.3150582000000002E-3</v>
      </c>
      <c r="BF103">
        <v>0.23593752000000001</v>
      </c>
      <c r="BG103">
        <v>0.43455884</v>
      </c>
      <c r="BH103">
        <v>0.23223284999999999</v>
      </c>
      <c r="BI103">
        <v>9.5852389999999996E-2</v>
      </c>
      <c r="BJ103">
        <v>1.4184167000000001E-3</v>
      </c>
      <c r="BK103">
        <v>0.34189807999999999</v>
      </c>
      <c r="BL103">
        <v>0.25769943000000001</v>
      </c>
      <c r="BM103">
        <v>0.20267503000000001</v>
      </c>
      <c r="BN103">
        <v>0.1031113</v>
      </c>
      <c r="BO103">
        <v>9.4616294000000004E-2</v>
      </c>
      <c r="BP103">
        <v>0.28659096000000001</v>
      </c>
      <c r="BQ103">
        <v>0.31758272999999998</v>
      </c>
      <c r="BR103">
        <v>0.11746238000000001</v>
      </c>
      <c r="BS103">
        <v>0.24933485999999999</v>
      </c>
      <c r="BT103">
        <v>2.9029017000000001E-2</v>
      </c>
      <c r="BU103">
        <v>0.20987143999999999</v>
      </c>
      <c r="BV103">
        <v>0.32019346999999998</v>
      </c>
      <c r="BW103">
        <v>0.25905426999999998</v>
      </c>
      <c r="BX103">
        <v>0.11285932999999999</v>
      </c>
      <c r="BY103">
        <v>9.8021515000000004E-2</v>
      </c>
      <c r="BZ103">
        <v>3.6989995999999999E-4</v>
      </c>
      <c r="CA103">
        <v>2.8695347000000002E-4</v>
      </c>
      <c r="CB103">
        <v>1.0206963999999999E-3</v>
      </c>
      <c r="CC103">
        <v>4.6727294000000001E-4</v>
      </c>
      <c r="CD103">
        <v>3.0175110000000001E-3</v>
      </c>
      <c r="CE103">
        <v>0.63602703999999999</v>
      </c>
      <c r="CF103">
        <v>0.33911048999999999</v>
      </c>
      <c r="CG103">
        <v>0.42414238999999998</v>
      </c>
      <c r="CH103">
        <v>0.66476226000000005</v>
      </c>
      <c r="CI103">
        <v>0.58041686000000003</v>
      </c>
      <c r="CJ103">
        <v>1</v>
      </c>
      <c r="CK103">
        <v>1</v>
      </c>
    </row>
    <row r="104" spans="1:89" x14ac:dyDescent="0.2">
      <c r="A104">
        <v>3702</v>
      </c>
      <c r="B104" t="s">
        <v>379</v>
      </c>
      <c r="C104">
        <v>2</v>
      </c>
      <c r="D104">
        <v>6</v>
      </c>
      <c r="E104" t="s">
        <v>91</v>
      </c>
      <c r="J104">
        <v>1</v>
      </c>
      <c r="K104">
        <v>3</v>
      </c>
      <c r="L104" t="s">
        <v>122</v>
      </c>
      <c r="M104">
        <v>500</v>
      </c>
      <c r="N104" t="s">
        <v>146</v>
      </c>
      <c r="O104">
        <v>51590</v>
      </c>
      <c r="P104" t="s">
        <v>380</v>
      </c>
      <c r="Q104">
        <v>0</v>
      </c>
      <c r="R104">
        <v>126.333333333333</v>
      </c>
      <c r="S104">
        <v>0.50395780999999995</v>
      </c>
      <c r="T104">
        <v>0.57709104</v>
      </c>
      <c r="U104">
        <v>5.8118407999999998E-3</v>
      </c>
      <c r="V104">
        <v>4.4691984000000001E-5</v>
      </c>
      <c r="W104">
        <v>86056.160001648997</v>
      </c>
      <c r="X104">
        <v>65400</v>
      </c>
      <c r="Y104">
        <v>0.54406999393629196</v>
      </c>
      <c r="Z104">
        <v>8.1789628000000003E-2</v>
      </c>
      <c r="AA104">
        <v>0.22231771</v>
      </c>
      <c r="AB104">
        <v>0.24828914999999999</v>
      </c>
      <c r="AC104">
        <v>0.23627435999999999</v>
      </c>
      <c r="AD104">
        <v>0.21132918000000001</v>
      </c>
      <c r="AE104">
        <v>7.5743622999999996E-2</v>
      </c>
      <c r="AF104">
        <v>2.7714717999999999E-2</v>
      </c>
      <c r="AG104">
        <v>7.4080218999999998E-3</v>
      </c>
      <c r="AH104">
        <v>1.8392786E-4</v>
      </c>
      <c r="AI104">
        <v>0.58458745000000001</v>
      </c>
      <c r="AJ104">
        <v>42596.404982272397</v>
      </c>
      <c r="AK104">
        <v>35500</v>
      </c>
      <c r="AL104">
        <v>37300</v>
      </c>
      <c r="AM104">
        <v>8.7344900000000003E-2</v>
      </c>
      <c r="AN104">
        <v>9.3539670000000005E-2</v>
      </c>
      <c r="AO104">
        <v>0.12728076999999999</v>
      </c>
      <c r="AP104">
        <v>0.25233853000000001</v>
      </c>
      <c r="AQ104">
        <v>0.31078166000000002</v>
      </c>
      <c r="AR104">
        <v>0.21605938999999999</v>
      </c>
      <c r="AS104">
        <v>9.8804935999999996E-2</v>
      </c>
      <c r="AT104">
        <v>4.4585529999999998E-2</v>
      </c>
      <c r="AU104">
        <v>8.1470868999999994E-3</v>
      </c>
      <c r="AV104">
        <v>0.54945672000000001</v>
      </c>
      <c r="AW104">
        <v>0.54978704</v>
      </c>
      <c r="AX104">
        <v>0.62073237000000003</v>
      </c>
      <c r="AY104">
        <v>0.59980911000000003</v>
      </c>
      <c r="AZ104">
        <v>0.57530897999999997</v>
      </c>
      <c r="BA104">
        <v>0.10505778</v>
      </c>
      <c r="BB104">
        <v>0.11592782</v>
      </c>
      <c r="BC104">
        <v>0.32460839000000002</v>
      </c>
      <c r="BD104">
        <v>0.38334760000000001</v>
      </c>
      <c r="BE104">
        <v>7.1058407000000004E-2</v>
      </c>
      <c r="BF104">
        <v>7.6754196999999996E-2</v>
      </c>
      <c r="BG104">
        <v>0.17426391999999999</v>
      </c>
      <c r="BH104">
        <v>0.34205638999999999</v>
      </c>
      <c r="BI104">
        <v>0.23087075000000001</v>
      </c>
      <c r="BJ104">
        <v>0.17605477999999999</v>
      </c>
      <c r="BK104">
        <v>7.2872258999999995E-2</v>
      </c>
      <c r="BL104">
        <v>0.11038779</v>
      </c>
      <c r="BM104">
        <v>0.24321492</v>
      </c>
      <c r="BN104">
        <v>0.33264833999999999</v>
      </c>
      <c r="BO104">
        <v>0.24087671999999999</v>
      </c>
      <c r="BP104">
        <v>0.11779170999999999</v>
      </c>
      <c r="BQ104">
        <v>9.7291990999999994E-2</v>
      </c>
      <c r="BR104">
        <v>0.22164070999999999</v>
      </c>
      <c r="BS104">
        <v>0.33330493999999999</v>
      </c>
      <c r="BT104">
        <v>0.2299706</v>
      </c>
      <c r="BU104">
        <v>0.10390737999999999</v>
      </c>
      <c r="BV104">
        <v>0.13562460000000001</v>
      </c>
      <c r="BW104">
        <v>0.17502597</v>
      </c>
      <c r="BX104">
        <v>0.31588998000000001</v>
      </c>
      <c r="BY104">
        <v>0.26955208000000003</v>
      </c>
      <c r="BZ104">
        <v>5.4642605000000005E-4</v>
      </c>
      <c r="CA104">
        <v>2.4616063000000002E-4</v>
      </c>
      <c r="CB104">
        <v>1.2011037E-2</v>
      </c>
      <c r="CC104">
        <v>8.3431192000000005E-3</v>
      </c>
      <c r="CD104">
        <v>1.4641583E-2</v>
      </c>
      <c r="CE104">
        <v>0.44854522000000002</v>
      </c>
      <c r="CF104">
        <v>0.455735</v>
      </c>
      <c r="CG104">
        <v>0.61882013000000002</v>
      </c>
      <c r="CH104">
        <v>0.61132807</v>
      </c>
      <c r="CI104">
        <v>0.66720212000000001</v>
      </c>
      <c r="CJ104">
        <v>0.77572560000000002</v>
      </c>
      <c r="CK104">
        <v>1</v>
      </c>
    </row>
    <row r="105" spans="1:89" x14ac:dyDescent="0.2">
      <c r="A105">
        <v>2449</v>
      </c>
      <c r="B105" t="s">
        <v>381</v>
      </c>
      <c r="C105">
        <v>2</v>
      </c>
      <c r="D105">
        <v>6</v>
      </c>
      <c r="E105" t="s">
        <v>91</v>
      </c>
      <c r="J105">
        <v>1</v>
      </c>
      <c r="K105">
        <v>2</v>
      </c>
      <c r="L105" t="s">
        <v>382</v>
      </c>
      <c r="M105">
        <v>29502</v>
      </c>
      <c r="N105" t="s">
        <v>383</v>
      </c>
      <c r="O105">
        <v>29095</v>
      </c>
      <c r="P105" t="s">
        <v>116</v>
      </c>
      <c r="Q105">
        <v>0</v>
      </c>
      <c r="R105">
        <v>109.5</v>
      </c>
      <c r="S105">
        <v>0.63926941000000004</v>
      </c>
      <c r="T105">
        <v>0.61183171999999997</v>
      </c>
      <c r="U105">
        <v>5.2561383000000001E-3</v>
      </c>
      <c r="V105">
        <v>1.2672017E-4</v>
      </c>
      <c r="W105">
        <v>138463.96354166599</v>
      </c>
      <c r="X105">
        <v>88200</v>
      </c>
      <c r="Y105">
        <v>0.63505901892979899</v>
      </c>
      <c r="Z105">
        <v>6.5208554000000002E-2</v>
      </c>
      <c r="AA105">
        <v>0.12505151</v>
      </c>
      <c r="AB105">
        <v>0.19988945</v>
      </c>
      <c r="AC105">
        <v>0.30212253</v>
      </c>
      <c r="AD105">
        <v>0.30772792999999998</v>
      </c>
      <c r="AE105">
        <v>0.12986527</v>
      </c>
      <c r="AF105">
        <v>7.1802370000000004E-2</v>
      </c>
      <c r="AG105">
        <v>1.6284375E-2</v>
      </c>
      <c r="AH105">
        <v>4.0965745999999997E-3</v>
      </c>
      <c r="AI105">
        <v>0.64514815999999997</v>
      </c>
      <c r="AJ105">
        <v>50950</v>
      </c>
      <c r="AK105">
        <v>44800</v>
      </c>
      <c r="AL105">
        <v>47800</v>
      </c>
      <c r="AM105">
        <v>6.2758982000000005E-2</v>
      </c>
      <c r="AN105">
        <v>7.4666819999999995E-2</v>
      </c>
      <c r="AO105">
        <v>9.9575751000000004E-2</v>
      </c>
      <c r="AP105">
        <v>0.19250844</v>
      </c>
      <c r="AQ105">
        <v>0.34217863999999998</v>
      </c>
      <c r="AR105">
        <v>0.29107033999999998</v>
      </c>
      <c r="AS105">
        <v>0.16543417999999999</v>
      </c>
      <c r="AT105">
        <v>5.7150856E-2</v>
      </c>
      <c r="AU105">
        <v>1.4952013E-2</v>
      </c>
      <c r="AV105">
        <v>0.60065626999999999</v>
      </c>
      <c r="AW105">
        <v>0.61771113</v>
      </c>
      <c r="AX105">
        <v>0.62032120999999996</v>
      </c>
      <c r="AY105">
        <v>0.64473992999999996</v>
      </c>
      <c r="AZ105">
        <v>0.68225336000000003</v>
      </c>
      <c r="BA105">
        <v>7.0151939999999996E-2</v>
      </c>
      <c r="BB105">
        <v>0.13968922</v>
      </c>
      <c r="BC105">
        <v>0.35715497000000002</v>
      </c>
      <c r="BD105">
        <v>0.35239883999999999</v>
      </c>
      <c r="BE105">
        <v>8.0605045E-2</v>
      </c>
      <c r="BF105">
        <v>0.12867487999999999</v>
      </c>
      <c r="BG105">
        <v>8.6892150000000001E-2</v>
      </c>
      <c r="BH105">
        <v>0.10145094</v>
      </c>
      <c r="BI105">
        <v>0.43850893000000002</v>
      </c>
      <c r="BJ105">
        <v>0.2444731</v>
      </c>
      <c r="BK105">
        <v>7.9872428999999995E-2</v>
      </c>
      <c r="BL105">
        <v>8.3916582000000003E-2</v>
      </c>
      <c r="BM105">
        <v>0.27022183</v>
      </c>
      <c r="BN105">
        <v>0.33661592000000001</v>
      </c>
      <c r="BO105">
        <v>0.22937323000000001</v>
      </c>
      <c r="BP105">
        <v>0.10539824</v>
      </c>
      <c r="BQ105">
        <v>0.11549173</v>
      </c>
      <c r="BR105">
        <v>0.16377586</v>
      </c>
      <c r="BS105">
        <v>0.29905285999999998</v>
      </c>
      <c r="BT105">
        <v>0.31628131999999998</v>
      </c>
      <c r="BU105">
        <v>2.0123228E-2</v>
      </c>
      <c r="BV105">
        <v>9.0775408000000002E-2</v>
      </c>
      <c r="BW105">
        <v>0.17235167000000001</v>
      </c>
      <c r="BX105">
        <v>0.34682074000000002</v>
      </c>
      <c r="BY105">
        <v>0.36992895999999997</v>
      </c>
      <c r="BZ105">
        <v>1.9433059000000001E-3</v>
      </c>
      <c r="CA105">
        <v>8.0737989999999998E-4</v>
      </c>
      <c r="CB105">
        <v>5.6592608000000002E-4</v>
      </c>
      <c r="CC105">
        <v>3.0333577E-2</v>
      </c>
      <c r="CD105">
        <v>1.7699883999999999E-2</v>
      </c>
      <c r="CE105">
        <v>0.39525217000000001</v>
      </c>
      <c r="CF105">
        <v>0.53250200000000003</v>
      </c>
      <c r="CG105">
        <v>0.58573090999999999</v>
      </c>
      <c r="CH105">
        <v>0.65944528999999996</v>
      </c>
      <c r="CI105">
        <v>0.66017084999999998</v>
      </c>
      <c r="CJ105">
        <v>1</v>
      </c>
      <c r="CK105">
        <v>1</v>
      </c>
    </row>
    <row r="106" spans="1:89" x14ac:dyDescent="0.2">
      <c r="A106">
        <v>1117</v>
      </c>
      <c r="B106" t="s">
        <v>384</v>
      </c>
      <c r="C106">
        <v>2</v>
      </c>
      <c r="D106">
        <v>6</v>
      </c>
      <c r="E106" t="s">
        <v>91</v>
      </c>
      <c r="J106">
        <v>1</v>
      </c>
      <c r="K106">
        <v>4</v>
      </c>
      <c r="L106" t="s">
        <v>102</v>
      </c>
      <c r="M106">
        <v>38300</v>
      </c>
      <c r="N106" t="s">
        <v>202</v>
      </c>
      <c r="O106">
        <v>6037</v>
      </c>
      <c r="P106" t="s">
        <v>202</v>
      </c>
      <c r="Q106">
        <v>0</v>
      </c>
      <c r="R106">
        <v>647</v>
      </c>
      <c r="S106">
        <v>0.62442039999999999</v>
      </c>
      <c r="T106">
        <v>0.70769596000000001</v>
      </c>
      <c r="U106">
        <v>1.5201175000000001E-2</v>
      </c>
      <c r="V106">
        <v>4.7374007000000003E-5</v>
      </c>
      <c r="W106">
        <v>172835.488077988</v>
      </c>
      <c r="X106">
        <v>103700</v>
      </c>
      <c r="Y106">
        <v>0.70660157507071397</v>
      </c>
      <c r="Z106">
        <v>4.9204983000000001E-2</v>
      </c>
      <c r="AA106">
        <v>8.9086532999999996E-2</v>
      </c>
      <c r="AB106">
        <v>0.16501208000000001</v>
      </c>
      <c r="AC106">
        <v>0.22265151</v>
      </c>
      <c r="AD106">
        <v>0.47404495000000002</v>
      </c>
      <c r="AE106">
        <v>0.29851791</v>
      </c>
      <c r="AF106">
        <v>0.16166498000000001</v>
      </c>
      <c r="AG106">
        <v>3.1117189999999999E-2</v>
      </c>
      <c r="AH106">
        <v>3.0515287000000002E-3</v>
      </c>
      <c r="AI106">
        <v>0.59809679000000004</v>
      </c>
      <c r="AJ106">
        <v>47276.712897668702</v>
      </c>
      <c r="AK106">
        <v>42100</v>
      </c>
      <c r="AL106">
        <v>49500</v>
      </c>
      <c r="AM106">
        <v>0.13970019</v>
      </c>
      <c r="AN106">
        <v>0.15086804000000001</v>
      </c>
      <c r="AO106">
        <v>0.13422149</v>
      </c>
      <c r="AP106">
        <v>0.14213434999999999</v>
      </c>
      <c r="AQ106">
        <v>0.21721923000000001</v>
      </c>
      <c r="AR106">
        <v>0.35555693999999999</v>
      </c>
      <c r="AS106">
        <v>0.17623079999999999</v>
      </c>
      <c r="AT106">
        <v>8.7468453000000002E-2</v>
      </c>
      <c r="AU106">
        <v>1.2462816E-2</v>
      </c>
      <c r="AV106">
        <v>0.57239722999999998</v>
      </c>
      <c r="AW106">
        <v>0.60788947000000004</v>
      </c>
      <c r="AX106">
        <v>0.59655731999999995</v>
      </c>
      <c r="AY106">
        <v>0.59503430000000002</v>
      </c>
      <c r="AZ106">
        <v>0.60089820999999999</v>
      </c>
      <c r="BA106">
        <v>0.13989500999999999</v>
      </c>
      <c r="BB106">
        <v>0.13902767999999999</v>
      </c>
      <c r="BC106">
        <v>0.19039394000000001</v>
      </c>
      <c r="BD106">
        <v>0.22174769999999999</v>
      </c>
      <c r="BE106">
        <v>0.30893567</v>
      </c>
      <c r="BF106">
        <v>0.15181886999999999</v>
      </c>
      <c r="BG106">
        <v>0.12104354000000001</v>
      </c>
      <c r="BH106">
        <v>0.12436311999999999</v>
      </c>
      <c r="BI106">
        <v>0.24133931</v>
      </c>
      <c r="BJ106">
        <v>0.36143514999999998</v>
      </c>
      <c r="BK106">
        <v>0.12736397999999999</v>
      </c>
      <c r="BL106">
        <v>0.14875542999999999</v>
      </c>
      <c r="BM106">
        <v>0.15435380000000001</v>
      </c>
      <c r="BN106">
        <v>0.23385756999999999</v>
      </c>
      <c r="BO106">
        <v>0.33566924999999997</v>
      </c>
      <c r="BP106">
        <v>0.13092219999999999</v>
      </c>
      <c r="BQ106">
        <v>0.1438787</v>
      </c>
      <c r="BR106">
        <v>0.15013662999999999</v>
      </c>
      <c r="BS106">
        <v>0.23540637</v>
      </c>
      <c r="BT106">
        <v>0.33965611000000001</v>
      </c>
      <c r="BU106">
        <v>0.16937819000000001</v>
      </c>
      <c r="BV106">
        <v>0.1266041</v>
      </c>
      <c r="BW106">
        <v>0.13245274000000001</v>
      </c>
      <c r="BX106">
        <v>0.19788241000000001</v>
      </c>
      <c r="BY106">
        <v>0.37368253000000001</v>
      </c>
      <c r="BZ106">
        <v>9.6278881999999999E-4</v>
      </c>
      <c r="CA106">
        <v>5.6129135000000004E-3</v>
      </c>
      <c r="CB106">
        <v>9.3527482999999998E-3</v>
      </c>
      <c r="CC106">
        <v>1.158284E-2</v>
      </c>
      <c r="CD106">
        <v>1.6439692999999998E-2</v>
      </c>
      <c r="CE106">
        <v>0.55238962000000003</v>
      </c>
      <c r="CF106">
        <v>0.66964310000000005</v>
      </c>
      <c r="CG106">
        <v>0.67823135999999995</v>
      </c>
      <c r="CH106">
        <v>0.70664369999999999</v>
      </c>
      <c r="CI106">
        <v>0.74171823000000003</v>
      </c>
      <c r="CJ106">
        <v>0</v>
      </c>
      <c r="CK106">
        <v>0</v>
      </c>
    </row>
    <row r="107" spans="1:89" x14ac:dyDescent="0.2">
      <c r="A107">
        <v>2121</v>
      </c>
      <c r="B107" t="s">
        <v>385</v>
      </c>
      <c r="C107">
        <v>2</v>
      </c>
      <c r="D107">
        <v>4</v>
      </c>
      <c r="E107" t="s">
        <v>131</v>
      </c>
      <c r="J107">
        <v>1</v>
      </c>
      <c r="K107">
        <v>1</v>
      </c>
      <c r="L107" t="s">
        <v>212</v>
      </c>
      <c r="M107">
        <v>20500</v>
      </c>
      <c r="N107" t="s">
        <v>243</v>
      </c>
      <c r="O107">
        <v>25021</v>
      </c>
      <c r="P107" t="s">
        <v>386</v>
      </c>
      <c r="Q107">
        <v>0</v>
      </c>
      <c r="R107">
        <v>314.33333333333297</v>
      </c>
      <c r="S107">
        <v>0.37751856</v>
      </c>
      <c r="T107">
        <v>0.60191709000000004</v>
      </c>
      <c r="U107">
        <v>2.7997314999999998E-2</v>
      </c>
      <c r="V107">
        <v>4.2740521E-3</v>
      </c>
      <c r="W107">
        <v>292542.21344777301</v>
      </c>
      <c r="X107">
        <v>140500</v>
      </c>
      <c r="Y107">
        <v>0.77646732191265799</v>
      </c>
      <c r="Z107">
        <v>4.1080918000000001E-2</v>
      </c>
      <c r="AA107">
        <v>6.9346881999999999E-2</v>
      </c>
      <c r="AB107">
        <v>9.5390707000000005E-2</v>
      </c>
      <c r="AC107">
        <v>0.17345440000000001</v>
      </c>
      <c r="AD107">
        <v>0.62072706</v>
      </c>
      <c r="AE107">
        <v>0.46095437</v>
      </c>
      <c r="AF107">
        <v>0.34550944</v>
      </c>
      <c r="AG107">
        <v>0.11375799</v>
      </c>
      <c r="AH107">
        <v>1.2596603E-2</v>
      </c>
      <c r="AI107">
        <v>0.80889087999999998</v>
      </c>
      <c r="AJ107">
        <v>134523.33450424101</v>
      </c>
      <c r="AK107">
        <v>95300</v>
      </c>
      <c r="AL107">
        <v>101700</v>
      </c>
      <c r="AM107">
        <v>7.8229076999999994E-2</v>
      </c>
      <c r="AN107">
        <v>8.4778264000000006E-2</v>
      </c>
      <c r="AO107">
        <v>5.4871149000000001E-2</v>
      </c>
      <c r="AP107">
        <v>3.6937900000000003E-2</v>
      </c>
      <c r="AQ107">
        <v>8.4730126000000003E-2</v>
      </c>
      <c r="AR107">
        <v>0.73868250999999996</v>
      </c>
      <c r="AS107">
        <v>0.61295938000000005</v>
      </c>
      <c r="AT107">
        <v>0.46762216000000001</v>
      </c>
      <c r="AU107">
        <v>0.17773012999999999</v>
      </c>
      <c r="AV107">
        <v>0.77372551000000001</v>
      </c>
      <c r="AW107">
        <v>0.77369343999999995</v>
      </c>
      <c r="AX107">
        <v>0.80178267000000003</v>
      </c>
      <c r="AY107">
        <v>0.81986028</v>
      </c>
      <c r="AZ107">
        <v>0.81317753000000004</v>
      </c>
      <c r="BA107">
        <v>0.12405055</v>
      </c>
      <c r="BB107">
        <v>4.9869388000000001E-2</v>
      </c>
      <c r="BC107">
        <v>0</v>
      </c>
      <c r="BD107">
        <v>0.14456379</v>
      </c>
      <c r="BE107">
        <v>0.68151629000000002</v>
      </c>
      <c r="BF107">
        <v>0.11846954</v>
      </c>
      <c r="BG107">
        <v>5.2173615E-2</v>
      </c>
      <c r="BH107">
        <v>3.3353694000000003E-2</v>
      </c>
      <c r="BI107">
        <v>0.10517114</v>
      </c>
      <c r="BJ107">
        <v>0.69083196000000002</v>
      </c>
      <c r="BK107">
        <v>3.2788656999999999E-2</v>
      </c>
      <c r="BL107">
        <v>8.2725219000000003E-2</v>
      </c>
      <c r="BM107">
        <v>4.5670435000000002E-2</v>
      </c>
      <c r="BN107">
        <v>0.12844583000000001</v>
      </c>
      <c r="BO107">
        <v>0.71036988000000001</v>
      </c>
      <c r="BP107">
        <v>6.3652888000000005E-2</v>
      </c>
      <c r="BQ107">
        <v>5.7490051E-2</v>
      </c>
      <c r="BR107">
        <v>5.4599694999999997E-2</v>
      </c>
      <c r="BS107">
        <v>9.4221570000000004E-2</v>
      </c>
      <c r="BT107">
        <v>0.73003578000000002</v>
      </c>
      <c r="BU107">
        <v>9.2307961999999993E-2</v>
      </c>
      <c r="BV107">
        <v>5.0491225000000001E-2</v>
      </c>
      <c r="BW107">
        <v>3.3505600000000003E-2</v>
      </c>
      <c r="BX107">
        <v>6.9116264999999996E-2</v>
      </c>
      <c r="BY107">
        <v>0.75457894999999997</v>
      </c>
      <c r="BZ107">
        <v>0.10403983999999999</v>
      </c>
      <c r="CA107">
        <v>0.19964162999999999</v>
      </c>
      <c r="CB107">
        <v>8.9078404E-2</v>
      </c>
      <c r="CC107">
        <v>0.18435156</v>
      </c>
      <c r="CD107">
        <v>0.19193252999999999</v>
      </c>
      <c r="CE107">
        <v>0.43030562999999999</v>
      </c>
      <c r="CF107">
        <v>0.56226109999999996</v>
      </c>
      <c r="CG107">
        <v>0.67462884999999995</v>
      </c>
      <c r="CH107">
        <v>0.60187106999999995</v>
      </c>
      <c r="CI107">
        <v>0.60654383999999995</v>
      </c>
      <c r="CJ107">
        <v>0</v>
      </c>
      <c r="CK107">
        <v>0</v>
      </c>
    </row>
    <row r="108" spans="1:89" x14ac:dyDescent="0.2">
      <c r="A108">
        <v>11074</v>
      </c>
      <c r="B108" t="s">
        <v>387</v>
      </c>
      <c r="C108">
        <v>1</v>
      </c>
      <c r="D108">
        <v>9</v>
      </c>
      <c r="E108" t="s">
        <v>111</v>
      </c>
      <c r="J108">
        <v>2</v>
      </c>
      <c r="K108">
        <v>3</v>
      </c>
      <c r="L108" t="s">
        <v>97</v>
      </c>
      <c r="M108">
        <v>10101</v>
      </c>
      <c r="N108" t="s">
        <v>388</v>
      </c>
      <c r="O108">
        <v>13087</v>
      </c>
      <c r="P108" t="s">
        <v>389</v>
      </c>
      <c r="Q108">
        <v>0</v>
      </c>
      <c r="R108">
        <v>277.666666666666</v>
      </c>
      <c r="S108">
        <v>0.58223289</v>
      </c>
      <c r="T108">
        <v>0.40566996</v>
      </c>
      <c r="U108">
        <v>1.6029308999999999E-2</v>
      </c>
      <c r="V108" s="1">
        <v>1.3919888E-6</v>
      </c>
      <c r="W108">
        <v>49669.589829681798</v>
      </c>
      <c r="X108">
        <v>35300</v>
      </c>
      <c r="Y108">
        <v>0.36911024294552103</v>
      </c>
      <c r="Z108">
        <v>0.32756331999999999</v>
      </c>
      <c r="AA108">
        <v>0.27436527999999999</v>
      </c>
      <c r="AB108">
        <v>0.15628642000000001</v>
      </c>
      <c r="AC108">
        <v>0.17214383</v>
      </c>
      <c r="AD108">
        <v>6.9641277000000001E-2</v>
      </c>
      <c r="AE108">
        <v>1.3308149999999999E-2</v>
      </c>
      <c r="AF108">
        <v>5.5502047999999998E-3</v>
      </c>
      <c r="AG108">
        <v>0</v>
      </c>
      <c r="AH108">
        <v>0</v>
      </c>
      <c r="AI108">
        <v>0.45412787999999998</v>
      </c>
      <c r="AJ108">
        <v>26159.8937856392</v>
      </c>
      <c r="AK108">
        <v>21900</v>
      </c>
      <c r="AL108">
        <v>26600</v>
      </c>
      <c r="AM108">
        <v>0.13612151</v>
      </c>
      <c r="AN108">
        <v>0.15133165000000001</v>
      </c>
      <c r="AO108">
        <v>0.27793506000000001</v>
      </c>
      <c r="AP108">
        <v>0.28060305000000002</v>
      </c>
      <c r="AQ108">
        <v>0.18839294000000001</v>
      </c>
      <c r="AR108">
        <v>0.10173748000000001</v>
      </c>
      <c r="AS108">
        <v>2.0138423999999999E-2</v>
      </c>
      <c r="AT108">
        <v>7.3192906999999998E-3</v>
      </c>
      <c r="AU108">
        <v>2.3320755E-3</v>
      </c>
      <c r="AV108">
        <v>0.40964900999999998</v>
      </c>
      <c r="AW108">
        <v>0.45366405999999998</v>
      </c>
      <c r="AX108">
        <v>0.45179491999999999</v>
      </c>
      <c r="AY108">
        <v>0.51277715000000001</v>
      </c>
      <c r="AZ108">
        <v>0.52542657000000004</v>
      </c>
      <c r="BA108">
        <v>0.15689444999999999</v>
      </c>
      <c r="BB108">
        <v>0.35595738999999998</v>
      </c>
      <c r="BC108">
        <v>0.29069256999999998</v>
      </c>
      <c r="BD108">
        <v>0.14752065</v>
      </c>
      <c r="BE108">
        <v>4.8934996000000001E-2</v>
      </c>
      <c r="BF108">
        <v>0.16123883</v>
      </c>
      <c r="BG108">
        <v>0.29611817000000001</v>
      </c>
      <c r="BH108">
        <v>0.26609667999999997</v>
      </c>
      <c r="BI108">
        <v>0.18656453000000001</v>
      </c>
      <c r="BJ108">
        <v>8.9981778999999998E-2</v>
      </c>
      <c r="BK108">
        <v>0.15809111000000001</v>
      </c>
      <c r="BL108">
        <v>0.26084203</v>
      </c>
      <c r="BM108">
        <v>0.32325345</v>
      </c>
      <c r="BN108">
        <v>0.14014451</v>
      </c>
      <c r="BO108">
        <v>0.117669</v>
      </c>
      <c r="BP108">
        <v>0.12587251999999999</v>
      </c>
      <c r="BQ108">
        <v>0.16683681</v>
      </c>
      <c r="BR108">
        <v>0.26143894000000001</v>
      </c>
      <c r="BS108">
        <v>0.28837097</v>
      </c>
      <c r="BT108">
        <v>0.15748075</v>
      </c>
      <c r="BU108">
        <v>0.13389724</v>
      </c>
      <c r="BV108">
        <v>0.15229365</v>
      </c>
      <c r="BW108">
        <v>0.24195273</v>
      </c>
      <c r="BX108">
        <v>0.24898727000000001</v>
      </c>
      <c r="BY108">
        <v>0.22286916000000001</v>
      </c>
      <c r="BZ108" s="1">
        <v>4.2495258000000001E-6</v>
      </c>
      <c r="CA108">
        <v>4.3179686000000004E-3</v>
      </c>
      <c r="CB108">
        <v>5.1636128999999998E-5</v>
      </c>
      <c r="CC108">
        <v>6.6102445000000001E-3</v>
      </c>
      <c r="CD108">
        <v>0</v>
      </c>
      <c r="CE108">
        <v>0.25248584000000002</v>
      </c>
      <c r="CF108">
        <v>0.36868446999999999</v>
      </c>
      <c r="CG108">
        <v>0.54227227</v>
      </c>
      <c r="CH108">
        <v>0.57579970000000003</v>
      </c>
      <c r="CI108">
        <v>0.54479878999999998</v>
      </c>
      <c r="CJ108">
        <v>0</v>
      </c>
      <c r="CK108">
        <v>0</v>
      </c>
    </row>
    <row r="109" spans="1:89" x14ac:dyDescent="0.2">
      <c r="A109">
        <v>4673</v>
      </c>
      <c r="B109" t="s">
        <v>390</v>
      </c>
      <c r="C109">
        <v>2</v>
      </c>
      <c r="D109">
        <v>8</v>
      </c>
      <c r="E109" t="s">
        <v>126</v>
      </c>
      <c r="J109">
        <v>1</v>
      </c>
      <c r="K109">
        <v>2</v>
      </c>
      <c r="L109" t="s">
        <v>115</v>
      </c>
      <c r="M109">
        <v>11600</v>
      </c>
      <c r="N109" t="s">
        <v>391</v>
      </c>
      <c r="O109">
        <v>26049</v>
      </c>
      <c r="P109" t="s">
        <v>392</v>
      </c>
      <c r="Q109">
        <v>0</v>
      </c>
      <c r="R109">
        <v>2788</v>
      </c>
      <c r="S109">
        <v>0.66284072000000005</v>
      </c>
      <c r="T109">
        <v>0.45858719999999997</v>
      </c>
      <c r="U109">
        <v>8.9912628999999997E-3</v>
      </c>
      <c r="V109">
        <v>2.3668530000000001E-4</v>
      </c>
      <c r="W109">
        <v>70673.760076667793</v>
      </c>
      <c r="X109">
        <v>61400</v>
      </c>
      <c r="Y109">
        <v>0.49529080260732</v>
      </c>
      <c r="Z109">
        <v>0.16952464</v>
      </c>
      <c r="AA109">
        <v>0.20383364000000001</v>
      </c>
      <c r="AB109">
        <v>0.23135037999999999</v>
      </c>
      <c r="AC109">
        <v>0.25376274999999998</v>
      </c>
      <c r="AD109">
        <v>0.14152855</v>
      </c>
      <c r="AE109">
        <v>4.413566E-2</v>
      </c>
      <c r="AF109">
        <v>1.4042947E-2</v>
      </c>
      <c r="AG109">
        <v>1.9682903999999998E-3</v>
      </c>
      <c r="AH109">
        <v>2.4412762999999999E-4</v>
      </c>
      <c r="AI109">
        <v>0.45340496000000002</v>
      </c>
      <c r="AJ109">
        <v>26208.617488034601</v>
      </c>
      <c r="AK109">
        <v>22500</v>
      </c>
      <c r="AL109">
        <v>27000</v>
      </c>
      <c r="AM109">
        <v>0.15584728</v>
      </c>
      <c r="AN109">
        <v>0.17370144000000001</v>
      </c>
      <c r="AO109">
        <v>0.25667952999999999</v>
      </c>
      <c r="AP109">
        <v>0.27574027000000001</v>
      </c>
      <c r="AQ109">
        <v>0.18985452</v>
      </c>
      <c r="AR109">
        <v>0.10402423</v>
      </c>
      <c r="AS109">
        <v>3.4431823E-2</v>
      </c>
      <c r="AT109">
        <v>1.1552081000000001E-2</v>
      </c>
      <c r="AU109">
        <v>1.0066687000000001E-3</v>
      </c>
      <c r="AV109">
        <v>0.40348627999999997</v>
      </c>
      <c r="AW109">
        <v>0.43439042999999999</v>
      </c>
      <c r="AX109">
        <v>0.45609471000000001</v>
      </c>
      <c r="AY109">
        <v>0.48245253999999999</v>
      </c>
      <c r="AZ109">
        <v>0.48410413000000002</v>
      </c>
      <c r="BA109">
        <v>0.19477667000000001</v>
      </c>
      <c r="BB109">
        <v>0.32375187</v>
      </c>
      <c r="BC109">
        <v>0.28267109000000001</v>
      </c>
      <c r="BD109">
        <v>0.14576228999999999</v>
      </c>
      <c r="BE109">
        <v>5.3038090000000003E-2</v>
      </c>
      <c r="BF109">
        <v>0.18620832000000001</v>
      </c>
      <c r="BG109">
        <v>0.27378525999999997</v>
      </c>
      <c r="BH109">
        <v>0.28204483000000002</v>
      </c>
      <c r="BI109">
        <v>0.17686333000000001</v>
      </c>
      <c r="BJ109">
        <v>8.1098258000000006E-2</v>
      </c>
      <c r="BK109">
        <v>0.16176708000000001</v>
      </c>
      <c r="BL109">
        <v>0.26436901000000002</v>
      </c>
      <c r="BM109">
        <v>0.28737336000000002</v>
      </c>
      <c r="BN109">
        <v>0.19001243000000001</v>
      </c>
      <c r="BO109">
        <v>9.6478172000000001E-2</v>
      </c>
      <c r="BP109">
        <v>0.15905174999999999</v>
      </c>
      <c r="BQ109">
        <v>0.21202463999999999</v>
      </c>
      <c r="BR109">
        <v>0.28419276999999998</v>
      </c>
      <c r="BS109">
        <v>0.21864900000000001</v>
      </c>
      <c r="BT109">
        <v>0.12608188000000001</v>
      </c>
      <c r="BU109">
        <v>0.17622028000000001</v>
      </c>
      <c r="BV109">
        <v>0.21920058000000001</v>
      </c>
      <c r="BW109">
        <v>0.22418690999999999</v>
      </c>
      <c r="BX109">
        <v>0.20949197</v>
      </c>
      <c r="BY109">
        <v>0.1709003</v>
      </c>
      <c r="BZ109">
        <v>1.3961704999999999E-3</v>
      </c>
      <c r="CA109">
        <v>1.1692860000000001E-3</v>
      </c>
      <c r="CB109">
        <v>4.8167849000000003E-4</v>
      </c>
      <c r="CC109">
        <v>1.4729106E-3</v>
      </c>
      <c r="CD109">
        <v>3.2811199000000002E-4</v>
      </c>
      <c r="CE109">
        <v>0.33485058000000001</v>
      </c>
      <c r="CF109">
        <v>0.41293996999999999</v>
      </c>
      <c r="CG109">
        <v>0.46646693</v>
      </c>
      <c r="CH109">
        <v>0.52402269999999995</v>
      </c>
      <c r="CI109">
        <v>0.54233569000000004</v>
      </c>
      <c r="CJ109">
        <v>0</v>
      </c>
      <c r="CK109">
        <v>0</v>
      </c>
    </row>
    <row r="110" spans="1:89" x14ac:dyDescent="0.2">
      <c r="A110">
        <v>1903</v>
      </c>
      <c r="B110" t="s">
        <v>393</v>
      </c>
      <c r="C110">
        <v>2</v>
      </c>
      <c r="D110">
        <v>6</v>
      </c>
      <c r="E110" t="s">
        <v>91</v>
      </c>
      <c r="J110">
        <v>1</v>
      </c>
      <c r="K110">
        <v>2</v>
      </c>
      <c r="L110" t="s">
        <v>182</v>
      </c>
      <c r="M110">
        <v>29204</v>
      </c>
      <c r="N110" t="s">
        <v>394</v>
      </c>
      <c r="O110">
        <v>20045</v>
      </c>
      <c r="P110" t="s">
        <v>395</v>
      </c>
      <c r="Q110">
        <v>0</v>
      </c>
      <c r="R110">
        <v>190.333333333333</v>
      </c>
      <c r="S110">
        <v>0.54115586999999998</v>
      </c>
      <c r="T110">
        <v>0.65861338000000003</v>
      </c>
      <c r="U110">
        <v>1.2789770000000001E-2</v>
      </c>
      <c r="V110">
        <v>0</v>
      </c>
      <c r="W110">
        <v>150457.895509522</v>
      </c>
      <c r="X110">
        <v>96200</v>
      </c>
      <c r="Y110">
        <v>0.68106771935097099</v>
      </c>
      <c r="Z110">
        <v>3.4607052999999999E-2</v>
      </c>
      <c r="AA110">
        <v>0.10425126999999999</v>
      </c>
      <c r="AB110">
        <v>0.193275</v>
      </c>
      <c r="AC110">
        <v>0.28342211</v>
      </c>
      <c r="AD110">
        <v>0.38444458999999997</v>
      </c>
      <c r="AE110">
        <v>0.19528192</v>
      </c>
      <c r="AF110">
        <v>8.1486762000000004E-2</v>
      </c>
      <c r="AG110">
        <v>1.0814402000000001E-2</v>
      </c>
      <c r="AH110">
        <v>3.4912672999999998E-3</v>
      </c>
      <c r="AI110">
        <v>0.64553618000000001</v>
      </c>
      <c r="AJ110">
        <v>51606.318903239902</v>
      </c>
      <c r="AK110">
        <v>45800</v>
      </c>
      <c r="AL110">
        <v>47800</v>
      </c>
      <c r="AM110">
        <v>9.4306603000000003E-2</v>
      </c>
      <c r="AN110">
        <v>0.10154763</v>
      </c>
      <c r="AO110">
        <v>0.10896754</v>
      </c>
      <c r="AP110">
        <v>0.14743495000000001</v>
      </c>
      <c r="AQ110">
        <v>0.27977160000000001</v>
      </c>
      <c r="AR110">
        <v>0.36227830999999999</v>
      </c>
      <c r="AS110">
        <v>0.20244190000000001</v>
      </c>
      <c r="AT110">
        <v>9.7818113999999998E-2</v>
      </c>
      <c r="AU110">
        <v>1.3763991999999999E-2</v>
      </c>
      <c r="AV110">
        <v>0.65346605000000002</v>
      </c>
      <c r="AW110">
        <v>0.63268203000000001</v>
      </c>
      <c r="AX110">
        <v>0.65563815999999997</v>
      </c>
      <c r="AY110">
        <v>0.62707710000000005</v>
      </c>
      <c r="AZ110">
        <v>0.65683782000000002</v>
      </c>
      <c r="BA110">
        <v>0.14696549</v>
      </c>
      <c r="BB110">
        <v>0.14293486999999999</v>
      </c>
      <c r="BC110">
        <v>9.5070242999999999E-2</v>
      </c>
      <c r="BD110">
        <v>0.24545813999999999</v>
      </c>
      <c r="BE110">
        <v>0.36957120999999998</v>
      </c>
      <c r="BF110">
        <v>0.10150201</v>
      </c>
      <c r="BG110">
        <v>0.10282511</v>
      </c>
      <c r="BH110">
        <v>0.22302637</v>
      </c>
      <c r="BI110">
        <v>0.20025782</v>
      </c>
      <c r="BJ110">
        <v>0.37238869000000002</v>
      </c>
      <c r="BK110">
        <v>8.1376866000000006E-2</v>
      </c>
      <c r="BL110">
        <v>0.11871509</v>
      </c>
      <c r="BM110">
        <v>0.17755941</v>
      </c>
      <c r="BN110">
        <v>0.25359207</v>
      </c>
      <c r="BO110">
        <v>0.36875665000000002</v>
      </c>
      <c r="BP110">
        <v>8.7482370000000004E-2</v>
      </c>
      <c r="BQ110">
        <v>0.12876967</v>
      </c>
      <c r="BR110">
        <v>0.15658078</v>
      </c>
      <c r="BS110">
        <v>0.30335751</v>
      </c>
      <c r="BT110">
        <v>0.32380970999999997</v>
      </c>
      <c r="BU110">
        <v>0.11798144000000001</v>
      </c>
      <c r="BV110">
        <v>8.8076442000000005E-2</v>
      </c>
      <c r="BW110">
        <v>0.10976306</v>
      </c>
      <c r="BX110">
        <v>0.30019574999999998</v>
      </c>
      <c r="BY110">
        <v>0.38398325</v>
      </c>
      <c r="BZ110">
        <v>0</v>
      </c>
      <c r="CA110">
        <v>3.3409998000000003E-2</v>
      </c>
      <c r="CB110">
        <v>4.4411542999999998E-5</v>
      </c>
      <c r="CC110">
        <v>3.7967699999999999E-5</v>
      </c>
      <c r="CD110">
        <v>2.6692046000000001E-2</v>
      </c>
      <c r="CE110">
        <v>0.58977215999999999</v>
      </c>
      <c r="CF110">
        <v>0.59142326999999995</v>
      </c>
      <c r="CG110">
        <v>0.58996104999999999</v>
      </c>
      <c r="CH110">
        <v>0.63266789999999995</v>
      </c>
      <c r="CI110">
        <v>0.73667227999999996</v>
      </c>
      <c r="CJ110">
        <v>0</v>
      </c>
      <c r="CK110">
        <v>0</v>
      </c>
    </row>
    <row r="111" spans="1:89" x14ac:dyDescent="0.2">
      <c r="A111">
        <v>3014</v>
      </c>
      <c r="B111" t="s">
        <v>396</v>
      </c>
      <c r="C111">
        <v>2</v>
      </c>
      <c r="D111">
        <v>6</v>
      </c>
      <c r="E111" t="s">
        <v>91</v>
      </c>
      <c r="J111">
        <v>1</v>
      </c>
      <c r="K111">
        <v>2</v>
      </c>
      <c r="L111" t="s">
        <v>333</v>
      </c>
      <c r="M111">
        <v>15200</v>
      </c>
      <c r="N111" t="s">
        <v>397</v>
      </c>
      <c r="O111">
        <v>39035</v>
      </c>
      <c r="P111" t="s">
        <v>398</v>
      </c>
      <c r="Q111">
        <v>0</v>
      </c>
      <c r="R111">
        <v>686.66666666666595</v>
      </c>
      <c r="S111">
        <v>0.59854370000000001</v>
      </c>
      <c r="T111">
        <v>0.66888630000000004</v>
      </c>
      <c r="U111">
        <v>1.1461781000000001E-2</v>
      </c>
      <c r="V111">
        <v>1.6959722E-5</v>
      </c>
      <c r="W111">
        <v>105043.525015169</v>
      </c>
      <c r="X111">
        <v>89200</v>
      </c>
      <c r="Y111">
        <v>0.65630996247518403</v>
      </c>
      <c r="Z111">
        <v>3.7171356000000003E-2</v>
      </c>
      <c r="AA111">
        <v>9.9473953000000004E-2</v>
      </c>
      <c r="AB111">
        <v>0.20642917</v>
      </c>
      <c r="AC111">
        <v>0.34359634</v>
      </c>
      <c r="AD111">
        <v>0.31332918999999998</v>
      </c>
      <c r="AE111">
        <v>0.12813490999999999</v>
      </c>
      <c r="AF111">
        <v>6.2831058999999995E-2</v>
      </c>
      <c r="AG111">
        <v>8.8701751000000006E-3</v>
      </c>
      <c r="AH111">
        <v>6.7620646999999996E-5</v>
      </c>
      <c r="AI111">
        <v>0.65394658000000006</v>
      </c>
      <c r="AJ111">
        <v>51732.971651243897</v>
      </c>
      <c r="AK111">
        <v>46100</v>
      </c>
      <c r="AL111">
        <v>48700</v>
      </c>
      <c r="AM111">
        <v>7.0247515999999996E-2</v>
      </c>
      <c r="AN111">
        <v>8.0675855000000005E-2</v>
      </c>
      <c r="AO111">
        <v>0.10815047999999999</v>
      </c>
      <c r="AP111">
        <v>0.15619710000000001</v>
      </c>
      <c r="AQ111">
        <v>0.29777396</v>
      </c>
      <c r="AR111">
        <v>0.35720265000000001</v>
      </c>
      <c r="AS111">
        <v>0.17387134000000001</v>
      </c>
      <c r="AT111">
        <v>8.8781253000000004E-2</v>
      </c>
      <c r="AU111">
        <v>1.5746547E-2</v>
      </c>
      <c r="AV111">
        <v>0.60799217000000005</v>
      </c>
      <c r="AW111">
        <v>0.61760747000000005</v>
      </c>
      <c r="AX111">
        <v>0.64731371000000004</v>
      </c>
      <c r="AY111">
        <v>0.66874498000000004</v>
      </c>
      <c r="AZ111">
        <v>0.65907693000000001</v>
      </c>
      <c r="BA111">
        <v>0.10621384</v>
      </c>
      <c r="BB111">
        <v>0.13613527</v>
      </c>
      <c r="BC111">
        <v>0.19488905000000001</v>
      </c>
      <c r="BD111">
        <v>0.25441203000000001</v>
      </c>
      <c r="BE111">
        <v>0.30834982</v>
      </c>
      <c r="BF111">
        <v>0.12994665</v>
      </c>
      <c r="BG111">
        <v>0.11142153</v>
      </c>
      <c r="BH111">
        <v>0.18226334</v>
      </c>
      <c r="BI111">
        <v>0.25310025000000003</v>
      </c>
      <c r="BJ111">
        <v>0.32326825999999997</v>
      </c>
      <c r="BK111">
        <v>6.9606289000000002E-2</v>
      </c>
      <c r="BL111">
        <v>0.13333323999999999</v>
      </c>
      <c r="BM111">
        <v>0.16490579999999999</v>
      </c>
      <c r="BN111">
        <v>0.3086701</v>
      </c>
      <c r="BO111">
        <v>0.32348457000000003</v>
      </c>
      <c r="BP111">
        <v>6.8918361999999997E-2</v>
      </c>
      <c r="BQ111">
        <v>0.1006147</v>
      </c>
      <c r="BR111">
        <v>0.13795447</v>
      </c>
      <c r="BS111">
        <v>0.31561357000000001</v>
      </c>
      <c r="BT111">
        <v>0.37689897</v>
      </c>
      <c r="BU111">
        <v>8.2190140999999994E-2</v>
      </c>
      <c r="BV111">
        <v>9.5464758999999996E-2</v>
      </c>
      <c r="BW111">
        <v>0.15759891000000001</v>
      </c>
      <c r="BX111">
        <v>0.29035931999999998</v>
      </c>
      <c r="BY111">
        <v>0.37438687999999998</v>
      </c>
      <c r="BZ111">
        <v>4.5625784000000001E-4</v>
      </c>
      <c r="CA111">
        <v>1.0717337E-2</v>
      </c>
      <c r="CB111">
        <v>4.6912105999999997E-3</v>
      </c>
      <c r="CC111">
        <v>1.9425247E-2</v>
      </c>
      <c r="CD111">
        <v>2.2406608000000001E-2</v>
      </c>
      <c r="CE111">
        <v>0.60150068999999995</v>
      </c>
      <c r="CF111">
        <v>0.60560548000000003</v>
      </c>
      <c r="CG111">
        <v>0.60558325000000002</v>
      </c>
      <c r="CH111">
        <v>0.71114706999999999</v>
      </c>
      <c r="CI111">
        <v>0.69233316</v>
      </c>
      <c r="CJ111">
        <v>0</v>
      </c>
      <c r="CK111">
        <v>0</v>
      </c>
    </row>
    <row r="112" spans="1:89" x14ac:dyDescent="0.2">
      <c r="A112">
        <v>1786</v>
      </c>
      <c r="B112" t="s">
        <v>399</v>
      </c>
      <c r="C112">
        <v>1</v>
      </c>
      <c r="D112">
        <v>5</v>
      </c>
      <c r="E112" t="s">
        <v>105</v>
      </c>
      <c r="J112">
        <v>1</v>
      </c>
      <c r="K112">
        <v>2</v>
      </c>
      <c r="L112" t="s">
        <v>227</v>
      </c>
      <c r="M112">
        <v>14000</v>
      </c>
      <c r="N112" t="s">
        <v>231</v>
      </c>
      <c r="O112">
        <v>18035</v>
      </c>
      <c r="P112" t="s">
        <v>400</v>
      </c>
      <c r="Q112">
        <v>0</v>
      </c>
      <c r="R112">
        <v>3317.6666666666601</v>
      </c>
      <c r="S112">
        <v>0.55561137000000005</v>
      </c>
      <c r="T112">
        <v>0.64420259000000002</v>
      </c>
      <c r="U112">
        <v>7.7425608999999998E-3</v>
      </c>
      <c r="V112">
        <v>3.9037517999999997E-4</v>
      </c>
      <c r="W112">
        <v>111459.009668096</v>
      </c>
      <c r="X112">
        <v>94900</v>
      </c>
      <c r="Y112">
        <v>0.67692710048263904</v>
      </c>
      <c r="Z112">
        <v>4.5373358000000003E-2</v>
      </c>
      <c r="AA112">
        <v>9.3577622999999999E-2</v>
      </c>
      <c r="AB112">
        <v>0.18002766000000001</v>
      </c>
      <c r="AC112">
        <v>0.31046121999999998</v>
      </c>
      <c r="AD112">
        <v>0.37056011</v>
      </c>
      <c r="AE112">
        <v>0.16005359999999999</v>
      </c>
      <c r="AF112">
        <v>6.3857675000000003E-2</v>
      </c>
      <c r="AG112">
        <v>9.2514520999999999E-3</v>
      </c>
      <c r="AH112">
        <v>5.9880537000000004E-4</v>
      </c>
      <c r="AI112">
        <v>0.60989850999999995</v>
      </c>
      <c r="AJ112">
        <v>44329.074462473603</v>
      </c>
      <c r="AK112">
        <v>40100</v>
      </c>
      <c r="AL112">
        <v>42100</v>
      </c>
      <c r="AM112">
        <v>8.1021406000000004E-2</v>
      </c>
      <c r="AN112">
        <v>9.0817868999999996E-2</v>
      </c>
      <c r="AO112">
        <v>0.12093019000000001</v>
      </c>
      <c r="AP112">
        <v>0.20074844</v>
      </c>
      <c r="AQ112">
        <v>0.32830912000000001</v>
      </c>
      <c r="AR112">
        <v>0.25919434000000002</v>
      </c>
      <c r="AS112">
        <v>0.11524829</v>
      </c>
      <c r="AT112">
        <v>5.1602479E-2</v>
      </c>
      <c r="AU112">
        <v>8.8537949999999994E-3</v>
      </c>
      <c r="AV112">
        <v>0.54107373999999997</v>
      </c>
      <c r="AW112">
        <v>0.55848372000000002</v>
      </c>
      <c r="AX112">
        <v>0.58722299</v>
      </c>
      <c r="AY112">
        <v>0.62275261000000004</v>
      </c>
      <c r="AZ112">
        <v>0.63155651000000002</v>
      </c>
      <c r="BA112">
        <v>0.13674312999999999</v>
      </c>
      <c r="BB112">
        <v>0.14877097</v>
      </c>
      <c r="BC112">
        <v>0.25415915</v>
      </c>
      <c r="BD112">
        <v>0.28968558</v>
      </c>
      <c r="BE112">
        <v>0.17064112000000001</v>
      </c>
      <c r="BF112">
        <v>0.12040299</v>
      </c>
      <c r="BG112">
        <v>0.15163413000000001</v>
      </c>
      <c r="BH112">
        <v>0.24127768999999999</v>
      </c>
      <c r="BI112">
        <v>0.28479107999999997</v>
      </c>
      <c r="BJ112">
        <v>0.20189414999999999</v>
      </c>
      <c r="BK112">
        <v>9.9678233000000005E-2</v>
      </c>
      <c r="BL112">
        <v>0.13784187000000001</v>
      </c>
      <c r="BM112">
        <v>0.21053688000000001</v>
      </c>
      <c r="BN112">
        <v>0.33814409000000001</v>
      </c>
      <c r="BO112">
        <v>0.21379887</v>
      </c>
      <c r="BP112">
        <v>8.7000296000000005E-2</v>
      </c>
      <c r="BQ112">
        <v>0.10130122</v>
      </c>
      <c r="BR112">
        <v>0.19832659</v>
      </c>
      <c r="BS112">
        <v>0.33790824000000003</v>
      </c>
      <c r="BT112">
        <v>0.27546364000000001</v>
      </c>
      <c r="BU112">
        <v>7.6617225999999997E-2</v>
      </c>
      <c r="BV112">
        <v>0.11799692000000001</v>
      </c>
      <c r="BW112">
        <v>0.18124731999999999</v>
      </c>
      <c r="BX112">
        <v>0.33120759999999999</v>
      </c>
      <c r="BY112">
        <v>0.29293092999999998</v>
      </c>
      <c r="BZ112">
        <v>8.6036212999999993E-3</v>
      </c>
      <c r="CA112">
        <v>5.9219883000000001E-3</v>
      </c>
      <c r="CB112">
        <v>3.4406738999999999E-3</v>
      </c>
      <c r="CC112">
        <v>1.0441041999999999E-2</v>
      </c>
      <c r="CD112">
        <v>1.092481E-2</v>
      </c>
      <c r="CE112">
        <v>0.52003776999999995</v>
      </c>
      <c r="CF112">
        <v>0.57697356</v>
      </c>
      <c r="CG112">
        <v>0.61273931999999998</v>
      </c>
      <c r="CH112">
        <v>0.67029457999999997</v>
      </c>
      <c r="CI112">
        <v>0.66980879999999998</v>
      </c>
      <c r="CJ112">
        <v>0</v>
      </c>
      <c r="CK112">
        <v>0</v>
      </c>
    </row>
    <row r="113" spans="1:89" x14ac:dyDescent="0.2">
      <c r="A113">
        <v>32963</v>
      </c>
      <c r="B113" t="s">
        <v>401</v>
      </c>
      <c r="C113">
        <v>3</v>
      </c>
      <c r="D113">
        <v>12</v>
      </c>
      <c r="E113" t="s">
        <v>254</v>
      </c>
      <c r="J113">
        <v>3</v>
      </c>
      <c r="K113">
        <v>3</v>
      </c>
      <c r="L113" t="s">
        <v>176</v>
      </c>
      <c r="M113">
        <v>11302</v>
      </c>
      <c r="N113" t="s">
        <v>246</v>
      </c>
      <c r="O113">
        <v>24003</v>
      </c>
      <c r="P113" t="s">
        <v>247</v>
      </c>
      <c r="Q113">
        <v>0</v>
      </c>
      <c r="R113">
        <v>73</v>
      </c>
      <c r="S113">
        <v>0.86301368000000001</v>
      </c>
      <c r="T113">
        <v>0.43747342</v>
      </c>
      <c r="U113">
        <v>5.2996428000000003E-4</v>
      </c>
      <c r="V113">
        <v>4.0419995999999998E-5</v>
      </c>
      <c r="W113">
        <v>70166.989583333299</v>
      </c>
      <c r="X113">
        <v>70600</v>
      </c>
      <c r="Y113">
        <v>0.572506964206695</v>
      </c>
      <c r="Z113">
        <v>8.5807435000000001E-2</v>
      </c>
      <c r="AA113">
        <v>0.18123537000000001</v>
      </c>
      <c r="AB113">
        <v>0.25062642000000002</v>
      </c>
      <c r="AC113">
        <v>0.30083659000000001</v>
      </c>
      <c r="AD113">
        <v>0.18149415999999999</v>
      </c>
      <c r="AE113">
        <v>4.9282963999999999E-2</v>
      </c>
      <c r="AF113">
        <v>2.6317587E-2</v>
      </c>
      <c r="AG113">
        <v>2.3371695999999998E-3</v>
      </c>
      <c r="AH113">
        <v>3.4170627E-4</v>
      </c>
      <c r="AI113">
        <v>0.42122029999999999</v>
      </c>
      <c r="AJ113">
        <v>20455.733072916599</v>
      </c>
      <c r="AK113">
        <v>19500</v>
      </c>
      <c r="AL113">
        <v>26000</v>
      </c>
      <c r="AM113">
        <v>0.18085556999999999</v>
      </c>
      <c r="AN113">
        <v>0.2146921</v>
      </c>
      <c r="AO113">
        <v>0.26902762000000002</v>
      </c>
      <c r="AP113">
        <v>0.27808105999999999</v>
      </c>
      <c r="AQ113">
        <v>0.19623362</v>
      </c>
      <c r="AR113">
        <v>4.1965608000000001E-2</v>
      </c>
      <c r="AS113">
        <v>8.1291478E-3</v>
      </c>
      <c r="AT113">
        <v>7.0659984999999999E-4</v>
      </c>
      <c r="AU113">
        <v>7.0659984999999999E-4</v>
      </c>
      <c r="AV113">
        <v>0.44256338000000001</v>
      </c>
      <c r="AW113">
        <v>0.35340222999999998</v>
      </c>
      <c r="AX113">
        <v>0.42345210999999999</v>
      </c>
      <c r="AY113">
        <v>0.40506318000000002</v>
      </c>
      <c r="AZ113">
        <v>0.50255048000000002</v>
      </c>
      <c r="BA113">
        <v>0.28422815000000001</v>
      </c>
      <c r="BB113">
        <v>0.13953741</v>
      </c>
      <c r="BC113">
        <v>0.39832029000000002</v>
      </c>
      <c r="BD113">
        <v>0.17173789</v>
      </c>
      <c r="BE113">
        <v>6.1762044000000004E-3</v>
      </c>
      <c r="BF113">
        <v>0.30370364</v>
      </c>
      <c r="BG113">
        <v>0.30357018000000002</v>
      </c>
      <c r="BH113">
        <v>0.23326398000000001</v>
      </c>
      <c r="BI113">
        <v>0.15946220999999999</v>
      </c>
      <c r="BJ113">
        <v>0</v>
      </c>
      <c r="BK113">
        <v>0.13695916999999999</v>
      </c>
      <c r="BL113">
        <v>0.32975912000000002</v>
      </c>
      <c r="BM113">
        <v>0.31900316000000001</v>
      </c>
      <c r="BN113">
        <v>0.15734044</v>
      </c>
      <c r="BO113">
        <v>5.6938134000000001E-2</v>
      </c>
      <c r="BP113">
        <v>0.25507419999999997</v>
      </c>
      <c r="BQ113">
        <v>0.26584437</v>
      </c>
      <c r="BR113">
        <v>0.24980561000000001</v>
      </c>
      <c r="BS113">
        <v>0.15926911999999999</v>
      </c>
      <c r="BT113">
        <v>7.0006720999999994E-2</v>
      </c>
      <c r="BU113">
        <v>0.13333834999999999</v>
      </c>
      <c r="BV113">
        <v>0.21716711999999999</v>
      </c>
      <c r="BW113">
        <v>0.25634557000000002</v>
      </c>
      <c r="BX113">
        <v>0.35951230000000001</v>
      </c>
      <c r="BY113">
        <v>3.3636685E-2</v>
      </c>
      <c r="BZ113">
        <v>4.7105471999999999E-4</v>
      </c>
      <c r="CA113">
        <v>0</v>
      </c>
      <c r="CB113">
        <v>7.4986821999999999E-4</v>
      </c>
      <c r="CC113">
        <v>9.238518E-4</v>
      </c>
      <c r="CD113">
        <v>1.4402760000000001E-3</v>
      </c>
      <c r="CE113">
        <v>0.37261227000000002</v>
      </c>
      <c r="CF113">
        <v>0.41553622000000001</v>
      </c>
      <c r="CG113">
        <v>0.38928232000000002</v>
      </c>
      <c r="CH113">
        <v>0.54893345000000004</v>
      </c>
      <c r="CI113">
        <v>0.37184088999999998</v>
      </c>
      <c r="CJ113">
        <v>1</v>
      </c>
      <c r="CK113">
        <v>1</v>
      </c>
    </row>
    <row r="114" spans="1:89" x14ac:dyDescent="0.2">
      <c r="A114">
        <v>13208</v>
      </c>
      <c r="B114" t="s">
        <v>402</v>
      </c>
      <c r="C114">
        <v>2</v>
      </c>
      <c r="D114">
        <v>8</v>
      </c>
      <c r="E114" t="s">
        <v>126</v>
      </c>
      <c r="J114">
        <v>1</v>
      </c>
      <c r="K114">
        <v>2</v>
      </c>
      <c r="L114" t="s">
        <v>382</v>
      </c>
      <c r="M114">
        <v>29700</v>
      </c>
      <c r="N114" t="s">
        <v>213</v>
      </c>
      <c r="O114">
        <v>29077</v>
      </c>
      <c r="P114" t="s">
        <v>403</v>
      </c>
      <c r="Q114">
        <v>0</v>
      </c>
      <c r="R114">
        <v>124.5</v>
      </c>
      <c r="S114">
        <v>0.50200802</v>
      </c>
      <c r="T114">
        <v>0.82673830000000004</v>
      </c>
      <c r="U114">
        <v>2.4323437E-2</v>
      </c>
      <c r="V114">
        <v>6.6814899999999996E-5</v>
      </c>
      <c r="W114">
        <v>72203.768229166599</v>
      </c>
      <c r="X114">
        <v>67700</v>
      </c>
      <c r="Y114">
        <v>0.48746904730796797</v>
      </c>
      <c r="Z114">
        <v>0.11958837999999999</v>
      </c>
      <c r="AA114">
        <v>0.20061697000000001</v>
      </c>
      <c r="AB114">
        <v>0.27920136000000001</v>
      </c>
      <c r="AC114">
        <v>0.25634890999999999</v>
      </c>
      <c r="AD114">
        <v>0.14424445</v>
      </c>
      <c r="AE114">
        <v>2.4374256E-2</v>
      </c>
      <c r="AF114">
        <v>2.4374256E-2</v>
      </c>
      <c r="AG114">
        <v>3.7964551999999999E-3</v>
      </c>
      <c r="AH114">
        <v>2.2272405000000001E-4</v>
      </c>
      <c r="AI114">
        <v>0.48841146000000002</v>
      </c>
      <c r="AJ114">
        <v>30429.307291666599</v>
      </c>
      <c r="AK114">
        <v>27100</v>
      </c>
      <c r="AL114">
        <v>30100</v>
      </c>
      <c r="AM114">
        <v>0.16253328</v>
      </c>
      <c r="AN114">
        <v>0.15728897</v>
      </c>
      <c r="AO114">
        <v>0.21444629000000001</v>
      </c>
      <c r="AP114">
        <v>0.21075489</v>
      </c>
      <c r="AQ114">
        <v>0.26189324000000003</v>
      </c>
      <c r="AR114">
        <v>0.15561664</v>
      </c>
      <c r="AS114">
        <v>6.0681275999999999E-2</v>
      </c>
      <c r="AT114">
        <v>1.8217866999999999E-2</v>
      </c>
      <c r="AU114">
        <v>4.0888282999999997E-3</v>
      </c>
      <c r="AV114">
        <v>0.50574470000000005</v>
      </c>
      <c r="AW114">
        <v>0.49319488</v>
      </c>
      <c r="AX114">
        <v>0.46647385000000002</v>
      </c>
      <c r="AY114">
        <v>0.52939623999999996</v>
      </c>
      <c r="AZ114">
        <v>0.43701315000000002</v>
      </c>
      <c r="BA114">
        <v>0.13700130999999999</v>
      </c>
      <c r="BB114">
        <v>0.28970245</v>
      </c>
      <c r="BC114">
        <v>0.1191506</v>
      </c>
      <c r="BD114">
        <v>0.25075269</v>
      </c>
      <c r="BE114">
        <v>0.20339299999999999</v>
      </c>
      <c r="BF114">
        <v>0.14748657000000001</v>
      </c>
      <c r="BG114">
        <v>0.20557059</v>
      </c>
      <c r="BH114">
        <v>0.22489579000000001</v>
      </c>
      <c r="BI114">
        <v>0.29070659999999998</v>
      </c>
      <c r="BJ114">
        <v>0.13134038000000001</v>
      </c>
      <c r="BK114">
        <v>0.10327451</v>
      </c>
      <c r="BL114">
        <v>0.26890536999999998</v>
      </c>
      <c r="BM114">
        <v>0.24961248</v>
      </c>
      <c r="BN114">
        <v>0.28136425999999998</v>
      </c>
      <c r="BO114">
        <v>9.6843368999999999E-2</v>
      </c>
      <c r="BP114">
        <v>0.19442834000000001</v>
      </c>
      <c r="BQ114">
        <v>0.21827197000000001</v>
      </c>
      <c r="BR114">
        <v>0.21496968999999999</v>
      </c>
      <c r="BS114">
        <v>0.25804990999999999</v>
      </c>
      <c r="BT114">
        <v>0.11428008000000001</v>
      </c>
      <c r="BU114">
        <v>0.22628962</v>
      </c>
      <c r="BV114">
        <v>5.2187610000000002E-2</v>
      </c>
      <c r="BW114">
        <v>0.18432987000000001</v>
      </c>
      <c r="BX114">
        <v>0.20019743000000001</v>
      </c>
      <c r="BY114">
        <v>0.33699544999999997</v>
      </c>
      <c r="BZ114">
        <v>5.5870734000000003E-4</v>
      </c>
      <c r="CA114">
        <v>0</v>
      </c>
      <c r="CB114">
        <v>4.8577953000000004E-3</v>
      </c>
      <c r="CC114">
        <v>3.5442908000000001E-3</v>
      </c>
      <c r="CD114">
        <v>1.2181648999999999E-2</v>
      </c>
      <c r="CE114">
        <v>0.70141792000000003</v>
      </c>
      <c r="CF114">
        <v>0.69911182000000005</v>
      </c>
      <c r="CG114">
        <v>0.90066360999999995</v>
      </c>
      <c r="CH114">
        <v>0.97101265000000003</v>
      </c>
      <c r="CI114">
        <v>0.70864879999999997</v>
      </c>
      <c r="CJ114">
        <v>1</v>
      </c>
      <c r="CK114">
        <v>1</v>
      </c>
    </row>
    <row r="115" spans="1:89" x14ac:dyDescent="0.2">
      <c r="A115">
        <v>2670</v>
      </c>
      <c r="B115" t="s">
        <v>404</v>
      </c>
      <c r="C115">
        <v>2</v>
      </c>
      <c r="D115">
        <v>8</v>
      </c>
      <c r="E115" t="s">
        <v>126</v>
      </c>
      <c r="J115">
        <v>1</v>
      </c>
      <c r="K115">
        <v>1</v>
      </c>
      <c r="L115" t="s">
        <v>163</v>
      </c>
      <c r="M115">
        <v>18800</v>
      </c>
      <c r="N115" t="s">
        <v>405</v>
      </c>
      <c r="O115">
        <v>42069</v>
      </c>
      <c r="P115" t="s">
        <v>406</v>
      </c>
      <c r="Q115">
        <v>0</v>
      </c>
      <c r="R115">
        <v>188.333333333333</v>
      </c>
      <c r="S115">
        <v>0.58053100000000002</v>
      </c>
      <c r="T115">
        <v>0.79829925000000002</v>
      </c>
      <c r="U115">
        <v>5.1051322000000001E-3</v>
      </c>
      <c r="V115">
        <v>0</v>
      </c>
      <c r="W115">
        <v>87674.391537610602</v>
      </c>
      <c r="X115">
        <v>67500</v>
      </c>
      <c r="Y115">
        <v>0.56732480209485603</v>
      </c>
      <c r="Z115">
        <v>6.1544500000000002E-2</v>
      </c>
      <c r="AA115">
        <v>0.17483093999999999</v>
      </c>
      <c r="AB115">
        <v>0.33367464000000002</v>
      </c>
      <c r="AC115">
        <v>0.26281898999999997</v>
      </c>
      <c r="AD115">
        <v>0.16713096</v>
      </c>
      <c r="AE115">
        <v>7.8053503999999996E-2</v>
      </c>
      <c r="AF115">
        <v>2.6682121999999999E-2</v>
      </c>
      <c r="AG115">
        <v>6.8406750999999997E-3</v>
      </c>
      <c r="AH115">
        <v>7.1679292999999997E-5</v>
      </c>
      <c r="AI115">
        <v>0.44465779999999999</v>
      </c>
      <c r="AJ115">
        <v>28108.380050470099</v>
      </c>
      <c r="AK115">
        <v>23500</v>
      </c>
      <c r="AL115">
        <v>32200</v>
      </c>
      <c r="AM115">
        <v>0.22862609</v>
      </c>
      <c r="AN115">
        <v>0.23632354</v>
      </c>
      <c r="AO115">
        <v>0.20851794000000001</v>
      </c>
      <c r="AP115">
        <v>0.22136752000000001</v>
      </c>
      <c r="AQ115">
        <v>0.2016114</v>
      </c>
      <c r="AR115">
        <v>0.13217959000000001</v>
      </c>
      <c r="AS115">
        <v>4.0521502000000001E-2</v>
      </c>
      <c r="AT115">
        <v>1.8709039E-2</v>
      </c>
      <c r="AU115">
        <v>1.9727473000000001E-3</v>
      </c>
      <c r="AV115">
        <v>0.42909135999999998</v>
      </c>
      <c r="AW115">
        <v>0.42899132000000001</v>
      </c>
      <c r="AX115">
        <v>0.45823937999999997</v>
      </c>
      <c r="AY115">
        <v>0.48084712000000002</v>
      </c>
      <c r="AZ115">
        <v>0.38275397</v>
      </c>
      <c r="BA115">
        <v>0.27316185999999998</v>
      </c>
      <c r="BB115">
        <v>0.28226428999999997</v>
      </c>
      <c r="BC115">
        <v>0.16395622000000001</v>
      </c>
      <c r="BD115">
        <v>0.19766739</v>
      </c>
      <c r="BE115">
        <v>8.2950256999999999E-2</v>
      </c>
      <c r="BF115">
        <v>0.23613413</v>
      </c>
      <c r="BG115">
        <v>0.26468049999999999</v>
      </c>
      <c r="BH115">
        <v>0.22003702999999999</v>
      </c>
      <c r="BI115">
        <v>0.21796015999999999</v>
      </c>
      <c r="BJ115">
        <v>6.1188078999999999E-2</v>
      </c>
      <c r="BK115">
        <v>0.24639367000000001</v>
      </c>
      <c r="BL115">
        <v>0.17423858</v>
      </c>
      <c r="BM115">
        <v>0.24003440000000001</v>
      </c>
      <c r="BN115">
        <v>0.19797049</v>
      </c>
      <c r="BO115">
        <v>0.14136288999999999</v>
      </c>
      <c r="BP115">
        <v>0.19017255</v>
      </c>
      <c r="BQ115">
        <v>0.19249097000000001</v>
      </c>
      <c r="BR115">
        <v>0.23268644999999999</v>
      </c>
      <c r="BS115">
        <v>0.19974117</v>
      </c>
      <c r="BT115">
        <v>0.18490881000000001</v>
      </c>
      <c r="BU115">
        <v>0.27542534000000002</v>
      </c>
      <c r="BV115">
        <v>0.21625267000000001</v>
      </c>
      <c r="BW115">
        <v>0.18883296999999999</v>
      </c>
      <c r="BX115">
        <v>0.1961717</v>
      </c>
      <c r="BY115">
        <v>0.1233173</v>
      </c>
      <c r="BZ115">
        <v>0</v>
      </c>
      <c r="CA115">
        <v>1.3176749000000001E-3</v>
      </c>
      <c r="CB115">
        <v>5.2932667000000003E-4</v>
      </c>
      <c r="CC115">
        <v>0</v>
      </c>
      <c r="CD115">
        <v>9.3684252000000006E-3</v>
      </c>
      <c r="CE115">
        <v>0.67327541000000002</v>
      </c>
      <c r="CF115">
        <v>0.80534755999999996</v>
      </c>
      <c r="CG115">
        <v>0.79293787000000004</v>
      </c>
      <c r="CH115">
        <v>0.7847653</v>
      </c>
      <c r="CI115">
        <v>0.86895138000000005</v>
      </c>
      <c r="CJ115">
        <v>0</v>
      </c>
      <c r="CK115">
        <v>0</v>
      </c>
    </row>
    <row r="116" spans="1:89" x14ac:dyDescent="0.2">
      <c r="A116">
        <v>2671</v>
      </c>
      <c r="B116" t="s">
        <v>407</v>
      </c>
      <c r="C116">
        <v>2</v>
      </c>
      <c r="D116">
        <v>4</v>
      </c>
      <c r="E116" t="s">
        <v>131</v>
      </c>
      <c r="J116">
        <v>1</v>
      </c>
      <c r="K116">
        <v>1</v>
      </c>
      <c r="L116" t="s">
        <v>87</v>
      </c>
      <c r="M116">
        <v>19300</v>
      </c>
      <c r="N116" t="s">
        <v>408</v>
      </c>
      <c r="O116">
        <v>36027</v>
      </c>
      <c r="P116" t="s">
        <v>409</v>
      </c>
      <c r="Q116">
        <v>0</v>
      </c>
      <c r="R116">
        <v>280</v>
      </c>
      <c r="S116">
        <v>0.5607143</v>
      </c>
      <c r="T116">
        <v>0.36819476000000001</v>
      </c>
      <c r="U116">
        <v>1.5318513000000001E-2</v>
      </c>
      <c r="V116">
        <v>0</v>
      </c>
      <c r="W116">
        <v>340615.727994791</v>
      </c>
      <c r="X116">
        <v>117900</v>
      </c>
      <c r="Y116">
        <v>0.72159161801849003</v>
      </c>
      <c r="Z116">
        <v>6.4892880999999999E-2</v>
      </c>
      <c r="AA116">
        <v>9.3774497999999998E-2</v>
      </c>
      <c r="AB116">
        <v>0.13329877000000001</v>
      </c>
      <c r="AC116">
        <v>0.17579781</v>
      </c>
      <c r="AD116">
        <v>0.53223609999999999</v>
      </c>
      <c r="AE116">
        <v>0.39327540999999999</v>
      </c>
      <c r="AF116">
        <v>0.26562556999999998</v>
      </c>
      <c r="AG116">
        <v>7.5858152999999998E-2</v>
      </c>
      <c r="AH116">
        <v>1.7794369000000001E-2</v>
      </c>
      <c r="AI116">
        <v>0.53754478999999999</v>
      </c>
      <c r="AJ116">
        <v>39956.823172433003</v>
      </c>
      <c r="AK116">
        <v>30900</v>
      </c>
      <c r="AL116">
        <v>38200</v>
      </c>
      <c r="AM116">
        <v>0.13476150000000001</v>
      </c>
      <c r="AN116">
        <v>0.14866895999999999</v>
      </c>
      <c r="AO116">
        <v>0.21420226000000001</v>
      </c>
      <c r="AP116">
        <v>0.16966711000000001</v>
      </c>
      <c r="AQ116">
        <v>0.20093904000000001</v>
      </c>
      <c r="AR116">
        <v>0.26652268000000001</v>
      </c>
      <c r="AS116">
        <v>0.12590842999999999</v>
      </c>
      <c r="AT116">
        <v>6.1754747999999998E-2</v>
      </c>
      <c r="AU116">
        <v>1.3353713E-2</v>
      </c>
      <c r="AV116">
        <v>0.53893219999999997</v>
      </c>
      <c r="AW116">
        <v>0.49988261000000001</v>
      </c>
      <c r="AX116">
        <v>0.51968241000000004</v>
      </c>
      <c r="AY116">
        <v>0.53035586999999995</v>
      </c>
      <c r="AZ116">
        <v>0.55085938999999995</v>
      </c>
      <c r="BA116">
        <v>0.15901750000000001</v>
      </c>
      <c r="BB116">
        <v>0.14026875999999999</v>
      </c>
      <c r="BC116">
        <v>0.22221937999999999</v>
      </c>
      <c r="BD116">
        <v>0.24243592</v>
      </c>
      <c r="BE116">
        <v>0.23605846</v>
      </c>
      <c r="BF116">
        <v>0.17582018999999999</v>
      </c>
      <c r="BG116">
        <v>0.22498752</v>
      </c>
      <c r="BH116">
        <v>0.21729731999999999</v>
      </c>
      <c r="BI116">
        <v>0.18652393</v>
      </c>
      <c r="BJ116">
        <v>0.19537106000000001</v>
      </c>
      <c r="BK116">
        <v>0.16972651</v>
      </c>
      <c r="BL116">
        <v>0.21166587000000001</v>
      </c>
      <c r="BM116">
        <v>0.14676236000000001</v>
      </c>
      <c r="BN116">
        <v>0.18214822999999999</v>
      </c>
      <c r="BO116">
        <v>0.28969698999999999</v>
      </c>
      <c r="BP116">
        <v>0.16176656</v>
      </c>
      <c r="BQ116">
        <v>0.23697858999999999</v>
      </c>
      <c r="BR116">
        <v>0.17883288999999999</v>
      </c>
      <c r="BS116">
        <v>0.16478416000000001</v>
      </c>
      <c r="BT116">
        <v>0.25763786</v>
      </c>
      <c r="BU116">
        <v>0.13302343</v>
      </c>
      <c r="BV116">
        <v>0.21442853000000001</v>
      </c>
      <c r="BW116">
        <v>0.15757677</v>
      </c>
      <c r="BX116">
        <v>0.21506744999999999</v>
      </c>
      <c r="BY116">
        <v>0.27990379999999998</v>
      </c>
      <c r="BZ116">
        <v>0</v>
      </c>
      <c r="CA116">
        <v>9.7840209000000004E-4</v>
      </c>
      <c r="CB116">
        <v>0</v>
      </c>
      <c r="CC116">
        <v>2.0679690000000001E-2</v>
      </c>
      <c r="CD116">
        <v>1.8086933999999999E-2</v>
      </c>
      <c r="CE116">
        <v>0.32192843999999998</v>
      </c>
      <c r="CF116">
        <v>0.45791119000000002</v>
      </c>
      <c r="CG116">
        <v>0.34136632</v>
      </c>
      <c r="CH116">
        <v>0.38057336000000003</v>
      </c>
      <c r="CI116">
        <v>0.36065914999999998</v>
      </c>
      <c r="CJ116">
        <v>0</v>
      </c>
      <c r="CK116">
        <v>0</v>
      </c>
    </row>
    <row r="117" spans="1:89" x14ac:dyDescent="0.2">
      <c r="A117">
        <v>2708</v>
      </c>
      <c r="B117" t="s">
        <v>410</v>
      </c>
      <c r="C117">
        <v>2</v>
      </c>
      <c r="D117">
        <v>2</v>
      </c>
      <c r="E117" t="s">
        <v>224</v>
      </c>
      <c r="J117">
        <v>1</v>
      </c>
      <c r="K117">
        <v>1</v>
      </c>
      <c r="L117" t="s">
        <v>87</v>
      </c>
      <c r="M117">
        <v>19400</v>
      </c>
      <c r="N117" t="s">
        <v>88</v>
      </c>
      <c r="O117">
        <v>36061</v>
      </c>
      <c r="P117" t="s">
        <v>88</v>
      </c>
      <c r="Q117">
        <v>0</v>
      </c>
      <c r="R117">
        <v>535.33333333333303</v>
      </c>
      <c r="S117">
        <v>0.99564134999999998</v>
      </c>
      <c r="T117">
        <v>0.52029919999999996</v>
      </c>
      <c r="U117">
        <v>3.4545787000000001E-2</v>
      </c>
      <c r="V117">
        <v>4.3411589999999998E-3</v>
      </c>
      <c r="W117">
        <v>310543.06380370399</v>
      </c>
      <c r="X117">
        <v>148000</v>
      </c>
      <c r="Y117">
        <v>0.76322748833991205</v>
      </c>
      <c r="Z117">
        <v>6.5402597000000007E-2</v>
      </c>
      <c r="AA117">
        <v>8.7579980000000002E-2</v>
      </c>
      <c r="AB117">
        <v>9.2271916999999995E-2</v>
      </c>
      <c r="AC117">
        <v>0.12810346</v>
      </c>
      <c r="AD117">
        <v>0.62664211000000003</v>
      </c>
      <c r="AE117">
        <v>0.49403974</v>
      </c>
      <c r="AF117">
        <v>0.37600601</v>
      </c>
      <c r="AG117">
        <v>0.12618665000000001</v>
      </c>
      <c r="AH117">
        <v>1.6250984999999999E-2</v>
      </c>
      <c r="AI117">
        <v>0.67723608000000002</v>
      </c>
      <c r="AJ117">
        <v>71527.0426476883</v>
      </c>
      <c r="AK117">
        <v>56300</v>
      </c>
      <c r="AL117">
        <v>62700</v>
      </c>
      <c r="AM117">
        <v>0.12178598</v>
      </c>
      <c r="AN117">
        <v>0.12706350999999999</v>
      </c>
      <c r="AO117">
        <v>9.8978415E-2</v>
      </c>
      <c r="AP117">
        <v>0.10596091000000001</v>
      </c>
      <c r="AQ117">
        <v>0.15823429999999999</v>
      </c>
      <c r="AR117">
        <v>0.50976288000000003</v>
      </c>
      <c r="AS117">
        <v>0.32290544999999998</v>
      </c>
      <c r="AT117">
        <v>0.21107487</v>
      </c>
      <c r="AU117">
        <v>6.7330688E-2</v>
      </c>
      <c r="AV117">
        <v>0.66647935000000003</v>
      </c>
      <c r="AW117">
        <v>0.69553953000000002</v>
      </c>
      <c r="AX117">
        <v>0.68045920000000004</v>
      </c>
      <c r="AY117">
        <v>0.65831298000000005</v>
      </c>
      <c r="AZ117">
        <v>0.67919439000000004</v>
      </c>
      <c r="BA117">
        <v>0.14824867</v>
      </c>
      <c r="BB117">
        <v>8.2157000999999993E-2</v>
      </c>
      <c r="BC117">
        <v>8.9711643999999993E-2</v>
      </c>
      <c r="BD117">
        <v>0.15168069000000001</v>
      </c>
      <c r="BE117">
        <v>0.52820206000000003</v>
      </c>
      <c r="BF117">
        <v>8.6628689999999994E-2</v>
      </c>
      <c r="BG117">
        <v>0.12522943</v>
      </c>
      <c r="BH117">
        <v>0.10072298</v>
      </c>
      <c r="BI117">
        <v>0.19281292999999999</v>
      </c>
      <c r="BJ117">
        <v>0.49460589999999999</v>
      </c>
      <c r="BK117">
        <v>0.14354644999999999</v>
      </c>
      <c r="BL117">
        <v>7.3146886999999994E-2</v>
      </c>
      <c r="BM117">
        <v>0.10503189</v>
      </c>
      <c r="BN117">
        <v>0.15169558</v>
      </c>
      <c r="BO117">
        <v>0.52657920000000003</v>
      </c>
      <c r="BP117">
        <v>0.11764789</v>
      </c>
      <c r="BQ117">
        <v>0.14397819000000001</v>
      </c>
      <c r="BR117">
        <v>0.12883288000000001</v>
      </c>
      <c r="BS117">
        <v>0.13397597999999999</v>
      </c>
      <c r="BT117">
        <v>0.47556511000000001</v>
      </c>
      <c r="BU117">
        <v>0.13000133999999999</v>
      </c>
      <c r="BV117">
        <v>9.1669604000000002E-2</v>
      </c>
      <c r="BW117">
        <v>0.10385</v>
      </c>
      <c r="BX117">
        <v>0.16000745</v>
      </c>
      <c r="BY117">
        <v>0.51447153000000001</v>
      </c>
      <c r="BZ117">
        <v>6.6375940999999994E-2</v>
      </c>
      <c r="CA117">
        <v>2.1343722999999998E-2</v>
      </c>
      <c r="CB117">
        <v>4.7252587999999998E-2</v>
      </c>
      <c r="CC117">
        <v>5.7197607999999997E-2</v>
      </c>
      <c r="CD117">
        <v>7.8885458000000006E-2</v>
      </c>
      <c r="CE117">
        <v>0.52110546999999996</v>
      </c>
      <c r="CF117">
        <v>0.46193596999999997</v>
      </c>
      <c r="CG117">
        <v>0.45664048000000002</v>
      </c>
      <c r="CH117">
        <v>0.46934551000000002</v>
      </c>
      <c r="CI117">
        <v>0.54816191999999997</v>
      </c>
      <c r="CJ117">
        <v>0</v>
      </c>
      <c r="CK117">
        <v>0</v>
      </c>
    </row>
    <row r="118" spans="1:89" x14ac:dyDescent="0.2">
      <c r="A118">
        <v>1466</v>
      </c>
      <c r="B118" t="s">
        <v>411</v>
      </c>
      <c r="C118">
        <v>2</v>
      </c>
      <c r="D118">
        <v>6</v>
      </c>
      <c r="E118" t="s">
        <v>91</v>
      </c>
      <c r="J118">
        <v>1</v>
      </c>
      <c r="K118">
        <v>3</v>
      </c>
      <c r="L118" t="s">
        <v>127</v>
      </c>
      <c r="M118">
        <v>7000</v>
      </c>
      <c r="N118" t="s">
        <v>297</v>
      </c>
      <c r="O118">
        <v>12086</v>
      </c>
      <c r="Q118">
        <v>0</v>
      </c>
      <c r="R118">
        <v>272.666666666666</v>
      </c>
      <c r="S118">
        <v>0.66625917000000001</v>
      </c>
      <c r="T118">
        <v>0.42077962000000002</v>
      </c>
      <c r="U118">
        <v>3.5723217000000002E-2</v>
      </c>
      <c r="V118">
        <v>1.2793358E-3</v>
      </c>
      <c r="W118">
        <v>116412.185475244</v>
      </c>
      <c r="X118">
        <v>69500</v>
      </c>
      <c r="Y118">
        <v>0.55599341226381804</v>
      </c>
      <c r="Z118">
        <v>0.15535041999999999</v>
      </c>
      <c r="AA118">
        <v>0.20304296999999999</v>
      </c>
      <c r="AB118">
        <v>0.16312259000000001</v>
      </c>
      <c r="AC118">
        <v>0.19752296999999999</v>
      </c>
      <c r="AD118">
        <v>0.28096110000000002</v>
      </c>
      <c r="AE118">
        <v>0.16681445</v>
      </c>
      <c r="AF118">
        <v>9.3466327000000002E-2</v>
      </c>
      <c r="AG118">
        <v>2.8029114000000001E-2</v>
      </c>
      <c r="AH118">
        <v>2.4374763000000002E-3</v>
      </c>
      <c r="AI118">
        <v>0.58576322000000003</v>
      </c>
      <c r="AJ118">
        <v>42675.278289272603</v>
      </c>
      <c r="AK118">
        <v>39200</v>
      </c>
      <c r="AL118">
        <v>42700</v>
      </c>
      <c r="AM118">
        <v>0.12387419</v>
      </c>
      <c r="AN118">
        <v>0.13196471000000001</v>
      </c>
      <c r="AO118">
        <v>0.13928372999999999</v>
      </c>
      <c r="AP118">
        <v>0.17159250000000001</v>
      </c>
      <c r="AQ118">
        <v>0.29561627000000001</v>
      </c>
      <c r="AR118">
        <v>0.26154285999999999</v>
      </c>
      <c r="AS118">
        <v>0.12204291</v>
      </c>
      <c r="AT118">
        <v>6.0202475999999998E-2</v>
      </c>
      <c r="AU118">
        <v>1.1038095E-2</v>
      </c>
      <c r="AV118">
        <v>0.55511807999999996</v>
      </c>
      <c r="AW118">
        <v>0.54640131999999997</v>
      </c>
      <c r="AX118">
        <v>0.60507142999999997</v>
      </c>
      <c r="AY118">
        <v>0.61418455999999999</v>
      </c>
      <c r="AZ118">
        <v>0.59996240999999995</v>
      </c>
      <c r="BA118">
        <v>0.13331810999999999</v>
      </c>
      <c r="BB118">
        <v>0.18875264999999999</v>
      </c>
      <c r="BC118">
        <v>0.17334382000000001</v>
      </c>
      <c r="BD118">
        <v>0.27463286999999997</v>
      </c>
      <c r="BE118">
        <v>0.2299525</v>
      </c>
      <c r="BF118">
        <v>0.16810589000000001</v>
      </c>
      <c r="BG118">
        <v>0.13896749999999999</v>
      </c>
      <c r="BH118">
        <v>0.25379752999999999</v>
      </c>
      <c r="BI118">
        <v>0.2227141</v>
      </c>
      <c r="BJ118">
        <v>0.216415</v>
      </c>
      <c r="BK118">
        <v>0.14299402</v>
      </c>
      <c r="BL118">
        <v>0.11343135999999999</v>
      </c>
      <c r="BM118">
        <v>0.11276124</v>
      </c>
      <c r="BN118">
        <v>0.3376075</v>
      </c>
      <c r="BO118">
        <v>0.29320592000000001</v>
      </c>
      <c r="BP118">
        <v>0.104273</v>
      </c>
      <c r="BQ118">
        <v>0.16005206</v>
      </c>
      <c r="BR118">
        <v>0.10980316</v>
      </c>
      <c r="BS118">
        <v>0.32050266999999999</v>
      </c>
      <c r="BT118">
        <v>0.30536908000000001</v>
      </c>
      <c r="BU118">
        <v>0.11816263</v>
      </c>
      <c r="BV118">
        <v>0.11256852000000001</v>
      </c>
      <c r="BW118">
        <v>0.18881302999999999</v>
      </c>
      <c r="BX118">
        <v>0.31802750000000002</v>
      </c>
      <c r="BY118">
        <v>0.26242837000000002</v>
      </c>
      <c r="BZ118">
        <v>8.2351621000000003E-3</v>
      </c>
      <c r="CA118">
        <v>0</v>
      </c>
      <c r="CB118">
        <v>1.4920615E-2</v>
      </c>
      <c r="CC118">
        <v>1.9169854E-2</v>
      </c>
      <c r="CD118">
        <v>1.2593853E-2</v>
      </c>
      <c r="CE118">
        <v>0.30603807999999999</v>
      </c>
      <c r="CF118">
        <v>0.35643502999999999</v>
      </c>
      <c r="CG118">
        <v>0.43966012999999998</v>
      </c>
      <c r="CH118">
        <v>0.41095018</v>
      </c>
      <c r="CI118">
        <v>0.52667165000000005</v>
      </c>
      <c r="CJ118">
        <v>0</v>
      </c>
      <c r="CK118">
        <v>0</v>
      </c>
    </row>
    <row r="119" spans="1:89" x14ac:dyDescent="0.2">
      <c r="A119">
        <v>1119</v>
      </c>
      <c r="B119" t="s">
        <v>412</v>
      </c>
      <c r="C119">
        <v>1</v>
      </c>
      <c r="D119">
        <v>9</v>
      </c>
      <c r="E119" t="s">
        <v>111</v>
      </c>
      <c r="J119">
        <v>2</v>
      </c>
      <c r="K119">
        <v>4</v>
      </c>
      <c r="L119" t="s">
        <v>102</v>
      </c>
      <c r="M119">
        <v>38300</v>
      </c>
      <c r="N119" t="s">
        <v>202</v>
      </c>
      <c r="O119">
        <v>6071</v>
      </c>
      <c r="P119" t="s">
        <v>274</v>
      </c>
      <c r="Q119">
        <v>0</v>
      </c>
      <c r="R119">
        <v>478</v>
      </c>
      <c r="S119">
        <v>0.45327756000000002</v>
      </c>
      <c r="T119">
        <v>0.45850419999999997</v>
      </c>
      <c r="U119">
        <v>3.4888964000000001E-2</v>
      </c>
      <c r="V119">
        <v>0</v>
      </c>
      <c r="W119">
        <v>62711.741225919599</v>
      </c>
      <c r="X119">
        <v>58000</v>
      </c>
      <c r="Y119">
        <v>0.47068875151033002</v>
      </c>
      <c r="Z119">
        <v>0.18924632999999999</v>
      </c>
      <c r="AA119">
        <v>0.21273528</v>
      </c>
      <c r="AB119">
        <v>0.25815755000000001</v>
      </c>
      <c r="AC119">
        <v>0.23362489</v>
      </c>
      <c r="AD119">
        <v>0.10623594</v>
      </c>
      <c r="AE119">
        <v>3.1732245999999999E-2</v>
      </c>
      <c r="AF119">
        <v>4.4194259999999997E-3</v>
      </c>
      <c r="AG119">
        <v>8.3232776E-4</v>
      </c>
      <c r="AH119">
        <v>1.678355E-4</v>
      </c>
      <c r="AI119">
        <v>0.51013076000000002</v>
      </c>
      <c r="AJ119">
        <v>34251.574747210601</v>
      </c>
      <c r="AK119">
        <v>28700</v>
      </c>
      <c r="AL119">
        <v>37700</v>
      </c>
      <c r="AM119">
        <v>0.17379196999999999</v>
      </c>
      <c r="AN119">
        <v>0.19261259</v>
      </c>
      <c r="AO119">
        <v>0.19808344999999999</v>
      </c>
      <c r="AP119">
        <v>0.17697619000000001</v>
      </c>
      <c r="AQ119">
        <v>0.23961428000000001</v>
      </c>
      <c r="AR119">
        <v>0.19271345000000001</v>
      </c>
      <c r="AS119">
        <v>8.4732287000000003E-2</v>
      </c>
      <c r="AT119">
        <v>2.6461032999999998E-2</v>
      </c>
      <c r="AU119">
        <v>2.8290816E-3</v>
      </c>
      <c r="AV119">
        <v>0.48414475000000001</v>
      </c>
      <c r="AW119">
        <v>0.50982207000000002</v>
      </c>
      <c r="AX119">
        <v>0.49669495000000002</v>
      </c>
      <c r="AY119">
        <v>0.52892249999999996</v>
      </c>
      <c r="AZ119">
        <v>0.54836439999999997</v>
      </c>
      <c r="BA119">
        <v>0.21736667000000001</v>
      </c>
      <c r="BB119">
        <v>0.23216437000000001</v>
      </c>
      <c r="BC119">
        <v>0.16896117999999999</v>
      </c>
      <c r="BD119">
        <v>0.19715031999999999</v>
      </c>
      <c r="BE119">
        <v>0.18435741999999999</v>
      </c>
      <c r="BF119">
        <v>0.17621653000000001</v>
      </c>
      <c r="BG119">
        <v>0.22867452999999999</v>
      </c>
      <c r="BH119">
        <v>0.16108058</v>
      </c>
      <c r="BI119">
        <v>0.27485552000000002</v>
      </c>
      <c r="BJ119">
        <v>0.15917287999999999</v>
      </c>
      <c r="BK119">
        <v>0.21035422000000001</v>
      </c>
      <c r="BL119">
        <v>0.19268194999999999</v>
      </c>
      <c r="BM119">
        <v>0.19079006000000001</v>
      </c>
      <c r="BN119">
        <v>0.21363573</v>
      </c>
      <c r="BO119">
        <v>0.19253798</v>
      </c>
      <c r="BP119">
        <v>0.18150425000000001</v>
      </c>
      <c r="BQ119">
        <v>0.16446992999999999</v>
      </c>
      <c r="BR119">
        <v>0.18042891</v>
      </c>
      <c r="BS119">
        <v>0.25384857999999999</v>
      </c>
      <c r="BT119">
        <v>0.21974837999999999</v>
      </c>
      <c r="BU119">
        <v>0.16266459</v>
      </c>
      <c r="BV119">
        <v>0.16316037</v>
      </c>
      <c r="BW119">
        <v>0.18192342</v>
      </c>
      <c r="BX119">
        <v>0.27651485999999997</v>
      </c>
      <c r="BY119">
        <v>0.21573669000000001</v>
      </c>
      <c r="BZ119">
        <v>0</v>
      </c>
      <c r="CA119">
        <v>7.4495212000000004E-5</v>
      </c>
      <c r="CB119">
        <v>2.4148223000000002E-3</v>
      </c>
      <c r="CC119">
        <v>2.7002992999999999E-3</v>
      </c>
      <c r="CD119">
        <v>1.4674619999999999E-2</v>
      </c>
      <c r="CE119">
        <v>0.35957616999999997</v>
      </c>
      <c r="CF119">
        <v>0.45007530000000001</v>
      </c>
      <c r="CG119">
        <v>0.45393947000000001</v>
      </c>
      <c r="CH119">
        <v>0.49938505999999999</v>
      </c>
      <c r="CI119">
        <v>0.57280200999999997</v>
      </c>
      <c r="CJ119">
        <v>0</v>
      </c>
      <c r="CK119">
        <v>0</v>
      </c>
    </row>
    <row r="120" spans="1:89" x14ac:dyDescent="0.2">
      <c r="A120">
        <v>2908</v>
      </c>
      <c r="B120" t="s">
        <v>413</v>
      </c>
      <c r="C120">
        <v>2</v>
      </c>
      <c r="D120">
        <v>6</v>
      </c>
      <c r="E120" t="s">
        <v>91</v>
      </c>
      <c r="J120">
        <v>1</v>
      </c>
      <c r="K120">
        <v>3</v>
      </c>
      <c r="L120" t="s">
        <v>145</v>
      </c>
      <c r="M120">
        <v>1600</v>
      </c>
      <c r="N120" t="s">
        <v>414</v>
      </c>
      <c r="O120">
        <v>37195</v>
      </c>
      <c r="P120" t="s">
        <v>414</v>
      </c>
      <c r="Q120">
        <v>0</v>
      </c>
      <c r="R120">
        <v>185</v>
      </c>
      <c r="S120">
        <v>0.66486484000000001</v>
      </c>
      <c r="T120">
        <v>0.65991211000000005</v>
      </c>
      <c r="U120">
        <v>5.4118218999999997E-3</v>
      </c>
      <c r="V120">
        <v>7.7370590999999996E-5</v>
      </c>
      <c r="W120">
        <v>99189.096354166599</v>
      </c>
      <c r="X120">
        <v>87500</v>
      </c>
      <c r="Y120">
        <v>0.64465725421905495</v>
      </c>
      <c r="Z120">
        <v>7.4892855999999994E-2</v>
      </c>
      <c r="AA120">
        <v>0.14685634</v>
      </c>
      <c r="AB120">
        <v>0.18140039999999999</v>
      </c>
      <c r="AC120">
        <v>0.27825874</v>
      </c>
      <c r="AD120">
        <v>0.31859165</v>
      </c>
      <c r="AE120">
        <v>0.17298928999999999</v>
      </c>
      <c r="AF120">
        <v>7.9460077000000004E-2</v>
      </c>
      <c r="AG120">
        <v>1.2907856000000001E-2</v>
      </c>
      <c r="AH120">
        <v>2.1229743000000001E-4</v>
      </c>
      <c r="AI120">
        <v>0.60008483999999995</v>
      </c>
      <c r="AJ120">
        <v>41048.790364583299</v>
      </c>
      <c r="AK120">
        <v>39300</v>
      </c>
      <c r="AL120">
        <v>40100</v>
      </c>
      <c r="AM120">
        <v>8.2015932E-2</v>
      </c>
      <c r="AN120">
        <v>9.1260768000000006E-2</v>
      </c>
      <c r="AO120">
        <v>0.11387207000000001</v>
      </c>
      <c r="AP120">
        <v>0.21559900000000001</v>
      </c>
      <c r="AQ120">
        <v>0.37515184000000001</v>
      </c>
      <c r="AR120">
        <v>0.20411631</v>
      </c>
      <c r="AS120">
        <v>8.6842768000000001E-2</v>
      </c>
      <c r="AT120">
        <v>3.2287873000000002E-2</v>
      </c>
      <c r="AU120">
        <v>6.1525032000000004E-4</v>
      </c>
      <c r="AV120">
        <v>0.50865488999999997</v>
      </c>
      <c r="AW120">
        <v>0.57285589000000003</v>
      </c>
      <c r="AX120">
        <v>0.61202663000000002</v>
      </c>
      <c r="AY120">
        <v>0.62272822999999999</v>
      </c>
      <c r="AZ120">
        <v>0.60755276999999996</v>
      </c>
      <c r="BA120">
        <v>0.23561139</v>
      </c>
      <c r="BB120">
        <v>0.10935857</v>
      </c>
      <c r="BC120">
        <v>0.29533777</v>
      </c>
      <c r="BD120">
        <v>0.28743141999999999</v>
      </c>
      <c r="BE120">
        <v>7.2260856999999998E-2</v>
      </c>
      <c r="BF120">
        <v>0.10603778</v>
      </c>
      <c r="BG120">
        <v>0.14143053999999999</v>
      </c>
      <c r="BH120">
        <v>0.24311724000000001</v>
      </c>
      <c r="BI120">
        <v>0.35355201000000003</v>
      </c>
      <c r="BJ120">
        <v>0.15586241000000001</v>
      </c>
      <c r="BK120">
        <v>6.0989689E-2</v>
      </c>
      <c r="BL120">
        <v>0.13443437</v>
      </c>
      <c r="BM120">
        <v>0.21106625000000001</v>
      </c>
      <c r="BN120">
        <v>0.38471484</v>
      </c>
      <c r="BO120">
        <v>0.20879486</v>
      </c>
      <c r="BP120">
        <v>7.4040650999999999E-2</v>
      </c>
      <c r="BQ120">
        <v>8.4704071000000006E-2</v>
      </c>
      <c r="BR120">
        <v>0.19005662000000001</v>
      </c>
      <c r="BS120">
        <v>0.43775554999999999</v>
      </c>
      <c r="BT120">
        <v>0.21344304</v>
      </c>
      <c r="BU120">
        <v>8.2791969000000007E-2</v>
      </c>
      <c r="BV120">
        <v>0.11599746</v>
      </c>
      <c r="BW120">
        <v>0.20905942</v>
      </c>
      <c r="BX120">
        <v>0.34560600000000002</v>
      </c>
      <c r="BY120">
        <v>0.24654518</v>
      </c>
      <c r="BZ120">
        <v>1.0330838E-3</v>
      </c>
      <c r="CA120">
        <v>1.0492590000000001E-3</v>
      </c>
      <c r="CB120">
        <v>9.2299440000000003E-4</v>
      </c>
      <c r="CC120">
        <v>7.7754200999999995E-4</v>
      </c>
      <c r="CD120">
        <v>0</v>
      </c>
      <c r="CE120">
        <v>0.54827976</v>
      </c>
      <c r="CF120">
        <v>0.60421944000000005</v>
      </c>
      <c r="CG120">
        <v>0.61382747000000004</v>
      </c>
      <c r="CH120">
        <v>0.58198875000000005</v>
      </c>
      <c r="CI120">
        <v>0.80612415000000004</v>
      </c>
      <c r="CJ120">
        <v>1</v>
      </c>
      <c r="CK120">
        <v>1</v>
      </c>
    </row>
    <row r="121" spans="1:89" x14ac:dyDescent="0.2">
      <c r="A121">
        <v>4608</v>
      </c>
      <c r="B121" t="s">
        <v>415</v>
      </c>
      <c r="C121">
        <v>1</v>
      </c>
      <c r="D121">
        <v>9</v>
      </c>
      <c r="E121" t="s">
        <v>111</v>
      </c>
      <c r="J121">
        <v>2</v>
      </c>
      <c r="K121">
        <v>2</v>
      </c>
      <c r="L121" t="s">
        <v>182</v>
      </c>
      <c r="M121">
        <v>29004</v>
      </c>
      <c r="N121" t="s">
        <v>416</v>
      </c>
      <c r="O121">
        <v>20009</v>
      </c>
      <c r="P121" t="s">
        <v>417</v>
      </c>
      <c r="Q121">
        <v>0</v>
      </c>
      <c r="R121">
        <v>806.33333333333303</v>
      </c>
      <c r="S121">
        <v>0.36461347</v>
      </c>
      <c r="T121">
        <v>0.52174823999999997</v>
      </c>
      <c r="U121">
        <v>2.6786701999999999E-2</v>
      </c>
      <c r="V121">
        <v>0</v>
      </c>
      <c r="W121">
        <v>59945.316746976998</v>
      </c>
      <c r="X121">
        <v>52600</v>
      </c>
      <c r="Y121">
        <v>0.44997131692668302</v>
      </c>
      <c r="Z121">
        <v>0.18634379000000001</v>
      </c>
      <c r="AA121">
        <v>0.24428116999999999</v>
      </c>
      <c r="AB121">
        <v>0.27458452999999999</v>
      </c>
      <c r="AC121">
        <v>0.21835339000000001</v>
      </c>
      <c r="AD121">
        <v>7.6437100999999993E-2</v>
      </c>
      <c r="AE121">
        <v>2.2273963000000001E-2</v>
      </c>
      <c r="AF121">
        <v>9.5347147000000004E-3</v>
      </c>
      <c r="AG121">
        <v>9.2841207999999999E-4</v>
      </c>
      <c r="AH121">
        <v>2.7725290999999999E-5</v>
      </c>
      <c r="AI121">
        <v>0.52980369000000005</v>
      </c>
      <c r="AJ121">
        <v>34010.734513067102</v>
      </c>
      <c r="AK121">
        <v>31600</v>
      </c>
      <c r="AL121">
        <v>36100</v>
      </c>
      <c r="AM121">
        <v>0.12416998</v>
      </c>
      <c r="AN121">
        <v>0.13732900000000001</v>
      </c>
      <c r="AO121">
        <v>0.17914593000000001</v>
      </c>
      <c r="AP121">
        <v>0.23951502</v>
      </c>
      <c r="AQ121">
        <v>0.27629464999999997</v>
      </c>
      <c r="AR121">
        <v>0.16771537</v>
      </c>
      <c r="AS121">
        <v>6.3982457000000006E-2</v>
      </c>
      <c r="AT121">
        <v>2.1852740999999998E-2</v>
      </c>
      <c r="AU121">
        <v>1.0002684E-3</v>
      </c>
      <c r="AV121">
        <v>0.51654540999999998</v>
      </c>
      <c r="AW121">
        <v>0.49933033999999998</v>
      </c>
      <c r="AX121">
        <v>0.52825725000000001</v>
      </c>
      <c r="AY121">
        <v>0.56604969999999999</v>
      </c>
      <c r="AZ121">
        <v>0.56152731</v>
      </c>
      <c r="BA121">
        <v>0.14099534</v>
      </c>
      <c r="BB121">
        <v>0.18400224000000001</v>
      </c>
      <c r="BC121">
        <v>0.25989687</v>
      </c>
      <c r="BD121">
        <v>0.27135672999999999</v>
      </c>
      <c r="BE121">
        <v>0.14374882999999999</v>
      </c>
      <c r="BF121">
        <v>0.16592108999999999</v>
      </c>
      <c r="BG121">
        <v>0.20765652000000001</v>
      </c>
      <c r="BH121">
        <v>0.23285389000000001</v>
      </c>
      <c r="BI121">
        <v>0.25518491999999998</v>
      </c>
      <c r="BJ121">
        <v>0.13838354</v>
      </c>
      <c r="BK121">
        <v>0.13219972999999999</v>
      </c>
      <c r="BL121">
        <v>0.17615164999999999</v>
      </c>
      <c r="BM121">
        <v>0.25736176999999999</v>
      </c>
      <c r="BN121">
        <v>0.26415470000000002</v>
      </c>
      <c r="BO121">
        <v>0.17013217999999999</v>
      </c>
      <c r="BP121">
        <v>0.11339469000000001</v>
      </c>
      <c r="BQ121">
        <v>0.14989121</v>
      </c>
      <c r="BR121">
        <v>0.23860447000000001</v>
      </c>
      <c r="BS121">
        <v>0.29386132999999998</v>
      </c>
      <c r="BT121">
        <v>0.20424832000000001</v>
      </c>
      <c r="BU121">
        <v>0.12381267</v>
      </c>
      <c r="BV121">
        <v>0.17051822</v>
      </c>
      <c r="BW121">
        <v>0.14960501000000001</v>
      </c>
      <c r="BX121">
        <v>0.34922478000000001</v>
      </c>
      <c r="BY121">
        <v>0.20683935000000001</v>
      </c>
      <c r="BZ121">
        <v>0</v>
      </c>
      <c r="CA121">
        <v>1.7349691000000001E-3</v>
      </c>
      <c r="CB121">
        <v>2.6528738E-5</v>
      </c>
      <c r="CC121">
        <v>1.9578692000000002E-3</v>
      </c>
      <c r="CD121">
        <v>1.8532415E-3</v>
      </c>
      <c r="CE121">
        <v>0.45076039000000001</v>
      </c>
      <c r="CF121">
        <v>0.48931532999999999</v>
      </c>
      <c r="CG121">
        <v>0.55301529000000005</v>
      </c>
      <c r="CH121">
        <v>0.58052426999999995</v>
      </c>
      <c r="CI121">
        <v>0.51823604000000001</v>
      </c>
      <c r="CJ121">
        <v>0</v>
      </c>
      <c r="CK121">
        <v>0</v>
      </c>
    </row>
    <row r="122" spans="1:89" x14ac:dyDescent="0.2">
      <c r="A122">
        <v>2036</v>
      </c>
      <c r="B122" t="s">
        <v>418</v>
      </c>
      <c r="C122">
        <v>2</v>
      </c>
      <c r="D122">
        <v>2</v>
      </c>
      <c r="E122" t="s">
        <v>224</v>
      </c>
      <c r="J122">
        <v>1</v>
      </c>
      <c r="K122">
        <v>1</v>
      </c>
      <c r="L122" t="s">
        <v>419</v>
      </c>
      <c r="M122">
        <v>20100</v>
      </c>
      <c r="N122" t="s">
        <v>313</v>
      </c>
      <c r="O122">
        <v>23001</v>
      </c>
      <c r="P122" t="s">
        <v>420</v>
      </c>
      <c r="Q122">
        <v>0</v>
      </c>
      <c r="R122">
        <v>427</v>
      </c>
      <c r="S122">
        <v>0.50351285999999995</v>
      </c>
      <c r="T122">
        <v>0.58164424000000003</v>
      </c>
      <c r="U122">
        <v>7.5810608E-3</v>
      </c>
      <c r="V122">
        <v>8.6732708999999995E-4</v>
      </c>
      <c r="W122">
        <v>330710.949307181</v>
      </c>
      <c r="X122">
        <v>176900</v>
      </c>
      <c r="Y122">
        <v>0.83684379858118196</v>
      </c>
      <c r="Z122">
        <v>1.8359206999999999E-2</v>
      </c>
      <c r="AA122">
        <v>4.7235711999999999E-2</v>
      </c>
      <c r="AB122">
        <v>7.7269420000000005E-2</v>
      </c>
      <c r="AC122">
        <v>0.16423873999999999</v>
      </c>
      <c r="AD122">
        <v>0.69289690000000004</v>
      </c>
      <c r="AE122">
        <v>0.57122075999999999</v>
      </c>
      <c r="AF122">
        <v>0.43707692999999997</v>
      </c>
      <c r="AG122">
        <v>0.13819000000000001</v>
      </c>
      <c r="AH122">
        <v>1.1415887E-2</v>
      </c>
      <c r="AI122">
        <v>0.70537943000000003</v>
      </c>
      <c r="AJ122">
        <v>78932.225068305997</v>
      </c>
      <c r="AK122">
        <v>55900</v>
      </c>
      <c r="AL122">
        <v>59900</v>
      </c>
      <c r="AM122">
        <v>6.9011047000000006E-2</v>
      </c>
      <c r="AN122">
        <v>7.6321572000000004E-2</v>
      </c>
      <c r="AO122">
        <v>8.6994149000000007E-2</v>
      </c>
      <c r="AP122">
        <v>0.11487134</v>
      </c>
      <c r="AQ122">
        <v>0.2234737</v>
      </c>
      <c r="AR122">
        <v>0.49833917999999999</v>
      </c>
      <c r="AS122">
        <v>0.31821137999999999</v>
      </c>
      <c r="AT122">
        <v>0.20628332999999999</v>
      </c>
      <c r="AU122">
        <v>7.0174350999999996E-2</v>
      </c>
      <c r="AV122">
        <v>0.65905594999999995</v>
      </c>
      <c r="AW122">
        <v>0.65311383999999995</v>
      </c>
      <c r="AX122">
        <v>0.73000043999999997</v>
      </c>
      <c r="AY122">
        <v>0.70128983</v>
      </c>
      <c r="AZ122">
        <v>0.70839357000000003</v>
      </c>
      <c r="BA122">
        <v>0.14146900000000001</v>
      </c>
      <c r="BB122">
        <v>3.6278657999999998E-2</v>
      </c>
      <c r="BC122">
        <v>0.22036592999999999</v>
      </c>
      <c r="BD122">
        <v>0.18895683999999999</v>
      </c>
      <c r="BE122">
        <v>0.41292964999999998</v>
      </c>
      <c r="BF122">
        <v>3.8840252999999998E-2</v>
      </c>
      <c r="BG122">
        <v>9.7723477000000003E-2</v>
      </c>
      <c r="BH122">
        <v>0.12053496</v>
      </c>
      <c r="BI122">
        <v>0.25359088000000002</v>
      </c>
      <c r="BJ122">
        <v>0.48931040999999997</v>
      </c>
      <c r="BK122">
        <v>4.1147329000000003E-2</v>
      </c>
      <c r="BL122">
        <v>8.4543847000000005E-2</v>
      </c>
      <c r="BM122">
        <v>0.10875634000000001</v>
      </c>
      <c r="BN122">
        <v>0.36289548999999999</v>
      </c>
      <c r="BO122">
        <v>0.40265697</v>
      </c>
      <c r="BP122">
        <v>9.3939193000000004E-2</v>
      </c>
      <c r="BQ122">
        <v>8.0419742000000002E-2</v>
      </c>
      <c r="BR122">
        <v>9.9426053E-2</v>
      </c>
      <c r="BS122">
        <v>0.23264676000000001</v>
      </c>
      <c r="BT122">
        <v>0.49356823999999999</v>
      </c>
      <c r="BU122">
        <v>7.6897128999999995E-2</v>
      </c>
      <c r="BV122">
        <v>8.9438087999999999E-2</v>
      </c>
      <c r="BW122">
        <v>0.11603297999999999</v>
      </c>
      <c r="BX122">
        <v>0.20461302000000001</v>
      </c>
      <c r="BY122">
        <v>0.51301872999999998</v>
      </c>
      <c r="BZ122">
        <v>4.7242078999999999E-2</v>
      </c>
      <c r="CA122">
        <v>1.6435020000000002E-2</v>
      </c>
      <c r="CB122">
        <v>4.8574414000000003E-2</v>
      </c>
      <c r="CC122">
        <v>7.0938117999999994E-2</v>
      </c>
      <c r="CD122">
        <v>7.6673165000000001E-2</v>
      </c>
      <c r="CE122">
        <v>0.54307901999999997</v>
      </c>
      <c r="CF122">
        <v>0.48842886000000002</v>
      </c>
      <c r="CG122">
        <v>0.63081573999999996</v>
      </c>
      <c r="CH122">
        <v>0.59942788000000002</v>
      </c>
      <c r="CI122">
        <v>0.57932198000000001</v>
      </c>
      <c r="CJ122">
        <v>0</v>
      </c>
      <c r="CK122">
        <v>0</v>
      </c>
    </row>
    <row r="123" spans="1:89" x14ac:dyDescent="0.2">
      <c r="A123">
        <v>5306</v>
      </c>
      <c r="B123" t="s">
        <v>421</v>
      </c>
      <c r="C123">
        <v>1</v>
      </c>
      <c r="D123">
        <v>9</v>
      </c>
      <c r="E123" t="s">
        <v>111</v>
      </c>
      <c r="J123">
        <v>2</v>
      </c>
      <c r="K123">
        <v>4</v>
      </c>
      <c r="L123" t="s">
        <v>316</v>
      </c>
      <c r="M123">
        <v>39400</v>
      </c>
      <c r="N123" t="s">
        <v>317</v>
      </c>
      <c r="O123">
        <v>53053</v>
      </c>
      <c r="P123" t="s">
        <v>422</v>
      </c>
      <c r="Q123">
        <v>0</v>
      </c>
      <c r="R123">
        <v>378.33333333333297</v>
      </c>
      <c r="S123">
        <v>0.38678414</v>
      </c>
      <c r="T123">
        <v>0.44380075000000002</v>
      </c>
      <c r="U123">
        <v>1.7563809E-2</v>
      </c>
      <c r="V123">
        <v>0</v>
      </c>
      <c r="W123">
        <v>74478.247205396401</v>
      </c>
      <c r="X123">
        <v>65000</v>
      </c>
      <c r="Y123">
        <v>0.53037639394205505</v>
      </c>
      <c r="Z123">
        <v>0.11937842</v>
      </c>
      <c r="AA123">
        <v>0.18868414999999999</v>
      </c>
      <c r="AB123">
        <v>0.27706867000000002</v>
      </c>
      <c r="AC123">
        <v>0.25594157000000001</v>
      </c>
      <c r="AD123">
        <v>0.15892725999999999</v>
      </c>
      <c r="AE123">
        <v>4.6466569999999999E-2</v>
      </c>
      <c r="AF123">
        <v>1.7028369000000002E-2</v>
      </c>
      <c r="AG123">
        <v>2.1618091999999998E-3</v>
      </c>
      <c r="AH123">
        <v>1.3555779000000001E-5</v>
      </c>
      <c r="AI123">
        <v>0.52076535999999995</v>
      </c>
      <c r="AJ123">
        <v>34781.247322411902</v>
      </c>
      <c r="AK123">
        <v>29900</v>
      </c>
      <c r="AL123">
        <v>37200</v>
      </c>
      <c r="AM123">
        <v>0.15968218000000001</v>
      </c>
      <c r="AN123">
        <v>0.17551109000000001</v>
      </c>
      <c r="AO123">
        <v>0.19755149999999999</v>
      </c>
      <c r="AP123">
        <v>0.18429933000000001</v>
      </c>
      <c r="AQ123">
        <v>0.20562953</v>
      </c>
      <c r="AR123">
        <v>0.23700858999999999</v>
      </c>
      <c r="AS123">
        <v>0.10886707</v>
      </c>
      <c r="AT123">
        <v>3.1370929999999998E-2</v>
      </c>
      <c r="AU123">
        <v>9.4773353000000002E-4</v>
      </c>
      <c r="AV123">
        <v>0.43174222000000001</v>
      </c>
      <c r="AW123">
        <v>0.49505320000000003</v>
      </c>
      <c r="AX123">
        <v>0.51949506999999995</v>
      </c>
      <c r="AY123">
        <v>0.5353173</v>
      </c>
      <c r="AZ123">
        <v>0.59694111000000005</v>
      </c>
      <c r="BA123">
        <v>0.28198981000000001</v>
      </c>
      <c r="BB123">
        <v>0.22057489</v>
      </c>
      <c r="BC123">
        <v>0.16532311</v>
      </c>
      <c r="BD123">
        <v>0.18498502999999999</v>
      </c>
      <c r="BE123">
        <v>0.14712717</v>
      </c>
      <c r="BF123">
        <v>0.20040014</v>
      </c>
      <c r="BG123">
        <v>0.21972017999999999</v>
      </c>
      <c r="BH123">
        <v>0.19271827</v>
      </c>
      <c r="BI123">
        <v>0.21334246000000001</v>
      </c>
      <c r="BJ123">
        <v>0.1738189</v>
      </c>
      <c r="BK123">
        <v>0.16318318000000001</v>
      </c>
      <c r="BL123">
        <v>0.20154633999999999</v>
      </c>
      <c r="BM123">
        <v>0.20218115</v>
      </c>
      <c r="BN123">
        <v>0.21540834</v>
      </c>
      <c r="BO123">
        <v>0.21768102</v>
      </c>
      <c r="BP123">
        <v>0.15145228999999999</v>
      </c>
      <c r="BQ123">
        <v>0.21315834</v>
      </c>
      <c r="BR123">
        <v>0.17001628999999999</v>
      </c>
      <c r="BS123">
        <v>0.17923027</v>
      </c>
      <c r="BT123">
        <v>0.28614283000000001</v>
      </c>
      <c r="BU123">
        <v>0.12621737</v>
      </c>
      <c r="BV123">
        <v>0.12183977</v>
      </c>
      <c r="BW123">
        <v>0.18038534000000001</v>
      </c>
      <c r="BX123">
        <v>0.23744570000000001</v>
      </c>
      <c r="BY123">
        <v>0.33411178000000002</v>
      </c>
      <c r="BZ123">
        <v>0</v>
      </c>
      <c r="CA123">
        <v>5.5650245000000001E-5</v>
      </c>
      <c r="CB123">
        <v>5.0930946999999999E-5</v>
      </c>
      <c r="CC123">
        <v>3.6067679000000002E-3</v>
      </c>
      <c r="CD123">
        <v>0</v>
      </c>
      <c r="CE123">
        <v>0.31559196</v>
      </c>
      <c r="CF123">
        <v>0.41728660000000001</v>
      </c>
      <c r="CG123">
        <v>0.49287324999999998</v>
      </c>
      <c r="CH123">
        <v>0.47715056</v>
      </c>
      <c r="CI123">
        <v>0.43232422999999998</v>
      </c>
      <c r="CJ123">
        <v>0</v>
      </c>
      <c r="CK123">
        <v>0</v>
      </c>
    </row>
    <row r="124" spans="1:89" x14ac:dyDescent="0.2">
      <c r="A124">
        <v>2240</v>
      </c>
      <c r="B124" t="s">
        <v>423</v>
      </c>
      <c r="C124">
        <v>1</v>
      </c>
      <c r="D124">
        <v>9</v>
      </c>
      <c r="E124" t="s">
        <v>111</v>
      </c>
      <c r="J124">
        <v>2</v>
      </c>
      <c r="K124">
        <v>2</v>
      </c>
      <c r="L124" t="s">
        <v>115</v>
      </c>
      <c r="M124">
        <v>11401</v>
      </c>
      <c r="N124" t="s">
        <v>424</v>
      </c>
      <c r="O124">
        <v>26041</v>
      </c>
      <c r="P124" t="s">
        <v>425</v>
      </c>
      <c r="Q124">
        <v>0</v>
      </c>
      <c r="R124">
        <v>368.5</v>
      </c>
      <c r="S124">
        <v>0.53595656000000003</v>
      </c>
      <c r="T124">
        <v>0.55363101000000003</v>
      </c>
      <c r="U124">
        <v>6.8198536000000001E-3</v>
      </c>
      <c r="V124">
        <v>6.0836886000000002E-5</v>
      </c>
      <c r="W124">
        <v>73573.130208333299</v>
      </c>
      <c r="X124">
        <v>64800</v>
      </c>
      <c r="Y124">
        <v>0.51380290587743105</v>
      </c>
      <c r="Z124">
        <v>0.14342721999999999</v>
      </c>
      <c r="AA124">
        <v>0.17121077000000001</v>
      </c>
      <c r="AB124">
        <v>0.28405613000000002</v>
      </c>
      <c r="AC124">
        <v>0.29625629999999997</v>
      </c>
      <c r="AD124">
        <v>0.10504974</v>
      </c>
      <c r="AE124">
        <v>2.8453131999999999E-2</v>
      </c>
      <c r="AF124">
        <v>6.0412212999999999E-3</v>
      </c>
      <c r="AG124">
        <v>2.9567365999999999E-3</v>
      </c>
      <c r="AH124">
        <v>1.2919997000000001E-4</v>
      </c>
      <c r="AI124">
        <v>0.50097727999999997</v>
      </c>
      <c r="AJ124">
        <v>30487.018229166599</v>
      </c>
      <c r="AK124">
        <v>27200</v>
      </c>
      <c r="AL124">
        <v>30500</v>
      </c>
      <c r="AM124">
        <v>0.10150835</v>
      </c>
      <c r="AN124">
        <v>0.10759547</v>
      </c>
      <c r="AO124">
        <v>0.24971499999999999</v>
      </c>
      <c r="AP124">
        <v>0.26887782999999998</v>
      </c>
      <c r="AQ124">
        <v>0.21725263</v>
      </c>
      <c r="AR124">
        <v>0.15655922999999999</v>
      </c>
      <c r="AS124">
        <v>5.7721334999999999E-2</v>
      </c>
      <c r="AT124">
        <v>1.2946777E-2</v>
      </c>
      <c r="AU124">
        <v>1.9034822E-3</v>
      </c>
      <c r="AV124">
        <v>0.40291717999999999</v>
      </c>
      <c r="AW124">
        <v>0.49915918999999997</v>
      </c>
      <c r="AX124">
        <v>0.51894397000000003</v>
      </c>
      <c r="AY124">
        <v>0.53681283999999996</v>
      </c>
      <c r="AZ124">
        <v>0.48817936000000001</v>
      </c>
      <c r="BA124">
        <v>0.15395982999999999</v>
      </c>
      <c r="BB124">
        <v>0.38228887</v>
      </c>
      <c r="BC124">
        <v>0.21568409999999999</v>
      </c>
      <c r="BD124">
        <v>0.20051790999999999</v>
      </c>
      <c r="BE124">
        <v>4.7549225000000001E-2</v>
      </c>
      <c r="BF124">
        <v>0.12112763999999999</v>
      </c>
      <c r="BG124">
        <v>0.27012851999999998</v>
      </c>
      <c r="BH124">
        <v>0.27190851999999999</v>
      </c>
      <c r="BI124">
        <v>0.16253442000000001</v>
      </c>
      <c r="BJ124">
        <v>0.17430093999999999</v>
      </c>
      <c r="BK124">
        <v>9.6917591999999997E-2</v>
      </c>
      <c r="BL124">
        <v>0.24140519999999999</v>
      </c>
      <c r="BM124">
        <v>0.29001841</v>
      </c>
      <c r="BN124">
        <v>0.2340641</v>
      </c>
      <c r="BO124">
        <v>0.13759469999999999</v>
      </c>
      <c r="BP124">
        <v>8.1900275999999994E-2</v>
      </c>
      <c r="BQ124">
        <v>0.19615434000000001</v>
      </c>
      <c r="BR124">
        <v>0.30107467999999998</v>
      </c>
      <c r="BS124">
        <v>0.23875161</v>
      </c>
      <c r="BT124">
        <v>0.18211906</v>
      </c>
      <c r="BU124">
        <v>0.12357558</v>
      </c>
      <c r="BV124">
        <v>0.20895696</v>
      </c>
      <c r="BW124">
        <v>0.18860018000000001</v>
      </c>
      <c r="BX124">
        <v>0.22319185999999999</v>
      </c>
      <c r="BY124">
        <v>0.25567549000000001</v>
      </c>
      <c r="BZ124">
        <v>4.2416554000000001E-4</v>
      </c>
      <c r="CA124">
        <v>5.8061294000000003E-5</v>
      </c>
      <c r="CB124">
        <v>3.9798678000000001E-3</v>
      </c>
      <c r="CC124">
        <v>7.9367204999999995E-4</v>
      </c>
      <c r="CD124">
        <v>4.4461646999999997E-3</v>
      </c>
      <c r="CE124">
        <v>0.45878049999999998</v>
      </c>
      <c r="CF124">
        <v>0.53144645999999995</v>
      </c>
      <c r="CG124">
        <v>0.59272051000000003</v>
      </c>
      <c r="CH124">
        <v>0.54721819999999999</v>
      </c>
      <c r="CI124">
        <v>0.63167530000000005</v>
      </c>
      <c r="CJ124">
        <v>1</v>
      </c>
      <c r="CK124">
        <v>1</v>
      </c>
    </row>
    <row r="125" spans="1:89" x14ac:dyDescent="0.2">
      <c r="A125">
        <v>2122</v>
      </c>
      <c r="B125" t="s">
        <v>426</v>
      </c>
      <c r="C125">
        <v>2</v>
      </c>
      <c r="D125">
        <v>6</v>
      </c>
      <c r="E125" t="s">
        <v>91</v>
      </c>
      <c r="J125">
        <v>1</v>
      </c>
      <c r="K125">
        <v>1</v>
      </c>
      <c r="L125" t="s">
        <v>212</v>
      </c>
      <c r="M125">
        <v>20800</v>
      </c>
      <c r="N125" t="s">
        <v>213</v>
      </c>
      <c r="O125">
        <v>25013</v>
      </c>
      <c r="P125" t="s">
        <v>214</v>
      </c>
      <c r="Q125">
        <v>0</v>
      </c>
      <c r="R125">
        <v>76</v>
      </c>
      <c r="S125">
        <v>1</v>
      </c>
      <c r="T125">
        <v>0.57856828000000005</v>
      </c>
      <c r="U125">
        <v>1.7043661000000002E-2</v>
      </c>
      <c r="V125">
        <v>2.3049421000000001E-5</v>
      </c>
      <c r="W125">
        <v>93687.7547971491</v>
      </c>
      <c r="X125">
        <v>84100</v>
      </c>
      <c r="Y125">
        <v>0.60751956335285195</v>
      </c>
      <c r="Z125">
        <v>5.9767346999999998E-2</v>
      </c>
      <c r="AA125">
        <v>0.15337735</v>
      </c>
      <c r="AB125">
        <v>0.21748722000000001</v>
      </c>
      <c r="AC125">
        <v>0.3082934</v>
      </c>
      <c r="AD125">
        <v>0.26107459999999999</v>
      </c>
      <c r="AE125">
        <v>7.9804844999999999E-2</v>
      </c>
      <c r="AF125">
        <v>2.7711151E-2</v>
      </c>
      <c r="AG125">
        <v>1.5798858999999999E-4</v>
      </c>
      <c r="AH125">
        <v>5.4944019E-5</v>
      </c>
      <c r="AI125">
        <v>0.5761252</v>
      </c>
      <c r="AJ125">
        <v>39169.475277549303</v>
      </c>
      <c r="AK125">
        <v>35800</v>
      </c>
      <c r="AL125">
        <v>41200</v>
      </c>
      <c r="AM125">
        <v>0.10855453</v>
      </c>
      <c r="AN125">
        <v>0.11231107999999999</v>
      </c>
      <c r="AO125">
        <v>0.15746257999999999</v>
      </c>
      <c r="AP125">
        <v>0.21796209999999999</v>
      </c>
      <c r="AQ125">
        <v>0.25804144000000001</v>
      </c>
      <c r="AR125">
        <v>0.25422272000000001</v>
      </c>
      <c r="AS125">
        <v>8.8375829000000003E-2</v>
      </c>
      <c r="AT125">
        <v>3.55778E-2</v>
      </c>
      <c r="AU125">
        <v>1.1030359E-4</v>
      </c>
      <c r="AV125">
        <v>0.54801929000000005</v>
      </c>
      <c r="AW125">
        <v>0.56980794999999995</v>
      </c>
      <c r="AX125">
        <v>0.56704544999999995</v>
      </c>
      <c r="AY125">
        <v>0.60324794000000004</v>
      </c>
      <c r="AZ125">
        <v>0.56180649999999999</v>
      </c>
      <c r="BA125">
        <v>0.13801301999999999</v>
      </c>
      <c r="BB125">
        <v>0.14792000999999999</v>
      </c>
      <c r="BC125">
        <v>0.28156187999999999</v>
      </c>
      <c r="BD125">
        <v>0.14733830000000001</v>
      </c>
      <c r="BE125">
        <v>0.28516677000000001</v>
      </c>
      <c r="BF125">
        <v>0.17107494000000001</v>
      </c>
      <c r="BG125">
        <v>0.11186092</v>
      </c>
      <c r="BH125">
        <v>0.19918092000000001</v>
      </c>
      <c r="BI125">
        <v>0.23076273999999999</v>
      </c>
      <c r="BJ125">
        <v>0.2871204</v>
      </c>
      <c r="BK125">
        <v>0.12266871999999999</v>
      </c>
      <c r="BL125">
        <v>0.16175163000000001</v>
      </c>
      <c r="BM125">
        <v>0.25908970999999997</v>
      </c>
      <c r="BN125">
        <v>0.25849169</v>
      </c>
      <c r="BO125">
        <v>0.19799828999999999</v>
      </c>
      <c r="BP125">
        <v>6.9766602999999996E-2</v>
      </c>
      <c r="BQ125">
        <v>0.11273567</v>
      </c>
      <c r="BR125">
        <v>0.29877838000000001</v>
      </c>
      <c r="BS125">
        <v>0.25729026999999999</v>
      </c>
      <c r="BT125">
        <v>0.26142913000000001</v>
      </c>
      <c r="BU125">
        <v>0.11351515</v>
      </c>
      <c r="BV125">
        <v>0.23568088000000001</v>
      </c>
      <c r="BW125">
        <v>8.4741883000000004E-2</v>
      </c>
      <c r="BX125">
        <v>0.29992240999999997</v>
      </c>
      <c r="BY125">
        <v>0.26613975000000001</v>
      </c>
      <c r="BZ125">
        <v>3.8565240999999999E-4</v>
      </c>
      <c r="CA125">
        <v>1.4421630000000001E-4</v>
      </c>
      <c r="CB125">
        <v>0</v>
      </c>
      <c r="CC125">
        <v>0</v>
      </c>
      <c r="CD125">
        <v>2.4948677E-4</v>
      </c>
      <c r="CE125">
        <v>0.37037513</v>
      </c>
      <c r="CF125">
        <v>0.59167658999999995</v>
      </c>
      <c r="CG125">
        <v>0.55234676999999999</v>
      </c>
      <c r="CH125">
        <v>0.61406623999999999</v>
      </c>
      <c r="CI125">
        <v>0.59845429999999999</v>
      </c>
      <c r="CJ125">
        <v>0</v>
      </c>
      <c r="CK125">
        <v>0</v>
      </c>
    </row>
    <row r="126" spans="1:89" x14ac:dyDescent="0.2">
      <c r="A126">
        <v>3965</v>
      </c>
      <c r="B126" t="s">
        <v>427</v>
      </c>
      <c r="C126">
        <v>3</v>
      </c>
      <c r="D126">
        <v>10</v>
      </c>
      <c r="E126" t="s">
        <v>101</v>
      </c>
      <c r="J126">
        <v>1</v>
      </c>
      <c r="K126">
        <v>1</v>
      </c>
      <c r="L126" t="s">
        <v>212</v>
      </c>
      <c r="M126">
        <v>20500</v>
      </c>
      <c r="N126" t="s">
        <v>243</v>
      </c>
      <c r="O126">
        <v>25025</v>
      </c>
      <c r="P126" t="s">
        <v>428</v>
      </c>
      <c r="Q126">
        <v>0</v>
      </c>
      <c r="R126">
        <v>150</v>
      </c>
      <c r="S126">
        <v>0.66666669000000001</v>
      </c>
      <c r="T126">
        <v>0.29726501999999999</v>
      </c>
      <c r="U126">
        <v>1.6086888000000001E-2</v>
      </c>
      <c r="V126">
        <v>4.1379196999999997E-5</v>
      </c>
      <c r="W126">
        <v>72966.307291666599</v>
      </c>
      <c r="X126">
        <v>55000</v>
      </c>
      <c r="Y126">
        <v>0.48705768585205</v>
      </c>
      <c r="Z126">
        <v>0.20492889</v>
      </c>
      <c r="AA126">
        <v>0.21655257</v>
      </c>
      <c r="AB126">
        <v>0.2111169</v>
      </c>
      <c r="AC126">
        <v>0.22064322</v>
      </c>
      <c r="AD126">
        <v>0.14675841000000001</v>
      </c>
      <c r="AE126">
        <v>3.3939503000000003E-2</v>
      </c>
      <c r="AF126">
        <v>3.3292587999999998E-2</v>
      </c>
      <c r="AG126">
        <v>1.9497113999999999E-3</v>
      </c>
      <c r="AH126">
        <v>1.6704234999999999E-4</v>
      </c>
      <c r="AI126">
        <v>0.48306780999999999</v>
      </c>
      <c r="AJ126">
        <v>29577.676432291599</v>
      </c>
      <c r="AK126">
        <v>25300</v>
      </c>
      <c r="AL126">
        <v>32500</v>
      </c>
      <c r="AM126">
        <v>0.18892357000000001</v>
      </c>
      <c r="AN126">
        <v>0.20578225999999999</v>
      </c>
      <c r="AO126">
        <v>0.19488960999999999</v>
      </c>
      <c r="AP126">
        <v>0.23406370000000001</v>
      </c>
      <c r="AQ126">
        <v>0.23880367</v>
      </c>
      <c r="AR126">
        <v>0.12646076000000001</v>
      </c>
      <c r="AS126">
        <v>3.3505563000000002E-2</v>
      </c>
      <c r="AT126">
        <v>1.3123874000000001E-2</v>
      </c>
      <c r="AU126">
        <v>7.3402071999999999E-4</v>
      </c>
      <c r="AV126">
        <v>0.45671603</v>
      </c>
      <c r="AW126">
        <v>0.46224781999999998</v>
      </c>
      <c r="AX126">
        <v>0.55088806000000001</v>
      </c>
      <c r="AY126">
        <v>0.49807000000000001</v>
      </c>
      <c r="AZ126">
        <v>0.43046941999999999</v>
      </c>
      <c r="BA126">
        <v>0.29822525</v>
      </c>
      <c r="BB126">
        <v>0.19686719999999999</v>
      </c>
      <c r="BC126">
        <v>0.16249420000000001</v>
      </c>
      <c r="BD126">
        <v>0.26391351000000002</v>
      </c>
      <c r="BE126">
        <v>7.8499853999999994E-2</v>
      </c>
      <c r="BF126">
        <v>0.15500093000000001</v>
      </c>
      <c r="BG126">
        <v>0.26081133000000001</v>
      </c>
      <c r="BH126">
        <v>0.28916013000000002</v>
      </c>
      <c r="BI126">
        <v>0.21744237999999999</v>
      </c>
      <c r="BJ126">
        <v>7.7585213E-2</v>
      </c>
      <c r="BK126">
        <v>0.10296801</v>
      </c>
      <c r="BL126">
        <v>0.17829387999999999</v>
      </c>
      <c r="BM126">
        <v>0.28907116999999999</v>
      </c>
      <c r="BN126">
        <v>0.20681952000000001</v>
      </c>
      <c r="BO126">
        <v>0.22284741999999999</v>
      </c>
      <c r="BP126">
        <v>0.20030269000000001</v>
      </c>
      <c r="BQ126">
        <v>0.16695122000000001</v>
      </c>
      <c r="BR126">
        <v>0.18809591000000001</v>
      </c>
      <c r="BS126">
        <v>0.31622007000000002</v>
      </c>
      <c r="BT126">
        <v>0.12843007000000001</v>
      </c>
      <c r="BU126">
        <v>0.30776930000000002</v>
      </c>
      <c r="BV126">
        <v>0.16073324999999999</v>
      </c>
      <c r="BW126">
        <v>0.24268238</v>
      </c>
      <c r="BX126">
        <v>0.16488001999999999</v>
      </c>
      <c r="BY126">
        <v>0.12393506999999999</v>
      </c>
      <c r="BZ126">
        <v>2.0191978999999999E-4</v>
      </c>
      <c r="CA126">
        <v>5.5566087000000002E-4</v>
      </c>
      <c r="CB126">
        <v>0</v>
      </c>
      <c r="CC126">
        <v>2.5938332999999999E-3</v>
      </c>
      <c r="CD126">
        <v>0</v>
      </c>
      <c r="CE126">
        <v>0.17714144000000001</v>
      </c>
      <c r="CF126">
        <v>0.37749561999999998</v>
      </c>
      <c r="CG126">
        <v>0.35955231999999998</v>
      </c>
      <c r="CH126">
        <v>0.37074067999999999</v>
      </c>
      <c r="CI126">
        <v>0.14654693999999999</v>
      </c>
      <c r="CJ126">
        <v>1</v>
      </c>
      <c r="CK126">
        <v>1</v>
      </c>
    </row>
    <row r="127" spans="1:89" x14ac:dyDescent="0.2">
      <c r="A127">
        <v>3545</v>
      </c>
      <c r="B127" t="s">
        <v>429</v>
      </c>
      <c r="C127">
        <v>2</v>
      </c>
      <c r="D127">
        <v>4</v>
      </c>
      <c r="E127" t="s">
        <v>131</v>
      </c>
      <c r="J127">
        <v>1</v>
      </c>
      <c r="K127">
        <v>3</v>
      </c>
      <c r="L127" t="s">
        <v>92</v>
      </c>
      <c r="M127">
        <v>32801</v>
      </c>
      <c r="N127" t="s">
        <v>430</v>
      </c>
      <c r="O127">
        <v>48309</v>
      </c>
      <c r="P127" t="s">
        <v>431</v>
      </c>
      <c r="Q127">
        <v>0</v>
      </c>
      <c r="R127">
        <v>2522.6666666666601</v>
      </c>
      <c r="S127">
        <v>0.58958774999999997</v>
      </c>
      <c r="T127">
        <v>0.69172180000000005</v>
      </c>
      <c r="U127">
        <v>1.3736501E-2</v>
      </c>
      <c r="V127">
        <v>1.3184855000000001E-3</v>
      </c>
      <c r="W127">
        <v>215777.860200845</v>
      </c>
      <c r="X127">
        <v>132400</v>
      </c>
      <c r="Y127">
        <v>0.76461290889449096</v>
      </c>
      <c r="Z127">
        <v>4.0205303999999997E-2</v>
      </c>
      <c r="AA127">
        <v>7.2580665000000003E-2</v>
      </c>
      <c r="AB127">
        <v>0.1105746</v>
      </c>
      <c r="AC127">
        <v>0.18152407000000001</v>
      </c>
      <c r="AD127">
        <v>0.59511541999999995</v>
      </c>
      <c r="AE127">
        <v>0.43043633999999997</v>
      </c>
      <c r="AF127">
        <v>0.27677065000000001</v>
      </c>
      <c r="AG127">
        <v>5.9036354999999999E-2</v>
      </c>
      <c r="AH127">
        <v>4.2398017999999999E-3</v>
      </c>
      <c r="AI127">
        <v>0.65530515</v>
      </c>
      <c r="AJ127">
        <v>65545.4330321749</v>
      </c>
      <c r="AK127">
        <v>50300</v>
      </c>
      <c r="AL127">
        <v>56300</v>
      </c>
      <c r="AM127">
        <v>0.12313158</v>
      </c>
      <c r="AN127">
        <v>0.13394131000000001</v>
      </c>
      <c r="AO127">
        <v>0.10500055</v>
      </c>
      <c r="AP127">
        <v>0.10459262</v>
      </c>
      <c r="AQ127">
        <v>0.21424874999999999</v>
      </c>
      <c r="AR127">
        <v>0.44221681000000002</v>
      </c>
      <c r="AS127">
        <v>0.28975900999999998</v>
      </c>
      <c r="AT127">
        <v>0.18077478</v>
      </c>
      <c r="AU127">
        <v>5.0288547000000003E-2</v>
      </c>
      <c r="AV127">
        <v>0.63389194000000004</v>
      </c>
      <c r="AW127">
        <v>0.66469955000000003</v>
      </c>
      <c r="AX127">
        <v>0.65771418999999998</v>
      </c>
      <c r="AY127">
        <v>0.65816551000000001</v>
      </c>
      <c r="AZ127">
        <v>0.65428591000000003</v>
      </c>
      <c r="BA127">
        <v>0.11525723</v>
      </c>
      <c r="BB127">
        <v>0.10278519999999999</v>
      </c>
      <c r="BC127">
        <v>0.16422249</v>
      </c>
      <c r="BD127">
        <v>0.27607610999999999</v>
      </c>
      <c r="BE127">
        <v>0.34165895000000002</v>
      </c>
      <c r="BF127">
        <v>9.4484992000000004E-2</v>
      </c>
      <c r="BG127">
        <v>9.1973521000000003E-2</v>
      </c>
      <c r="BH127">
        <v>0.12979268999999999</v>
      </c>
      <c r="BI127">
        <v>0.28474724000000001</v>
      </c>
      <c r="BJ127">
        <v>0.39900153999999999</v>
      </c>
      <c r="BK127">
        <v>0.11803998</v>
      </c>
      <c r="BL127">
        <v>9.0547121999999994E-2</v>
      </c>
      <c r="BM127">
        <v>0.11794143</v>
      </c>
      <c r="BN127">
        <v>0.26440468</v>
      </c>
      <c r="BO127">
        <v>0.40906685999999998</v>
      </c>
      <c r="BP127">
        <v>0.12392583</v>
      </c>
      <c r="BQ127">
        <v>0.11518522</v>
      </c>
      <c r="BR127">
        <v>0.10798737</v>
      </c>
      <c r="BS127">
        <v>0.21326666999999999</v>
      </c>
      <c r="BT127">
        <v>0.43963486000000002</v>
      </c>
      <c r="BU127">
        <v>0.14602517000000001</v>
      </c>
      <c r="BV127">
        <v>0.10631792</v>
      </c>
      <c r="BW127">
        <v>9.3974926E-2</v>
      </c>
      <c r="BX127">
        <v>0.19245409999999999</v>
      </c>
      <c r="BY127">
        <v>0.46122783000000001</v>
      </c>
      <c r="BZ127">
        <v>3.2793820000000001E-2</v>
      </c>
      <c r="CA127">
        <v>3.2591473000000003E-2</v>
      </c>
      <c r="CB127">
        <v>3.3497274E-2</v>
      </c>
      <c r="CC127">
        <v>4.4069896999999997E-2</v>
      </c>
      <c r="CD127">
        <v>5.8645523999999997E-2</v>
      </c>
      <c r="CE127">
        <v>0.49637836000000002</v>
      </c>
      <c r="CF127">
        <v>0.55714666999999996</v>
      </c>
      <c r="CG127">
        <v>0.59694380000000002</v>
      </c>
      <c r="CH127">
        <v>0.70154649000000002</v>
      </c>
      <c r="CI127">
        <v>0.73594510999999996</v>
      </c>
      <c r="CJ127">
        <v>0</v>
      </c>
      <c r="CK127">
        <v>0</v>
      </c>
    </row>
    <row r="128" spans="1:89" x14ac:dyDescent="0.2">
      <c r="A128">
        <v>8558</v>
      </c>
      <c r="B128" t="s">
        <v>432</v>
      </c>
      <c r="C128">
        <v>1</v>
      </c>
      <c r="D128">
        <v>9</v>
      </c>
      <c r="E128" t="s">
        <v>111</v>
      </c>
      <c r="J128">
        <v>2</v>
      </c>
      <c r="K128">
        <v>3</v>
      </c>
      <c r="L128" t="s">
        <v>145</v>
      </c>
      <c r="M128">
        <v>2100</v>
      </c>
      <c r="N128" t="s">
        <v>433</v>
      </c>
      <c r="O128">
        <v>37013</v>
      </c>
      <c r="P128" t="s">
        <v>434</v>
      </c>
      <c r="Q128">
        <v>0</v>
      </c>
      <c r="R128">
        <v>182.333333333333</v>
      </c>
      <c r="S128">
        <v>0.57586837000000002</v>
      </c>
      <c r="T128">
        <v>0.41642657</v>
      </c>
      <c r="U128">
        <v>1.0546853E-2</v>
      </c>
      <c r="V128">
        <v>1.3056059E-5</v>
      </c>
      <c r="W128">
        <v>54211.499157335398</v>
      </c>
      <c r="X128">
        <v>46400</v>
      </c>
      <c r="Y128">
        <v>0.40937748954544501</v>
      </c>
      <c r="Z128">
        <v>0.25968101999999998</v>
      </c>
      <c r="AA128">
        <v>0.23882287999999999</v>
      </c>
      <c r="AB128">
        <v>0.24467394000000001</v>
      </c>
      <c r="AC128">
        <v>0.17269657999999999</v>
      </c>
      <c r="AD128">
        <v>8.4125534000000002E-2</v>
      </c>
      <c r="AE128">
        <v>2.1444457E-2</v>
      </c>
      <c r="AF128">
        <v>1.0910335E-2</v>
      </c>
      <c r="AG128">
        <v>1.0721743000000001E-3</v>
      </c>
      <c r="AH128" s="1">
        <v>6.3176525999999997E-6</v>
      </c>
      <c r="AI128">
        <v>0.45656583000000001</v>
      </c>
      <c r="AJ128">
        <v>26567.541386968602</v>
      </c>
      <c r="AK128">
        <v>22200</v>
      </c>
      <c r="AL128">
        <v>27900</v>
      </c>
      <c r="AM128">
        <v>0.15898627000000001</v>
      </c>
      <c r="AN128">
        <v>0.17767167</v>
      </c>
      <c r="AO128">
        <v>0.25386672999999998</v>
      </c>
      <c r="AP128">
        <v>0.26545670999999998</v>
      </c>
      <c r="AQ128">
        <v>0.19565418000000001</v>
      </c>
      <c r="AR128">
        <v>0.10735063</v>
      </c>
      <c r="AS128">
        <v>3.2709944999999997E-2</v>
      </c>
      <c r="AT128">
        <v>1.0296951E-2</v>
      </c>
      <c r="AU128">
        <v>3.5713587000000001E-4</v>
      </c>
      <c r="AV128">
        <v>0.37752929000000002</v>
      </c>
      <c r="AW128">
        <v>0.46146094999999998</v>
      </c>
      <c r="AX128">
        <v>0.47120424999999999</v>
      </c>
      <c r="AY128">
        <v>0.52977103000000003</v>
      </c>
      <c r="AZ128">
        <v>0.49378773999999998</v>
      </c>
      <c r="BA128">
        <v>0.23133138</v>
      </c>
      <c r="BB128">
        <v>0.34763092000000001</v>
      </c>
      <c r="BC128">
        <v>0.27173710000000001</v>
      </c>
      <c r="BD128">
        <v>0.10868593</v>
      </c>
      <c r="BE128">
        <v>4.0614645999999997E-2</v>
      </c>
      <c r="BF128">
        <v>0.15732404999999999</v>
      </c>
      <c r="BG128">
        <v>0.29288223000000002</v>
      </c>
      <c r="BH128">
        <v>0.25192362000000001</v>
      </c>
      <c r="BI128">
        <v>0.20872689999999999</v>
      </c>
      <c r="BJ128">
        <v>8.9143209000000001E-2</v>
      </c>
      <c r="BK128">
        <v>0.16455444999999999</v>
      </c>
      <c r="BL128">
        <v>0.20813628000000001</v>
      </c>
      <c r="BM128">
        <v>0.30584856999999999</v>
      </c>
      <c r="BN128">
        <v>0.20597637999999999</v>
      </c>
      <c r="BO128">
        <v>0.11548429</v>
      </c>
      <c r="BP128">
        <v>0.12479427</v>
      </c>
      <c r="BQ128">
        <v>0.14992</v>
      </c>
      <c r="BR128">
        <v>0.26948124000000001</v>
      </c>
      <c r="BS128">
        <v>0.27242830000000001</v>
      </c>
      <c r="BT128">
        <v>0.18337621000000001</v>
      </c>
      <c r="BU128">
        <v>0.21649793000000001</v>
      </c>
      <c r="BV128">
        <v>0.20006324</v>
      </c>
      <c r="BW128">
        <v>0.15875006</v>
      </c>
      <c r="BX128">
        <v>0.23937158</v>
      </c>
      <c r="BY128">
        <v>0.18531723</v>
      </c>
      <c r="BZ128">
        <v>5.0277296000000003E-5</v>
      </c>
      <c r="CA128">
        <v>5.1411700999999998E-4</v>
      </c>
      <c r="CB128">
        <v>0</v>
      </c>
      <c r="CC128">
        <v>7.5734925000000002E-4</v>
      </c>
      <c r="CD128">
        <v>1.0758358999999999E-3</v>
      </c>
      <c r="CE128">
        <v>0.2460524</v>
      </c>
      <c r="CF128">
        <v>0.37402868</v>
      </c>
      <c r="CG128">
        <v>0.53840410999999999</v>
      </c>
      <c r="CH128">
        <v>0.55472164999999996</v>
      </c>
      <c r="CI128">
        <v>0.424043</v>
      </c>
      <c r="CJ128">
        <v>0</v>
      </c>
      <c r="CK128">
        <v>0</v>
      </c>
    </row>
    <row r="129" spans="1:89" x14ac:dyDescent="0.2">
      <c r="A129">
        <v>2123</v>
      </c>
      <c r="B129" t="s">
        <v>435</v>
      </c>
      <c r="C129">
        <v>2</v>
      </c>
      <c r="D129">
        <v>6</v>
      </c>
      <c r="E129" t="s">
        <v>91</v>
      </c>
      <c r="J129">
        <v>1</v>
      </c>
      <c r="K129">
        <v>1</v>
      </c>
      <c r="L129" t="s">
        <v>212</v>
      </c>
      <c r="M129">
        <v>20500</v>
      </c>
      <c r="N129" t="s">
        <v>243</v>
      </c>
      <c r="O129">
        <v>25027</v>
      </c>
      <c r="P129" t="s">
        <v>244</v>
      </c>
      <c r="Q129">
        <v>0</v>
      </c>
      <c r="R129">
        <v>239</v>
      </c>
      <c r="S129">
        <v>0.75313806999999999</v>
      </c>
      <c r="T129">
        <v>0.51339358000000002</v>
      </c>
      <c r="U129">
        <v>8.9575732000000009E-3</v>
      </c>
      <c r="V129">
        <v>1.1481461999999999E-5</v>
      </c>
      <c r="W129">
        <v>87529.219643479693</v>
      </c>
      <c r="X129">
        <v>75500</v>
      </c>
      <c r="Y129">
        <v>0.57626757985877197</v>
      </c>
      <c r="Z129">
        <v>9.3802117000000004E-2</v>
      </c>
      <c r="AA129">
        <v>0.14924544000000001</v>
      </c>
      <c r="AB129">
        <v>0.23342984999999999</v>
      </c>
      <c r="AC129">
        <v>0.28422585</v>
      </c>
      <c r="AD129">
        <v>0.23929676</v>
      </c>
      <c r="AE129">
        <v>9.0130038999999995E-2</v>
      </c>
      <c r="AF129">
        <v>3.7843436000000001E-2</v>
      </c>
      <c r="AG129">
        <v>4.1192983999999997E-3</v>
      </c>
      <c r="AH129">
        <v>8.8088258E-5</v>
      </c>
      <c r="AI129">
        <v>0.54729539000000005</v>
      </c>
      <c r="AJ129">
        <v>35915.487850854202</v>
      </c>
      <c r="AK129">
        <v>33100</v>
      </c>
      <c r="AL129">
        <v>36600</v>
      </c>
      <c r="AM129">
        <v>0.10442688999999999</v>
      </c>
      <c r="AN129">
        <v>0.12447572</v>
      </c>
      <c r="AO129">
        <v>0.15207234</v>
      </c>
      <c r="AP129">
        <v>0.27029312</v>
      </c>
      <c r="AQ129">
        <v>0.26175209999999999</v>
      </c>
      <c r="AR129">
        <v>0.19140676000000001</v>
      </c>
      <c r="AS129">
        <v>5.9346370000000002E-2</v>
      </c>
      <c r="AT129">
        <v>1.9955062999999999E-2</v>
      </c>
      <c r="AU129">
        <v>1.7418679999999999E-3</v>
      </c>
      <c r="AV129">
        <v>0.50612955999999998</v>
      </c>
      <c r="AW129">
        <v>0.54410296999999996</v>
      </c>
      <c r="AX129">
        <v>0.5648514</v>
      </c>
      <c r="AY129">
        <v>0.55751209999999995</v>
      </c>
      <c r="AZ129">
        <v>0.53616249999999999</v>
      </c>
      <c r="BA129">
        <v>0.10208797</v>
      </c>
      <c r="BB129">
        <v>0.20891071999999999</v>
      </c>
      <c r="BC129">
        <v>0.35190402999999998</v>
      </c>
      <c r="BD129">
        <v>0.24160296000000001</v>
      </c>
      <c r="BE129">
        <v>9.549436E-2</v>
      </c>
      <c r="BF129">
        <v>0.12658510000000001</v>
      </c>
      <c r="BG129">
        <v>0.14786845000000001</v>
      </c>
      <c r="BH129">
        <v>0.27065420000000001</v>
      </c>
      <c r="BI129">
        <v>0.29583302</v>
      </c>
      <c r="BJ129">
        <v>0.15905915000000001</v>
      </c>
      <c r="BK129">
        <v>0.11188697</v>
      </c>
      <c r="BL129">
        <v>0.15814093000000001</v>
      </c>
      <c r="BM129">
        <v>0.24968578</v>
      </c>
      <c r="BN129">
        <v>0.25039338999999999</v>
      </c>
      <c r="BO129">
        <v>0.22989288999999999</v>
      </c>
      <c r="BP129">
        <v>0.14051716</v>
      </c>
      <c r="BQ129">
        <v>0.12724252</v>
      </c>
      <c r="BR129">
        <v>0.27173324999999998</v>
      </c>
      <c r="BS129">
        <v>0.26156901999999999</v>
      </c>
      <c r="BT129">
        <v>0.19893804000000001</v>
      </c>
      <c r="BU129">
        <v>0.12516271000000001</v>
      </c>
      <c r="BV129">
        <v>0.15598608999999999</v>
      </c>
      <c r="BW129">
        <v>0.25646870999999999</v>
      </c>
      <c r="BX129">
        <v>0.25969221999999997</v>
      </c>
      <c r="BY129">
        <v>0.20269029999999999</v>
      </c>
      <c r="BZ129">
        <v>1.2240088999999999E-4</v>
      </c>
      <c r="CA129">
        <v>4.3162558E-4</v>
      </c>
      <c r="CB129">
        <v>0</v>
      </c>
      <c r="CC129">
        <v>4.6786987E-3</v>
      </c>
      <c r="CD129">
        <v>1.4047882E-3</v>
      </c>
      <c r="CE129">
        <v>0.50231135000000005</v>
      </c>
      <c r="CF129">
        <v>0.42316591999999997</v>
      </c>
      <c r="CG129">
        <v>0.54375136000000002</v>
      </c>
      <c r="CH129">
        <v>0.52591573999999996</v>
      </c>
      <c r="CI129">
        <v>0.52952445000000004</v>
      </c>
      <c r="CJ129">
        <v>0</v>
      </c>
      <c r="CK129">
        <v>0</v>
      </c>
    </row>
    <row r="130" spans="1:89" x14ac:dyDescent="0.2">
      <c r="A130">
        <v>12670</v>
      </c>
      <c r="B130" t="s">
        <v>436</v>
      </c>
      <c r="C130">
        <v>3</v>
      </c>
      <c r="D130">
        <v>11</v>
      </c>
      <c r="E130" t="s">
        <v>86</v>
      </c>
      <c r="J130">
        <v>2</v>
      </c>
      <c r="K130">
        <v>4</v>
      </c>
      <c r="L130" t="s">
        <v>106</v>
      </c>
      <c r="M130">
        <v>28900</v>
      </c>
      <c r="N130" t="s">
        <v>268</v>
      </c>
      <c r="O130">
        <v>8005</v>
      </c>
      <c r="P130" t="s">
        <v>269</v>
      </c>
      <c r="Q130">
        <v>0</v>
      </c>
      <c r="R130">
        <v>107</v>
      </c>
      <c r="S130">
        <v>0.92990655</v>
      </c>
      <c r="T130">
        <v>0.52111529999999995</v>
      </c>
      <c r="U130">
        <v>0</v>
      </c>
      <c r="V130">
        <v>0</v>
      </c>
      <c r="W130">
        <v>97078.158854166599</v>
      </c>
      <c r="X130">
        <v>81700</v>
      </c>
      <c r="Y130">
        <v>0.58807237943013502</v>
      </c>
      <c r="Z130">
        <v>0.10138923</v>
      </c>
      <c r="AA130">
        <v>0.14717147999999999</v>
      </c>
      <c r="AB130">
        <v>0.19945383</v>
      </c>
      <c r="AC130">
        <v>0.25955697999999999</v>
      </c>
      <c r="AD130">
        <v>0.29242846</v>
      </c>
      <c r="AE130">
        <v>0.12009595000000001</v>
      </c>
      <c r="AF130">
        <v>4.7200753999999998E-2</v>
      </c>
      <c r="AG130">
        <v>5.0522101999999995E-4</v>
      </c>
      <c r="AH130">
        <v>2.6700683999999998E-4</v>
      </c>
      <c r="AI130">
        <v>0.47114673000000001</v>
      </c>
      <c r="AJ130">
        <v>26469.069010416599</v>
      </c>
      <c r="AK130">
        <v>29800</v>
      </c>
      <c r="AL130">
        <v>32100</v>
      </c>
      <c r="AM130">
        <v>0.15139833</v>
      </c>
      <c r="AN130">
        <v>0.15713651000000001</v>
      </c>
      <c r="AO130">
        <v>0.20534109</v>
      </c>
      <c r="AP130">
        <v>0.26594830000000003</v>
      </c>
      <c r="AQ130">
        <v>0.31863099</v>
      </c>
      <c r="AR130">
        <v>5.2943073E-2</v>
      </c>
      <c r="AS130">
        <v>1.7023870999999999E-2</v>
      </c>
      <c r="AT130">
        <v>4.1194754000000002E-3</v>
      </c>
      <c r="AU130">
        <v>4.5197917E-4</v>
      </c>
      <c r="AV130">
        <v>0.50217813</v>
      </c>
      <c r="AW130">
        <v>0.44775419999999999</v>
      </c>
      <c r="AX130">
        <v>0.44557044000000001</v>
      </c>
      <c r="AY130">
        <v>0.48073480000000002</v>
      </c>
      <c r="AZ130">
        <v>0.48109480999999998</v>
      </c>
      <c r="BA130">
        <v>3.8598950999999999E-2</v>
      </c>
      <c r="BB130">
        <v>0.22668073</v>
      </c>
      <c r="BC130">
        <v>0.35383611999999998</v>
      </c>
      <c r="BD130">
        <v>0.38088411</v>
      </c>
      <c r="BE130">
        <v>0</v>
      </c>
      <c r="BF130">
        <v>0.14597233000000001</v>
      </c>
      <c r="BG130">
        <v>0.13938174</v>
      </c>
      <c r="BH130">
        <v>0.34018939999999998</v>
      </c>
      <c r="BI130">
        <v>0.35621405</v>
      </c>
      <c r="BJ130">
        <v>1.824249E-2</v>
      </c>
      <c r="BK130">
        <v>0.20009333000000001</v>
      </c>
      <c r="BL130">
        <v>0.17986216999999999</v>
      </c>
      <c r="BM130">
        <v>0.22538274999999999</v>
      </c>
      <c r="BN130">
        <v>0.31603882</v>
      </c>
      <c r="BO130">
        <v>7.8622981999999994E-2</v>
      </c>
      <c r="BP130">
        <v>0.13620056</v>
      </c>
      <c r="BQ130">
        <v>0.24565641999999999</v>
      </c>
      <c r="BR130">
        <v>0.27630212999999998</v>
      </c>
      <c r="BS130">
        <v>0.26217215999999999</v>
      </c>
      <c r="BT130">
        <v>7.9668722999999997E-2</v>
      </c>
      <c r="BU130">
        <v>0.19313732</v>
      </c>
      <c r="BV130">
        <v>0.21273257000000001</v>
      </c>
      <c r="BW130">
        <v>0.21659096999999999</v>
      </c>
      <c r="BX130">
        <v>0.33001270999999999</v>
      </c>
      <c r="BY130">
        <v>4.7526407999999999E-2</v>
      </c>
      <c r="BZ130">
        <v>0</v>
      </c>
      <c r="CA130">
        <v>1.7739006999999999E-3</v>
      </c>
      <c r="CB130">
        <v>2.1094608999999999E-4</v>
      </c>
      <c r="CC130">
        <v>0</v>
      </c>
      <c r="CD130">
        <v>5.0897086999999997E-4</v>
      </c>
      <c r="CE130">
        <v>0.53301989999999999</v>
      </c>
      <c r="CF130">
        <v>0.49774458999999999</v>
      </c>
      <c r="CG130">
        <v>0.57493919000000004</v>
      </c>
      <c r="CH130">
        <v>0.65692216000000003</v>
      </c>
      <c r="CI130">
        <v>0.37149763000000002</v>
      </c>
      <c r="CJ130">
        <v>1</v>
      </c>
      <c r="CK130">
        <v>1</v>
      </c>
    </row>
    <row r="131" spans="1:89" x14ac:dyDescent="0.2">
      <c r="A131">
        <v>2397</v>
      </c>
      <c r="B131" t="s">
        <v>437</v>
      </c>
      <c r="C131">
        <v>2</v>
      </c>
      <c r="D131">
        <v>6</v>
      </c>
      <c r="E131" t="s">
        <v>91</v>
      </c>
      <c r="J131">
        <v>1</v>
      </c>
      <c r="K131">
        <v>3</v>
      </c>
      <c r="L131" t="s">
        <v>259</v>
      </c>
      <c r="M131">
        <v>3003</v>
      </c>
      <c r="N131" t="s">
        <v>116</v>
      </c>
      <c r="O131">
        <v>28049</v>
      </c>
      <c r="P131" t="s">
        <v>438</v>
      </c>
      <c r="Q131">
        <v>0</v>
      </c>
      <c r="R131">
        <v>139.5</v>
      </c>
      <c r="S131">
        <v>0.59498209000000002</v>
      </c>
      <c r="T131">
        <v>0.6617381</v>
      </c>
      <c r="U131">
        <v>3.1970854999999999E-2</v>
      </c>
      <c r="V131">
        <v>3.1625618999999998E-3</v>
      </c>
      <c r="W131">
        <v>92393.315104166599</v>
      </c>
      <c r="X131">
        <v>77300</v>
      </c>
      <c r="Y131">
        <v>0.588491817315419</v>
      </c>
      <c r="Z131">
        <v>0.12699437</v>
      </c>
      <c r="AA131">
        <v>0.15051254999999999</v>
      </c>
      <c r="AB131">
        <v>0.19013490999999999</v>
      </c>
      <c r="AC131">
        <v>0.25063062000000003</v>
      </c>
      <c r="AD131">
        <v>0.28172766999999999</v>
      </c>
      <c r="AE131">
        <v>0.14078277</v>
      </c>
      <c r="AF131">
        <v>4.7421842999999998E-2</v>
      </c>
      <c r="AG131">
        <v>7.4887885999999999E-3</v>
      </c>
      <c r="AH131">
        <v>3.1514236E-4</v>
      </c>
      <c r="AI131">
        <v>0.52498347000000001</v>
      </c>
      <c r="AJ131">
        <v>35846.385416666599</v>
      </c>
      <c r="AK131">
        <v>32200</v>
      </c>
      <c r="AL131">
        <v>36200</v>
      </c>
      <c r="AM131">
        <v>0.12657525999999999</v>
      </c>
      <c r="AN131">
        <v>0.13574177000000001</v>
      </c>
      <c r="AO131">
        <v>0.19582139000000001</v>
      </c>
      <c r="AP131">
        <v>0.21784744</v>
      </c>
      <c r="AQ131">
        <v>0.27582368000000002</v>
      </c>
      <c r="AR131">
        <v>0.17476583000000001</v>
      </c>
      <c r="AS131">
        <v>8.9694984000000005E-2</v>
      </c>
      <c r="AT131">
        <v>3.3603948000000002E-2</v>
      </c>
      <c r="AU131">
        <v>1.2978719E-2</v>
      </c>
      <c r="AV131">
        <v>0.58295989000000004</v>
      </c>
      <c r="AW131">
        <v>0.46057915999999999</v>
      </c>
      <c r="AX131">
        <v>0.52144020999999996</v>
      </c>
      <c r="AY131">
        <v>0.51263696000000003</v>
      </c>
      <c r="AZ131">
        <v>0.54663205000000004</v>
      </c>
      <c r="BA131">
        <v>9.8574243000000006E-2</v>
      </c>
      <c r="BB131">
        <v>3.897598E-2</v>
      </c>
      <c r="BC131">
        <v>0.26717280999999998</v>
      </c>
      <c r="BD131">
        <v>0.34352677999999998</v>
      </c>
      <c r="BE131">
        <v>0.25175017</v>
      </c>
      <c r="BF131">
        <v>0.25149882000000001</v>
      </c>
      <c r="BG131">
        <v>0.23297261</v>
      </c>
      <c r="BH131">
        <v>0.12432355</v>
      </c>
      <c r="BI131">
        <v>0.24060693</v>
      </c>
      <c r="BJ131">
        <v>0.15059811000000001</v>
      </c>
      <c r="BK131">
        <v>0.12448665</v>
      </c>
      <c r="BL131">
        <v>0.15240574000000001</v>
      </c>
      <c r="BM131">
        <v>0.31743961999999998</v>
      </c>
      <c r="BN131">
        <v>0.28549182000000001</v>
      </c>
      <c r="BO131">
        <v>0.12017614</v>
      </c>
      <c r="BP131">
        <v>0.12140384</v>
      </c>
      <c r="BQ131">
        <v>0.24385715999999999</v>
      </c>
      <c r="BR131">
        <v>0.17197365000000001</v>
      </c>
      <c r="BS131">
        <v>0.31106075999999999</v>
      </c>
      <c r="BT131">
        <v>0.15170452000000001</v>
      </c>
      <c r="BU131">
        <v>0.11100399</v>
      </c>
      <c r="BV131">
        <v>0.23324168000000001</v>
      </c>
      <c r="BW131">
        <v>0.21917449</v>
      </c>
      <c r="BX131">
        <v>0.22624697999999999</v>
      </c>
      <c r="BY131">
        <v>0.21033283999999999</v>
      </c>
      <c r="BZ131">
        <v>2.4903165000000001E-2</v>
      </c>
      <c r="CA131">
        <v>8.1453286000000001E-4</v>
      </c>
      <c r="CB131">
        <v>1.4096504000000001E-3</v>
      </c>
      <c r="CC131">
        <v>3.6145505000000001E-2</v>
      </c>
      <c r="CD131">
        <v>1.3004236E-3</v>
      </c>
      <c r="CE131">
        <v>0.48208189000000001</v>
      </c>
      <c r="CF131">
        <v>0.49296551999999999</v>
      </c>
      <c r="CG131">
        <v>0.74654244999999997</v>
      </c>
      <c r="CH131">
        <v>0.71855128000000001</v>
      </c>
      <c r="CI131">
        <v>0.72511225999999995</v>
      </c>
      <c r="CJ131">
        <v>1</v>
      </c>
      <c r="CK131">
        <v>1</v>
      </c>
    </row>
    <row r="132" spans="1:89" x14ac:dyDescent="0.2">
      <c r="A132">
        <v>1954</v>
      </c>
      <c r="B132" t="s">
        <v>439</v>
      </c>
      <c r="C132">
        <v>2</v>
      </c>
      <c r="D132">
        <v>6</v>
      </c>
      <c r="E132" t="s">
        <v>91</v>
      </c>
      <c r="J132">
        <v>1</v>
      </c>
      <c r="K132">
        <v>3</v>
      </c>
      <c r="L132" t="s">
        <v>305</v>
      </c>
      <c r="M132">
        <v>13101</v>
      </c>
      <c r="N132" t="s">
        <v>306</v>
      </c>
      <c r="O132">
        <v>21111</v>
      </c>
      <c r="P132" t="s">
        <v>307</v>
      </c>
      <c r="Q132">
        <v>0</v>
      </c>
      <c r="R132">
        <v>318</v>
      </c>
      <c r="S132">
        <v>0.65251570999999997</v>
      </c>
      <c r="T132">
        <v>0.68461751999999998</v>
      </c>
      <c r="U132">
        <v>9.4358930000000008E-3</v>
      </c>
      <c r="V132">
        <v>1.4471898E-3</v>
      </c>
      <c r="W132">
        <v>135061.664914177</v>
      </c>
      <c r="X132">
        <v>98200</v>
      </c>
      <c r="Y132">
        <v>0.69647706829526801</v>
      </c>
      <c r="Z132">
        <v>3.0137699E-2</v>
      </c>
      <c r="AA132">
        <v>9.9050149000000004E-2</v>
      </c>
      <c r="AB132">
        <v>0.16030817</v>
      </c>
      <c r="AC132">
        <v>0.30371743000000001</v>
      </c>
      <c r="AD132">
        <v>0.40678659</v>
      </c>
      <c r="AE132">
        <v>0.18948354000000001</v>
      </c>
      <c r="AF132">
        <v>0.10376317</v>
      </c>
      <c r="AG132">
        <v>2.2551275999999999E-2</v>
      </c>
      <c r="AH132">
        <v>2.1261218999999998E-3</v>
      </c>
      <c r="AI132">
        <v>0.67119454999999995</v>
      </c>
      <c r="AJ132">
        <v>55282.583873820702</v>
      </c>
      <c r="AK132">
        <v>46700</v>
      </c>
      <c r="AL132">
        <v>49400</v>
      </c>
      <c r="AM132">
        <v>7.9890064999999996E-2</v>
      </c>
      <c r="AN132">
        <v>8.4942332999999995E-2</v>
      </c>
      <c r="AO132">
        <v>8.3915159000000003E-2</v>
      </c>
      <c r="AP132">
        <v>0.14466018999999999</v>
      </c>
      <c r="AQ132">
        <v>0.30488372000000002</v>
      </c>
      <c r="AR132">
        <v>0.38159864999999998</v>
      </c>
      <c r="AS132">
        <v>0.18491392000000001</v>
      </c>
      <c r="AT132">
        <v>9.0881168999999998E-2</v>
      </c>
      <c r="AU132">
        <v>1.5245063E-2</v>
      </c>
      <c r="AV132">
        <v>0.64029652000000004</v>
      </c>
      <c r="AW132">
        <v>0.60669826999999998</v>
      </c>
      <c r="AX132">
        <v>0.64575207000000001</v>
      </c>
      <c r="AY132">
        <v>0.68688077000000003</v>
      </c>
      <c r="AZ132">
        <v>0.68750279999999997</v>
      </c>
      <c r="BA132">
        <v>0.11324670000000001</v>
      </c>
      <c r="BB132">
        <v>6.7973815000000007E-2</v>
      </c>
      <c r="BC132">
        <v>0.22979111999999999</v>
      </c>
      <c r="BD132">
        <v>0.27589565999999999</v>
      </c>
      <c r="BE132">
        <v>0.31309268000000001</v>
      </c>
      <c r="BF132">
        <v>0.13489731999999999</v>
      </c>
      <c r="BG132">
        <v>0.13357666000000001</v>
      </c>
      <c r="BH132">
        <v>0.16376677000000001</v>
      </c>
      <c r="BI132">
        <v>0.23795936000000001</v>
      </c>
      <c r="BJ132">
        <v>0.32979992000000002</v>
      </c>
      <c r="BK132">
        <v>9.1805466000000002E-2</v>
      </c>
      <c r="BL132">
        <v>8.9212007999999995E-2</v>
      </c>
      <c r="BM132">
        <v>0.19102939999999999</v>
      </c>
      <c r="BN132">
        <v>0.29283534999999999</v>
      </c>
      <c r="BO132">
        <v>0.33511775999999999</v>
      </c>
      <c r="BP132">
        <v>6.0474299000000002E-2</v>
      </c>
      <c r="BQ132">
        <v>8.7157457999999993E-2</v>
      </c>
      <c r="BR132">
        <v>0.14629813999999999</v>
      </c>
      <c r="BS132">
        <v>0.31627777000000001</v>
      </c>
      <c r="BT132">
        <v>0.38979232000000003</v>
      </c>
      <c r="BU132">
        <v>8.6245402999999998E-2</v>
      </c>
      <c r="BV132">
        <v>6.8495720999999996E-2</v>
      </c>
      <c r="BW132">
        <v>0.11420441000000001</v>
      </c>
      <c r="BX132">
        <v>0.31956794999999999</v>
      </c>
      <c r="BY132">
        <v>0.41148651000000003</v>
      </c>
      <c r="BZ132">
        <v>4.8019252999999998E-2</v>
      </c>
      <c r="CA132">
        <v>4.8782671999999996E-3</v>
      </c>
      <c r="CB132">
        <v>1.0150479E-2</v>
      </c>
      <c r="CC132">
        <v>6.8015638000000003E-3</v>
      </c>
      <c r="CD132">
        <v>2.3652996999999999E-2</v>
      </c>
      <c r="CE132">
        <v>0.63742483000000005</v>
      </c>
      <c r="CF132">
        <v>0.61200124</v>
      </c>
      <c r="CG132">
        <v>0.64150052999999996</v>
      </c>
      <c r="CH132">
        <v>0.66791940000000005</v>
      </c>
      <c r="CI132">
        <v>0.73525441000000002</v>
      </c>
      <c r="CJ132">
        <v>0.35010480999999999</v>
      </c>
      <c r="CK132">
        <v>1</v>
      </c>
    </row>
    <row r="133" spans="1:89" x14ac:dyDescent="0.2">
      <c r="A133">
        <v>3769</v>
      </c>
      <c r="B133" t="s">
        <v>440</v>
      </c>
      <c r="C133">
        <v>1</v>
      </c>
      <c r="D133">
        <v>7</v>
      </c>
      <c r="E133" t="s">
        <v>96</v>
      </c>
      <c r="J133">
        <v>1</v>
      </c>
      <c r="K133">
        <v>4</v>
      </c>
      <c r="L133" t="s">
        <v>316</v>
      </c>
      <c r="M133">
        <v>39400</v>
      </c>
      <c r="N133" t="s">
        <v>317</v>
      </c>
      <c r="O133">
        <v>53033</v>
      </c>
      <c r="P133" t="s">
        <v>318</v>
      </c>
      <c r="Q133">
        <v>0</v>
      </c>
      <c r="R133">
        <v>1853.6666666666599</v>
      </c>
      <c r="S133">
        <v>0.46969968000000001</v>
      </c>
      <c r="T133">
        <v>0.48081589000000002</v>
      </c>
      <c r="U133">
        <v>1.4904987E-2</v>
      </c>
      <c r="V133">
        <v>3.8336152999999997E-4</v>
      </c>
      <c r="W133">
        <v>143430.145426856</v>
      </c>
      <c r="X133">
        <v>97000</v>
      </c>
      <c r="Y133">
        <v>0.67331527124482704</v>
      </c>
      <c r="Z133">
        <v>6.4948902000000003E-2</v>
      </c>
      <c r="AA133">
        <v>0.10525785</v>
      </c>
      <c r="AB133">
        <v>0.15919451000000001</v>
      </c>
      <c r="AC133">
        <v>0.26506791000000002</v>
      </c>
      <c r="AD133">
        <v>0.40553086999999999</v>
      </c>
      <c r="AE133">
        <v>0.21018376999999999</v>
      </c>
      <c r="AF133">
        <v>0.1012628</v>
      </c>
      <c r="AG133">
        <v>2.0128324999999999E-2</v>
      </c>
      <c r="AH133">
        <v>1.9864964000000001E-3</v>
      </c>
      <c r="AI133">
        <v>0.57516639999999997</v>
      </c>
      <c r="AJ133">
        <v>43504.871782840302</v>
      </c>
      <c r="AK133">
        <v>37700</v>
      </c>
      <c r="AL133">
        <v>43800</v>
      </c>
      <c r="AM133">
        <v>0.14166406000000001</v>
      </c>
      <c r="AN133">
        <v>0.1539652</v>
      </c>
      <c r="AO133">
        <v>0.14509960999999999</v>
      </c>
      <c r="AP133">
        <v>0.16923015999999999</v>
      </c>
      <c r="AQ133">
        <v>0.23374613</v>
      </c>
      <c r="AR133">
        <v>0.29795891000000002</v>
      </c>
      <c r="AS133">
        <v>0.14887465999999999</v>
      </c>
      <c r="AT133">
        <v>6.9438621000000006E-2</v>
      </c>
      <c r="AU133">
        <v>8.7676122999999998E-3</v>
      </c>
      <c r="AV133">
        <v>0.52891098999999997</v>
      </c>
      <c r="AW133">
        <v>0.55474228000000003</v>
      </c>
      <c r="AX133">
        <v>0.56036109000000001</v>
      </c>
      <c r="AY133">
        <v>0.58476728</v>
      </c>
      <c r="AZ133">
        <v>0.58741217999999995</v>
      </c>
      <c r="BA133">
        <v>0.19873505999999999</v>
      </c>
      <c r="BB133">
        <v>0.15720516000000001</v>
      </c>
      <c r="BC133">
        <v>0.20372829000000001</v>
      </c>
      <c r="BD133">
        <v>0.21084367000000001</v>
      </c>
      <c r="BE133">
        <v>0.22948789999999999</v>
      </c>
      <c r="BF133">
        <v>0.16577995000000001</v>
      </c>
      <c r="BG133">
        <v>0.15256131000000001</v>
      </c>
      <c r="BH133">
        <v>0.19907036</v>
      </c>
      <c r="BI133">
        <v>0.21870286999999999</v>
      </c>
      <c r="BJ133">
        <v>0.26388556000000002</v>
      </c>
      <c r="BK133">
        <v>0.15780842</v>
      </c>
      <c r="BL133">
        <v>0.15403295</v>
      </c>
      <c r="BM133">
        <v>0.16994418</v>
      </c>
      <c r="BN133">
        <v>0.2543202</v>
      </c>
      <c r="BO133">
        <v>0.26389425999999999</v>
      </c>
      <c r="BP133">
        <v>0.14585948000000001</v>
      </c>
      <c r="BQ133">
        <v>0.13254721</v>
      </c>
      <c r="BR133">
        <v>0.16702306</v>
      </c>
      <c r="BS133">
        <v>0.25462747000000002</v>
      </c>
      <c r="BT133">
        <v>0.29994275999999997</v>
      </c>
      <c r="BU133">
        <v>0.14751782999999999</v>
      </c>
      <c r="BV133">
        <v>0.14592189</v>
      </c>
      <c r="BW133">
        <v>0.15712216000000001</v>
      </c>
      <c r="BX133">
        <v>0.21959344</v>
      </c>
      <c r="BY133">
        <v>0.32984458999999999</v>
      </c>
      <c r="BZ133">
        <v>5.9025097E-3</v>
      </c>
      <c r="CA133">
        <v>6.8701906000000002E-3</v>
      </c>
      <c r="CB133">
        <v>8.0693503999999996E-3</v>
      </c>
      <c r="CC133">
        <v>7.6160580000000002E-3</v>
      </c>
      <c r="CD133">
        <v>1.0745767999999999E-2</v>
      </c>
      <c r="CE133">
        <v>0.44353026000000001</v>
      </c>
      <c r="CF133">
        <v>0.41486709999999999</v>
      </c>
      <c r="CG133">
        <v>0.47800350000000003</v>
      </c>
      <c r="CH133">
        <v>0.49498340000000002</v>
      </c>
      <c r="CI133">
        <v>0.49574852000000003</v>
      </c>
      <c r="CJ133">
        <v>0</v>
      </c>
      <c r="CK133">
        <v>0</v>
      </c>
    </row>
    <row r="134" spans="1:89" x14ac:dyDescent="0.2">
      <c r="A134">
        <v>9743</v>
      </c>
      <c r="B134" t="s">
        <v>441</v>
      </c>
      <c r="C134">
        <v>2</v>
      </c>
      <c r="D134">
        <v>6</v>
      </c>
      <c r="E134" t="s">
        <v>91</v>
      </c>
      <c r="J134">
        <v>1</v>
      </c>
      <c r="K134">
        <v>2</v>
      </c>
      <c r="L134" t="s">
        <v>442</v>
      </c>
      <c r="M134">
        <v>28202</v>
      </c>
      <c r="N134" t="s">
        <v>443</v>
      </c>
      <c r="O134">
        <v>31153</v>
      </c>
      <c r="P134" t="s">
        <v>444</v>
      </c>
      <c r="Q134">
        <v>0</v>
      </c>
      <c r="R134">
        <v>140.333333333333</v>
      </c>
      <c r="S134">
        <v>0.46080758999999999</v>
      </c>
      <c r="T134">
        <v>0.64363998</v>
      </c>
      <c r="U134">
        <v>9.8948236999999994E-3</v>
      </c>
      <c r="V134">
        <v>3.8888604000000003E-5</v>
      </c>
      <c r="W134">
        <v>87138.016682749396</v>
      </c>
      <c r="X134">
        <v>73100</v>
      </c>
      <c r="Y134">
        <v>0.573585147953939</v>
      </c>
      <c r="Z134">
        <v>7.8210874999999999E-2</v>
      </c>
      <c r="AA134">
        <v>0.16353154</v>
      </c>
      <c r="AB134">
        <v>0.24422197000000001</v>
      </c>
      <c r="AC134">
        <v>0.30538797000000001</v>
      </c>
      <c r="AD134">
        <v>0.20864762000000001</v>
      </c>
      <c r="AE134">
        <v>6.4431905999999997E-2</v>
      </c>
      <c r="AF134">
        <v>3.0651637999999998E-2</v>
      </c>
      <c r="AG134">
        <v>5.0303075000000001E-3</v>
      </c>
      <c r="AH134">
        <v>1.3406055E-4</v>
      </c>
      <c r="AI134">
        <v>0.60753595999999999</v>
      </c>
      <c r="AJ134">
        <v>44472.327262099097</v>
      </c>
      <c r="AK134">
        <v>40000</v>
      </c>
      <c r="AL134">
        <v>42200</v>
      </c>
      <c r="AM134">
        <v>8.2887441000000006E-2</v>
      </c>
      <c r="AN134">
        <v>8.5047200000000003E-2</v>
      </c>
      <c r="AO134">
        <v>0.12638518000000001</v>
      </c>
      <c r="AP134">
        <v>0.20202464000000001</v>
      </c>
      <c r="AQ134">
        <v>0.32609913000000001</v>
      </c>
      <c r="AR134">
        <v>0.26044381</v>
      </c>
      <c r="AS134">
        <v>0.12286464</v>
      </c>
      <c r="AT134">
        <v>5.0438671999999997E-2</v>
      </c>
      <c r="AU134">
        <v>2.8142283999999999E-3</v>
      </c>
      <c r="AV134">
        <v>0.55410420999999999</v>
      </c>
      <c r="AW134">
        <v>0.56976819000000001</v>
      </c>
      <c r="AX134">
        <v>0.59247267000000003</v>
      </c>
      <c r="AY134">
        <v>0.62150508000000004</v>
      </c>
      <c r="AZ134">
        <v>0.65435140999999997</v>
      </c>
      <c r="BA134">
        <v>0.17869027000000001</v>
      </c>
      <c r="BB134">
        <v>0.10595725</v>
      </c>
      <c r="BC134">
        <v>0.18215305000000001</v>
      </c>
      <c r="BD134">
        <v>0.40668472999999999</v>
      </c>
      <c r="BE134">
        <v>0.12651467</v>
      </c>
      <c r="BF134">
        <v>0.12345886</v>
      </c>
      <c r="BG134">
        <v>0.10889139</v>
      </c>
      <c r="BH134">
        <v>0.21910526999999999</v>
      </c>
      <c r="BI134">
        <v>0.36573740999999999</v>
      </c>
      <c r="BJ134">
        <v>0.182807</v>
      </c>
      <c r="BK134">
        <v>8.1237242000000001E-2</v>
      </c>
      <c r="BL134">
        <v>0.19082690999999999</v>
      </c>
      <c r="BM134">
        <v>0.20075430999999999</v>
      </c>
      <c r="BN134">
        <v>0.25318485000000002</v>
      </c>
      <c r="BO134">
        <v>0.27399665000000001</v>
      </c>
      <c r="BP134">
        <v>8.2482352999999994E-2</v>
      </c>
      <c r="BQ134">
        <v>8.8477649000000005E-2</v>
      </c>
      <c r="BR134">
        <v>0.20480583999999999</v>
      </c>
      <c r="BS134">
        <v>0.33826086</v>
      </c>
      <c r="BT134">
        <v>0.28597328</v>
      </c>
      <c r="BU134">
        <v>2.8053146000000001E-2</v>
      </c>
      <c r="BV134">
        <v>0.12780815000000001</v>
      </c>
      <c r="BW134">
        <v>0.19350244</v>
      </c>
      <c r="BX134">
        <v>0.33237016000000003</v>
      </c>
      <c r="BY134">
        <v>0.31826606000000002</v>
      </c>
      <c r="BZ134">
        <v>4.9722758999999996E-4</v>
      </c>
      <c r="CA134">
        <v>1.9118982999999999E-4</v>
      </c>
      <c r="CB134">
        <v>3.9390738999999999E-4</v>
      </c>
      <c r="CC134">
        <v>4.0624561000000001E-4</v>
      </c>
      <c r="CD134">
        <v>1.2096044E-2</v>
      </c>
      <c r="CE134">
        <v>0.55495667000000004</v>
      </c>
      <c r="CF134">
        <v>0.52593493000000002</v>
      </c>
      <c r="CG134">
        <v>0.59860968999999997</v>
      </c>
      <c r="CH134">
        <v>0.67111480000000001</v>
      </c>
      <c r="CI134">
        <v>0.78163064000000004</v>
      </c>
      <c r="CJ134">
        <v>0.74109261999999998</v>
      </c>
      <c r="CK134">
        <v>1</v>
      </c>
    </row>
    <row r="135" spans="1:89" x14ac:dyDescent="0.2">
      <c r="A135">
        <v>4999</v>
      </c>
      <c r="B135" t="s">
        <v>445</v>
      </c>
      <c r="C135">
        <v>1</v>
      </c>
      <c r="D135">
        <v>9</v>
      </c>
      <c r="E135" t="s">
        <v>111</v>
      </c>
      <c r="J135">
        <v>2</v>
      </c>
      <c r="K135">
        <v>4</v>
      </c>
      <c r="L135" t="s">
        <v>316</v>
      </c>
      <c r="M135">
        <v>39302</v>
      </c>
      <c r="N135" t="s">
        <v>446</v>
      </c>
      <c r="O135">
        <v>53073</v>
      </c>
      <c r="P135" t="s">
        <v>447</v>
      </c>
      <c r="Q135">
        <v>0</v>
      </c>
      <c r="R135">
        <v>313.33333333333297</v>
      </c>
      <c r="S135">
        <v>0.47021276000000001</v>
      </c>
      <c r="T135">
        <v>0.51528180000000001</v>
      </c>
      <c r="U135">
        <v>1.1806679E-2</v>
      </c>
      <c r="V135">
        <v>0</v>
      </c>
      <c r="W135">
        <v>79678.372888962695</v>
      </c>
      <c r="X135">
        <v>63900</v>
      </c>
      <c r="Y135">
        <v>0.52538404635926494</v>
      </c>
      <c r="Z135">
        <v>0.12366497</v>
      </c>
      <c r="AA135">
        <v>0.19517103999999999</v>
      </c>
      <c r="AB135">
        <v>0.26164857000000002</v>
      </c>
      <c r="AC135">
        <v>0.27931419000000002</v>
      </c>
      <c r="AD135">
        <v>0.14020118000000001</v>
      </c>
      <c r="AE135">
        <v>5.3335313000000002E-2</v>
      </c>
      <c r="AF135">
        <v>2.1297160999999998E-2</v>
      </c>
      <c r="AG135">
        <v>4.9137436000000001E-3</v>
      </c>
      <c r="AH135">
        <v>3.200119E-5</v>
      </c>
      <c r="AI135">
        <v>0.49620630999999998</v>
      </c>
      <c r="AJ135">
        <v>32904.066560006599</v>
      </c>
      <c r="AK135">
        <v>25800</v>
      </c>
      <c r="AL135">
        <v>35900</v>
      </c>
      <c r="AM135">
        <v>0.1978782</v>
      </c>
      <c r="AN135">
        <v>0.21844763</v>
      </c>
      <c r="AO135">
        <v>0.19321806999999999</v>
      </c>
      <c r="AP135">
        <v>0.1823061</v>
      </c>
      <c r="AQ135">
        <v>0.20849934000000001</v>
      </c>
      <c r="AR135">
        <v>0.19752881</v>
      </c>
      <c r="AS135">
        <v>9.3327968999999997E-2</v>
      </c>
      <c r="AT135">
        <v>3.8631167000000001E-2</v>
      </c>
      <c r="AU135">
        <v>4.0734103000000001E-3</v>
      </c>
      <c r="AV135">
        <v>0.44868225</v>
      </c>
      <c r="AW135">
        <v>0.46977722999999999</v>
      </c>
      <c r="AX135">
        <v>0.48302075</v>
      </c>
      <c r="AY135">
        <v>0.52413814999999997</v>
      </c>
      <c r="AZ135">
        <v>0.54387717999999996</v>
      </c>
      <c r="BA135">
        <v>0.21332255999999999</v>
      </c>
      <c r="BB135">
        <v>0.27462196</v>
      </c>
      <c r="BC135">
        <v>0.12477233</v>
      </c>
      <c r="BD135">
        <v>0.29180998000000002</v>
      </c>
      <c r="BE135">
        <v>9.5473110999999999E-2</v>
      </c>
      <c r="BF135">
        <v>0.24733047</v>
      </c>
      <c r="BG135">
        <v>0.2009012</v>
      </c>
      <c r="BH135">
        <v>0.20282058</v>
      </c>
      <c r="BI135">
        <v>0.19534850000000001</v>
      </c>
      <c r="BJ135">
        <v>0.15359917000000001</v>
      </c>
      <c r="BK135">
        <v>0.21990108</v>
      </c>
      <c r="BL135">
        <v>0.23134272</v>
      </c>
      <c r="BM135">
        <v>0.16699733</v>
      </c>
      <c r="BN135">
        <v>0.2053536</v>
      </c>
      <c r="BO135">
        <v>0.17640529999999999</v>
      </c>
      <c r="BP135">
        <v>0.21833991</v>
      </c>
      <c r="BQ135">
        <v>0.13590273</v>
      </c>
      <c r="BR135">
        <v>0.19547102999999999</v>
      </c>
      <c r="BS135">
        <v>0.18598433</v>
      </c>
      <c r="BT135">
        <v>0.26430205000000001</v>
      </c>
      <c r="BU135">
        <v>0.18026329999999999</v>
      </c>
      <c r="BV135">
        <v>0.15375611</v>
      </c>
      <c r="BW135">
        <v>0.20683836999999999</v>
      </c>
      <c r="BX135">
        <v>0.20404789000000001</v>
      </c>
      <c r="BY135">
        <v>0.25509426000000002</v>
      </c>
      <c r="BZ135">
        <v>0</v>
      </c>
      <c r="CA135">
        <v>5.5444472999999998E-3</v>
      </c>
      <c r="CB135">
        <v>0</v>
      </c>
      <c r="CC135">
        <v>7.7569600999999998E-3</v>
      </c>
      <c r="CD135">
        <v>5.8820182000000002E-3</v>
      </c>
      <c r="CE135">
        <v>0.37146344999999997</v>
      </c>
      <c r="CF135">
        <v>0.45413518000000003</v>
      </c>
      <c r="CG135">
        <v>0.51752900999999996</v>
      </c>
      <c r="CH135">
        <v>0.56023787999999997</v>
      </c>
      <c r="CI135">
        <v>0.63350134999999996</v>
      </c>
      <c r="CJ135">
        <v>0</v>
      </c>
      <c r="CK135">
        <v>0</v>
      </c>
    </row>
    <row r="136" spans="1:89" x14ac:dyDescent="0.2">
      <c r="A136">
        <v>2910</v>
      </c>
      <c r="B136" t="s">
        <v>448</v>
      </c>
      <c r="C136">
        <v>2</v>
      </c>
      <c r="D136">
        <v>6</v>
      </c>
      <c r="E136" t="s">
        <v>91</v>
      </c>
      <c r="J136">
        <v>1</v>
      </c>
      <c r="K136">
        <v>3</v>
      </c>
      <c r="L136" t="s">
        <v>145</v>
      </c>
      <c r="M136">
        <v>800</v>
      </c>
      <c r="N136" t="s">
        <v>449</v>
      </c>
      <c r="O136">
        <v>37071</v>
      </c>
      <c r="P136" t="s">
        <v>450</v>
      </c>
      <c r="Q136">
        <v>0</v>
      </c>
      <c r="R136">
        <v>134.333333333333</v>
      </c>
      <c r="S136">
        <v>0.52109181999999998</v>
      </c>
      <c r="T136">
        <v>0.59507047999999996</v>
      </c>
      <c r="U136">
        <v>1.4704109E-2</v>
      </c>
      <c r="V136">
        <v>0</v>
      </c>
      <c r="W136">
        <v>124431.834076457</v>
      </c>
      <c r="X136">
        <v>97900</v>
      </c>
      <c r="Y136">
        <v>0.67566753247239697</v>
      </c>
      <c r="Z136">
        <v>4.9032427000000003E-2</v>
      </c>
      <c r="AA136">
        <v>0.1176239</v>
      </c>
      <c r="AB136">
        <v>0.17148899000000001</v>
      </c>
      <c r="AC136">
        <v>0.25387913000000001</v>
      </c>
      <c r="AD136">
        <v>0.40797555000000002</v>
      </c>
      <c r="AE136">
        <v>0.19242793</v>
      </c>
      <c r="AF136">
        <v>0.11140216999999999</v>
      </c>
      <c r="AG136">
        <v>1.9279256000000002E-2</v>
      </c>
      <c r="AH136" s="1">
        <v>8.9678615000000007E-6</v>
      </c>
      <c r="AI136">
        <v>0.60717069999999995</v>
      </c>
      <c r="AJ136">
        <v>43370.902314671199</v>
      </c>
      <c r="AK136">
        <v>38100</v>
      </c>
      <c r="AL136">
        <v>40900</v>
      </c>
      <c r="AM136">
        <v>7.2535023000000004E-2</v>
      </c>
      <c r="AN136">
        <v>8.7558790999999997E-2</v>
      </c>
      <c r="AO136">
        <v>0.12444470000000001</v>
      </c>
      <c r="AP136">
        <v>0.2193505</v>
      </c>
      <c r="AQ136">
        <v>0.27581455999999999</v>
      </c>
      <c r="AR136">
        <v>0.29283142000000001</v>
      </c>
      <c r="AS136">
        <v>0.13566180999999999</v>
      </c>
      <c r="AT136">
        <v>4.3300829999999998E-2</v>
      </c>
      <c r="AU136">
        <v>5.0076435000000002E-4</v>
      </c>
      <c r="AV136">
        <v>0.62445790000000001</v>
      </c>
      <c r="AW136">
        <v>0.59879172000000003</v>
      </c>
      <c r="AX136">
        <v>0.58949554000000004</v>
      </c>
      <c r="AY136">
        <v>0.61820262999999998</v>
      </c>
      <c r="AZ136">
        <v>0.60807341000000004</v>
      </c>
      <c r="BA136">
        <v>5.2859213000000002E-2</v>
      </c>
      <c r="BB136">
        <v>0.10116573</v>
      </c>
      <c r="BC136">
        <v>0.39298040000000001</v>
      </c>
      <c r="BD136">
        <v>0.15310925</v>
      </c>
      <c r="BE136">
        <v>0.29988538999999997</v>
      </c>
      <c r="BF136">
        <v>0.10890706999999999</v>
      </c>
      <c r="BG136">
        <v>0.12357711</v>
      </c>
      <c r="BH136">
        <v>0.16449358</v>
      </c>
      <c r="BI136">
        <v>0.28217596</v>
      </c>
      <c r="BJ136">
        <v>0.32084628999999998</v>
      </c>
      <c r="BK136">
        <v>0.13096257</v>
      </c>
      <c r="BL136">
        <v>0.13805722000000001</v>
      </c>
      <c r="BM136">
        <v>0.2303279</v>
      </c>
      <c r="BN136">
        <v>0.26213260999999999</v>
      </c>
      <c r="BO136">
        <v>0.23851976</v>
      </c>
      <c r="BP136">
        <v>6.0996234000000003E-2</v>
      </c>
      <c r="BQ136">
        <v>9.6368625999999999E-2</v>
      </c>
      <c r="BR136">
        <v>0.29446238000000002</v>
      </c>
      <c r="BS136">
        <v>0.30944294</v>
      </c>
      <c r="BT136">
        <v>0.23872979</v>
      </c>
      <c r="BU136">
        <v>8.3859421000000003E-2</v>
      </c>
      <c r="BV136">
        <v>0.13924218999999999</v>
      </c>
      <c r="BW136">
        <v>0.16294311</v>
      </c>
      <c r="BX136">
        <v>0.27355226999999999</v>
      </c>
      <c r="BY136">
        <v>0.34040302</v>
      </c>
      <c r="BZ136">
        <v>0</v>
      </c>
      <c r="CA136">
        <v>0</v>
      </c>
      <c r="CB136">
        <v>3.4034826000000002E-4</v>
      </c>
      <c r="CC136">
        <v>5.6636926999999995E-4</v>
      </c>
      <c r="CD136">
        <v>7.3192874000000004E-4</v>
      </c>
      <c r="CE136">
        <v>0.66674524999999996</v>
      </c>
      <c r="CF136">
        <v>0.58855628999999998</v>
      </c>
      <c r="CG136">
        <v>0.58505969999999996</v>
      </c>
      <c r="CH136">
        <v>0.53018235999999996</v>
      </c>
      <c r="CI136">
        <v>0.63292163999999995</v>
      </c>
      <c r="CJ136">
        <v>0</v>
      </c>
      <c r="CK136">
        <v>0</v>
      </c>
    </row>
    <row r="137" spans="1:89" x14ac:dyDescent="0.2">
      <c r="A137">
        <v>9941</v>
      </c>
      <c r="B137" t="s">
        <v>451</v>
      </c>
      <c r="C137">
        <v>1</v>
      </c>
      <c r="D137">
        <v>9</v>
      </c>
      <c r="E137" t="s">
        <v>111</v>
      </c>
      <c r="J137">
        <v>2</v>
      </c>
      <c r="K137">
        <v>2</v>
      </c>
      <c r="L137" t="s">
        <v>333</v>
      </c>
      <c r="M137">
        <v>15600</v>
      </c>
      <c r="N137" t="s">
        <v>452</v>
      </c>
      <c r="O137">
        <v>39013</v>
      </c>
      <c r="P137" t="s">
        <v>453</v>
      </c>
      <c r="Q137">
        <v>0</v>
      </c>
      <c r="R137">
        <v>289</v>
      </c>
      <c r="S137">
        <v>0.48558246999999999</v>
      </c>
      <c r="T137">
        <v>0.54019784999999998</v>
      </c>
      <c r="U137">
        <v>1.5891062000000001E-2</v>
      </c>
      <c r="V137">
        <v>2.5101481000000002E-5</v>
      </c>
      <c r="W137">
        <v>58512.507177227497</v>
      </c>
      <c r="X137">
        <v>53000</v>
      </c>
      <c r="Y137">
        <v>0.44448356476484502</v>
      </c>
      <c r="Z137">
        <v>0.18119840000000001</v>
      </c>
      <c r="AA137">
        <v>0.25555130999999998</v>
      </c>
      <c r="AB137">
        <v>0.27200943</v>
      </c>
      <c r="AC137">
        <v>0.22970460000000001</v>
      </c>
      <c r="AD137">
        <v>6.1536304999999999E-2</v>
      </c>
      <c r="AE137">
        <v>2.1620315000000001E-2</v>
      </c>
      <c r="AF137">
        <v>6.9382404999999998E-3</v>
      </c>
      <c r="AG137">
        <v>5.5610627000000001E-4</v>
      </c>
      <c r="AH137">
        <v>9.1663372999999993E-5</v>
      </c>
      <c r="AI137">
        <v>0.50367921999999998</v>
      </c>
      <c r="AJ137">
        <v>31578.710923983501</v>
      </c>
      <c r="AK137">
        <v>26800</v>
      </c>
      <c r="AL137">
        <v>30700</v>
      </c>
      <c r="AM137">
        <v>0.12690313</v>
      </c>
      <c r="AN137">
        <v>0.14914589</v>
      </c>
      <c r="AO137">
        <v>0.23190031999999999</v>
      </c>
      <c r="AP137">
        <v>0.23072186</v>
      </c>
      <c r="AQ137">
        <v>0.20857427000000001</v>
      </c>
      <c r="AR137">
        <v>0.1796577</v>
      </c>
      <c r="AS137">
        <v>8.9892036999999994E-2</v>
      </c>
      <c r="AT137">
        <v>2.7016657999999999E-2</v>
      </c>
      <c r="AU137">
        <v>2.7670374000000001E-3</v>
      </c>
      <c r="AV137">
        <v>0.43747729000000002</v>
      </c>
      <c r="AW137">
        <v>0.45818313999999999</v>
      </c>
      <c r="AX137">
        <v>0.5297811</v>
      </c>
      <c r="AY137">
        <v>0.57077730000000004</v>
      </c>
      <c r="AZ137">
        <v>0.52170956000000002</v>
      </c>
      <c r="BA137">
        <v>0.19880972999999999</v>
      </c>
      <c r="BB137">
        <v>0.32259866999999998</v>
      </c>
      <c r="BC137">
        <v>0.22316261000000001</v>
      </c>
      <c r="BD137">
        <v>0.16772920999999999</v>
      </c>
      <c r="BE137">
        <v>8.7699792999999998E-2</v>
      </c>
      <c r="BF137">
        <v>0.19633526000000001</v>
      </c>
      <c r="BG137">
        <v>0.25700137000000001</v>
      </c>
      <c r="BH137">
        <v>0.25704791999999999</v>
      </c>
      <c r="BI137">
        <v>0.15879981000000001</v>
      </c>
      <c r="BJ137">
        <v>0.13081557999999999</v>
      </c>
      <c r="BK137">
        <v>0.11337472</v>
      </c>
      <c r="BL137">
        <v>0.21681012</v>
      </c>
      <c r="BM137">
        <v>0.25838253</v>
      </c>
      <c r="BN137">
        <v>0.20665132999999999</v>
      </c>
      <c r="BO137">
        <v>0.20478130999999999</v>
      </c>
      <c r="BP137">
        <v>7.5474768999999997E-2</v>
      </c>
      <c r="BQ137">
        <v>0.18305859999999999</v>
      </c>
      <c r="BR137">
        <v>0.20757154999999999</v>
      </c>
      <c r="BS137">
        <v>0.27873303999999999</v>
      </c>
      <c r="BT137">
        <v>0.25516197000000002</v>
      </c>
      <c r="BU137">
        <v>0.24005757</v>
      </c>
      <c r="BV137">
        <v>0.109612</v>
      </c>
      <c r="BW137">
        <v>0.1077997</v>
      </c>
      <c r="BX137">
        <v>0.28216057999999999</v>
      </c>
      <c r="BY137">
        <v>0.26037010999999999</v>
      </c>
      <c r="BZ137">
        <v>1.3853035999999999E-4</v>
      </c>
      <c r="CA137">
        <v>4.5503712999999998E-3</v>
      </c>
      <c r="CB137">
        <v>4.6063186999999997E-3</v>
      </c>
      <c r="CC137">
        <v>8.8471279000000005E-4</v>
      </c>
      <c r="CD137">
        <v>1.9971603000000001E-3</v>
      </c>
      <c r="CE137">
        <v>0.47231641000000002</v>
      </c>
      <c r="CF137">
        <v>0.52080327000000004</v>
      </c>
      <c r="CG137">
        <v>0.57202255999999996</v>
      </c>
      <c r="CH137">
        <v>0.55447137000000002</v>
      </c>
      <c r="CI137">
        <v>0.62666661000000001</v>
      </c>
      <c r="CJ137">
        <v>0</v>
      </c>
      <c r="CK137">
        <v>0</v>
      </c>
    </row>
    <row r="138" spans="1:89" x14ac:dyDescent="0.2">
      <c r="A138">
        <v>3479</v>
      </c>
      <c r="B138" t="s">
        <v>454</v>
      </c>
      <c r="C138">
        <v>2</v>
      </c>
      <c r="D138">
        <v>6</v>
      </c>
      <c r="E138" t="s">
        <v>91</v>
      </c>
      <c r="J138">
        <v>1</v>
      </c>
      <c r="K138">
        <v>3</v>
      </c>
      <c r="L138" t="s">
        <v>370</v>
      </c>
      <c r="M138">
        <v>5600</v>
      </c>
      <c r="N138" t="s">
        <v>455</v>
      </c>
      <c r="O138">
        <v>47037</v>
      </c>
      <c r="P138" t="s">
        <v>456</v>
      </c>
      <c r="Q138">
        <v>0</v>
      </c>
      <c r="R138">
        <v>472.666666666666</v>
      </c>
      <c r="S138">
        <v>0.59873061999999999</v>
      </c>
      <c r="T138">
        <v>0.65178537000000003</v>
      </c>
      <c r="U138">
        <v>5.7811551000000001E-3</v>
      </c>
      <c r="V138">
        <v>2.7081056E-5</v>
      </c>
      <c r="W138">
        <v>187916.158090179</v>
      </c>
      <c r="X138">
        <v>116700</v>
      </c>
      <c r="Y138">
        <v>0.74421928598110698</v>
      </c>
      <c r="Z138">
        <v>2.9190463999999999E-2</v>
      </c>
      <c r="AA138">
        <v>7.6907693999999999E-2</v>
      </c>
      <c r="AB138">
        <v>0.13428703</v>
      </c>
      <c r="AC138">
        <v>0.22944981</v>
      </c>
      <c r="AD138">
        <v>0.53016496000000002</v>
      </c>
      <c r="AE138">
        <v>0.34593326000000002</v>
      </c>
      <c r="AF138">
        <v>0.19320682</v>
      </c>
      <c r="AG138">
        <v>4.2939048E-2</v>
      </c>
      <c r="AH138">
        <v>6.3809365999999996E-3</v>
      </c>
      <c r="AI138">
        <v>0.59168798</v>
      </c>
      <c r="AJ138">
        <v>47326.768421081601</v>
      </c>
      <c r="AK138">
        <v>37900</v>
      </c>
      <c r="AL138">
        <v>41800</v>
      </c>
      <c r="AM138">
        <v>9.4091162000000006E-2</v>
      </c>
      <c r="AN138">
        <v>0.11279072</v>
      </c>
      <c r="AO138">
        <v>0.17115169999999999</v>
      </c>
      <c r="AP138">
        <v>0.18005539000000001</v>
      </c>
      <c r="AQ138">
        <v>0.23617214</v>
      </c>
      <c r="AR138">
        <v>0.29983001999999997</v>
      </c>
      <c r="AS138">
        <v>0.16629163999999999</v>
      </c>
      <c r="AT138">
        <v>8.6759067999999995E-2</v>
      </c>
      <c r="AU138">
        <v>1.9064122999999999E-2</v>
      </c>
      <c r="AV138">
        <v>0.58914535999999995</v>
      </c>
      <c r="AW138">
        <v>0.55487001000000002</v>
      </c>
      <c r="AX138">
        <v>0.55915707000000003</v>
      </c>
      <c r="AY138">
        <v>0.59546863999999999</v>
      </c>
      <c r="AZ138">
        <v>0.60377258</v>
      </c>
      <c r="BA138">
        <v>0.1554189</v>
      </c>
      <c r="BB138">
        <v>0.16518281000000001</v>
      </c>
      <c r="BC138">
        <v>0.22501682000000001</v>
      </c>
      <c r="BD138">
        <v>0.25633207000000002</v>
      </c>
      <c r="BE138">
        <v>0.19804943999999999</v>
      </c>
      <c r="BF138">
        <v>0.10032650999999999</v>
      </c>
      <c r="BG138">
        <v>0.23829322999999999</v>
      </c>
      <c r="BH138">
        <v>0.17532808999999999</v>
      </c>
      <c r="BI138">
        <v>0.25435835000000001</v>
      </c>
      <c r="BJ138">
        <v>0.23169376999999999</v>
      </c>
      <c r="BK138">
        <v>0.1274351</v>
      </c>
      <c r="BL138">
        <v>0.18613808000000001</v>
      </c>
      <c r="BM138">
        <v>0.19474989000000001</v>
      </c>
      <c r="BN138">
        <v>0.25736666000000002</v>
      </c>
      <c r="BO138">
        <v>0.23431026999999999</v>
      </c>
      <c r="BP138">
        <v>9.3641533999999998E-2</v>
      </c>
      <c r="BQ138">
        <v>0.18825633999999999</v>
      </c>
      <c r="BR138">
        <v>0.18587461</v>
      </c>
      <c r="BS138">
        <v>0.24684544</v>
      </c>
      <c r="BT138">
        <v>0.28538208999999998</v>
      </c>
      <c r="BU138">
        <v>0.11682998999999999</v>
      </c>
      <c r="BV138">
        <v>0.15054192</v>
      </c>
      <c r="BW138">
        <v>0.17202513</v>
      </c>
      <c r="BX138">
        <v>0.22243626</v>
      </c>
      <c r="BY138">
        <v>0.33816670999999998</v>
      </c>
      <c r="BZ138">
        <v>9.277364E-4</v>
      </c>
      <c r="CA138">
        <v>7.2690682000000001E-4</v>
      </c>
      <c r="CB138">
        <v>1.5319523E-2</v>
      </c>
      <c r="CC138">
        <v>1.2280632E-2</v>
      </c>
      <c r="CD138">
        <v>2.660707E-2</v>
      </c>
      <c r="CE138">
        <v>0.57502317000000003</v>
      </c>
      <c r="CF138">
        <v>0.52066212999999995</v>
      </c>
      <c r="CG138">
        <v>0.68954121999999995</v>
      </c>
      <c r="CH138">
        <v>0.66676866999999995</v>
      </c>
      <c r="CI138">
        <v>0.65898526000000002</v>
      </c>
      <c r="CJ138">
        <v>0</v>
      </c>
      <c r="CK138">
        <v>0</v>
      </c>
    </row>
    <row r="139" spans="1:89" x14ac:dyDescent="0.2">
      <c r="A139">
        <v>3835</v>
      </c>
      <c r="B139" t="s">
        <v>457</v>
      </c>
      <c r="C139">
        <v>2</v>
      </c>
      <c r="D139">
        <v>4</v>
      </c>
      <c r="E139" t="s">
        <v>131</v>
      </c>
      <c r="J139">
        <v>1</v>
      </c>
      <c r="K139">
        <v>2</v>
      </c>
      <c r="L139" t="s">
        <v>119</v>
      </c>
      <c r="M139">
        <v>24000</v>
      </c>
      <c r="N139" t="s">
        <v>458</v>
      </c>
      <c r="O139">
        <v>55105</v>
      </c>
      <c r="P139" t="s">
        <v>459</v>
      </c>
      <c r="Q139">
        <v>0</v>
      </c>
      <c r="R139">
        <v>257.33333333333297</v>
      </c>
      <c r="S139">
        <v>0.59974092000000001</v>
      </c>
      <c r="T139">
        <v>0.47994473999999998</v>
      </c>
      <c r="U139">
        <v>9.0190553999999999E-3</v>
      </c>
      <c r="V139">
        <v>1.4354235999999999E-3</v>
      </c>
      <c r="W139">
        <v>178407.634411431</v>
      </c>
      <c r="X139">
        <v>109800</v>
      </c>
      <c r="Y139">
        <v>0.71861992652860895</v>
      </c>
      <c r="Z139">
        <v>3.7870954999999998E-2</v>
      </c>
      <c r="AA139">
        <v>8.0854058000000006E-2</v>
      </c>
      <c r="AB139">
        <v>0.13371772000000001</v>
      </c>
      <c r="AC139">
        <v>0.25324389000000003</v>
      </c>
      <c r="AD139">
        <v>0.49431330000000001</v>
      </c>
      <c r="AE139">
        <v>0.28105344999999998</v>
      </c>
      <c r="AF139">
        <v>0.15779327000000001</v>
      </c>
      <c r="AG139">
        <v>2.7448835000000001E-2</v>
      </c>
      <c r="AH139">
        <v>3.2478499E-3</v>
      </c>
      <c r="AI139">
        <v>0.60360307000000002</v>
      </c>
      <c r="AJ139">
        <v>45793.136526473398</v>
      </c>
      <c r="AK139">
        <v>40600</v>
      </c>
      <c r="AL139">
        <v>42600</v>
      </c>
      <c r="AM139">
        <v>9.9733694999999997E-2</v>
      </c>
      <c r="AN139">
        <v>0.10927857000000001</v>
      </c>
      <c r="AO139">
        <v>0.12632947</v>
      </c>
      <c r="AP139">
        <v>0.18429224</v>
      </c>
      <c r="AQ139">
        <v>0.27270284</v>
      </c>
      <c r="AR139">
        <v>0.30739680000000003</v>
      </c>
      <c r="AS139">
        <v>0.15258799000000001</v>
      </c>
      <c r="AT139">
        <v>7.0832788999999993E-2</v>
      </c>
      <c r="AU139">
        <v>1.3553839E-2</v>
      </c>
      <c r="AV139">
        <v>0.60883725</v>
      </c>
      <c r="AW139">
        <v>0.54292320999999999</v>
      </c>
      <c r="AX139">
        <v>0.63361889000000005</v>
      </c>
      <c r="AY139">
        <v>0.58726131999999998</v>
      </c>
      <c r="AZ139">
        <v>0.61337989999999998</v>
      </c>
      <c r="BA139">
        <v>1.1103745999999999E-2</v>
      </c>
      <c r="BB139">
        <v>0.15027788</v>
      </c>
      <c r="BC139">
        <v>0.16602843</v>
      </c>
      <c r="BD139">
        <v>0.43443766</v>
      </c>
      <c r="BE139">
        <v>0.23815231000000001</v>
      </c>
      <c r="BF139">
        <v>0.16762010999999999</v>
      </c>
      <c r="BG139">
        <v>0.15642262000000001</v>
      </c>
      <c r="BH139">
        <v>0.20302624</v>
      </c>
      <c r="BI139">
        <v>0.19791067000000001</v>
      </c>
      <c r="BJ139">
        <v>0.27502036000000002</v>
      </c>
      <c r="BK139">
        <v>8.8457412999999999E-2</v>
      </c>
      <c r="BL139">
        <v>7.4003748999999994E-2</v>
      </c>
      <c r="BM139">
        <v>0.21312022</v>
      </c>
      <c r="BN139">
        <v>0.35009344999999997</v>
      </c>
      <c r="BO139">
        <v>0.27432521999999998</v>
      </c>
      <c r="BP139">
        <v>9.8126315000000006E-2</v>
      </c>
      <c r="BQ139">
        <v>0.15774177</v>
      </c>
      <c r="BR139">
        <v>0.20486455000000001</v>
      </c>
      <c r="BS139">
        <v>0.26364520000000002</v>
      </c>
      <c r="BT139">
        <v>0.27562216</v>
      </c>
      <c r="BU139">
        <v>0.11860308</v>
      </c>
      <c r="BV139">
        <v>0.11763419999999999</v>
      </c>
      <c r="BW139">
        <v>0.16428942999999999</v>
      </c>
      <c r="BX139">
        <v>0.25625073999999998</v>
      </c>
      <c r="BY139">
        <v>0.34322253000000003</v>
      </c>
      <c r="BZ139">
        <v>3.7903022000000001E-2</v>
      </c>
      <c r="CA139">
        <v>1.6403936000000001E-2</v>
      </c>
      <c r="CB139">
        <v>0</v>
      </c>
      <c r="CC139">
        <v>0</v>
      </c>
      <c r="CD139">
        <v>2.183249E-2</v>
      </c>
      <c r="CE139">
        <v>0.56675452000000004</v>
      </c>
      <c r="CF139">
        <v>0.45561426999999999</v>
      </c>
      <c r="CG139">
        <v>0.44160380999999999</v>
      </c>
      <c r="CH139">
        <v>0.43170555999999999</v>
      </c>
      <c r="CI139">
        <v>0.51235902</v>
      </c>
      <c r="CJ139">
        <v>0</v>
      </c>
      <c r="CK139">
        <v>0</v>
      </c>
    </row>
    <row r="140" spans="1:89" x14ac:dyDescent="0.2">
      <c r="A140">
        <v>10256</v>
      </c>
      <c r="B140" t="s">
        <v>460</v>
      </c>
      <c r="C140">
        <v>2</v>
      </c>
      <c r="D140">
        <v>6</v>
      </c>
      <c r="E140" t="s">
        <v>91</v>
      </c>
      <c r="J140">
        <v>1</v>
      </c>
      <c r="K140">
        <v>2</v>
      </c>
      <c r="L140" t="s">
        <v>182</v>
      </c>
      <c r="M140">
        <v>29501</v>
      </c>
      <c r="N140" t="s">
        <v>461</v>
      </c>
      <c r="O140">
        <v>20005</v>
      </c>
      <c r="P140" t="s">
        <v>462</v>
      </c>
      <c r="Q140">
        <v>0</v>
      </c>
      <c r="R140">
        <v>231</v>
      </c>
      <c r="S140">
        <v>0.52597404000000003</v>
      </c>
      <c r="T140">
        <v>0.65511101000000005</v>
      </c>
      <c r="U140">
        <v>1.0532827999999999E-2</v>
      </c>
      <c r="V140">
        <v>1.5380455E-4</v>
      </c>
      <c r="W140">
        <v>104279.50520833299</v>
      </c>
      <c r="X140">
        <v>90200</v>
      </c>
      <c r="Y140">
        <v>0.65915622313817301</v>
      </c>
      <c r="Z140">
        <v>5.7753912999999997E-2</v>
      </c>
      <c r="AA140">
        <v>9.0713403999999997E-2</v>
      </c>
      <c r="AB140">
        <v>0.17383659000000001</v>
      </c>
      <c r="AC140">
        <v>0.32969344</v>
      </c>
      <c r="AD140">
        <v>0.34800272999999998</v>
      </c>
      <c r="AE140">
        <v>0.14910698</v>
      </c>
      <c r="AF140">
        <v>5.4995085999999999E-2</v>
      </c>
      <c r="AG140">
        <v>6.6910177000000003E-3</v>
      </c>
      <c r="AH140">
        <v>2.3514799000000001E-4</v>
      </c>
      <c r="AI140">
        <v>0.61465371000000002</v>
      </c>
      <c r="AJ140">
        <v>45228.893229166599</v>
      </c>
      <c r="AK140">
        <v>43400</v>
      </c>
      <c r="AL140">
        <v>45200</v>
      </c>
      <c r="AM140">
        <v>0.10548304999999999</v>
      </c>
      <c r="AN140">
        <v>0.10855625000000001</v>
      </c>
      <c r="AO140">
        <v>0.10832222</v>
      </c>
      <c r="AP140">
        <v>0.19398925</v>
      </c>
      <c r="AQ140">
        <v>0.29789808000000001</v>
      </c>
      <c r="AR140">
        <v>0.29123424999999997</v>
      </c>
      <c r="AS140">
        <v>0.16461797</v>
      </c>
      <c r="AT140">
        <v>6.7551419000000001E-2</v>
      </c>
      <c r="AU140">
        <v>5.6473673E-3</v>
      </c>
      <c r="AV140">
        <v>0.53196686999999998</v>
      </c>
      <c r="AW140">
        <v>0.68099958000000005</v>
      </c>
      <c r="AX140">
        <v>0.59038782000000001</v>
      </c>
      <c r="AY140">
        <v>0.60194188000000004</v>
      </c>
      <c r="AZ140">
        <v>0.63524634000000002</v>
      </c>
      <c r="BA140">
        <v>0.10407259000000001</v>
      </c>
      <c r="BB140">
        <v>0.1196427</v>
      </c>
      <c r="BC140">
        <v>0.31737304</v>
      </c>
      <c r="BD140">
        <v>0.27653745000000002</v>
      </c>
      <c r="BE140">
        <v>0.18237427</v>
      </c>
      <c r="BF140">
        <v>2.6940707000000001E-2</v>
      </c>
      <c r="BG140">
        <v>8.5425272999999996E-2</v>
      </c>
      <c r="BH140">
        <v>0.17935376</v>
      </c>
      <c r="BI140">
        <v>0.37735036</v>
      </c>
      <c r="BJ140">
        <v>0.33092990999999999</v>
      </c>
      <c r="BK140">
        <v>0.10489788</v>
      </c>
      <c r="BL140">
        <v>0.16288058</v>
      </c>
      <c r="BM140">
        <v>0.15764716000000001</v>
      </c>
      <c r="BN140">
        <v>0.36628893000000001</v>
      </c>
      <c r="BO140">
        <v>0.20828545000000001</v>
      </c>
      <c r="BP140">
        <v>0.15305986999999999</v>
      </c>
      <c r="BQ140">
        <v>9.6733003999999997E-2</v>
      </c>
      <c r="BR140">
        <v>0.19633228999999999</v>
      </c>
      <c r="BS140">
        <v>0.28317439999999999</v>
      </c>
      <c r="BT140">
        <v>0.27070042</v>
      </c>
      <c r="BU140">
        <v>9.0240233000000003E-2</v>
      </c>
      <c r="BV140">
        <v>9.6138119999999994E-2</v>
      </c>
      <c r="BW140">
        <v>0.19326177</v>
      </c>
      <c r="BX140">
        <v>0.26051825000000001</v>
      </c>
      <c r="BY140">
        <v>0.35984164000000002</v>
      </c>
      <c r="BZ140">
        <v>2.6631018E-3</v>
      </c>
      <c r="CA140">
        <v>5.4373696999999999E-4</v>
      </c>
      <c r="CB140">
        <v>1.1875613E-2</v>
      </c>
      <c r="CC140">
        <v>1.1243195999999999E-3</v>
      </c>
      <c r="CD140">
        <v>8.6468915E-3</v>
      </c>
      <c r="CE140">
        <v>0.46084397999999999</v>
      </c>
      <c r="CF140">
        <v>0.52476590999999995</v>
      </c>
      <c r="CG140">
        <v>0.68267946999999995</v>
      </c>
      <c r="CH140">
        <v>0.73911541999999997</v>
      </c>
      <c r="CI140">
        <v>0.62797206999999999</v>
      </c>
      <c r="CJ140">
        <v>1</v>
      </c>
      <c r="CK140">
        <v>1</v>
      </c>
    </row>
    <row r="141" spans="1:89" x14ac:dyDescent="0.2">
      <c r="A141">
        <v>1767</v>
      </c>
      <c r="B141" t="s">
        <v>463</v>
      </c>
      <c r="C141">
        <v>2</v>
      </c>
      <c r="D141">
        <v>6</v>
      </c>
      <c r="E141" t="s">
        <v>91</v>
      </c>
      <c r="J141">
        <v>1</v>
      </c>
      <c r="K141">
        <v>2</v>
      </c>
      <c r="L141" t="s">
        <v>208</v>
      </c>
      <c r="M141">
        <v>24300</v>
      </c>
      <c r="N141" t="s">
        <v>209</v>
      </c>
      <c r="O141">
        <v>17043</v>
      </c>
      <c r="P141" t="s">
        <v>464</v>
      </c>
      <c r="Q141">
        <v>0</v>
      </c>
      <c r="R141">
        <v>223</v>
      </c>
      <c r="S141">
        <v>0.57174884999999998</v>
      </c>
      <c r="T141">
        <v>0.62427807000000002</v>
      </c>
      <c r="U141">
        <v>1.1147809999999999E-2</v>
      </c>
      <c r="V141">
        <v>1.5505418E-3</v>
      </c>
      <c r="W141">
        <v>130073.19270833299</v>
      </c>
      <c r="X141">
        <v>104500</v>
      </c>
      <c r="Y141">
        <v>0.70838002363840702</v>
      </c>
      <c r="Z141">
        <v>2.9397815000000001E-2</v>
      </c>
      <c r="AA141">
        <v>8.072646E-2</v>
      </c>
      <c r="AB141">
        <v>0.16113031999999999</v>
      </c>
      <c r="AC141">
        <v>0.28248595999999998</v>
      </c>
      <c r="AD141">
        <v>0.44625949999999998</v>
      </c>
      <c r="AE141">
        <v>0.2207064</v>
      </c>
      <c r="AF141">
        <v>0.10676529999999999</v>
      </c>
      <c r="AG141">
        <v>2.5321854000000001E-2</v>
      </c>
      <c r="AH141">
        <v>1.2919997000000001E-4</v>
      </c>
      <c r="AI141">
        <v>0.67489891999999996</v>
      </c>
      <c r="AJ141">
        <v>63561.77734375</v>
      </c>
      <c r="AK141">
        <v>54800</v>
      </c>
      <c r="AL141">
        <v>58600</v>
      </c>
      <c r="AM141">
        <v>0.11003449999999999</v>
      </c>
      <c r="AN141">
        <v>0.11236522</v>
      </c>
      <c r="AO141">
        <v>7.8332378999999994E-2</v>
      </c>
      <c r="AP141">
        <v>0.10569104999999999</v>
      </c>
      <c r="AQ141">
        <v>0.24237545999999999</v>
      </c>
      <c r="AR141">
        <v>0.46123594000000001</v>
      </c>
      <c r="AS141">
        <v>0.2433119</v>
      </c>
      <c r="AT141">
        <v>0.13035630000000001</v>
      </c>
      <c r="AU141">
        <v>4.0784709000000002E-2</v>
      </c>
      <c r="AV141">
        <v>0.64247936000000005</v>
      </c>
      <c r="AW141">
        <v>0.61418885000000001</v>
      </c>
      <c r="AX141">
        <v>0.70233422999999995</v>
      </c>
      <c r="AY141">
        <v>0.68175649999999999</v>
      </c>
      <c r="AZ141">
        <v>0.67376977000000005</v>
      </c>
      <c r="BA141">
        <v>0.17230570000000001</v>
      </c>
      <c r="BB141">
        <v>4.7803014999999997E-2</v>
      </c>
      <c r="BC141">
        <v>0.26784235000000001</v>
      </c>
      <c r="BD141">
        <v>0.13284354000000001</v>
      </c>
      <c r="BE141">
        <v>0.37920541000000002</v>
      </c>
      <c r="BF141">
        <v>0.14837471999999999</v>
      </c>
      <c r="BG141">
        <v>0.13923240000000001</v>
      </c>
      <c r="BH141">
        <v>0.16042403999999999</v>
      </c>
      <c r="BI141">
        <v>0.2464586</v>
      </c>
      <c r="BJ141">
        <v>0.30551024999999998</v>
      </c>
      <c r="BK141">
        <v>0.10560056</v>
      </c>
      <c r="BL141">
        <v>7.0540562000000001E-2</v>
      </c>
      <c r="BM141">
        <v>8.7465025000000002E-2</v>
      </c>
      <c r="BN141">
        <v>0.23605207</v>
      </c>
      <c r="BO141">
        <v>0.50034177000000002</v>
      </c>
      <c r="BP141">
        <v>8.9546129000000002E-2</v>
      </c>
      <c r="BQ141">
        <v>9.4682402999999998E-2</v>
      </c>
      <c r="BR141">
        <v>0.10622951</v>
      </c>
      <c r="BS141">
        <v>0.25339245999999999</v>
      </c>
      <c r="BT141">
        <v>0.45614951999999998</v>
      </c>
      <c r="BU141">
        <v>0.11878977</v>
      </c>
      <c r="BV141">
        <v>6.1790653000000001E-2</v>
      </c>
      <c r="BW141">
        <v>9.1348179000000002E-2</v>
      </c>
      <c r="BX141">
        <v>0.24416170000000001</v>
      </c>
      <c r="BY141">
        <v>0.48390967000000001</v>
      </c>
      <c r="BZ141">
        <v>5.2743439000000003E-2</v>
      </c>
      <c r="CA141">
        <v>0</v>
      </c>
      <c r="CB141">
        <v>3.8961645000000003E-2</v>
      </c>
      <c r="CC141">
        <v>6.7139372000000003E-2</v>
      </c>
      <c r="CD141">
        <v>3.1350225000000002E-2</v>
      </c>
      <c r="CE141">
        <v>0.6734966</v>
      </c>
      <c r="CF141">
        <v>0.62880122999999999</v>
      </c>
      <c r="CG141">
        <v>0.52824563000000002</v>
      </c>
      <c r="CH141">
        <v>0.58709787999999996</v>
      </c>
      <c r="CI141">
        <v>0.67842716000000003</v>
      </c>
      <c r="CJ141">
        <v>1</v>
      </c>
      <c r="CK141">
        <v>1</v>
      </c>
    </row>
    <row r="142" spans="1:89" x14ac:dyDescent="0.2">
      <c r="A142">
        <v>2911</v>
      </c>
      <c r="B142" t="s">
        <v>465</v>
      </c>
      <c r="C142">
        <v>2</v>
      </c>
      <c r="D142">
        <v>6</v>
      </c>
      <c r="E142" t="s">
        <v>91</v>
      </c>
      <c r="J142">
        <v>1</v>
      </c>
      <c r="K142">
        <v>3</v>
      </c>
      <c r="L142" t="s">
        <v>145</v>
      </c>
      <c r="M142">
        <v>500</v>
      </c>
      <c r="N142" t="s">
        <v>146</v>
      </c>
      <c r="O142">
        <v>37081</v>
      </c>
      <c r="P142" t="s">
        <v>466</v>
      </c>
      <c r="Q142">
        <v>0</v>
      </c>
      <c r="R142">
        <v>126</v>
      </c>
      <c r="S142">
        <v>0.98941796999999998</v>
      </c>
      <c r="T142">
        <v>0.22881894999999999</v>
      </c>
      <c r="U142">
        <v>3.8848720000000003E-2</v>
      </c>
      <c r="V142">
        <v>0</v>
      </c>
      <c r="W142">
        <v>59536.1446552579</v>
      </c>
      <c r="X142">
        <v>50000</v>
      </c>
      <c r="Y142">
        <v>0.47267298045612499</v>
      </c>
      <c r="Z142">
        <v>0.18299078999999999</v>
      </c>
      <c r="AA142">
        <v>0.26519382000000002</v>
      </c>
      <c r="AB142">
        <v>0.22911239</v>
      </c>
      <c r="AC142">
        <v>0.19127970999999999</v>
      </c>
      <c r="AD142">
        <v>0.13142340999999999</v>
      </c>
      <c r="AE142">
        <v>6.3627258000000006E-2</v>
      </c>
      <c r="AF142">
        <v>1.232071E-2</v>
      </c>
      <c r="AG142">
        <v>3.0557732E-3</v>
      </c>
      <c r="AH142">
        <v>1.5434505999999999E-4</v>
      </c>
      <c r="AI142">
        <v>0.54485457999999998</v>
      </c>
      <c r="AJ142">
        <v>32334.8903924851</v>
      </c>
      <c r="AK142">
        <v>33400</v>
      </c>
      <c r="AL142">
        <v>35500</v>
      </c>
      <c r="AM142">
        <v>7.4211359000000005E-2</v>
      </c>
      <c r="AN142">
        <v>8.5738622E-2</v>
      </c>
      <c r="AO142">
        <v>0.22609355</v>
      </c>
      <c r="AP142">
        <v>0.22332598000000001</v>
      </c>
      <c r="AQ142">
        <v>0.31585225</v>
      </c>
      <c r="AR142">
        <v>0.14898974000000001</v>
      </c>
      <c r="AS142">
        <v>7.3016345999999996E-2</v>
      </c>
      <c r="AT142">
        <v>1.4224451000000001E-2</v>
      </c>
      <c r="AU142">
        <v>2.3486291000000001E-4</v>
      </c>
      <c r="AV142">
        <v>0.54962557999999995</v>
      </c>
      <c r="AW142">
        <v>0.53657215999999996</v>
      </c>
      <c r="AX142">
        <v>0.53859626999999999</v>
      </c>
      <c r="AY142">
        <v>0.52542513999999996</v>
      </c>
      <c r="AZ142">
        <v>0.59411269</v>
      </c>
      <c r="BA142">
        <v>9.1389260999999999E-2</v>
      </c>
      <c r="BB142">
        <v>0.21877179999999999</v>
      </c>
      <c r="BC142">
        <v>0.24993389999999999</v>
      </c>
      <c r="BD142">
        <v>0.22760623999999999</v>
      </c>
      <c r="BE142">
        <v>0.21229877999999999</v>
      </c>
      <c r="BF142">
        <v>8.6874260999999994E-2</v>
      </c>
      <c r="BG142">
        <v>0.25212696000000001</v>
      </c>
      <c r="BH142">
        <v>0.15953547000000001</v>
      </c>
      <c r="BI142">
        <v>0.36514913999999998</v>
      </c>
      <c r="BJ142">
        <v>0.13631423000000001</v>
      </c>
      <c r="BK142">
        <v>7.2049968000000006E-2</v>
      </c>
      <c r="BL142">
        <v>0.22502853</v>
      </c>
      <c r="BM142">
        <v>0.25690937000000003</v>
      </c>
      <c r="BN142">
        <v>0.31669017999999999</v>
      </c>
      <c r="BO142">
        <v>0.12932193</v>
      </c>
      <c r="BP142">
        <v>8.8377878000000007E-2</v>
      </c>
      <c r="BQ142">
        <v>0.21526234999999999</v>
      </c>
      <c r="BR142">
        <v>0.30847849999999999</v>
      </c>
      <c r="BS142">
        <v>0.25670931000000002</v>
      </c>
      <c r="BT142">
        <v>0.13117197</v>
      </c>
      <c r="BU142">
        <v>9.5601543999999997E-2</v>
      </c>
      <c r="BV142">
        <v>0.201377</v>
      </c>
      <c r="BW142">
        <v>0.13251637999999999</v>
      </c>
      <c r="BX142">
        <v>0.42386817999999998</v>
      </c>
      <c r="BY142">
        <v>0.14663689999999999</v>
      </c>
      <c r="BZ142">
        <v>0</v>
      </c>
      <c r="CA142">
        <v>4.7265584E-4</v>
      </c>
      <c r="CB142">
        <v>4.7800776999999998E-4</v>
      </c>
      <c r="CC142">
        <v>0</v>
      </c>
      <c r="CD142">
        <v>0</v>
      </c>
      <c r="CE142">
        <v>0.22601254000000001</v>
      </c>
      <c r="CF142">
        <v>0.16247644</v>
      </c>
      <c r="CG142">
        <v>0.21320940999999999</v>
      </c>
      <c r="CH142">
        <v>0.3056294</v>
      </c>
      <c r="CI142">
        <v>0.28201500000000002</v>
      </c>
      <c r="CJ142">
        <v>0</v>
      </c>
      <c r="CK142">
        <v>0</v>
      </c>
    </row>
    <row r="143" spans="1:89" x14ac:dyDescent="0.2">
      <c r="A143">
        <v>3682</v>
      </c>
      <c r="B143" t="s">
        <v>467</v>
      </c>
      <c r="C143">
        <v>2</v>
      </c>
      <c r="D143">
        <v>4</v>
      </c>
      <c r="E143" t="s">
        <v>131</v>
      </c>
      <c r="J143">
        <v>1</v>
      </c>
      <c r="K143">
        <v>1</v>
      </c>
      <c r="L143" t="s">
        <v>468</v>
      </c>
      <c r="M143">
        <v>20902</v>
      </c>
      <c r="N143" t="s">
        <v>469</v>
      </c>
      <c r="O143">
        <v>50003</v>
      </c>
      <c r="P143" t="s">
        <v>470</v>
      </c>
      <c r="Q143">
        <v>0</v>
      </c>
      <c r="R143">
        <v>124.666666666666</v>
      </c>
      <c r="S143">
        <v>0.69786095999999997</v>
      </c>
      <c r="T143">
        <v>0.38929891999999999</v>
      </c>
      <c r="U143">
        <v>9.2656332999999994E-3</v>
      </c>
      <c r="V143">
        <v>0</v>
      </c>
      <c r="W143">
        <v>167420.25279913101</v>
      </c>
      <c r="X143">
        <v>99200</v>
      </c>
      <c r="Y143">
        <v>0.66684580375166502</v>
      </c>
      <c r="Z143">
        <v>9.1063253999999996E-2</v>
      </c>
      <c r="AA143">
        <v>0.12222127000000001</v>
      </c>
      <c r="AB143">
        <v>0.16967249000000001</v>
      </c>
      <c r="AC143">
        <v>0.18352224</v>
      </c>
      <c r="AD143">
        <v>0.43352085000000001</v>
      </c>
      <c r="AE143">
        <v>0.26255801000000001</v>
      </c>
      <c r="AF143">
        <v>0.19368988000000001</v>
      </c>
      <c r="AG143">
        <v>4.999315E-2</v>
      </c>
      <c r="AH143">
        <v>5.2153948000000002E-3</v>
      </c>
      <c r="AI143">
        <v>0.45246800999999998</v>
      </c>
      <c r="AJ143">
        <v>28348.727126504</v>
      </c>
      <c r="AK143">
        <v>19700</v>
      </c>
      <c r="AL143">
        <v>26100</v>
      </c>
      <c r="AM143">
        <v>0.17154080999999999</v>
      </c>
      <c r="AN143">
        <v>0.19450402</v>
      </c>
      <c r="AO143">
        <v>0.26863712000000001</v>
      </c>
      <c r="AP143">
        <v>0.21250093</v>
      </c>
      <c r="AQ143">
        <v>0.18347938</v>
      </c>
      <c r="AR143">
        <v>0.14087862000000001</v>
      </c>
      <c r="AS143">
        <v>4.6754230000000001E-2</v>
      </c>
      <c r="AT143">
        <v>1.2912013999999999E-2</v>
      </c>
      <c r="AU143">
        <v>5.2463070999999998E-4</v>
      </c>
      <c r="AV143">
        <v>0.42157325000000001</v>
      </c>
      <c r="AW143">
        <v>0.42544636000000002</v>
      </c>
      <c r="AX143">
        <v>0.32332388000000001</v>
      </c>
      <c r="AY143">
        <v>0.53749722</v>
      </c>
      <c r="AZ143">
        <v>0.48112500000000002</v>
      </c>
      <c r="BA143">
        <v>0.16702839999999999</v>
      </c>
      <c r="BB143">
        <v>0.2803022</v>
      </c>
      <c r="BC143">
        <v>0.16247254999999999</v>
      </c>
      <c r="BD143">
        <v>0.28844746999999998</v>
      </c>
      <c r="BE143">
        <v>0.10174941999999999</v>
      </c>
      <c r="BF143">
        <v>0.19061133</v>
      </c>
      <c r="BG143">
        <v>0.26404791999999999</v>
      </c>
      <c r="BH143">
        <v>0.31883921999999998</v>
      </c>
      <c r="BI143">
        <v>0.15600659</v>
      </c>
      <c r="BJ143">
        <v>7.0494942000000005E-2</v>
      </c>
      <c r="BK143">
        <v>0.35814518000000001</v>
      </c>
      <c r="BL143">
        <v>0.33577561</v>
      </c>
      <c r="BM143">
        <v>0.10977621999999999</v>
      </c>
      <c r="BN143">
        <v>0.15031753</v>
      </c>
      <c r="BO143">
        <v>4.5985471E-2</v>
      </c>
      <c r="BP143">
        <v>0.10884178</v>
      </c>
      <c r="BQ143">
        <v>0.23596080999999999</v>
      </c>
      <c r="BR143">
        <v>0.23614389</v>
      </c>
      <c r="BS143">
        <v>0.16299672000000001</v>
      </c>
      <c r="BT143">
        <v>0.25605673000000001</v>
      </c>
      <c r="BU143">
        <v>0.17358992000000001</v>
      </c>
      <c r="BV143">
        <v>0.25503661999999999</v>
      </c>
      <c r="BW143">
        <v>0.22322586</v>
      </c>
      <c r="BX143">
        <v>0.19082547999999999</v>
      </c>
      <c r="BY143">
        <v>0.15732214999999999</v>
      </c>
      <c r="BZ143">
        <v>0</v>
      </c>
      <c r="CA143" s="1">
        <v>8.0255758999999993E-6</v>
      </c>
      <c r="CB143">
        <v>2.6506541000000003E-4</v>
      </c>
      <c r="CC143">
        <v>0</v>
      </c>
      <c r="CD143">
        <v>1.104158E-3</v>
      </c>
      <c r="CE143">
        <v>0.27670696</v>
      </c>
      <c r="CF143">
        <v>0.46076736000000001</v>
      </c>
      <c r="CG143">
        <v>0.31242557999999998</v>
      </c>
      <c r="CH143">
        <v>0.48675826</v>
      </c>
      <c r="CI143">
        <v>0.38162991000000002</v>
      </c>
      <c r="CJ143">
        <v>0</v>
      </c>
      <c r="CK143">
        <v>0</v>
      </c>
    </row>
    <row r="144" spans="1:89" x14ac:dyDescent="0.2">
      <c r="A144">
        <v>2124</v>
      </c>
      <c r="B144" t="s">
        <v>471</v>
      </c>
      <c r="C144">
        <v>2</v>
      </c>
      <c r="D144">
        <v>4</v>
      </c>
      <c r="E144" t="s">
        <v>131</v>
      </c>
      <c r="J144">
        <v>1</v>
      </c>
      <c r="K144">
        <v>1</v>
      </c>
      <c r="L144" t="s">
        <v>212</v>
      </c>
      <c r="M144">
        <v>20500</v>
      </c>
      <c r="N144" t="s">
        <v>243</v>
      </c>
      <c r="O144">
        <v>25017</v>
      </c>
      <c r="P144" t="s">
        <v>472</v>
      </c>
      <c r="Q144">
        <v>0</v>
      </c>
      <c r="R144">
        <v>834.33333333333303</v>
      </c>
      <c r="S144">
        <v>0.42668799000000002</v>
      </c>
      <c r="T144">
        <v>0.61707920000000005</v>
      </c>
      <c r="U144">
        <v>2.9418632E-2</v>
      </c>
      <c r="V144">
        <v>2.3907071000000002E-3</v>
      </c>
      <c r="W144">
        <v>188624.285994306</v>
      </c>
      <c r="X144">
        <v>119600</v>
      </c>
      <c r="Y144">
        <v>0.73854281454147197</v>
      </c>
      <c r="Z144">
        <v>4.8559687999999997E-2</v>
      </c>
      <c r="AA144">
        <v>7.3758303999999997E-2</v>
      </c>
      <c r="AB144">
        <v>0.13549805000000001</v>
      </c>
      <c r="AC144">
        <v>0.1938976</v>
      </c>
      <c r="AD144">
        <v>0.54828644000000004</v>
      </c>
      <c r="AE144">
        <v>0.35235652000000001</v>
      </c>
      <c r="AF144">
        <v>0.19987799000000001</v>
      </c>
      <c r="AG144">
        <v>4.6308782E-2</v>
      </c>
      <c r="AH144">
        <v>7.2891748999999997E-3</v>
      </c>
      <c r="AI144">
        <v>0.78980106000000005</v>
      </c>
      <c r="AJ144">
        <v>94070.976016280401</v>
      </c>
      <c r="AK144">
        <v>79800</v>
      </c>
      <c r="AL144">
        <v>83100</v>
      </c>
      <c r="AM144">
        <v>7.0632368000000001E-2</v>
      </c>
      <c r="AN144">
        <v>7.7160239000000005E-2</v>
      </c>
      <c r="AO144">
        <v>4.3110731999999999E-2</v>
      </c>
      <c r="AP144">
        <v>5.4541774000000001E-2</v>
      </c>
      <c r="AQ144">
        <v>0.11334568</v>
      </c>
      <c r="AR144">
        <v>0.71184157999999997</v>
      </c>
      <c r="AS144">
        <v>0.52176087999999998</v>
      </c>
      <c r="AT144">
        <v>0.33897567000000001</v>
      </c>
      <c r="AU144">
        <v>8.5626542999999999E-2</v>
      </c>
      <c r="AV144">
        <v>0.73699135000000005</v>
      </c>
      <c r="AW144">
        <v>0.76102501</v>
      </c>
      <c r="AX144">
        <v>0.76293646999999998</v>
      </c>
      <c r="AY144">
        <v>0.80819141999999999</v>
      </c>
      <c r="AZ144">
        <v>0.79848467999999995</v>
      </c>
      <c r="BA144">
        <v>0.11015516</v>
      </c>
      <c r="BB144">
        <v>6.9574474999999997E-2</v>
      </c>
      <c r="BC144">
        <v>4.8911598000000001E-2</v>
      </c>
      <c r="BD144">
        <v>0.1655345</v>
      </c>
      <c r="BE144">
        <v>0.60582417</v>
      </c>
      <c r="BF144">
        <v>0.10779315</v>
      </c>
      <c r="BG144">
        <v>4.4652223999999997E-2</v>
      </c>
      <c r="BH144">
        <v>4.7180906000000002E-2</v>
      </c>
      <c r="BI144">
        <v>0.10179111</v>
      </c>
      <c r="BJ144">
        <v>0.69858264999999997</v>
      </c>
      <c r="BK144">
        <v>6.4497112999999995E-2</v>
      </c>
      <c r="BL144">
        <v>7.9658844000000006E-2</v>
      </c>
      <c r="BM144">
        <v>8.1126674999999995E-2</v>
      </c>
      <c r="BN144">
        <v>0.13022576</v>
      </c>
      <c r="BO144">
        <v>0.64449166999999996</v>
      </c>
      <c r="BP144">
        <v>6.8625866999999993E-2</v>
      </c>
      <c r="BQ144">
        <v>2.7152579E-2</v>
      </c>
      <c r="BR144">
        <v>4.4022369999999998E-2</v>
      </c>
      <c r="BS144">
        <v>0.12010038000000001</v>
      </c>
      <c r="BT144">
        <v>0.74009877000000002</v>
      </c>
      <c r="BU144">
        <v>7.6264650000000003E-2</v>
      </c>
      <c r="BV144">
        <v>3.7170909000000002E-2</v>
      </c>
      <c r="BW144">
        <v>5.3180817999999998E-2</v>
      </c>
      <c r="BX144">
        <v>0.10371754</v>
      </c>
      <c r="BY144">
        <v>0.72966604999999995</v>
      </c>
      <c r="BZ144">
        <v>4.9232340999999999E-2</v>
      </c>
      <c r="CA144">
        <v>7.0187977999999998E-2</v>
      </c>
      <c r="CB144">
        <v>5.9236269000000001E-2</v>
      </c>
      <c r="CC144">
        <v>7.4190861999999996E-2</v>
      </c>
      <c r="CD144">
        <v>0.10149269</v>
      </c>
      <c r="CE144">
        <v>0.54058534000000003</v>
      </c>
      <c r="CF144">
        <v>0.5753547</v>
      </c>
      <c r="CG144">
        <v>0.60303563000000004</v>
      </c>
      <c r="CH144">
        <v>0.62512469000000004</v>
      </c>
      <c r="CI144">
        <v>0.63009219999999999</v>
      </c>
      <c r="CJ144">
        <v>0</v>
      </c>
      <c r="CK144">
        <v>0</v>
      </c>
    </row>
    <row r="145" spans="1:89" x14ac:dyDescent="0.2">
      <c r="A145">
        <v>4736</v>
      </c>
      <c r="B145" t="s">
        <v>473</v>
      </c>
      <c r="C145">
        <v>1</v>
      </c>
      <c r="D145">
        <v>9</v>
      </c>
      <c r="E145" t="s">
        <v>111</v>
      </c>
      <c r="J145">
        <v>2</v>
      </c>
      <c r="K145">
        <v>1</v>
      </c>
      <c r="L145" t="s">
        <v>255</v>
      </c>
      <c r="M145">
        <v>19600</v>
      </c>
      <c r="N145" t="s">
        <v>256</v>
      </c>
      <c r="O145">
        <v>34003</v>
      </c>
      <c r="P145" t="s">
        <v>474</v>
      </c>
      <c r="Q145">
        <v>0</v>
      </c>
      <c r="R145">
        <v>1818</v>
      </c>
      <c r="S145">
        <v>0.46314632999999999</v>
      </c>
      <c r="T145">
        <v>0.40591589</v>
      </c>
      <c r="U145">
        <v>3.0561140000000001E-2</v>
      </c>
      <c r="V145">
        <v>3.8270608999999998E-4</v>
      </c>
      <c r="W145">
        <v>97734.942019332098</v>
      </c>
      <c r="X145">
        <v>72000</v>
      </c>
      <c r="Y145">
        <v>0.56465154262221995</v>
      </c>
      <c r="Z145">
        <v>0.135021</v>
      </c>
      <c r="AA145">
        <v>0.17914146</v>
      </c>
      <c r="AB145">
        <v>0.19349115</v>
      </c>
      <c r="AC145">
        <v>0.2161267</v>
      </c>
      <c r="AD145">
        <v>0.27621973</v>
      </c>
      <c r="AE145">
        <v>0.13320151</v>
      </c>
      <c r="AF145">
        <v>5.0190411999999997E-2</v>
      </c>
      <c r="AG145">
        <v>6.7213116999999996E-3</v>
      </c>
      <c r="AH145">
        <v>1.2979859000000001E-3</v>
      </c>
      <c r="AI145">
        <v>0.55053644999999996</v>
      </c>
      <c r="AJ145">
        <v>38240.7277521371</v>
      </c>
      <c r="AK145">
        <v>33900</v>
      </c>
      <c r="AL145">
        <v>39500</v>
      </c>
      <c r="AM145">
        <v>0.14559043999999999</v>
      </c>
      <c r="AN145">
        <v>0.15828130000000001</v>
      </c>
      <c r="AO145">
        <v>0.16989233000000001</v>
      </c>
      <c r="AP145">
        <v>0.18853316000000001</v>
      </c>
      <c r="AQ145">
        <v>0.23458993</v>
      </c>
      <c r="AR145">
        <v>0.24870336000000001</v>
      </c>
      <c r="AS145">
        <v>0.11431551</v>
      </c>
      <c r="AT145">
        <v>5.3378048999999997E-2</v>
      </c>
      <c r="AU145">
        <v>4.1086370999999997E-3</v>
      </c>
      <c r="AV145">
        <v>0.53554261000000003</v>
      </c>
      <c r="AW145">
        <v>0.51553517999999998</v>
      </c>
      <c r="AX145">
        <v>0.55852747000000003</v>
      </c>
      <c r="AY145">
        <v>0.55656654000000005</v>
      </c>
      <c r="AZ145">
        <v>0.57024973999999995</v>
      </c>
      <c r="BA145">
        <v>0.16751726</v>
      </c>
      <c r="BB145">
        <v>0.18677120999999999</v>
      </c>
      <c r="BC145">
        <v>0.18497577000000001</v>
      </c>
      <c r="BD145">
        <v>0.23439223000000001</v>
      </c>
      <c r="BE145">
        <v>0.22634360000000001</v>
      </c>
      <c r="BF145">
        <v>0.18861014000000001</v>
      </c>
      <c r="BG145">
        <v>0.17706783000000001</v>
      </c>
      <c r="BH145">
        <v>0.19990985</v>
      </c>
      <c r="BI145">
        <v>0.23815553</v>
      </c>
      <c r="BJ145">
        <v>0.19625671</v>
      </c>
      <c r="BK145">
        <v>0.14209116999999999</v>
      </c>
      <c r="BL145">
        <v>0.1773631</v>
      </c>
      <c r="BM145">
        <v>0.17688135999999999</v>
      </c>
      <c r="BN145">
        <v>0.25579908000000001</v>
      </c>
      <c r="BO145">
        <v>0.24786523999999999</v>
      </c>
      <c r="BP145">
        <v>0.15825707</v>
      </c>
      <c r="BQ145">
        <v>0.16335060000000001</v>
      </c>
      <c r="BR145">
        <v>0.18450335000000001</v>
      </c>
      <c r="BS145">
        <v>0.23458134999999999</v>
      </c>
      <c r="BT145">
        <v>0.25930762000000002</v>
      </c>
      <c r="BU145">
        <v>0.14545701</v>
      </c>
      <c r="BV145">
        <v>0.15687324</v>
      </c>
      <c r="BW145">
        <v>0.19420884999999999</v>
      </c>
      <c r="BX145">
        <v>0.21752384</v>
      </c>
      <c r="BY145">
        <v>0.28593712999999998</v>
      </c>
      <c r="BZ145">
        <v>2.8344189999999999E-3</v>
      </c>
      <c r="CA145">
        <v>0</v>
      </c>
      <c r="CB145">
        <v>7.5254830999999999E-3</v>
      </c>
      <c r="CC145">
        <v>1.0224062999999999E-3</v>
      </c>
      <c r="CD145">
        <v>7.4174553000000004E-3</v>
      </c>
      <c r="CE145">
        <v>0.38190728000000002</v>
      </c>
      <c r="CF145">
        <v>0.38469332000000001</v>
      </c>
      <c r="CG145">
        <v>0.40670460000000003</v>
      </c>
      <c r="CH145">
        <v>0.4299559</v>
      </c>
      <c r="CI145">
        <v>0.41205299000000001</v>
      </c>
      <c r="CJ145">
        <v>0</v>
      </c>
      <c r="CK145">
        <v>0</v>
      </c>
    </row>
    <row r="146" spans="1:89" x14ac:dyDescent="0.2">
      <c r="A146">
        <v>7394</v>
      </c>
      <c r="B146" t="s">
        <v>475</v>
      </c>
      <c r="C146">
        <v>3</v>
      </c>
      <c r="D146">
        <v>10</v>
      </c>
      <c r="E146" t="s">
        <v>101</v>
      </c>
      <c r="J146">
        <v>1</v>
      </c>
      <c r="K146">
        <v>1</v>
      </c>
      <c r="L146" t="s">
        <v>87</v>
      </c>
      <c r="M146">
        <v>19400</v>
      </c>
      <c r="N146" t="s">
        <v>88</v>
      </c>
      <c r="O146">
        <v>36061</v>
      </c>
      <c r="P146" t="s">
        <v>88</v>
      </c>
      <c r="Q146">
        <v>0</v>
      </c>
      <c r="R146">
        <v>372</v>
      </c>
      <c r="S146">
        <v>0.67831540000000001</v>
      </c>
      <c r="T146">
        <v>0.32951047999999999</v>
      </c>
      <c r="U146">
        <v>5.7736836E-2</v>
      </c>
      <c r="V146">
        <v>1.5495538000000002E-5</v>
      </c>
      <c r="W146">
        <v>61200.792795488902</v>
      </c>
      <c r="X146">
        <v>42500</v>
      </c>
      <c r="Y146">
        <v>0.41441150928269999</v>
      </c>
      <c r="Z146">
        <v>0.27447081000000001</v>
      </c>
      <c r="AA146">
        <v>0.26147249</v>
      </c>
      <c r="AB146">
        <v>0.20392152999999999</v>
      </c>
      <c r="AC146">
        <v>0.14668692999999999</v>
      </c>
      <c r="AD146">
        <v>0.11344807</v>
      </c>
      <c r="AE146">
        <v>4.3763902E-2</v>
      </c>
      <c r="AF146">
        <v>2.1811464999999999E-2</v>
      </c>
      <c r="AG146">
        <v>5.3121299000000004E-3</v>
      </c>
      <c r="AH146">
        <v>1.0666647E-4</v>
      </c>
      <c r="AI146">
        <v>0.56481647000000001</v>
      </c>
      <c r="AJ146">
        <v>40262.948117929503</v>
      </c>
      <c r="AK146">
        <v>36500</v>
      </c>
      <c r="AL146">
        <v>41900</v>
      </c>
      <c r="AM146">
        <v>0.14164583</v>
      </c>
      <c r="AN146">
        <v>0.14839856000000001</v>
      </c>
      <c r="AO146">
        <v>0.13472602</v>
      </c>
      <c r="AP146">
        <v>0.20216349</v>
      </c>
      <c r="AQ146">
        <v>0.27116072000000002</v>
      </c>
      <c r="AR146">
        <v>0.24355099999999999</v>
      </c>
      <c r="AS146">
        <v>9.3921698999999997E-2</v>
      </c>
      <c r="AT146">
        <v>3.9934116999999998E-2</v>
      </c>
      <c r="AU146">
        <v>5.6735133000000004E-3</v>
      </c>
      <c r="AV146">
        <v>0.55609739000000002</v>
      </c>
      <c r="AW146">
        <v>0.56293422000000004</v>
      </c>
      <c r="AX146">
        <v>0.56064099000000001</v>
      </c>
      <c r="AY146">
        <v>0.56867902999999997</v>
      </c>
      <c r="AZ146">
        <v>0.59276092000000002</v>
      </c>
      <c r="BA146">
        <v>0.15883754</v>
      </c>
      <c r="BB146">
        <v>0.10068803</v>
      </c>
      <c r="BC146">
        <v>0.20894467999999999</v>
      </c>
      <c r="BD146">
        <v>0.32117279999999998</v>
      </c>
      <c r="BE146">
        <v>0.21035693999999999</v>
      </c>
      <c r="BF146">
        <v>0.14824438000000001</v>
      </c>
      <c r="BG146">
        <v>0.14094591000000001</v>
      </c>
      <c r="BH146">
        <v>0.19701183</v>
      </c>
      <c r="BI146">
        <v>0.25035565999999998</v>
      </c>
      <c r="BJ146">
        <v>0.26344215999999998</v>
      </c>
      <c r="BK146">
        <v>0.17053244000000001</v>
      </c>
      <c r="BL146">
        <v>0.15791160000000001</v>
      </c>
      <c r="BM146">
        <v>0.17625336</v>
      </c>
      <c r="BN146">
        <v>0.23667070000000001</v>
      </c>
      <c r="BO146">
        <v>0.25863194</v>
      </c>
      <c r="BP146">
        <v>0.11624896999999999</v>
      </c>
      <c r="BQ146">
        <v>0.16515119</v>
      </c>
      <c r="BR146">
        <v>0.22500957999999999</v>
      </c>
      <c r="BS146">
        <v>0.26160863000000001</v>
      </c>
      <c r="BT146">
        <v>0.23198165000000001</v>
      </c>
      <c r="BU146">
        <v>0.12528234999999999</v>
      </c>
      <c r="BV146">
        <v>0.12172553999999999</v>
      </c>
      <c r="BW146">
        <v>0.21466452</v>
      </c>
      <c r="BX146">
        <v>0.27246146999999998</v>
      </c>
      <c r="BY146">
        <v>0.26586607000000001</v>
      </c>
      <c r="BZ146">
        <v>5.6456051000000002E-5</v>
      </c>
      <c r="CA146">
        <v>4.8947330000000001E-3</v>
      </c>
      <c r="CB146">
        <v>4.9281786000000003E-3</v>
      </c>
      <c r="CC146">
        <v>1.2202756E-2</v>
      </c>
      <c r="CD146">
        <v>1.3955575E-2</v>
      </c>
      <c r="CE146">
        <v>0.27035283999999998</v>
      </c>
      <c r="CF146">
        <v>0.27977064000000001</v>
      </c>
      <c r="CG146">
        <v>0.29144736999999998</v>
      </c>
      <c r="CH146">
        <v>0.39750022000000002</v>
      </c>
      <c r="CI146">
        <v>0.56778139000000005</v>
      </c>
      <c r="CJ146">
        <v>0.79480284000000001</v>
      </c>
      <c r="CK146">
        <v>1</v>
      </c>
    </row>
    <row r="147" spans="1:89" x14ac:dyDescent="0.2">
      <c r="A147">
        <v>7502</v>
      </c>
      <c r="B147" t="s">
        <v>476</v>
      </c>
      <c r="C147">
        <v>3</v>
      </c>
      <c r="D147">
        <v>10</v>
      </c>
      <c r="E147" t="s">
        <v>101</v>
      </c>
      <c r="J147">
        <v>1</v>
      </c>
      <c r="K147">
        <v>1</v>
      </c>
      <c r="L147" t="s">
        <v>255</v>
      </c>
      <c r="M147">
        <v>19600</v>
      </c>
      <c r="N147" t="s">
        <v>256</v>
      </c>
      <c r="O147">
        <v>34031</v>
      </c>
      <c r="P147" t="s">
        <v>477</v>
      </c>
      <c r="Q147">
        <v>0</v>
      </c>
      <c r="R147">
        <v>446.33333333333297</v>
      </c>
      <c r="S147">
        <v>0.70500373999999999</v>
      </c>
      <c r="T147">
        <v>0.40715446999999999</v>
      </c>
      <c r="U147">
        <v>4.0182310999999998E-2</v>
      </c>
      <c r="V147">
        <v>4.4083830000000002E-5</v>
      </c>
      <c r="W147">
        <v>70132.763521634595</v>
      </c>
      <c r="X147">
        <v>51200</v>
      </c>
      <c r="Y147">
        <v>0.47360245196831702</v>
      </c>
      <c r="Z147">
        <v>0.20836932999999999</v>
      </c>
      <c r="AA147">
        <v>0.23550015999999999</v>
      </c>
      <c r="AB147">
        <v>0.21620925999999999</v>
      </c>
      <c r="AC147">
        <v>0.19026476</v>
      </c>
      <c r="AD147">
        <v>0.14965653000000001</v>
      </c>
      <c r="AE147">
        <v>6.4329803000000005E-2</v>
      </c>
      <c r="AF147">
        <v>2.4266546999999999E-2</v>
      </c>
      <c r="AG147">
        <v>3.6599361E-3</v>
      </c>
      <c r="AH147">
        <v>1.126858E-4</v>
      </c>
      <c r="AI147">
        <v>0.57118570999999996</v>
      </c>
      <c r="AJ147">
        <v>39915.664263792904</v>
      </c>
      <c r="AK147">
        <v>37600</v>
      </c>
      <c r="AL147">
        <v>41500</v>
      </c>
      <c r="AM147">
        <v>0.11408177</v>
      </c>
      <c r="AN147">
        <v>0.11979122</v>
      </c>
      <c r="AO147">
        <v>0.16369977999999999</v>
      </c>
      <c r="AP147">
        <v>0.19547803999999999</v>
      </c>
      <c r="AQ147">
        <v>0.28426328000000001</v>
      </c>
      <c r="AR147">
        <v>0.23676774</v>
      </c>
      <c r="AS147">
        <v>0.10555493000000001</v>
      </c>
      <c r="AT147">
        <v>4.4283683999999997E-2</v>
      </c>
      <c r="AU147">
        <v>3.8347170000000001E-3</v>
      </c>
      <c r="AV147">
        <v>0.56111025999999997</v>
      </c>
      <c r="AW147">
        <v>0.55456870999999996</v>
      </c>
      <c r="AX147">
        <v>0.57786691000000001</v>
      </c>
      <c r="AY147">
        <v>0.57421845000000005</v>
      </c>
      <c r="AZ147">
        <v>0.59785454999999998</v>
      </c>
      <c r="BA147">
        <v>7.4500366999999998E-2</v>
      </c>
      <c r="BB147">
        <v>0.20636149000000001</v>
      </c>
      <c r="BC147">
        <v>0.21414711</v>
      </c>
      <c r="BD147">
        <v>0.31214932000000001</v>
      </c>
      <c r="BE147">
        <v>0.19284177</v>
      </c>
      <c r="BF147">
        <v>0.12478825</v>
      </c>
      <c r="BG147">
        <v>0.17100860000000001</v>
      </c>
      <c r="BH147">
        <v>0.22226488999999999</v>
      </c>
      <c r="BI147">
        <v>0.24070637</v>
      </c>
      <c r="BJ147">
        <v>0.2412319</v>
      </c>
      <c r="BK147">
        <v>0.13278492</v>
      </c>
      <c r="BL147">
        <v>0.14060048999999999</v>
      </c>
      <c r="BM147">
        <v>0.17394365000000001</v>
      </c>
      <c r="BN147">
        <v>0.30175563999999999</v>
      </c>
      <c r="BO147">
        <v>0.25091532</v>
      </c>
      <c r="BP147">
        <v>0.14156255000000001</v>
      </c>
      <c r="BQ147">
        <v>0.15545613</v>
      </c>
      <c r="BR147">
        <v>0.19411126000000001</v>
      </c>
      <c r="BS147">
        <v>0.27897709999999998</v>
      </c>
      <c r="BT147">
        <v>0.22989297</v>
      </c>
      <c r="BU147">
        <v>0.12853618</v>
      </c>
      <c r="BV147">
        <v>0.13665198000000001</v>
      </c>
      <c r="BW147">
        <v>0.16018125</v>
      </c>
      <c r="BX147">
        <v>0.29542764999999999</v>
      </c>
      <c r="BY147">
        <v>0.27920291000000003</v>
      </c>
      <c r="BZ147">
        <v>2.1156583E-4</v>
      </c>
      <c r="CA147">
        <v>6.6361926000000002E-3</v>
      </c>
      <c r="CB147">
        <v>7.1601178E-3</v>
      </c>
      <c r="CC147">
        <v>3.0318940999999999E-3</v>
      </c>
      <c r="CD147">
        <v>6.8732245999999998E-4</v>
      </c>
      <c r="CE147">
        <v>0.35216159000000002</v>
      </c>
      <c r="CF147">
        <v>0.32923268999999999</v>
      </c>
      <c r="CG147">
        <v>0.37099692000000001</v>
      </c>
      <c r="CH147">
        <v>0.49125138000000002</v>
      </c>
      <c r="CI147">
        <v>0.55166090000000001</v>
      </c>
      <c r="CJ147">
        <v>0.74458550999999995</v>
      </c>
      <c r="CK147">
        <v>1</v>
      </c>
    </row>
    <row r="148" spans="1:89" x14ac:dyDescent="0.2">
      <c r="A148">
        <v>2126</v>
      </c>
      <c r="B148" t="s">
        <v>478</v>
      </c>
      <c r="C148">
        <v>2</v>
      </c>
      <c r="D148">
        <v>8</v>
      </c>
      <c r="E148" t="s">
        <v>126</v>
      </c>
      <c r="J148">
        <v>1</v>
      </c>
      <c r="K148">
        <v>1</v>
      </c>
      <c r="L148" t="s">
        <v>212</v>
      </c>
      <c r="M148">
        <v>20500</v>
      </c>
      <c r="N148" t="s">
        <v>243</v>
      </c>
      <c r="O148">
        <v>25025</v>
      </c>
      <c r="P148" t="s">
        <v>428</v>
      </c>
      <c r="Q148">
        <v>0</v>
      </c>
      <c r="R148">
        <v>519.33333333333303</v>
      </c>
      <c r="S148">
        <v>0.22272143999999999</v>
      </c>
      <c r="T148">
        <v>0.41283526999999998</v>
      </c>
      <c r="U148">
        <v>7.1860001999999997E-3</v>
      </c>
      <c r="V148">
        <v>0</v>
      </c>
      <c r="W148">
        <v>214504.37782814499</v>
      </c>
      <c r="X148">
        <v>119300</v>
      </c>
      <c r="Y148">
        <v>0.74616778447784105</v>
      </c>
      <c r="Z148">
        <v>3.6679509999999999E-2</v>
      </c>
      <c r="AA148">
        <v>7.1074716999999996E-2</v>
      </c>
      <c r="AB148">
        <v>0.14784858000000001</v>
      </c>
      <c r="AC148">
        <v>0.20359020999999999</v>
      </c>
      <c r="AD148">
        <v>0.54080695000000001</v>
      </c>
      <c r="AE148">
        <v>0.36996770000000001</v>
      </c>
      <c r="AF148">
        <v>0.23357026</v>
      </c>
      <c r="AG148">
        <v>5.3947117000000003E-2</v>
      </c>
      <c r="AH148">
        <v>7.6768510000000002E-3</v>
      </c>
      <c r="AI148">
        <v>0.51617122000000004</v>
      </c>
      <c r="AJ148">
        <v>38475.067108271804</v>
      </c>
      <c r="AK148">
        <v>27400</v>
      </c>
      <c r="AL148">
        <v>34100</v>
      </c>
      <c r="AM148">
        <v>0.13323188999999999</v>
      </c>
      <c r="AN148">
        <v>0.15940673999999999</v>
      </c>
      <c r="AO148">
        <v>0.23140951000000001</v>
      </c>
      <c r="AP148">
        <v>0.19473067999999999</v>
      </c>
      <c r="AQ148">
        <v>0.20151129000000001</v>
      </c>
      <c r="AR148">
        <v>0.21294173999999999</v>
      </c>
      <c r="AS148">
        <v>0.10743836</v>
      </c>
      <c r="AT148">
        <v>5.5419303000000003E-2</v>
      </c>
      <c r="AU148">
        <v>7.0821913000000004E-3</v>
      </c>
      <c r="AV148">
        <v>0.45828974</v>
      </c>
      <c r="AW148">
        <v>0.46406629999999999</v>
      </c>
      <c r="AX148">
        <v>0.50860428999999996</v>
      </c>
      <c r="AY148">
        <v>0.52768791000000004</v>
      </c>
      <c r="AZ148">
        <v>0.52467792999999996</v>
      </c>
      <c r="BA148">
        <v>0.24648333</v>
      </c>
      <c r="BB148">
        <v>0.19307704000000001</v>
      </c>
      <c r="BC148">
        <v>0.2663548</v>
      </c>
      <c r="BD148">
        <v>9.8171636000000007E-2</v>
      </c>
      <c r="BE148">
        <v>0.19591320000000001</v>
      </c>
      <c r="BF148">
        <v>0.17272671000000001</v>
      </c>
      <c r="BG148">
        <v>0.28868237000000002</v>
      </c>
      <c r="BH148">
        <v>0.22420745</v>
      </c>
      <c r="BI148">
        <v>0.17262414000000001</v>
      </c>
      <c r="BJ148">
        <v>0.14175926</v>
      </c>
      <c r="BK148">
        <v>0.18247559999999999</v>
      </c>
      <c r="BL148">
        <v>0.22059870000000001</v>
      </c>
      <c r="BM148">
        <v>0.18721418000000001</v>
      </c>
      <c r="BN148">
        <v>0.21872868000000001</v>
      </c>
      <c r="BO148">
        <v>0.19098287999999999</v>
      </c>
      <c r="BP148">
        <v>0.13317691000000001</v>
      </c>
      <c r="BQ148">
        <v>0.22466162000000001</v>
      </c>
      <c r="BR148">
        <v>0.20846839</v>
      </c>
      <c r="BS148">
        <v>0.23550183</v>
      </c>
      <c r="BT148">
        <v>0.19819126000000001</v>
      </c>
      <c r="BU148">
        <v>0.15531803999999999</v>
      </c>
      <c r="BV148">
        <v>0.23197818000000001</v>
      </c>
      <c r="BW148">
        <v>0.18288219999999999</v>
      </c>
      <c r="BX148">
        <v>0.19481371</v>
      </c>
      <c r="BY148">
        <v>0.23500788</v>
      </c>
      <c r="BZ148">
        <v>0</v>
      </c>
      <c r="CA148">
        <v>0</v>
      </c>
      <c r="CB148">
        <v>8.5690356999999998E-3</v>
      </c>
      <c r="CC148">
        <v>0</v>
      </c>
      <c r="CD148">
        <v>1.0752953000000001E-2</v>
      </c>
      <c r="CE148">
        <v>0.34072751000000001</v>
      </c>
      <c r="CF148">
        <v>0.39359125</v>
      </c>
      <c r="CG148">
        <v>0.44318432000000002</v>
      </c>
      <c r="CH148">
        <v>0.36654927999999998</v>
      </c>
      <c r="CI148">
        <v>0.42938268000000002</v>
      </c>
      <c r="CJ148">
        <v>0</v>
      </c>
      <c r="CK148">
        <v>0</v>
      </c>
    </row>
    <row r="149" spans="1:89" x14ac:dyDescent="0.2">
      <c r="A149">
        <v>2167</v>
      </c>
      <c r="B149" t="s">
        <v>479</v>
      </c>
      <c r="C149">
        <v>1</v>
      </c>
      <c r="D149">
        <v>9</v>
      </c>
      <c r="E149" t="s">
        <v>111</v>
      </c>
      <c r="J149">
        <v>2</v>
      </c>
      <c r="K149">
        <v>1</v>
      </c>
      <c r="L149" t="s">
        <v>212</v>
      </c>
      <c r="M149">
        <v>20902</v>
      </c>
      <c r="N149" t="s">
        <v>469</v>
      </c>
      <c r="O149">
        <v>25003</v>
      </c>
      <c r="P149" t="s">
        <v>480</v>
      </c>
      <c r="Q149">
        <v>0</v>
      </c>
      <c r="R149">
        <v>353.33333333333297</v>
      </c>
      <c r="S149">
        <v>0.53679246000000003</v>
      </c>
      <c r="T149">
        <v>0.44859996000000002</v>
      </c>
      <c r="U149">
        <v>1.3643686E-2</v>
      </c>
      <c r="V149">
        <v>0</v>
      </c>
      <c r="W149">
        <v>88979.139460495193</v>
      </c>
      <c r="X149">
        <v>66000</v>
      </c>
      <c r="Y149">
        <v>0.53293421746424896</v>
      </c>
      <c r="Z149">
        <v>0.11552469</v>
      </c>
      <c r="AA149">
        <v>0.19932398000000001</v>
      </c>
      <c r="AB149">
        <v>0.24099446999999999</v>
      </c>
      <c r="AC149">
        <v>0.26662785</v>
      </c>
      <c r="AD149">
        <v>0.17752902000000001</v>
      </c>
      <c r="AE149">
        <v>7.6989450000000001E-2</v>
      </c>
      <c r="AF149">
        <v>4.1900623999999997E-2</v>
      </c>
      <c r="AG149">
        <v>7.0382170000000003E-3</v>
      </c>
      <c r="AH149">
        <v>2.7471512999999999E-3</v>
      </c>
      <c r="AI149">
        <v>0.50555092000000001</v>
      </c>
      <c r="AJ149">
        <v>30806.067336748201</v>
      </c>
      <c r="AK149">
        <v>28700</v>
      </c>
      <c r="AL149">
        <v>32500</v>
      </c>
      <c r="AM149">
        <v>0.13325042000000001</v>
      </c>
      <c r="AN149">
        <v>0.14713851</v>
      </c>
      <c r="AO149">
        <v>0.22150987</v>
      </c>
      <c r="AP149">
        <v>0.24490171999999999</v>
      </c>
      <c r="AQ149">
        <v>0.23522601000000001</v>
      </c>
      <c r="AR149">
        <v>0.15122393000000001</v>
      </c>
      <c r="AS149">
        <v>5.7820689000000002E-2</v>
      </c>
      <c r="AT149">
        <v>1.9707212000000002E-2</v>
      </c>
      <c r="AU149">
        <v>8.9582433999999998E-4</v>
      </c>
      <c r="AV149">
        <v>0.45446491</v>
      </c>
      <c r="AW149">
        <v>0.48383950999999997</v>
      </c>
      <c r="AX149">
        <v>0.52368711999999995</v>
      </c>
      <c r="AY149">
        <v>0.52891838999999996</v>
      </c>
      <c r="AZ149">
        <v>0.50345640999999997</v>
      </c>
      <c r="BA149">
        <v>0.21641031999999999</v>
      </c>
      <c r="BB149">
        <v>0.23446754</v>
      </c>
      <c r="BC149">
        <v>0.24375921</v>
      </c>
      <c r="BD149">
        <v>0.18726100000000001</v>
      </c>
      <c r="BE149">
        <v>0.11810189</v>
      </c>
      <c r="BF149">
        <v>0.15064178</v>
      </c>
      <c r="BG149">
        <v>0.23829839999999999</v>
      </c>
      <c r="BH149">
        <v>0.24406723999999999</v>
      </c>
      <c r="BI149">
        <v>0.25903478000000002</v>
      </c>
      <c r="BJ149">
        <v>0.10795784999999999</v>
      </c>
      <c r="BK149">
        <v>0.1151744</v>
      </c>
      <c r="BL149">
        <v>0.22158606</v>
      </c>
      <c r="BM149">
        <v>0.27198275999999999</v>
      </c>
      <c r="BN149">
        <v>0.21299161</v>
      </c>
      <c r="BO149">
        <v>0.17826520000000001</v>
      </c>
      <c r="BP149">
        <v>0.12729539000000001</v>
      </c>
      <c r="BQ149">
        <v>0.21813546</v>
      </c>
      <c r="BR149">
        <v>0.23459314000000001</v>
      </c>
      <c r="BS149">
        <v>0.22919923</v>
      </c>
      <c r="BT149">
        <v>0.19077674999999999</v>
      </c>
      <c r="BU149">
        <v>0.17132049999999999</v>
      </c>
      <c r="BV149">
        <v>0.19919264</v>
      </c>
      <c r="BW149">
        <v>0.22530209000000001</v>
      </c>
      <c r="BX149">
        <v>0.27894144999999998</v>
      </c>
      <c r="BY149">
        <v>0.12524336999999999</v>
      </c>
      <c r="BZ149">
        <v>0</v>
      </c>
      <c r="CA149">
        <v>9.8344141999999994E-5</v>
      </c>
      <c r="CB149">
        <v>4.3787819E-4</v>
      </c>
      <c r="CC149">
        <v>2.8905300000000001E-3</v>
      </c>
      <c r="CD149">
        <v>0</v>
      </c>
      <c r="CE149">
        <v>0.42441338000000001</v>
      </c>
      <c r="CF149">
        <v>0.39892432</v>
      </c>
      <c r="CG149">
        <v>0.43065181000000002</v>
      </c>
      <c r="CH149">
        <v>0.49574316000000002</v>
      </c>
      <c r="CI149">
        <v>0.47367415000000002</v>
      </c>
      <c r="CJ149">
        <v>0</v>
      </c>
      <c r="CK149">
        <v>0</v>
      </c>
    </row>
    <row r="150" spans="1:89" x14ac:dyDescent="0.2">
      <c r="A150">
        <v>1554</v>
      </c>
      <c r="B150" t="s">
        <v>481</v>
      </c>
      <c r="C150">
        <v>2</v>
      </c>
      <c r="D150">
        <v>6</v>
      </c>
      <c r="E150" t="s">
        <v>91</v>
      </c>
      <c r="J150">
        <v>1</v>
      </c>
      <c r="K150">
        <v>3</v>
      </c>
      <c r="L150" t="s">
        <v>97</v>
      </c>
      <c r="M150">
        <v>6600</v>
      </c>
      <c r="N150" t="s">
        <v>482</v>
      </c>
      <c r="O150">
        <v>13115</v>
      </c>
      <c r="P150" t="s">
        <v>483</v>
      </c>
      <c r="Q150">
        <v>0</v>
      </c>
      <c r="R150">
        <v>420.5</v>
      </c>
      <c r="S150">
        <v>0.64803803000000004</v>
      </c>
      <c r="T150">
        <v>0.74294841</v>
      </c>
      <c r="U150">
        <v>1.2153941999999999E-2</v>
      </c>
      <c r="V150">
        <v>1.7312351999999999E-5</v>
      </c>
      <c r="W150">
        <v>133228.02083333299</v>
      </c>
      <c r="X150">
        <v>103100</v>
      </c>
      <c r="Y150">
        <v>0.70518533388773597</v>
      </c>
      <c r="Z150">
        <v>3.9542001E-2</v>
      </c>
      <c r="AA150">
        <v>7.1102395999999998E-2</v>
      </c>
      <c r="AB150">
        <v>0.15030721999999999</v>
      </c>
      <c r="AC150">
        <v>0.28785124000000001</v>
      </c>
      <c r="AD150">
        <v>0.45119724</v>
      </c>
      <c r="AE150">
        <v>0.24382892</v>
      </c>
      <c r="AF150">
        <v>0.13433564000000001</v>
      </c>
      <c r="AG150">
        <v>1.5749833000000001E-2</v>
      </c>
      <c r="AH150">
        <v>1.0965058000000001E-3</v>
      </c>
      <c r="AI150">
        <v>0.61237258000000006</v>
      </c>
      <c r="AJ150">
        <v>49306.1640625</v>
      </c>
      <c r="AK150">
        <v>43400</v>
      </c>
      <c r="AL150">
        <v>46800</v>
      </c>
      <c r="AM150">
        <v>9.8827823999999995E-2</v>
      </c>
      <c r="AN150">
        <v>0.11222851</v>
      </c>
      <c r="AO150">
        <v>0.13071268999999999</v>
      </c>
      <c r="AP150">
        <v>0.16352499000000001</v>
      </c>
      <c r="AQ150">
        <v>0.30011916</v>
      </c>
      <c r="AR150">
        <v>0.29341474000000001</v>
      </c>
      <c r="AS150">
        <v>0.16577014000000001</v>
      </c>
      <c r="AT150">
        <v>0.10290874</v>
      </c>
      <c r="AU150">
        <v>1.5929098999999999E-2</v>
      </c>
      <c r="AV150">
        <v>0.63464385000000001</v>
      </c>
      <c r="AW150">
        <v>0.56230354000000005</v>
      </c>
      <c r="AX150">
        <v>0.61975073999999997</v>
      </c>
      <c r="AY150">
        <v>0.60002595000000003</v>
      </c>
      <c r="AZ150">
        <v>0.62372970999999999</v>
      </c>
      <c r="BA150">
        <v>7.2652995999999997E-2</v>
      </c>
      <c r="BB150">
        <v>0.1271861</v>
      </c>
      <c r="BC150">
        <v>0.16642204999999999</v>
      </c>
      <c r="BD150">
        <v>0.32637097999999998</v>
      </c>
      <c r="BE150">
        <v>0.30736792000000002</v>
      </c>
      <c r="BF150">
        <v>0.1267605</v>
      </c>
      <c r="BG150">
        <v>0.14937444</v>
      </c>
      <c r="BH150">
        <v>0.23083514999999999</v>
      </c>
      <c r="BI150">
        <v>0.24923168000000001</v>
      </c>
      <c r="BJ150">
        <v>0.2437983</v>
      </c>
      <c r="BK150">
        <v>0.10698124000000001</v>
      </c>
      <c r="BL150">
        <v>0.11727756</v>
      </c>
      <c r="BM150">
        <v>0.21239064999999999</v>
      </c>
      <c r="BN150">
        <v>0.28653872000000002</v>
      </c>
      <c r="BO150">
        <v>0.27681183999999998</v>
      </c>
      <c r="BP150">
        <v>0.11395503999999999</v>
      </c>
      <c r="BQ150">
        <v>0.14919023000000001</v>
      </c>
      <c r="BR150">
        <v>0.16284603</v>
      </c>
      <c r="BS150">
        <v>0.29518905000000001</v>
      </c>
      <c r="BT150">
        <v>0.27881961999999999</v>
      </c>
      <c r="BU150">
        <v>0.11405331</v>
      </c>
      <c r="BV150">
        <v>0.12076839</v>
      </c>
      <c r="BW150">
        <v>0.13681847999999999</v>
      </c>
      <c r="BX150">
        <v>0.31350689999999998</v>
      </c>
      <c r="BY150">
        <v>0.31485289</v>
      </c>
      <c r="BZ150">
        <v>4.3782184000000003E-4</v>
      </c>
      <c r="CA150">
        <v>0</v>
      </c>
      <c r="CB150">
        <v>8.0977333999999995E-3</v>
      </c>
      <c r="CC150">
        <v>5.6665748999999996E-3</v>
      </c>
      <c r="CD150">
        <v>2.8952990000000001E-2</v>
      </c>
      <c r="CE150">
        <v>0.84246325</v>
      </c>
      <c r="CF150">
        <v>0.73195922000000002</v>
      </c>
      <c r="CG150">
        <v>0.70476156000000001</v>
      </c>
      <c r="CH150">
        <v>0.65203266999999998</v>
      </c>
      <c r="CI150">
        <v>0.80668156999999996</v>
      </c>
      <c r="CJ150">
        <v>1</v>
      </c>
      <c r="CK150">
        <v>1</v>
      </c>
    </row>
    <row r="151" spans="1:89" x14ac:dyDescent="0.2">
      <c r="A151">
        <v>7947</v>
      </c>
      <c r="B151" t="s">
        <v>484</v>
      </c>
      <c r="C151">
        <v>2</v>
      </c>
      <c r="D151">
        <v>8</v>
      </c>
      <c r="E151" t="s">
        <v>126</v>
      </c>
      <c r="J151">
        <v>1</v>
      </c>
      <c r="K151">
        <v>1</v>
      </c>
      <c r="L151" t="s">
        <v>255</v>
      </c>
      <c r="M151">
        <v>19500</v>
      </c>
      <c r="N151" t="s">
        <v>485</v>
      </c>
      <c r="O151">
        <v>34029</v>
      </c>
      <c r="P151" t="s">
        <v>486</v>
      </c>
      <c r="Q151">
        <v>0</v>
      </c>
      <c r="R151">
        <v>135.666666666666</v>
      </c>
      <c r="S151">
        <v>9.8280095999999997E-3</v>
      </c>
      <c r="T151">
        <v>0.86619221999999996</v>
      </c>
      <c r="U151">
        <v>2.4971057000000001E-2</v>
      </c>
      <c r="V151">
        <v>2.4621512000000002E-3</v>
      </c>
      <c r="W151">
        <v>185551.88118089599</v>
      </c>
      <c r="X151">
        <v>91100</v>
      </c>
      <c r="Y151">
        <v>0.61866905135663197</v>
      </c>
      <c r="Z151">
        <v>0.18245932000000001</v>
      </c>
      <c r="AA151">
        <v>9.6590377000000005E-2</v>
      </c>
      <c r="AB151">
        <v>0.13637901999999999</v>
      </c>
      <c r="AC151">
        <v>0.18239053999999999</v>
      </c>
      <c r="AD151">
        <v>0.40218072999999999</v>
      </c>
      <c r="AE151">
        <v>0.25910359999999999</v>
      </c>
      <c r="AF151">
        <v>0.17868142000000001</v>
      </c>
      <c r="AG151">
        <v>5.9619229000000003E-2</v>
      </c>
      <c r="AH151">
        <v>7.3738446999999999E-3</v>
      </c>
      <c r="AI151">
        <v>0.48168888999999998</v>
      </c>
      <c r="AJ151">
        <v>40265.106178977199</v>
      </c>
      <c r="AK151">
        <v>20900</v>
      </c>
      <c r="AL151">
        <v>30300</v>
      </c>
      <c r="AM151">
        <v>0.20103459000000001</v>
      </c>
      <c r="AN151">
        <v>0.2221842</v>
      </c>
      <c r="AO151">
        <v>0.26138478999999998</v>
      </c>
      <c r="AP151">
        <v>0.15695982999999999</v>
      </c>
      <c r="AQ151">
        <v>0.12946841000000001</v>
      </c>
      <c r="AR151">
        <v>0.23000276</v>
      </c>
      <c r="AS151">
        <v>0.16607669999999999</v>
      </c>
      <c r="AT151">
        <v>0.11085979999999999</v>
      </c>
      <c r="AU151">
        <v>2.9981282000000001E-2</v>
      </c>
      <c r="AV151">
        <v>0.36150696999999998</v>
      </c>
      <c r="AW151">
        <v>0.46304083000000001</v>
      </c>
      <c r="AX151">
        <v>0.50897192999999996</v>
      </c>
      <c r="AY151">
        <v>0.46019011999999998</v>
      </c>
      <c r="AZ151">
        <v>0.54118918999999999</v>
      </c>
      <c r="BA151">
        <v>0.28610407999999998</v>
      </c>
      <c r="BB151">
        <v>0.39538406999999998</v>
      </c>
      <c r="BC151">
        <v>0.15185256</v>
      </c>
      <c r="BD151">
        <v>2.9801061E-2</v>
      </c>
      <c r="BE151">
        <v>0.13685821000000001</v>
      </c>
      <c r="BF151">
        <v>0.25469779999999997</v>
      </c>
      <c r="BG151">
        <v>0.23383147000000001</v>
      </c>
      <c r="BH151">
        <v>0.15557301000000001</v>
      </c>
      <c r="BI151">
        <v>9.8560653999999998E-2</v>
      </c>
      <c r="BJ151">
        <v>0.25733703000000002</v>
      </c>
      <c r="BK151">
        <v>0.14478885</v>
      </c>
      <c r="BL151">
        <v>0.27228989999999997</v>
      </c>
      <c r="BM151">
        <v>0.23535563000000001</v>
      </c>
      <c r="BN151">
        <v>0.18345185999999999</v>
      </c>
      <c r="BO151">
        <v>0.16411379000000001</v>
      </c>
      <c r="BP151">
        <v>0.26074803000000002</v>
      </c>
      <c r="BQ151">
        <v>0.23196053999999999</v>
      </c>
      <c r="BR151">
        <v>0.14886174999999999</v>
      </c>
      <c r="BS151">
        <v>0.12493928999999999</v>
      </c>
      <c r="BT151">
        <v>0.23349036000000001</v>
      </c>
      <c r="BU151">
        <v>0.19413248999999999</v>
      </c>
      <c r="BV151">
        <v>0.21685612000000001</v>
      </c>
      <c r="BW151">
        <v>0.13669854000000001</v>
      </c>
      <c r="BX151">
        <v>0.16585623999999999</v>
      </c>
      <c r="BY151">
        <v>0.28645656000000003</v>
      </c>
      <c r="BZ151">
        <v>1.3494248E-2</v>
      </c>
      <c r="CA151">
        <v>2.5551892999999999E-2</v>
      </c>
      <c r="CB151">
        <v>1.8223219999999998E-2</v>
      </c>
      <c r="CC151">
        <v>2.7458567E-2</v>
      </c>
      <c r="CD151">
        <v>4.3656032999999997E-2</v>
      </c>
      <c r="CE151">
        <v>0.81079906000000002</v>
      </c>
      <c r="CF151">
        <v>0.76748185999999996</v>
      </c>
      <c r="CG151">
        <v>0.80757343999999998</v>
      </c>
      <c r="CH151">
        <v>0.90568333999999995</v>
      </c>
      <c r="CI151">
        <v>0.91699779000000003</v>
      </c>
      <c r="CJ151">
        <v>0</v>
      </c>
      <c r="CK151">
        <v>0</v>
      </c>
    </row>
    <row r="152" spans="1:89" x14ac:dyDescent="0.2">
      <c r="A152">
        <v>3808</v>
      </c>
      <c r="B152" t="s">
        <v>487</v>
      </c>
      <c r="C152">
        <v>2</v>
      </c>
      <c r="D152">
        <v>6</v>
      </c>
      <c r="E152" t="s">
        <v>91</v>
      </c>
      <c r="J152">
        <v>1</v>
      </c>
      <c r="K152">
        <v>3</v>
      </c>
      <c r="L152" t="s">
        <v>167</v>
      </c>
      <c r="M152">
        <v>15500</v>
      </c>
      <c r="N152" t="s">
        <v>488</v>
      </c>
      <c r="O152">
        <v>54009</v>
      </c>
      <c r="P152" t="s">
        <v>489</v>
      </c>
      <c r="Q152">
        <v>0</v>
      </c>
      <c r="R152">
        <v>210</v>
      </c>
      <c r="S152">
        <v>0.53571427000000005</v>
      </c>
      <c r="T152">
        <v>0.67911487999999998</v>
      </c>
      <c r="U152">
        <v>2.0469108999999999E-2</v>
      </c>
      <c r="V152">
        <v>7.4275550999999997E-5</v>
      </c>
      <c r="W152">
        <v>84672.028645833299</v>
      </c>
      <c r="X152">
        <v>77600</v>
      </c>
      <c r="Y152">
        <v>0.57663178443908603</v>
      </c>
      <c r="Z152">
        <v>7.4241281000000006E-2</v>
      </c>
      <c r="AA152">
        <v>0.12690815</v>
      </c>
      <c r="AB152">
        <v>0.24968451</v>
      </c>
      <c r="AC152">
        <v>0.32575863999999999</v>
      </c>
      <c r="AD152">
        <v>0.22340753999999999</v>
      </c>
      <c r="AE152">
        <v>8.4819876000000002E-2</v>
      </c>
      <c r="AF152">
        <v>2.0814666999999999E-2</v>
      </c>
      <c r="AG152">
        <v>1.9767335999999998E-3</v>
      </c>
      <c r="AH152">
        <v>1.7083937000000001E-4</v>
      </c>
      <c r="AI152">
        <v>0.64438123000000003</v>
      </c>
      <c r="AJ152">
        <v>48828.984375</v>
      </c>
      <c r="AK152">
        <v>42400</v>
      </c>
      <c r="AL152">
        <v>45400</v>
      </c>
      <c r="AM152">
        <v>7.8924841999999995E-2</v>
      </c>
      <c r="AN152">
        <v>7.5123429000000005E-2</v>
      </c>
      <c r="AO152">
        <v>0.11336435</v>
      </c>
      <c r="AP152">
        <v>0.15396580000000001</v>
      </c>
      <c r="AQ152">
        <v>0.32231414000000003</v>
      </c>
      <c r="AR152">
        <v>0.33523235000000001</v>
      </c>
      <c r="AS152">
        <v>0.14359145000000001</v>
      </c>
      <c r="AT152">
        <v>6.8616249000000004E-2</v>
      </c>
      <c r="AU152">
        <v>1.3743405E-2</v>
      </c>
      <c r="AV152">
        <v>0.59580862999999995</v>
      </c>
      <c r="AW152">
        <v>0.65192806999999997</v>
      </c>
      <c r="AX152">
        <v>0.62257569999999995</v>
      </c>
      <c r="AY152">
        <v>0.67931335999999998</v>
      </c>
      <c r="AZ152">
        <v>0.62966960999999999</v>
      </c>
      <c r="BA152">
        <v>0.13755116000000001</v>
      </c>
      <c r="BB152">
        <v>0.17021908999999999</v>
      </c>
      <c r="BC152">
        <v>0.16279458999999999</v>
      </c>
      <c r="BD152">
        <v>0.25372452000000001</v>
      </c>
      <c r="BE152">
        <v>0.27571061000000002</v>
      </c>
      <c r="BF152">
        <v>6.1067928E-2</v>
      </c>
      <c r="BG152">
        <v>0.13908266999999999</v>
      </c>
      <c r="BH152">
        <v>0.18657762</v>
      </c>
      <c r="BI152">
        <v>0.24418047000000001</v>
      </c>
      <c r="BJ152">
        <v>0.36909133</v>
      </c>
      <c r="BK152">
        <v>5.9578877000000002E-2</v>
      </c>
      <c r="BL152">
        <v>0.14334864999999999</v>
      </c>
      <c r="BM152">
        <v>0.19886653000000001</v>
      </c>
      <c r="BN152">
        <v>0.32281607000000001</v>
      </c>
      <c r="BO152">
        <v>0.27538982000000001</v>
      </c>
      <c r="BP152">
        <v>5.1417992000000003E-2</v>
      </c>
      <c r="BQ152">
        <v>8.0457083999999998E-2</v>
      </c>
      <c r="BR152">
        <v>0.1345567</v>
      </c>
      <c r="BS152">
        <v>0.37954375000000001</v>
      </c>
      <c r="BT152">
        <v>0.35402441000000001</v>
      </c>
      <c r="BU152">
        <v>0.11430078</v>
      </c>
      <c r="BV152">
        <v>9.4333492000000005E-2</v>
      </c>
      <c r="BW152">
        <v>0.11062568</v>
      </c>
      <c r="BX152">
        <v>0.30548208999999998</v>
      </c>
      <c r="BY152">
        <v>0.37525794000000001</v>
      </c>
      <c r="BZ152">
        <v>1.0004616E-3</v>
      </c>
      <c r="CA152">
        <v>0</v>
      </c>
      <c r="CB152">
        <v>7.9633276999999999E-3</v>
      </c>
      <c r="CC152">
        <v>1.0460278999999999E-2</v>
      </c>
      <c r="CD152">
        <v>3.7032250000000003E-2</v>
      </c>
      <c r="CE152">
        <v>0.61646086</v>
      </c>
      <c r="CF152">
        <v>0.64146364</v>
      </c>
      <c r="CG152">
        <v>0.63806050999999997</v>
      </c>
      <c r="CH152">
        <v>0.69494557000000001</v>
      </c>
      <c r="CI152">
        <v>0.74412316000000001</v>
      </c>
      <c r="CJ152">
        <v>1</v>
      </c>
      <c r="CK152">
        <v>1</v>
      </c>
    </row>
    <row r="153" spans="1:89" x14ac:dyDescent="0.2">
      <c r="A153">
        <v>1904</v>
      </c>
      <c r="B153" t="s">
        <v>490</v>
      </c>
      <c r="C153">
        <v>2</v>
      </c>
      <c r="D153">
        <v>6</v>
      </c>
      <c r="E153" t="s">
        <v>91</v>
      </c>
      <c r="J153">
        <v>1</v>
      </c>
      <c r="K153">
        <v>2</v>
      </c>
      <c r="L153" t="s">
        <v>182</v>
      </c>
      <c r="M153">
        <v>29302</v>
      </c>
      <c r="N153" t="s">
        <v>491</v>
      </c>
      <c r="O153">
        <v>20113</v>
      </c>
      <c r="P153" t="s">
        <v>492</v>
      </c>
      <c r="Q153">
        <v>0</v>
      </c>
      <c r="R153">
        <v>130</v>
      </c>
      <c r="S153">
        <v>0.45641026000000001</v>
      </c>
      <c r="T153">
        <v>0.66305864000000003</v>
      </c>
      <c r="U153">
        <v>1.1337066999999999E-2</v>
      </c>
      <c r="V153">
        <v>0</v>
      </c>
      <c r="W153">
        <v>88647.198357371701</v>
      </c>
      <c r="X153">
        <v>73700</v>
      </c>
      <c r="Y153">
        <v>0.58902726081701395</v>
      </c>
      <c r="Z153">
        <v>6.1025929E-2</v>
      </c>
      <c r="AA153">
        <v>0.171433</v>
      </c>
      <c r="AB153">
        <v>0.26085513999999999</v>
      </c>
      <c r="AC153">
        <v>0.28421336000000003</v>
      </c>
      <c r="AD153">
        <v>0.22247248999999999</v>
      </c>
      <c r="AE153">
        <v>0.10294721</v>
      </c>
      <c r="AF153">
        <v>5.1611453000000002E-2</v>
      </c>
      <c r="AG153">
        <v>4.0676617E-3</v>
      </c>
      <c r="AH153">
        <v>2.9024364999999998E-4</v>
      </c>
      <c r="AI153">
        <v>0.61523901999999997</v>
      </c>
      <c r="AJ153">
        <v>46771.644641426203</v>
      </c>
      <c r="AK153">
        <v>39800</v>
      </c>
      <c r="AL153">
        <v>43500</v>
      </c>
      <c r="AM153">
        <v>8.3390370000000005E-2</v>
      </c>
      <c r="AN153">
        <v>9.3717500999999995E-2</v>
      </c>
      <c r="AO153">
        <v>0.10651886000000001</v>
      </c>
      <c r="AP153">
        <v>0.19299313000000001</v>
      </c>
      <c r="AQ153">
        <v>0.32327861000000002</v>
      </c>
      <c r="AR153">
        <v>0.28349179000000002</v>
      </c>
      <c r="AS153">
        <v>0.1095436</v>
      </c>
      <c r="AT153">
        <v>6.3649527999999997E-2</v>
      </c>
      <c r="AU153">
        <v>1.0082951E-2</v>
      </c>
      <c r="AV153">
        <v>0.48887061999999998</v>
      </c>
      <c r="AW153">
        <v>0.58331840999999995</v>
      </c>
      <c r="AX153">
        <v>0.60215032000000002</v>
      </c>
      <c r="AY153">
        <v>0.63461780999999995</v>
      </c>
      <c r="AZ153">
        <v>0.66509068000000005</v>
      </c>
      <c r="BA153">
        <v>0.10660425</v>
      </c>
      <c r="BB153">
        <v>0.21035256999999999</v>
      </c>
      <c r="BC153">
        <v>0.25370973000000002</v>
      </c>
      <c r="BD153">
        <v>0.24355878</v>
      </c>
      <c r="BE153">
        <v>0.18577458999999999</v>
      </c>
      <c r="BF153">
        <v>7.6133414999999996E-2</v>
      </c>
      <c r="BG153">
        <v>0.14493755</v>
      </c>
      <c r="BH153">
        <v>0.23441274000000001</v>
      </c>
      <c r="BI153">
        <v>0.33430233999999998</v>
      </c>
      <c r="BJ153">
        <v>0.21021391</v>
      </c>
      <c r="BK153">
        <v>9.8949387999999999E-2</v>
      </c>
      <c r="BL153">
        <v>0.13042259</v>
      </c>
      <c r="BM153">
        <v>0.19833133</v>
      </c>
      <c r="BN153">
        <v>0.35141274</v>
      </c>
      <c r="BO153">
        <v>0.22088395</v>
      </c>
      <c r="BP153">
        <v>0.10655963</v>
      </c>
      <c r="BQ153">
        <v>6.9919638000000006E-2</v>
      </c>
      <c r="BR153">
        <v>0.20389647999999999</v>
      </c>
      <c r="BS153">
        <v>0.27923914999999999</v>
      </c>
      <c r="BT153">
        <v>0.34038517000000001</v>
      </c>
      <c r="BU153">
        <v>8.1191920000000001E-2</v>
      </c>
      <c r="BV153">
        <v>6.7160286E-2</v>
      </c>
      <c r="BW153">
        <v>0.12423268</v>
      </c>
      <c r="BX153">
        <v>0.35992518000000001</v>
      </c>
      <c r="BY153">
        <v>0.36748993000000002</v>
      </c>
      <c r="BZ153">
        <v>0</v>
      </c>
      <c r="CA153">
        <v>0</v>
      </c>
      <c r="CB153">
        <v>0</v>
      </c>
      <c r="CC153">
        <v>1.7278753000000001E-2</v>
      </c>
      <c r="CD153">
        <v>2.3248260999999999E-2</v>
      </c>
      <c r="CE153">
        <v>0.43829291999999997</v>
      </c>
      <c r="CF153">
        <v>0.62567824000000005</v>
      </c>
      <c r="CG153">
        <v>0.63565749000000005</v>
      </c>
      <c r="CH153">
        <v>0.74181395999999999</v>
      </c>
      <c r="CI153">
        <v>0.68503535000000004</v>
      </c>
      <c r="CJ153">
        <v>0</v>
      </c>
      <c r="CK153">
        <v>0</v>
      </c>
    </row>
    <row r="154" spans="1:89" x14ac:dyDescent="0.2">
      <c r="A154">
        <v>2337</v>
      </c>
      <c r="B154" t="s">
        <v>493</v>
      </c>
      <c r="C154">
        <v>2</v>
      </c>
      <c r="D154">
        <v>8</v>
      </c>
      <c r="E154" t="s">
        <v>126</v>
      </c>
      <c r="J154">
        <v>1</v>
      </c>
      <c r="K154">
        <v>2</v>
      </c>
      <c r="L154" t="s">
        <v>323</v>
      </c>
      <c r="M154">
        <v>21301</v>
      </c>
      <c r="N154" t="s">
        <v>494</v>
      </c>
      <c r="O154">
        <v>27013</v>
      </c>
      <c r="P154" t="s">
        <v>495</v>
      </c>
      <c r="Q154">
        <v>0</v>
      </c>
      <c r="R154">
        <v>117</v>
      </c>
      <c r="S154">
        <v>0.50997150000000002</v>
      </c>
      <c r="T154">
        <v>0.71538966999999998</v>
      </c>
      <c r="U154">
        <v>8.0154453999999997E-3</v>
      </c>
      <c r="V154" s="1">
        <v>4.6385771000000003E-6</v>
      </c>
      <c r="W154">
        <v>89334.941818019899</v>
      </c>
      <c r="X154">
        <v>76000</v>
      </c>
      <c r="Y154">
        <v>0.58263585387471695</v>
      </c>
      <c r="Z154">
        <v>6.9232776999999995E-2</v>
      </c>
      <c r="AA154">
        <v>0.13762766000000001</v>
      </c>
      <c r="AB154">
        <v>0.28889399999999998</v>
      </c>
      <c r="AC154">
        <v>0.26969922000000002</v>
      </c>
      <c r="AD154">
        <v>0.23454633</v>
      </c>
      <c r="AE154">
        <v>5.0678885999999999E-2</v>
      </c>
      <c r="AF154">
        <v>3.5539657000000002E-2</v>
      </c>
      <c r="AG154">
        <v>1.1509451E-3</v>
      </c>
      <c r="AH154">
        <v>3.5846743000000003E-4</v>
      </c>
      <c r="AI154">
        <v>0.55298775</v>
      </c>
      <c r="AJ154">
        <v>37626.145132211503</v>
      </c>
      <c r="AK154">
        <v>35500</v>
      </c>
      <c r="AL154">
        <v>35800</v>
      </c>
      <c r="AM154">
        <v>7.5648046999999996E-2</v>
      </c>
      <c r="AN154">
        <v>0.11014366</v>
      </c>
      <c r="AO154">
        <v>0.16946776</v>
      </c>
      <c r="AP154">
        <v>0.25400358000000001</v>
      </c>
      <c r="AQ154">
        <v>0.28783452999999998</v>
      </c>
      <c r="AR154">
        <v>0.17855046999999999</v>
      </c>
      <c r="AS154">
        <v>5.5885363E-2</v>
      </c>
      <c r="AT154">
        <v>2.9970881000000001E-2</v>
      </c>
      <c r="AU154">
        <v>8.6301937999999998E-3</v>
      </c>
      <c r="AV154">
        <v>0.50551486000000001</v>
      </c>
      <c r="AW154">
        <v>0.54518001999999999</v>
      </c>
      <c r="AX154">
        <v>0.53258163000000003</v>
      </c>
      <c r="AY154">
        <v>0.58865582999999999</v>
      </c>
      <c r="AZ154">
        <v>0.55570291999999999</v>
      </c>
      <c r="BA154">
        <v>0.14974298</v>
      </c>
      <c r="BB154">
        <v>0.26195406999999998</v>
      </c>
      <c r="BC154">
        <v>0.17276596999999999</v>
      </c>
      <c r="BD154">
        <v>0.29976167999999997</v>
      </c>
      <c r="BE154">
        <v>0.1157753</v>
      </c>
      <c r="BF154">
        <v>0.11279701</v>
      </c>
      <c r="BG154">
        <v>0.19067043</v>
      </c>
      <c r="BH154">
        <v>0.26830605000000002</v>
      </c>
      <c r="BI154">
        <v>0.27315371999999999</v>
      </c>
      <c r="BJ154">
        <v>0.15507283999999999</v>
      </c>
      <c r="BK154">
        <v>0.16354778</v>
      </c>
      <c r="BL154">
        <v>0.17560554</v>
      </c>
      <c r="BM154">
        <v>0.27690491</v>
      </c>
      <c r="BN154">
        <v>0.25191265000000002</v>
      </c>
      <c r="BO154">
        <v>0.13202908999999999</v>
      </c>
      <c r="BP154">
        <v>5.5719132999999997E-2</v>
      </c>
      <c r="BQ154">
        <v>0.16234736</v>
      </c>
      <c r="BR154">
        <v>0.22354225999999999</v>
      </c>
      <c r="BS154">
        <v>0.35942142999999999</v>
      </c>
      <c r="BT154">
        <v>0.19896986999999999</v>
      </c>
      <c r="BU154">
        <v>9.3700758999999995E-2</v>
      </c>
      <c r="BV154">
        <v>0.13035411999999999</v>
      </c>
      <c r="BW154">
        <v>0.27640945</v>
      </c>
      <c r="BX154">
        <v>0.25485784</v>
      </c>
      <c r="BY154">
        <v>0.2446778</v>
      </c>
      <c r="BZ154">
        <v>6.6999723999999994E-5</v>
      </c>
      <c r="CA154">
        <v>9.7275298E-4</v>
      </c>
      <c r="CB154">
        <v>1.3857273999999999E-3</v>
      </c>
      <c r="CC154">
        <v>7.3640090000000004E-3</v>
      </c>
      <c r="CD154">
        <v>2.6030174E-2</v>
      </c>
      <c r="CE154">
        <v>0.63059008000000005</v>
      </c>
      <c r="CF154">
        <v>0.80464177999999997</v>
      </c>
      <c r="CG154">
        <v>0.74009566999999998</v>
      </c>
      <c r="CH154">
        <v>0.71885573999999997</v>
      </c>
      <c r="CI154">
        <v>0.65363282</v>
      </c>
      <c r="CJ154">
        <v>0</v>
      </c>
      <c r="CK154">
        <v>0</v>
      </c>
    </row>
    <row r="155" spans="1:89" x14ac:dyDescent="0.2">
      <c r="A155">
        <v>1787</v>
      </c>
      <c r="B155" t="s">
        <v>496</v>
      </c>
      <c r="C155">
        <v>2</v>
      </c>
      <c r="D155">
        <v>6</v>
      </c>
      <c r="E155" t="s">
        <v>91</v>
      </c>
      <c r="J155">
        <v>1</v>
      </c>
      <c r="K155">
        <v>2</v>
      </c>
      <c r="L155" t="s">
        <v>227</v>
      </c>
      <c r="M155">
        <v>13600</v>
      </c>
      <c r="N155" t="s">
        <v>228</v>
      </c>
      <c r="O155">
        <v>18141</v>
      </c>
      <c r="P155" t="s">
        <v>497</v>
      </c>
      <c r="Q155">
        <v>0</v>
      </c>
      <c r="R155">
        <v>263</v>
      </c>
      <c r="S155">
        <v>0.62484156999999996</v>
      </c>
      <c r="T155">
        <v>0.70642859000000002</v>
      </c>
      <c r="U155">
        <v>6.2512480999999996E-3</v>
      </c>
      <c r="V155">
        <v>1.2477877E-3</v>
      </c>
      <c r="W155">
        <v>106638.662369296</v>
      </c>
      <c r="X155">
        <v>81300</v>
      </c>
      <c r="Y155">
        <v>0.61558255360606895</v>
      </c>
      <c r="Z155">
        <v>5.5091242999999998E-2</v>
      </c>
      <c r="AA155">
        <v>0.14032079</v>
      </c>
      <c r="AB155">
        <v>0.23485479000000001</v>
      </c>
      <c r="AC155">
        <v>0.31393597000000001</v>
      </c>
      <c r="AD155">
        <v>0.25579718000000001</v>
      </c>
      <c r="AE155">
        <v>0.10684945</v>
      </c>
      <c r="AF155">
        <v>5.4105594999999999E-2</v>
      </c>
      <c r="AG155">
        <v>1.9613702E-2</v>
      </c>
      <c r="AH155">
        <v>1.3067398E-3</v>
      </c>
      <c r="AI155">
        <v>0.52687614999999999</v>
      </c>
      <c r="AJ155">
        <v>34684.897873098802</v>
      </c>
      <c r="AK155">
        <v>31500</v>
      </c>
      <c r="AL155">
        <v>35200</v>
      </c>
      <c r="AM155">
        <v>0.12839044999999999</v>
      </c>
      <c r="AN155">
        <v>0.15225275999999999</v>
      </c>
      <c r="AO155">
        <v>0.18782314999999999</v>
      </c>
      <c r="AP155">
        <v>0.22698711999999999</v>
      </c>
      <c r="AQ155">
        <v>0.24163491000000001</v>
      </c>
      <c r="AR155">
        <v>0.19130203000000001</v>
      </c>
      <c r="AS155">
        <v>9.0208247000000005E-2</v>
      </c>
      <c r="AT155">
        <v>4.0078860000000001E-2</v>
      </c>
      <c r="AU155">
        <v>5.4700113999999996E-3</v>
      </c>
      <c r="AV155">
        <v>0.46368414000000002</v>
      </c>
      <c r="AW155">
        <v>0.49441326000000002</v>
      </c>
      <c r="AX155">
        <v>0.53700322</v>
      </c>
      <c r="AY155">
        <v>0.53887468999999999</v>
      </c>
      <c r="AZ155">
        <v>0.53427022999999996</v>
      </c>
      <c r="BA155">
        <v>0.27424865999999998</v>
      </c>
      <c r="BB155">
        <v>0.17038876</v>
      </c>
      <c r="BC155">
        <v>0.23494614999999999</v>
      </c>
      <c r="BD155">
        <v>0.20694560000000001</v>
      </c>
      <c r="BE155">
        <v>0.11347081000000001</v>
      </c>
      <c r="BF155">
        <v>0.20421739</v>
      </c>
      <c r="BG155">
        <v>0.21877882000000001</v>
      </c>
      <c r="BH155">
        <v>0.20151721</v>
      </c>
      <c r="BI155">
        <v>0.24656855</v>
      </c>
      <c r="BJ155">
        <v>0.12891805000000001</v>
      </c>
      <c r="BK155">
        <v>0.12035340999999999</v>
      </c>
      <c r="BL155">
        <v>0.21212812</v>
      </c>
      <c r="BM155">
        <v>0.21115213999999999</v>
      </c>
      <c r="BN155">
        <v>0.25188473</v>
      </c>
      <c r="BO155">
        <v>0.20448160000000001</v>
      </c>
      <c r="BP155">
        <v>0.12063485</v>
      </c>
      <c r="BQ155">
        <v>0.17606905</v>
      </c>
      <c r="BR155">
        <v>0.26397978999999999</v>
      </c>
      <c r="BS155">
        <v>0.24500543</v>
      </c>
      <c r="BT155">
        <v>0.19431090000000001</v>
      </c>
      <c r="BU155">
        <v>0.16556448000000001</v>
      </c>
      <c r="BV155">
        <v>0.16670735</v>
      </c>
      <c r="BW155">
        <v>0.20838284000000001</v>
      </c>
      <c r="BX155">
        <v>0.23285237</v>
      </c>
      <c r="BY155">
        <v>0.22649288000000001</v>
      </c>
      <c r="BZ155">
        <v>2.2649473999999999E-2</v>
      </c>
      <c r="CA155">
        <v>9.3710589999999993E-3</v>
      </c>
      <c r="CB155">
        <v>6.6203507999999995E-4</v>
      </c>
      <c r="CC155">
        <v>0</v>
      </c>
      <c r="CD155">
        <v>1.0757691999999999E-2</v>
      </c>
      <c r="CE155">
        <v>0.63006324000000002</v>
      </c>
      <c r="CF155">
        <v>0.58991687999999998</v>
      </c>
      <c r="CG155">
        <v>0.75827812999999999</v>
      </c>
      <c r="CH155">
        <v>0.72479992999999998</v>
      </c>
      <c r="CI155">
        <v>0.71663814999999997</v>
      </c>
      <c r="CJ155">
        <v>0</v>
      </c>
      <c r="CK155">
        <v>0</v>
      </c>
    </row>
    <row r="156" spans="1:89" x14ac:dyDescent="0.2">
      <c r="A156">
        <v>3480</v>
      </c>
      <c r="B156" t="s">
        <v>498</v>
      </c>
      <c r="C156">
        <v>2</v>
      </c>
      <c r="D156">
        <v>6</v>
      </c>
      <c r="E156" t="s">
        <v>91</v>
      </c>
      <c r="J156">
        <v>1</v>
      </c>
      <c r="K156">
        <v>3</v>
      </c>
      <c r="L156" t="s">
        <v>370</v>
      </c>
      <c r="M156">
        <v>5800</v>
      </c>
      <c r="N156" t="s">
        <v>499</v>
      </c>
      <c r="O156">
        <v>47017</v>
      </c>
      <c r="P156" t="s">
        <v>500</v>
      </c>
      <c r="Q156">
        <v>0</v>
      </c>
      <c r="R156">
        <v>113</v>
      </c>
      <c r="S156">
        <v>0.53539824000000003</v>
      </c>
      <c r="T156">
        <v>0.64974946</v>
      </c>
      <c r="U156">
        <v>1.6350059E-2</v>
      </c>
      <c r="V156">
        <v>5.3677205999999998E-5</v>
      </c>
      <c r="W156">
        <v>67322.708333333299</v>
      </c>
      <c r="X156">
        <v>54700</v>
      </c>
      <c r="Y156">
        <v>0.46582809090614302</v>
      </c>
      <c r="Z156">
        <v>0.19760933999999999</v>
      </c>
      <c r="AA156">
        <v>0.22052024000000001</v>
      </c>
      <c r="AB156">
        <v>0.22514582</v>
      </c>
      <c r="AC156">
        <v>0.22328324999999999</v>
      </c>
      <c r="AD156">
        <v>0.13344137</v>
      </c>
      <c r="AE156">
        <v>2.7589563000000001E-2</v>
      </c>
      <c r="AF156">
        <v>1.2637183999999999E-2</v>
      </c>
      <c r="AG156">
        <v>6.4282161000000001E-3</v>
      </c>
      <c r="AH156">
        <v>1.2919997000000001E-4</v>
      </c>
      <c r="AI156">
        <v>0.54034506999999998</v>
      </c>
      <c r="AJ156">
        <v>38366.421875</v>
      </c>
      <c r="AK156">
        <v>34500</v>
      </c>
      <c r="AL156">
        <v>40300</v>
      </c>
      <c r="AM156">
        <v>0.14906623999999999</v>
      </c>
      <c r="AN156">
        <v>0.16440576000000001</v>
      </c>
      <c r="AO156">
        <v>0.15025527999999999</v>
      </c>
      <c r="AP156">
        <v>0.20458409</v>
      </c>
      <c r="AQ156">
        <v>0.26895216</v>
      </c>
      <c r="AR156">
        <v>0.21180271000000001</v>
      </c>
      <c r="AS156">
        <v>7.8341141000000003E-2</v>
      </c>
      <c r="AT156">
        <v>6.3086182000000005E-2</v>
      </c>
      <c r="AU156">
        <v>1.1043686E-2</v>
      </c>
      <c r="AV156">
        <v>0.41660583000000001</v>
      </c>
      <c r="AW156">
        <v>0.54529965000000002</v>
      </c>
      <c r="AX156">
        <v>0.55896758999999996</v>
      </c>
      <c r="AY156">
        <v>0.55988419</v>
      </c>
      <c r="AZ156">
        <v>0.65128452000000003</v>
      </c>
      <c r="BA156">
        <v>0.33586058000000002</v>
      </c>
      <c r="BB156">
        <v>0.14093646000000001</v>
      </c>
      <c r="BC156">
        <v>0.23608916999999999</v>
      </c>
      <c r="BD156">
        <v>0.20437446000000001</v>
      </c>
      <c r="BE156">
        <v>8.2739301000000001E-2</v>
      </c>
      <c r="BF156">
        <v>0.13894592</v>
      </c>
      <c r="BG156">
        <v>0.12088434000000001</v>
      </c>
      <c r="BH156">
        <v>0.26557597999999999</v>
      </c>
      <c r="BI156">
        <v>0.27441367999999999</v>
      </c>
      <c r="BJ156">
        <v>0.20018010999999999</v>
      </c>
      <c r="BK156">
        <v>9.9306731999999995E-2</v>
      </c>
      <c r="BL156">
        <v>0.25370935</v>
      </c>
      <c r="BM156">
        <v>0.12902728999999999</v>
      </c>
      <c r="BN156">
        <v>0.29086187000000002</v>
      </c>
      <c r="BO156">
        <v>0.22709473999999999</v>
      </c>
      <c r="BP156">
        <v>0.1547568</v>
      </c>
      <c r="BQ156">
        <v>0.1086068</v>
      </c>
      <c r="BR156">
        <v>0.22830686</v>
      </c>
      <c r="BS156">
        <v>0.28481549</v>
      </c>
      <c r="BT156">
        <v>0.22351408</v>
      </c>
      <c r="BU156">
        <v>7.8559585000000001E-2</v>
      </c>
      <c r="BV156">
        <v>0.10773112999999999</v>
      </c>
      <c r="BW156">
        <v>0.14492315</v>
      </c>
      <c r="BX156">
        <v>0.29204764999999999</v>
      </c>
      <c r="BY156">
        <v>0.37673846</v>
      </c>
      <c r="BZ156">
        <v>2.7163295E-4</v>
      </c>
      <c r="CA156">
        <v>3.9713303000000002E-4</v>
      </c>
      <c r="CB156">
        <v>2.0867607E-2</v>
      </c>
      <c r="CC156">
        <v>1.0663157E-3</v>
      </c>
      <c r="CD156">
        <v>4.4709440000000003E-2</v>
      </c>
      <c r="CE156">
        <v>0.52741115999999999</v>
      </c>
      <c r="CF156">
        <v>0.46300796</v>
      </c>
      <c r="CG156">
        <v>0.74773078999999998</v>
      </c>
      <c r="CH156">
        <v>0.75220871</v>
      </c>
      <c r="CI156">
        <v>0.80275989000000003</v>
      </c>
      <c r="CJ156">
        <v>1</v>
      </c>
      <c r="CK156">
        <v>1</v>
      </c>
    </row>
    <row r="157" spans="1:89" x14ac:dyDescent="0.2">
      <c r="A157">
        <v>9058</v>
      </c>
      <c r="B157" t="s">
        <v>501</v>
      </c>
      <c r="C157">
        <v>2</v>
      </c>
      <c r="D157">
        <v>6</v>
      </c>
      <c r="E157" t="s">
        <v>91</v>
      </c>
      <c r="J157">
        <v>1</v>
      </c>
      <c r="K157">
        <v>2</v>
      </c>
      <c r="L157" t="s">
        <v>323</v>
      </c>
      <c r="M157">
        <v>21501</v>
      </c>
      <c r="N157" t="s">
        <v>324</v>
      </c>
      <c r="O157">
        <v>27123</v>
      </c>
      <c r="P157" t="s">
        <v>502</v>
      </c>
      <c r="Q157">
        <v>0</v>
      </c>
      <c r="R157">
        <v>601.33333333333303</v>
      </c>
      <c r="S157">
        <v>0.61640799000000002</v>
      </c>
      <c r="T157">
        <v>0.79165052999999996</v>
      </c>
      <c r="U157">
        <v>4.9796971000000004E-3</v>
      </c>
      <c r="V157">
        <v>0</v>
      </c>
      <c r="W157">
        <v>152973.11765520999</v>
      </c>
      <c r="X157">
        <v>100000</v>
      </c>
      <c r="Y157">
        <v>0.71139979359183703</v>
      </c>
      <c r="Z157">
        <v>3.0818748999999999E-2</v>
      </c>
      <c r="AA157">
        <v>7.5517684000000002E-2</v>
      </c>
      <c r="AB157">
        <v>0.17200339000000001</v>
      </c>
      <c r="AC157">
        <v>0.29356289000000002</v>
      </c>
      <c r="AD157">
        <v>0.42809733999999999</v>
      </c>
      <c r="AE157">
        <v>0.24404957999999999</v>
      </c>
      <c r="AF157">
        <v>0.14736313000000001</v>
      </c>
      <c r="AG157">
        <v>2.5483387E-2</v>
      </c>
      <c r="AH157">
        <v>1.8044821000000001E-3</v>
      </c>
      <c r="AI157">
        <v>0.60115795999999999</v>
      </c>
      <c r="AJ157">
        <v>47177.413967225599</v>
      </c>
      <c r="AK157">
        <v>40200</v>
      </c>
      <c r="AL157">
        <v>44700</v>
      </c>
      <c r="AM157">
        <v>0.10560177</v>
      </c>
      <c r="AN157">
        <v>0.12267056</v>
      </c>
      <c r="AO157">
        <v>0.14721048</v>
      </c>
      <c r="AP157">
        <v>0.15578553000000001</v>
      </c>
      <c r="AQ157">
        <v>0.24268813</v>
      </c>
      <c r="AR157">
        <v>0.33164536999999999</v>
      </c>
      <c r="AS157">
        <v>0.18671124</v>
      </c>
      <c r="AT157">
        <v>9.3623601000000001E-2</v>
      </c>
      <c r="AU157">
        <v>1.6841895999999999E-2</v>
      </c>
      <c r="AV157">
        <v>0.54369025999999998</v>
      </c>
      <c r="AW157">
        <v>0.57300048999999997</v>
      </c>
      <c r="AX157">
        <v>0.57433199999999995</v>
      </c>
      <c r="AY157">
        <v>0.61688602000000003</v>
      </c>
      <c r="AZ157">
        <v>0.61025505999999996</v>
      </c>
      <c r="BA157">
        <v>9.9143595000000001E-2</v>
      </c>
      <c r="BB157">
        <v>0.21504392999999999</v>
      </c>
      <c r="BC157">
        <v>0.22327374</v>
      </c>
      <c r="BD157">
        <v>0.30095860000000002</v>
      </c>
      <c r="BE157">
        <v>0.16158011999999999</v>
      </c>
      <c r="BF157">
        <v>0.12714017999999999</v>
      </c>
      <c r="BG157">
        <v>0.15373540999999999</v>
      </c>
      <c r="BH157">
        <v>0.19586402</v>
      </c>
      <c r="BI157">
        <v>0.31024519</v>
      </c>
      <c r="BJ157">
        <v>0.21301519999999999</v>
      </c>
      <c r="BK157">
        <v>0.15848824</v>
      </c>
      <c r="BL157">
        <v>0.13667364000000001</v>
      </c>
      <c r="BM157">
        <v>0.15926883</v>
      </c>
      <c r="BN157">
        <v>0.28870729000000001</v>
      </c>
      <c r="BO157">
        <v>0.25686204000000001</v>
      </c>
      <c r="BP157">
        <v>9.8987549999999994E-2</v>
      </c>
      <c r="BQ157">
        <v>0.13209756</v>
      </c>
      <c r="BR157">
        <v>0.15688268999999999</v>
      </c>
      <c r="BS157">
        <v>0.25986490000000001</v>
      </c>
      <c r="BT157">
        <v>0.35216736999999998</v>
      </c>
      <c r="BU157">
        <v>0.12542513</v>
      </c>
      <c r="BV157">
        <v>0.15577321</v>
      </c>
      <c r="BW157">
        <v>0.1417052</v>
      </c>
      <c r="BX157">
        <v>0.19630733</v>
      </c>
      <c r="BY157">
        <v>0.38078916000000002</v>
      </c>
      <c r="BZ157">
        <v>0</v>
      </c>
      <c r="CA157">
        <v>7.4984804000000002E-3</v>
      </c>
      <c r="CB157">
        <v>2.2099257000000001E-2</v>
      </c>
      <c r="CC157">
        <v>1.1264527999999999E-2</v>
      </c>
      <c r="CD157">
        <v>2.1414835E-2</v>
      </c>
      <c r="CE157">
        <v>0.70773505999999997</v>
      </c>
      <c r="CF157">
        <v>0.76675724999999995</v>
      </c>
      <c r="CG157">
        <v>0.80250250999999995</v>
      </c>
      <c r="CH157">
        <v>0.79692828999999998</v>
      </c>
      <c r="CI157">
        <v>0.79410343999999999</v>
      </c>
      <c r="CJ157">
        <v>0</v>
      </c>
      <c r="CK157">
        <v>0</v>
      </c>
    </row>
    <row r="158" spans="1:89" x14ac:dyDescent="0.2">
      <c r="A158">
        <v>1467</v>
      </c>
      <c r="B158" t="s">
        <v>503</v>
      </c>
      <c r="C158">
        <v>2</v>
      </c>
      <c r="D158">
        <v>6</v>
      </c>
      <c r="E158" t="s">
        <v>91</v>
      </c>
      <c r="J158">
        <v>1</v>
      </c>
      <c r="K158">
        <v>3</v>
      </c>
      <c r="L158" t="s">
        <v>127</v>
      </c>
      <c r="M158">
        <v>7500</v>
      </c>
      <c r="N158" t="s">
        <v>504</v>
      </c>
      <c r="O158">
        <v>12127</v>
      </c>
      <c r="P158" t="s">
        <v>505</v>
      </c>
      <c r="Q158">
        <v>0</v>
      </c>
      <c r="R158">
        <v>434</v>
      </c>
      <c r="S158">
        <v>0.55299538000000004</v>
      </c>
      <c r="T158">
        <v>0.21432418</v>
      </c>
      <c r="U158">
        <v>2.1636409999999998E-2</v>
      </c>
      <c r="V158">
        <v>7.0826506999999996E-5</v>
      </c>
      <c r="W158">
        <v>55685.3671875</v>
      </c>
      <c r="X158">
        <v>43000</v>
      </c>
      <c r="Y158">
        <v>0.411801546812057</v>
      </c>
      <c r="Z158">
        <v>0.23405242000000001</v>
      </c>
      <c r="AA158">
        <v>0.30712130999999998</v>
      </c>
      <c r="AB158">
        <v>0.21520022999999999</v>
      </c>
      <c r="AC158">
        <v>0.15905504000000001</v>
      </c>
      <c r="AD158">
        <v>8.4571004000000005E-2</v>
      </c>
      <c r="AE158">
        <v>2.9435439000000001E-2</v>
      </c>
      <c r="AF158">
        <v>1.0411765999999999E-2</v>
      </c>
      <c r="AG158">
        <v>5.5840914000000004E-4</v>
      </c>
      <c r="AH158">
        <v>2.8843834000000002E-4</v>
      </c>
      <c r="AI158">
        <v>0.53474270999999995</v>
      </c>
      <c r="AJ158">
        <v>34111.750651041599</v>
      </c>
      <c r="AK158">
        <v>32500</v>
      </c>
      <c r="AL158">
        <v>34700</v>
      </c>
      <c r="AM158">
        <v>9.0908527000000003E-2</v>
      </c>
      <c r="AN158">
        <v>9.7754270000000004E-2</v>
      </c>
      <c r="AO158">
        <v>0.18191180000000001</v>
      </c>
      <c r="AP158">
        <v>0.30411013999999997</v>
      </c>
      <c r="AQ158">
        <v>0.29266315999999998</v>
      </c>
      <c r="AR158">
        <v>0.12356061</v>
      </c>
      <c r="AS158">
        <v>5.4262601000000001E-2</v>
      </c>
      <c r="AT158">
        <v>1.9975666E-2</v>
      </c>
      <c r="AU158">
        <v>2.2645611E-3</v>
      </c>
      <c r="AV158">
        <v>0.49560167999999999</v>
      </c>
      <c r="AW158">
        <v>0.52456259999999999</v>
      </c>
      <c r="AX158">
        <v>0.53382545999999997</v>
      </c>
      <c r="AY158">
        <v>0.58978682999999998</v>
      </c>
      <c r="AZ158">
        <v>0.57884669</v>
      </c>
      <c r="BA158">
        <v>0.12751520999999999</v>
      </c>
      <c r="BB158">
        <v>0.17797905</v>
      </c>
      <c r="BC158">
        <v>0.33619207000000001</v>
      </c>
      <c r="BD158">
        <v>0.26587107999999998</v>
      </c>
      <c r="BE158">
        <v>9.2442579999999996E-2</v>
      </c>
      <c r="BF158">
        <v>0.10355093</v>
      </c>
      <c r="BG158">
        <v>0.18625617</v>
      </c>
      <c r="BH158">
        <v>0.31599778000000001</v>
      </c>
      <c r="BI158">
        <v>0.28483357999999998</v>
      </c>
      <c r="BJ158">
        <v>0.10936149000000001</v>
      </c>
      <c r="BK158">
        <v>6.8853787999999999E-2</v>
      </c>
      <c r="BL158">
        <v>0.21411105999999999</v>
      </c>
      <c r="BM158">
        <v>0.30682310000000002</v>
      </c>
      <c r="BN158">
        <v>0.31323391</v>
      </c>
      <c r="BO158">
        <v>9.6978157999999995E-2</v>
      </c>
      <c r="BP158">
        <v>9.3991660000000005E-2</v>
      </c>
      <c r="BQ158">
        <v>0.13822599999999999</v>
      </c>
      <c r="BR158">
        <v>0.28831827999999998</v>
      </c>
      <c r="BS158">
        <v>0.30039834999999998</v>
      </c>
      <c r="BT158">
        <v>0.17906575</v>
      </c>
      <c r="BU158">
        <v>7.4956320000000007E-2</v>
      </c>
      <c r="BV158">
        <v>0.1772456</v>
      </c>
      <c r="BW158">
        <v>0.19494906000000001</v>
      </c>
      <c r="BX158">
        <v>0.32835206</v>
      </c>
      <c r="BY158">
        <v>0.22449684</v>
      </c>
      <c r="BZ158">
        <v>3.0260957999999998E-4</v>
      </c>
      <c r="CA158">
        <v>3.8691612999999998E-4</v>
      </c>
      <c r="CB158">
        <v>1.0646163000000001E-3</v>
      </c>
      <c r="CC158">
        <v>1.0075590000000001E-2</v>
      </c>
      <c r="CD158">
        <v>2.8759912000000001E-3</v>
      </c>
      <c r="CE158">
        <v>0.16394602</v>
      </c>
      <c r="CF158">
        <v>0.18814450999999999</v>
      </c>
      <c r="CG158">
        <v>0.24101880000000001</v>
      </c>
      <c r="CH158">
        <v>0.26564949999999998</v>
      </c>
      <c r="CI158">
        <v>0.28436266999999998</v>
      </c>
      <c r="CJ158">
        <v>1</v>
      </c>
      <c r="CK158">
        <v>1</v>
      </c>
    </row>
    <row r="159" spans="1:89" x14ac:dyDescent="0.2">
      <c r="A159">
        <v>5733</v>
      </c>
      <c r="B159" t="s">
        <v>506</v>
      </c>
      <c r="C159">
        <v>1</v>
      </c>
      <c r="D159">
        <v>9</v>
      </c>
      <c r="E159" t="s">
        <v>111</v>
      </c>
      <c r="J159">
        <v>2</v>
      </c>
      <c r="K159">
        <v>3</v>
      </c>
      <c r="L159" t="s">
        <v>138</v>
      </c>
      <c r="M159">
        <v>10600</v>
      </c>
      <c r="N159" t="s">
        <v>507</v>
      </c>
      <c r="O159">
        <v>1127</v>
      </c>
      <c r="P159" t="s">
        <v>508</v>
      </c>
      <c r="Q159">
        <v>0</v>
      </c>
      <c r="R159">
        <v>612</v>
      </c>
      <c r="S159">
        <v>0.55827886000000004</v>
      </c>
      <c r="T159">
        <v>0.55260443999999997</v>
      </c>
      <c r="U159">
        <v>1.8274268E-2</v>
      </c>
      <c r="V159">
        <v>4.2225857000000001E-4</v>
      </c>
      <c r="W159">
        <v>58937.885344328701</v>
      </c>
      <c r="X159">
        <v>50100</v>
      </c>
      <c r="Y159">
        <v>0.44579976142946098</v>
      </c>
      <c r="Z159">
        <v>0.21799783</v>
      </c>
      <c r="AA159">
        <v>0.22187457999999999</v>
      </c>
      <c r="AB159">
        <v>0.25655972999999999</v>
      </c>
      <c r="AC159">
        <v>0.21101980000000001</v>
      </c>
      <c r="AD159">
        <v>9.2548169E-2</v>
      </c>
      <c r="AE159">
        <v>2.9591014999999998E-2</v>
      </c>
      <c r="AF159">
        <v>1.1000494E-2</v>
      </c>
      <c r="AG159">
        <v>1.0990228999999999E-3</v>
      </c>
      <c r="AH159">
        <v>8.4596169000000004E-5</v>
      </c>
      <c r="AI159">
        <v>0.47732043000000002</v>
      </c>
      <c r="AJ159">
        <v>29714.006715728799</v>
      </c>
      <c r="AK159">
        <v>26400</v>
      </c>
      <c r="AL159">
        <v>32300</v>
      </c>
      <c r="AM159">
        <v>0.17286672</v>
      </c>
      <c r="AN159">
        <v>0.19247139999999999</v>
      </c>
      <c r="AO159">
        <v>0.21269846000000001</v>
      </c>
      <c r="AP159">
        <v>0.22936137000000001</v>
      </c>
      <c r="AQ159">
        <v>0.22414914</v>
      </c>
      <c r="AR159">
        <v>0.14131966000000001</v>
      </c>
      <c r="AS159">
        <v>4.9602489999999999E-2</v>
      </c>
      <c r="AT159">
        <v>2.0939905000000002E-2</v>
      </c>
      <c r="AU159">
        <v>2.7342298999999998E-3</v>
      </c>
      <c r="AV159">
        <v>0.43119729000000001</v>
      </c>
      <c r="AW159">
        <v>0.45673004</v>
      </c>
      <c r="AX159">
        <v>0.47835453999999999</v>
      </c>
      <c r="AY159">
        <v>0.51597232000000004</v>
      </c>
      <c r="AZ159">
        <v>0.54432928999999997</v>
      </c>
      <c r="BA159">
        <v>0.22826189</v>
      </c>
      <c r="BB159">
        <v>0.25140279999999998</v>
      </c>
      <c r="BC159">
        <v>0.25928300999999998</v>
      </c>
      <c r="BD159">
        <v>0.17722456</v>
      </c>
      <c r="BE159">
        <v>8.3827748999999993E-2</v>
      </c>
      <c r="BF159">
        <v>0.18673878999999999</v>
      </c>
      <c r="BG159">
        <v>0.24904034999999999</v>
      </c>
      <c r="BH159">
        <v>0.25137469000000001</v>
      </c>
      <c r="BI159">
        <v>0.20028791000000001</v>
      </c>
      <c r="BJ159">
        <v>0.1125582</v>
      </c>
      <c r="BK159">
        <v>0.21068334999999999</v>
      </c>
      <c r="BL159">
        <v>0.1917951</v>
      </c>
      <c r="BM159">
        <v>0.23007852000000001</v>
      </c>
      <c r="BN159">
        <v>0.22043981000000001</v>
      </c>
      <c r="BO159">
        <v>0.14700315999999999</v>
      </c>
      <c r="BP159">
        <v>0.16378123</v>
      </c>
      <c r="BQ159">
        <v>0.17784269</v>
      </c>
      <c r="BR159">
        <v>0.17682171999999999</v>
      </c>
      <c r="BS159">
        <v>0.29023622999999998</v>
      </c>
      <c r="BT159">
        <v>0.19131809</v>
      </c>
      <c r="BU159">
        <v>0.13683988</v>
      </c>
      <c r="BV159">
        <v>0.17182681</v>
      </c>
      <c r="BW159">
        <v>0.22391391999999999</v>
      </c>
      <c r="BX159">
        <v>0.25148221999999998</v>
      </c>
      <c r="BY159">
        <v>0.21593714</v>
      </c>
      <c r="BZ159">
        <v>1.9369852000000001E-3</v>
      </c>
      <c r="CA159">
        <v>1.1483488E-3</v>
      </c>
      <c r="CB159">
        <v>2.6760838000000002E-4</v>
      </c>
      <c r="CC159">
        <v>5.5566030000000002E-3</v>
      </c>
      <c r="CD159">
        <v>8.8167191000000002E-3</v>
      </c>
      <c r="CE159">
        <v>0.45010581999999999</v>
      </c>
      <c r="CF159">
        <v>0.50430560000000002</v>
      </c>
      <c r="CG159">
        <v>0.58671044999999999</v>
      </c>
      <c r="CH159">
        <v>0.62447684999999997</v>
      </c>
      <c r="CI159">
        <v>0.65140688000000002</v>
      </c>
      <c r="CJ159">
        <v>0.41503267999999999</v>
      </c>
      <c r="CK159">
        <v>1</v>
      </c>
    </row>
    <row r="160" spans="1:89" x14ac:dyDescent="0.2">
      <c r="A160">
        <v>3770</v>
      </c>
      <c r="B160" t="s">
        <v>509</v>
      </c>
      <c r="C160">
        <v>1</v>
      </c>
      <c r="D160">
        <v>9</v>
      </c>
      <c r="E160" t="s">
        <v>111</v>
      </c>
      <c r="J160">
        <v>2</v>
      </c>
      <c r="K160">
        <v>4</v>
      </c>
      <c r="L160" t="s">
        <v>316</v>
      </c>
      <c r="M160">
        <v>38501</v>
      </c>
      <c r="N160" t="s">
        <v>510</v>
      </c>
      <c r="O160">
        <v>53025</v>
      </c>
      <c r="P160" t="s">
        <v>511</v>
      </c>
      <c r="Q160">
        <v>0</v>
      </c>
      <c r="R160">
        <v>359</v>
      </c>
      <c r="S160">
        <v>0.48653668</v>
      </c>
      <c r="T160">
        <v>0.58306009000000003</v>
      </c>
      <c r="U160">
        <v>1.6156641999999999E-2</v>
      </c>
      <c r="V160">
        <v>0</v>
      </c>
      <c r="W160">
        <v>73206.448112523198</v>
      </c>
      <c r="X160">
        <v>64400</v>
      </c>
      <c r="Y160">
        <v>0.51568564908196701</v>
      </c>
      <c r="Z160">
        <v>0.13131535</v>
      </c>
      <c r="AA160">
        <v>0.19513029000000001</v>
      </c>
      <c r="AB160">
        <v>0.26995944999999999</v>
      </c>
      <c r="AC160">
        <v>0.25468521999999999</v>
      </c>
      <c r="AD160">
        <v>0.14890969000000001</v>
      </c>
      <c r="AE160">
        <v>6.5980494000000001E-2</v>
      </c>
      <c r="AF160">
        <v>3.5265791999999997E-2</v>
      </c>
      <c r="AG160">
        <v>1.9413744E-3</v>
      </c>
      <c r="AH160" s="1">
        <v>8.3765371999999996E-6</v>
      </c>
      <c r="AI160">
        <v>0.53264688999999998</v>
      </c>
      <c r="AJ160">
        <v>34695.170442345603</v>
      </c>
      <c r="AK160">
        <v>31700</v>
      </c>
      <c r="AL160">
        <v>36000</v>
      </c>
      <c r="AM160">
        <v>0.13711765000000001</v>
      </c>
      <c r="AN160">
        <v>0.15461469</v>
      </c>
      <c r="AO160">
        <v>0.16061501</v>
      </c>
      <c r="AP160">
        <v>0.23424055999999999</v>
      </c>
      <c r="AQ160">
        <v>0.24401137000000001</v>
      </c>
      <c r="AR160">
        <v>0.20651834999999999</v>
      </c>
      <c r="AS160">
        <v>8.3274609999999999E-2</v>
      </c>
      <c r="AT160">
        <v>3.1181642999999998E-2</v>
      </c>
      <c r="AU160">
        <v>3.8203222000000002E-3</v>
      </c>
      <c r="AV160">
        <v>0.48461505999999999</v>
      </c>
      <c r="AW160">
        <v>0.54625899</v>
      </c>
      <c r="AX160">
        <v>0.51694751000000005</v>
      </c>
      <c r="AY160">
        <v>0.54799949999999997</v>
      </c>
      <c r="AZ160">
        <v>0.55936998000000004</v>
      </c>
      <c r="BA160">
        <v>0.21052872</v>
      </c>
      <c r="BB160">
        <v>0.20692845000000001</v>
      </c>
      <c r="BC160">
        <v>0.27833584</v>
      </c>
      <c r="BD160">
        <v>0.18117008000000001</v>
      </c>
      <c r="BE160">
        <v>0.12303696</v>
      </c>
      <c r="BF160">
        <v>0.13249189</v>
      </c>
      <c r="BG160">
        <v>0.15132307</v>
      </c>
      <c r="BH160">
        <v>0.27048364000000003</v>
      </c>
      <c r="BI160">
        <v>0.27157052999999998</v>
      </c>
      <c r="BJ160">
        <v>0.1741308</v>
      </c>
      <c r="BK160">
        <v>0.18945581</v>
      </c>
      <c r="BL160">
        <v>0.16208882999999999</v>
      </c>
      <c r="BM160">
        <v>0.24916163</v>
      </c>
      <c r="BN160">
        <v>0.24008836</v>
      </c>
      <c r="BO160">
        <v>0.15920539</v>
      </c>
      <c r="BP160">
        <v>0.12989792</v>
      </c>
      <c r="BQ160">
        <v>0.17722082</v>
      </c>
      <c r="BR160">
        <v>0.18530912999999999</v>
      </c>
      <c r="BS160">
        <v>0.25654006000000001</v>
      </c>
      <c r="BT160">
        <v>0.25103202000000002</v>
      </c>
      <c r="BU160">
        <v>0.11340691</v>
      </c>
      <c r="BV160">
        <v>0.10087651</v>
      </c>
      <c r="BW160">
        <v>0.20450123000000001</v>
      </c>
      <c r="BX160">
        <v>0.24899814000000001</v>
      </c>
      <c r="BY160">
        <v>0.33221725000000002</v>
      </c>
      <c r="BZ160">
        <v>0</v>
      </c>
      <c r="CA160">
        <v>4.8603624999999998E-3</v>
      </c>
      <c r="CB160">
        <v>6.6816163999999997E-3</v>
      </c>
      <c r="CC160">
        <v>3.4085104000000001E-5</v>
      </c>
      <c r="CD160">
        <v>7.1148621E-3</v>
      </c>
      <c r="CE160">
        <v>0.47150924999999999</v>
      </c>
      <c r="CF160">
        <v>0.56790823000000001</v>
      </c>
      <c r="CG160">
        <v>0.60494875999999997</v>
      </c>
      <c r="CH160">
        <v>0.58999705000000002</v>
      </c>
      <c r="CI160">
        <v>0.64973884999999998</v>
      </c>
      <c r="CJ160">
        <v>0</v>
      </c>
      <c r="CK160">
        <v>0</v>
      </c>
    </row>
    <row r="161" spans="1:89" x14ac:dyDescent="0.2">
      <c r="A161">
        <v>2836</v>
      </c>
      <c r="B161" t="s">
        <v>512</v>
      </c>
      <c r="C161">
        <v>1</v>
      </c>
      <c r="D161">
        <v>3</v>
      </c>
      <c r="E161" t="s">
        <v>513</v>
      </c>
      <c r="J161">
        <v>1</v>
      </c>
      <c r="K161">
        <v>1</v>
      </c>
      <c r="L161" t="s">
        <v>87</v>
      </c>
      <c r="M161">
        <v>17900</v>
      </c>
      <c r="N161" t="s">
        <v>514</v>
      </c>
      <c r="O161">
        <v>36007</v>
      </c>
      <c r="P161" t="s">
        <v>515</v>
      </c>
      <c r="Q161">
        <v>0</v>
      </c>
      <c r="R161">
        <v>1975</v>
      </c>
      <c r="S161">
        <v>0.54666667999999996</v>
      </c>
      <c r="T161">
        <v>0.55965865000000004</v>
      </c>
      <c r="U161">
        <v>5.0876304999999997E-2</v>
      </c>
      <c r="V161">
        <v>4.5423191E-3</v>
      </c>
      <c r="W161">
        <v>117250.86615110699</v>
      </c>
      <c r="X161">
        <v>104400</v>
      </c>
      <c r="Y161">
        <v>0.67024965442182605</v>
      </c>
      <c r="Z161">
        <v>9.4252944000000005E-2</v>
      </c>
      <c r="AA161">
        <v>0.11719069</v>
      </c>
      <c r="AB161">
        <v>0.12297519</v>
      </c>
      <c r="AC161">
        <v>0.20344435</v>
      </c>
      <c r="AD161">
        <v>0.46213685999999998</v>
      </c>
      <c r="AE161">
        <v>0.26397890000000002</v>
      </c>
      <c r="AF161">
        <v>9.7712337999999996E-2</v>
      </c>
      <c r="AG161">
        <v>6.4435372999999997E-3</v>
      </c>
      <c r="AH161">
        <v>2.0339883E-4</v>
      </c>
      <c r="AI161">
        <v>0.74108600999999996</v>
      </c>
      <c r="AJ161">
        <v>78401.148243670803</v>
      </c>
      <c r="AK161">
        <v>65700</v>
      </c>
      <c r="AL161">
        <v>70100</v>
      </c>
      <c r="AM161">
        <v>7.6534927000000003E-2</v>
      </c>
      <c r="AN161">
        <v>8.2781858999999999E-2</v>
      </c>
      <c r="AO161">
        <v>7.2408572000000004E-2</v>
      </c>
      <c r="AP161">
        <v>7.9424821000000007E-2</v>
      </c>
      <c r="AQ161">
        <v>0.16891037</v>
      </c>
      <c r="AR161">
        <v>0.59647441000000001</v>
      </c>
      <c r="AS161">
        <v>0.39748447999999997</v>
      </c>
      <c r="AT161">
        <v>0.2411664</v>
      </c>
      <c r="AU161">
        <v>6.1370671000000002E-2</v>
      </c>
      <c r="AV161">
        <v>0.70988010999999995</v>
      </c>
      <c r="AW161">
        <v>0.72293174000000004</v>
      </c>
      <c r="AX161">
        <v>0.70951027</v>
      </c>
      <c r="AY161">
        <v>0.72698319</v>
      </c>
      <c r="AZ161">
        <v>0.76666480000000004</v>
      </c>
      <c r="BA161">
        <v>0.10189284</v>
      </c>
      <c r="BB161">
        <v>7.5072631000000001E-2</v>
      </c>
      <c r="BC161">
        <v>8.6852184999999998E-2</v>
      </c>
      <c r="BD161">
        <v>0.19639759000000001</v>
      </c>
      <c r="BE161">
        <v>0.53978479000000001</v>
      </c>
      <c r="BF161">
        <v>9.7095817000000001E-2</v>
      </c>
      <c r="BG161">
        <v>8.0118649E-2</v>
      </c>
      <c r="BH161">
        <v>8.5658795999999995E-2</v>
      </c>
      <c r="BI161">
        <v>0.18577895999999999</v>
      </c>
      <c r="BJ161">
        <v>0.55134773000000004</v>
      </c>
      <c r="BK161">
        <v>9.6523859000000004E-2</v>
      </c>
      <c r="BL161">
        <v>9.6287936000000005E-2</v>
      </c>
      <c r="BM161">
        <v>8.9918919E-2</v>
      </c>
      <c r="BN161">
        <v>0.17186884999999999</v>
      </c>
      <c r="BO161">
        <v>0.54540043999999999</v>
      </c>
      <c r="BP161">
        <v>9.7474925000000004E-2</v>
      </c>
      <c r="BQ161">
        <v>7.6912790999999994E-2</v>
      </c>
      <c r="BR161">
        <v>8.3212755999999999E-2</v>
      </c>
      <c r="BS161">
        <v>0.16410938</v>
      </c>
      <c r="BT161">
        <v>0.57829016</v>
      </c>
      <c r="BU161">
        <v>6.5129347000000004E-2</v>
      </c>
      <c r="BV161">
        <v>6.1572875999999999E-2</v>
      </c>
      <c r="BW161">
        <v>7.1869127000000005E-2</v>
      </c>
      <c r="BX161">
        <v>0.16035298000000001</v>
      </c>
      <c r="BY161">
        <v>0.64107566999999999</v>
      </c>
      <c r="BZ161">
        <v>4.8192862000000003E-2</v>
      </c>
      <c r="CA161">
        <v>4.9159481999999997E-2</v>
      </c>
      <c r="CB161">
        <v>4.2542933999999998E-2</v>
      </c>
      <c r="CC161">
        <v>6.1421305000000002E-2</v>
      </c>
      <c r="CD161">
        <v>7.2142646000000005E-2</v>
      </c>
      <c r="CE161">
        <v>0.46600881</v>
      </c>
      <c r="CF161">
        <v>0.46613832999999999</v>
      </c>
      <c r="CG161">
        <v>0.54119426000000004</v>
      </c>
      <c r="CH161">
        <v>0.57817708999999995</v>
      </c>
      <c r="CI161">
        <v>0.59923493999999999</v>
      </c>
      <c r="CJ161">
        <v>0</v>
      </c>
      <c r="CK161">
        <v>0</v>
      </c>
    </row>
    <row r="162" spans="1:89" x14ac:dyDescent="0.2">
      <c r="A162">
        <v>1122</v>
      </c>
      <c r="B162" t="s">
        <v>516</v>
      </c>
      <c r="C162">
        <v>2</v>
      </c>
      <c r="D162">
        <v>6</v>
      </c>
      <c r="E162" t="s">
        <v>91</v>
      </c>
      <c r="J162">
        <v>1</v>
      </c>
      <c r="K162">
        <v>4</v>
      </c>
      <c r="L162" t="s">
        <v>102</v>
      </c>
      <c r="M162">
        <v>38300</v>
      </c>
      <c r="N162" t="s">
        <v>202</v>
      </c>
      <c r="O162">
        <v>6037</v>
      </c>
      <c r="P162" t="s">
        <v>202</v>
      </c>
      <c r="Q162">
        <v>0</v>
      </c>
      <c r="R162">
        <v>535</v>
      </c>
      <c r="S162">
        <v>0.63925235999999996</v>
      </c>
      <c r="T162">
        <v>0.74655740999999998</v>
      </c>
      <c r="U162">
        <v>1.7981296000000001E-2</v>
      </c>
      <c r="V162" s="1">
        <v>5.8477602999999997E-6</v>
      </c>
      <c r="W162">
        <v>159678.220950155</v>
      </c>
      <c r="X162">
        <v>95300</v>
      </c>
      <c r="Y162">
        <v>0.68247524005973004</v>
      </c>
      <c r="Z162">
        <v>6.9322809999999999E-2</v>
      </c>
      <c r="AA162">
        <v>9.5133349000000006E-2</v>
      </c>
      <c r="AB162">
        <v>0.17216667999999999</v>
      </c>
      <c r="AC162">
        <v>0.23579612</v>
      </c>
      <c r="AD162">
        <v>0.42758109999999999</v>
      </c>
      <c r="AE162">
        <v>0.26631569999999999</v>
      </c>
      <c r="AF162">
        <v>0.15621873999999999</v>
      </c>
      <c r="AG162">
        <v>3.1701649999999998E-2</v>
      </c>
      <c r="AH162">
        <v>3.1509553000000001E-3</v>
      </c>
      <c r="AI162">
        <v>0.55962592</v>
      </c>
      <c r="AJ162">
        <v>44505.200009735199</v>
      </c>
      <c r="AK162">
        <v>35700</v>
      </c>
      <c r="AL162">
        <v>44300</v>
      </c>
      <c r="AM162">
        <v>0.16805502999999999</v>
      </c>
      <c r="AN162">
        <v>0.18711731000000001</v>
      </c>
      <c r="AO162">
        <v>0.14164978</v>
      </c>
      <c r="AP162">
        <v>0.16190599999999999</v>
      </c>
      <c r="AQ162">
        <v>0.20849492999999999</v>
      </c>
      <c r="AR162">
        <v>0.30083209</v>
      </c>
      <c r="AS162">
        <v>0.15992207999999999</v>
      </c>
      <c r="AT162">
        <v>8.1335641E-2</v>
      </c>
      <c r="AU162">
        <v>1.5338795000000001E-2</v>
      </c>
      <c r="AV162">
        <v>0.50266200000000005</v>
      </c>
      <c r="AW162">
        <v>0.61509144000000004</v>
      </c>
      <c r="AX162">
        <v>0.56591855999999996</v>
      </c>
      <c r="AY162">
        <v>0.54423529000000004</v>
      </c>
      <c r="AZ162">
        <v>0.56247424999999995</v>
      </c>
      <c r="BA162">
        <v>0.25350340999999998</v>
      </c>
      <c r="BB162">
        <v>0.10621522</v>
      </c>
      <c r="BC162">
        <v>0.23294628000000001</v>
      </c>
      <c r="BD162">
        <v>0.14795005</v>
      </c>
      <c r="BE162">
        <v>0.25938498999999998</v>
      </c>
      <c r="BF162">
        <v>0.17753418000000001</v>
      </c>
      <c r="BG162">
        <v>0.11751314</v>
      </c>
      <c r="BH162">
        <v>0.12706000000000001</v>
      </c>
      <c r="BI162">
        <v>0.21749336</v>
      </c>
      <c r="BJ162">
        <v>0.36039930999999997</v>
      </c>
      <c r="BK162">
        <v>0.17982972</v>
      </c>
      <c r="BL162">
        <v>0.12743850000000001</v>
      </c>
      <c r="BM162">
        <v>0.18065303999999999</v>
      </c>
      <c r="BN162">
        <v>0.20660196</v>
      </c>
      <c r="BO162">
        <v>0.30547680999999999</v>
      </c>
      <c r="BP162">
        <v>0.19357920000000001</v>
      </c>
      <c r="BQ162">
        <v>0.15875033999999999</v>
      </c>
      <c r="BR162">
        <v>0.1653406</v>
      </c>
      <c r="BS162">
        <v>0.20240192000000001</v>
      </c>
      <c r="BT162">
        <v>0.27992797000000003</v>
      </c>
      <c r="BU162">
        <v>0.17785728000000001</v>
      </c>
      <c r="BV162">
        <v>0.14905674999999999</v>
      </c>
      <c r="BW162">
        <v>0.14869872000000001</v>
      </c>
      <c r="BX162">
        <v>0.22043109999999999</v>
      </c>
      <c r="BY162">
        <v>0.30395621</v>
      </c>
      <c r="BZ162">
        <v>8.4355502999999997E-5</v>
      </c>
      <c r="CA162">
        <v>2.4533224999999999E-5</v>
      </c>
      <c r="CB162">
        <v>1.0951636000000001E-2</v>
      </c>
      <c r="CC162">
        <v>1.0681463E-2</v>
      </c>
      <c r="CD162">
        <v>2.5554120999999999E-2</v>
      </c>
      <c r="CE162">
        <v>0.68993442999999999</v>
      </c>
      <c r="CF162">
        <v>0.65073532000000001</v>
      </c>
      <c r="CG162">
        <v>0.73327297000000002</v>
      </c>
      <c r="CH162">
        <v>0.73638599999999999</v>
      </c>
      <c r="CI162">
        <v>0.78801524999999994</v>
      </c>
      <c r="CJ162">
        <v>0</v>
      </c>
      <c r="CK162">
        <v>0</v>
      </c>
    </row>
    <row r="163" spans="1:89" x14ac:dyDescent="0.2">
      <c r="A163">
        <v>1012</v>
      </c>
      <c r="B163" t="s">
        <v>517</v>
      </c>
      <c r="C163">
        <v>2</v>
      </c>
      <c r="D163">
        <v>6</v>
      </c>
      <c r="E163" t="s">
        <v>91</v>
      </c>
      <c r="J163">
        <v>1</v>
      </c>
      <c r="K163">
        <v>3</v>
      </c>
      <c r="L163" t="s">
        <v>138</v>
      </c>
      <c r="M163">
        <v>10700</v>
      </c>
      <c r="N163" t="s">
        <v>518</v>
      </c>
      <c r="O163">
        <v>1073</v>
      </c>
      <c r="P163" t="s">
        <v>307</v>
      </c>
      <c r="Q163">
        <v>0</v>
      </c>
      <c r="R163">
        <v>288.666666666666</v>
      </c>
      <c r="S163">
        <v>0.57390302000000004</v>
      </c>
      <c r="T163">
        <v>0.66463190000000005</v>
      </c>
      <c r="U163">
        <v>1.0045541E-2</v>
      </c>
      <c r="V163">
        <v>1.2567379E-3</v>
      </c>
      <c r="W163">
        <v>232673.82123267901</v>
      </c>
      <c r="X163">
        <v>137900</v>
      </c>
      <c r="Y163">
        <v>0.77710282513506101</v>
      </c>
      <c r="Z163">
        <v>3.6849562000000002E-2</v>
      </c>
      <c r="AA163">
        <v>5.1915638E-2</v>
      </c>
      <c r="AB163">
        <v>0.11123131</v>
      </c>
      <c r="AC163">
        <v>0.18059084</v>
      </c>
      <c r="AD163">
        <v>0.61941265999999995</v>
      </c>
      <c r="AE163">
        <v>0.46534923</v>
      </c>
      <c r="AF163">
        <v>0.30836263000000003</v>
      </c>
      <c r="AG163">
        <v>9.2324219999999999E-2</v>
      </c>
      <c r="AH163">
        <v>5.9014107E-3</v>
      </c>
      <c r="AI163">
        <v>0.65911662999999998</v>
      </c>
      <c r="AJ163">
        <v>62218.950220121202</v>
      </c>
      <c r="AK163">
        <v>48100</v>
      </c>
      <c r="AL163">
        <v>51400</v>
      </c>
      <c r="AM163">
        <v>0.11056546</v>
      </c>
      <c r="AN163">
        <v>0.12036976000000001</v>
      </c>
      <c r="AO163">
        <v>0.11011375</v>
      </c>
      <c r="AP163">
        <v>0.1298878</v>
      </c>
      <c r="AQ163">
        <v>0.226878</v>
      </c>
      <c r="AR163">
        <v>0.41275072000000002</v>
      </c>
      <c r="AS163">
        <v>0.27217656000000001</v>
      </c>
      <c r="AT163">
        <v>0.16522218</v>
      </c>
      <c r="AU163">
        <v>5.5486456000000003E-2</v>
      </c>
      <c r="AV163">
        <v>0.62973356000000003</v>
      </c>
      <c r="AW163">
        <v>0.60007732999999996</v>
      </c>
      <c r="AX163">
        <v>0.61364894999999997</v>
      </c>
      <c r="AY163">
        <v>0.69018542999999999</v>
      </c>
      <c r="AZ163">
        <v>0.66491973000000004</v>
      </c>
      <c r="BA163">
        <v>0.16735723999999999</v>
      </c>
      <c r="BB163">
        <v>0.20510793999999999</v>
      </c>
      <c r="BC163">
        <v>0.12142474</v>
      </c>
      <c r="BD163">
        <v>0.23350054000000001</v>
      </c>
      <c r="BE163">
        <v>0.27260952999999999</v>
      </c>
      <c r="BF163">
        <v>0.11723828</v>
      </c>
      <c r="BG163">
        <v>9.1753400999999998E-2</v>
      </c>
      <c r="BH163">
        <v>0.25306192</v>
      </c>
      <c r="BI163">
        <v>0.35024189999999999</v>
      </c>
      <c r="BJ163">
        <v>0.18770452000000001</v>
      </c>
      <c r="BK163">
        <v>9.6730365999999998E-2</v>
      </c>
      <c r="BL163">
        <v>0.18147297000000001</v>
      </c>
      <c r="BM163">
        <v>0.15448500000000001</v>
      </c>
      <c r="BN163">
        <v>0.25508466000000002</v>
      </c>
      <c r="BO163">
        <v>0.31222704000000001</v>
      </c>
      <c r="BP163">
        <v>0.11272057000000001</v>
      </c>
      <c r="BQ163">
        <v>6.8565913000000006E-2</v>
      </c>
      <c r="BR163">
        <v>0.14743739</v>
      </c>
      <c r="BS163">
        <v>0.26034101999999998</v>
      </c>
      <c r="BT163">
        <v>0.41093503999999997</v>
      </c>
      <c r="BU163">
        <v>0.12431207</v>
      </c>
      <c r="BV163">
        <v>0.10530028</v>
      </c>
      <c r="BW163">
        <v>0.11053386</v>
      </c>
      <c r="BX163">
        <v>0.20132293000000001</v>
      </c>
      <c r="BY163">
        <v>0.45853093</v>
      </c>
      <c r="BZ163">
        <v>3.4104552000000003E-2</v>
      </c>
      <c r="CA163">
        <v>2.3950716E-2</v>
      </c>
      <c r="CB163">
        <v>2.9781670999999999E-2</v>
      </c>
      <c r="CC163">
        <v>5.1345139999999997E-2</v>
      </c>
      <c r="CD163">
        <v>6.5224989999999997E-2</v>
      </c>
      <c r="CE163">
        <v>0.35821017999999999</v>
      </c>
      <c r="CF163">
        <v>0.63788062000000001</v>
      </c>
      <c r="CG163">
        <v>0.56250029999999995</v>
      </c>
      <c r="CH163">
        <v>0.67837327999999997</v>
      </c>
      <c r="CI163">
        <v>0.69943738</v>
      </c>
      <c r="CJ163">
        <v>0</v>
      </c>
      <c r="CK163">
        <v>0</v>
      </c>
    </row>
    <row r="164" spans="1:89" x14ac:dyDescent="0.2">
      <c r="A164">
        <v>1030</v>
      </c>
      <c r="B164" t="s">
        <v>519</v>
      </c>
      <c r="C164">
        <v>1</v>
      </c>
      <c r="D164">
        <v>9</v>
      </c>
      <c r="E164" t="s">
        <v>111</v>
      </c>
      <c r="J164">
        <v>2</v>
      </c>
      <c r="K164">
        <v>3</v>
      </c>
      <c r="L164" t="s">
        <v>138</v>
      </c>
      <c r="M164">
        <v>11001</v>
      </c>
      <c r="N164" t="s">
        <v>520</v>
      </c>
      <c r="O164">
        <v>1097</v>
      </c>
      <c r="P164" t="s">
        <v>520</v>
      </c>
      <c r="Q164">
        <v>0</v>
      </c>
      <c r="R164">
        <v>641.66666666666595</v>
      </c>
      <c r="S164">
        <v>0.62077921999999996</v>
      </c>
      <c r="T164">
        <v>0.24280488</v>
      </c>
      <c r="U164">
        <v>2.2677038E-2</v>
      </c>
      <c r="V164">
        <v>3.1469040999999999E-5</v>
      </c>
      <c r="W164">
        <v>45969.419878246699</v>
      </c>
      <c r="X164">
        <v>31400</v>
      </c>
      <c r="Y164">
        <v>0.32514865117413599</v>
      </c>
      <c r="Z164">
        <v>0.40879359999999998</v>
      </c>
      <c r="AA164">
        <v>0.25441544999999999</v>
      </c>
      <c r="AB164">
        <v>0.15744595</v>
      </c>
      <c r="AC164">
        <v>0.11975793999999999</v>
      </c>
      <c r="AD164">
        <v>5.9586972000000002E-2</v>
      </c>
      <c r="AE164">
        <v>2.0113052999999999E-2</v>
      </c>
      <c r="AF164">
        <v>7.6093706000000001E-3</v>
      </c>
      <c r="AG164">
        <v>5.9725041999999996E-4</v>
      </c>
      <c r="AH164">
        <v>1.1402752999999999E-4</v>
      </c>
      <c r="AI164">
        <v>0.44653323</v>
      </c>
      <c r="AJ164">
        <v>25812.9146732954</v>
      </c>
      <c r="AK164">
        <v>20400</v>
      </c>
      <c r="AL164">
        <v>24100</v>
      </c>
      <c r="AM164">
        <v>0.12951948999999999</v>
      </c>
      <c r="AN164">
        <v>0.13906658999999999</v>
      </c>
      <c r="AO164">
        <v>0.32399287999999998</v>
      </c>
      <c r="AP164">
        <v>0.28226662000000002</v>
      </c>
      <c r="AQ164">
        <v>0.16581433000000001</v>
      </c>
      <c r="AR164">
        <v>8.8859520999999997E-2</v>
      </c>
      <c r="AS164">
        <v>3.5804770999999999E-2</v>
      </c>
      <c r="AT164">
        <v>1.2264558E-2</v>
      </c>
      <c r="AU164">
        <v>8.2694761999999998E-4</v>
      </c>
      <c r="AV164">
        <v>0.43176129000000002</v>
      </c>
      <c r="AW164">
        <v>0.43215469000000001</v>
      </c>
      <c r="AX164">
        <v>0.47383346999999998</v>
      </c>
      <c r="AY164">
        <v>0.49911061000000001</v>
      </c>
      <c r="AZ164">
        <v>0.43146192999999999</v>
      </c>
      <c r="BA164">
        <v>0.11874568000000001</v>
      </c>
      <c r="BB164">
        <v>0.39423280999999999</v>
      </c>
      <c r="BC164">
        <v>0.30441847</v>
      </c>
      <c r="BD164">
        <v>0.12713003</v>
      </c>
      <c r="BE164">
        <v>5.5473073999999997E-2</v>
      </c>
      <c r="BF164">
        <v>0.15693394999999999</v>
      </c>
      <c r="BG164">
        <v>0.32979177999999998</v>
      </c>
      <c r="BH164">
        <v>0.28889880000000001</v>
      </c>
      <c r="BI164">
        <v>0.17162458999999999</v>
      </c>
      <c r="BJ164">
        <v>5.2750945E-2</v>
      </c>
      <c r="BK164">
        <v>0.14283419</v>
      </c>
      <c r="BL164">
        <v>0.26587808000000002</v>
      </c>
      <c r="BM164">
        <v>0.26671475</v>
      </c>
      <c r="BN164">
        <v>0.20293668000000001</v>
      </c>
      <c r="BO164">
        <v>0.12163628</v>
      </c>
      <c r="BP164">
        <v>0.15720099000000001</v>
      </c>
      <c r="BQ164">
        <v>0.22376510999999999</v>
      </c>
      <c r="BR164">
        <v>0.23023368</v>
      </c>
      <c r="BS164">
        <v>0.22046208</v>
      </c>
      <c r="BT164">
        <v>0.16833813</v>
      </c>
      <c r="BU164">
        <v>0.15578848000000001</v>
      </c>
      <c r="BV164">
        <v>0.17235048</v>
      </c>
      <c r="BW164">
        <v>0.24764644</v>
      </c>
      <c r="BX164">
        <v>0.19847970000000001</v>
      </c>
      <c r="BY164">
        <v>0.22573489999999999</v>
      </c>
      <c r="BZ164">
        <v>7.6980264999999996E-5</v>
      </c>
      <c r="CA164">
        <v>2.6016281E-4</v>
      </c>
      <c r="CB164">
        <v>3.2973784999999999E-3</v>
      </c>
      <c r="CC164">
        <v>1.3244597000000001E-3</v>
      </c>
      <c r="CD164">
        <v>8.6454627999999996E-4</v>
      </c>
      <c r="CE164">
        <v>0.13700979999999999</v>
      </c>
      <c r="CF164">
        <v>0.22700590000000001</v>
      </c>
      <c r="CG164">
        <v>0.33177256999999999</v>
      </c>
      <c r="CH164">
        <v>0.43743354000000001</v>
      </c>
      <c r="CI164">
        <v>0.40982046999999999</v>
      </c>
      <c r="CJ164">
        <v>0.74129867999999999</v>
      </c>
      <c r="CK164">
        <v>1</v>
      </c>
    </row>
    <row r="165" spans="1:89" x14ac:dyDescent="0.2">
      <c r="A165">
        <v>2988</v>
      </c>
      <c r="B165" t="s">
        <v>521</v>
      </c>
      <c r="C165">
        <v>1</v>
      </c>
      <c r="D165">
        <v>7</v>
      </c>
      <c r="E165" t="s">
        <v>96</v>
      </c>
      <c r="J165">
        <v>1</v>
      </c>
      <c r="K165">
        <v>2</v>
      </c>
      <c r="L165" t="s">
        <v>522</v>
      </c>
      <c r="M165">
        <v>26201</v>
      </c>
      <c r="N165" t="s">
        <v>523</v>
      </c>
      <c r="O165">
        <v>38015</v>
      </c>
      <c r="P165" t="s">
        <v>524</v>
      </c>
      <c r="Q165">
        <v>0</v>
      </c>
      <c r="R165">
        <v>785.33333333333303</v>
      </c>
      <c r="S165">
        <v>0.46561967999999998</v>
      </c>
      <c r="T165">
        <v>0.61560636999999996</v>
      </c>
      <c r="U165">
        <v>2.5194777000000002E-2</v>
      </c>
      <c r="V165">
        <v>8.3522825000000001E-4</v>
      </c>
      <c r="W165">
        <v>75442.062403835895</v>
      </c>
      <c r="X165">
        <v>68300</v>
      </c>
      <c r="Y165">
        <v>0.53240760050220604</v>
      </c>
      <c r="Z165">
        <v>0.10096104</v>
      </c>
      <c r="AA165">
        <v>0.19347255999999999</v>
      </c>
      <c r="AB165">
        <v>0.25424245000000001</v>
      </c>
      <c r="AC165">
        <v>0.31216872000000001</v>
      </c>
      <c r="AD165">
        <v>0.13915527</v>
      </c>
      <c r="AE165">
        <v>4.8556375999999998E-2</v>
      </c>
      <c r="AF165">
        <v>2.2322136999999999E-2</v>
      </c>
      <c r="AG165">
        <v>3.6277466E-3</v>
      </c>
      <c r="AH165">
        <v>7.4937489000000002E-5</v>
      </c>
      <c r="AI165">
        <v>0.62555545999999995</v>
      </c>
      <c r="AJ165">
        <v>47251.798657350897</v>
      </c>
      <c r="AK165">
        <v>40400</v>
      </c>
      <c r="AL165">
        <v>43200</v>
      </c>
      <c r="AM165">
        <v>6.9631122000000004E-2</v>
      </c>
      <c r="AN165">
        <v>8.0876335999999993E-2</v>
      </c>
      <c r="AO165">
        <v>0.11724285</v>
      </c>
      <c r="AP165">
        <v>0.21450370999999999</v>
      </c>
      <c r="AQ165">
        <v>0.28107240999999999</v>
      </c>
      <c r="AR165">
        <v>0.30630475000000001</v>
      </c>
      <c r="AS165">
        <v>0.15856344999999999</v>
      </c>
      <c r="AT165">
        <v>6.9019333000000002E-2</v>
      </c>
      <c r="AU165">
        <v>8.6087556999999999E-3</v>
      </c>
      <c r="AV165">
        <v>0.58177173000000004</v>
      </c>
      <c r="AW165">
        <v>0.58681386999999996</v>
      </c>
      <c r="AX165">
        <v>0.62507098999999999</v>
      </c>
      <c r="AY165">
        <v>0.65387576999999997</v>
      </c>
      <c r="AZ165">
        <v>0.64853925000000001</v>
      </c>
      <c r="BA165">
        <v>0.10625799</v>
      </c>
      <c r="BB165">
        <v>0.14625666000000001</v>
      </c>
      <c r="BC165">
        <v>0.22553411000000001</v>
      </c>
      <c r="BD165">
        <v>0.27240175</v>
      </c>
      <c r="BE165">
        <v>0.24954949000000001</v>
      </c>
      <c r="BF165">
        <v>0.11145047</v>
      </c>
      <c r="BG165">
        <v>0.14309632999999999</v>
      </c>
      <c r="BH165">
        <v>0.23389702000000001</v>
      </c>
      <c r="BI165">
        <v>0.26400042000000001</v>
      </c>
      <c r="BJ165">
        <v>0.24755574999999999</v>
      </c>
      <c r="BK165">
        <v>7.5675800000000001E-2</v>
      </c>
      <c r="BL165">
        <v>0.12949999000000001</v>
      </c>
      <c r="BM165">
        <v>0.22105938</v>
      </c>
      <c r="BN165">
        <v>0.25460645999999998</v>
      </c>
      <c r="BO165">
        <v>0.31915838000000002</v>
      </c>
      <c r="BP165">
        <v>6.4983345999999997E-2</v>
      </c>
      <c r="BQ165">
        <v>8.4331401E-2</v>
      </c>
      <c r="BR165">
        <v>0.2150338</v>
      </c>
      <c r="BS165">
        <v>0.30035695000000001</v>
      </c>
      <c r="BT165">
        <v>0.33529450999999999</v>
      </c>
      <c r="BU165">
        <v>6.5107413000000003E-2</v>
      </c>
      <c r="BV165">
        <v>0.11168385</v>
      </c>
      <c r="BW165">
        <v>0.16637083999999999</v>
      </c>
      <c r="BX165">
        <v>0.31619212000000002</v>
      </c>
      <c r="BY165">
        <v>0.34064584999999997</v>
      </c>
      <c r="BZ165">
        <v>8.2727773000000008E-3</v>
      </c>
      <c r="CA165">
        <v>2.1165594999999998E-3</v>
      </c>
      <c r="CB165">
        <v>1.0158395000000001E-2</v>
      </c>
      <c r="CC165">
        <v>8.3390391000000008E-3</v>
      </c>
      <c r="CD165">
        <v>1.5652651E-2</v>
      </c>
      <c r="CE165">
        <v>0.57546246000000001</v>
      </c>
      <c r="CF165">
        <v>0.59596157000000005</v>
      </c>
      <c r="CG165">
        <v>0.64255105999999995</v>
      </c>
      <c r="CH165">
        <v>0.63374733999999999</v>
      </c>
      <c r="CI165">
        <v>0.58211964000000005</v>
      </c>
      <c r="CJ165">
        <v>0</v>
      </c>
      <c r="CK165">
        <v>0</v>
      </c>
    </row>
    <row r="166" spans="1:89" x14ac:dyDescent="0.2">
      <c r="A166">
        <v>1638</v>
      </c>
      <c r="B166" t="s">
        <v>525</v>
      </c>
      <c r="C166">
        <v>1</v>
      </c>
      <c r="D166">
        <v>9</v>
      </c>
      <c r="E166" t="s">
        <v>111</v>
      </c>
      <c r="J166">
        <v>2</v>
      </c>
      <c r="K166">
        <v>2</v>
      </c>
      <c r="L166" t="s">
        <v>208</v>
      </c>
      <c r="M166">
        <v>23801</v>
      </c>
      <c r="N166" t="s">
        <v>355</v>
      </c>
      <c r="O166">
        <v>17161</v>
      </c>
      <c r="P166" t="s">
        <v>356</v>
      </c>
      <c r="Q166">
        <v>0</v>
      </c>
      <c r="R166">
        <v>1214.6666666666599</v>
      </c>
      <c r="S166">
        <v>0.53896814999999998</v>
      </c>
      <c r="T166">
        <v>0.55514187000000004</v>
      </c>
      <c r="U166">
        <v>9.1174440000000006E-3</v>
      </c>
      <c r="V166">
        <v>0</v>
      </c>
      <c r="W166">
        <v>78878.488038985306</v>
      </c>
      <c r="X166">
        <v>74000</v>
      </c>
      <c r="Y166">
        <v>0.56231697842593198</v>
      </c>
      <c r="Z166">
        <v>0.10202144</v>
      </c>
      <c r="AA166">
        <v>0.15558620000000001</v>
      </c>
      <c r="AB166">
        <v>0.23834854</v>
      </c>
      <c r="AC166">
        <v>0.32514715</v>
      </c>
      <c r="AD166">
        <v>0.17889673</v>
      </c>
      <c r="AE166">
        <v>5.6024589E-2</v>
      </c>
      <c r="AF166">
        <v>1.8598547E-2</v>
      </c>
      <c r="AG166">
        <v>1.7514182999999999E-3</v>
      </c>
      <c r="AH166">
        <v>2.675713E-5</v>
      </c>
      <c r="AI166">
        <v>0.53452383999999997</v>
      </c>
      <c r="AJ166">
        <v>34146.854553289602</v>
      </c>
      <c r="AK166">
        <v>30500</v>
      </c>
      <c r="AL166">
        <v>33800</v>
      </c>
      <c r="AM166">
        <v>0.10483681</v>
      </c>
      <c r="AN166">
        <v>0.11862174</v>
      </c>
      <c r="AO166">
        <v>0.19305146000000001</v>
      </c>
      <c r="AP166">
        <v>0.25189358000000001</v>
      </c>
      <c r="AQ166">
        <v>0.24950507</v>
      </c>
      <c r="AR166">
        <v>0.18692817</v>
      </c>
      <c r="AS166">
        <v>6.5811247000000003E-2</v>
      </c>
      <c r="AT166">
        <v>2.0522881E-2</v>
      </c>
      <c r="AU166">
        <v>1.1040055999999999E-3</v>
      </c>
      <c r="AV166">
        <v>0.45023300999999999</v>
      </c>
      <c r="AW166">
        <v>0.52449148999999995</v>
      </c>
      <c r="AX166">
        <v>0.53160273999999996</v>
      </c>
      <c r="AY166">
        <v>0.54474549999999999</v>
      </c>
      <c r="AZ166">
        <v>0.57663202000000002</v>
      </c>
      <c r="BA166">
        <v>0.15284263000000001</v>
      </c>
      <c r="BB166">
        <v>0.28137454000000001</v>
      </c>
      <c r="BC166">
        <v>0.28798085000000001</v>
      </c>
      <c r="BD166">
        <v>0.18843399999999999</v>
      </c>
      <c r="BE166">
        <v>8.9367919000000004E-2</v>
      </c>
      <c r="BF166">
        <v>0.11460310999999999</v>
      </c>
      <c r="BG166">
        <v>0.21651402</v>
      </c>
      <c r="BH166">
        <v>0.27179663999999998</v>
      </c>
      <c r="BI166">
        <v>0.25082241999999999</v>
      </c>
      <c r="BJ166">
        <v>0.14626375</v>
      </c>
      <c r="BK166">
        <v>0.11825937</v>
      </c>
      <c r="BL166">
        <v>0.19936071</v>
      </c>
      <c r="BM166">
        <v>0.26846889000000002</v>
      </c>
      <c r="BN166">
        <v>0.24628887999999999</v>
      </c>
      <c r="BO166">
        <v>0.16762209</v>
      </c>
      <c r="BP166">
        <v>0.11853755000000001</v>
      </c>
      <c r="BQ166">
        <v>0.17522809</v>
      </c>
      <c r="BR166">
        <v>0.22827347000000001</v>
      </c>
      <c r="BS166">
        <v>0.26494667</v>
      </c>
      <c r="BT166">
        <v>0.21301416000000001</v>
      </c>
      <c r="BU166">
        <v>0.10323694</v>
      </c>
      <c r="BV166">
        <v>0.14626523999999999</v>
      </c>
      <c r="BW166">
        <v>0.23485014000000001</v>
      </c>
      <c r="BX166">
        <v>0.25940671999999998</v>
      </c>
      <c r="BY166">
        <v>0.25624092999999998</v>
      </c>
      <c r="BZ166">
        <v>0</v>
      </c>
      <c r="CA166">
        <v>0</v>
      </c>
      <c r="CB166">
        <v>2.4873846999999998E-3</v>
      </c>
      <c r="CC166">
        <v>1.7860671999999999E-4</v>
      </c>
      <c r="CD166">
        <v>2.5325654999999998E-3</v>
      </c>
      <c r="CE166">
        <v>0.41490415000000003</v>
      </c>
      <c r="CF166">
        <v>0.52224386</v>
      </c>
      <c r="CG166">
        <v>0.54736859000000004</v>
      </c>
      <c r="CH166">
        <v>0.60639071</v>
      </c>
      <c r="CI166">
        <v>0.58093905000000001</v>
      </c>
      <c r="CJ166">
        <v>0</v>
      </c>
      <c r="CK166">
        <v>0</v>
      </c>
    </row>
    <row r="167" spans="1:89" x14ac:dyDescent="0.2">
      <c r="A167">
        <v>20522</v>
      </c>
      <c r="B167" t="s">
        <v>526</v>
      </c>
      <c r="C167">
        <v>1</v>
      </c>
      <c r="D167">
        <v>9</v>
      </c>
      <c r="E167" t="s">
        <v>111</v>
      </c>
      <c r="J167">
        <v>2</v>
      </c>
      <c r="K167">
        <v>3</v>
      </c>
      <c r="L167" t="s">
        <v>279</v>
      </c>
      <c r="M167">
        <v>25900</v>
      </c>
      <c r="N167" t="s">
        <v>283</v>
      </c>
      <c r="O167">
        <v>5121</v>
      </c>
      <c r="P167" t="s">
        <v>527</v>
      </c>
      <c r="Q167">
        <v>0</v>
      </c>
      <c r="R167">
        <v>255</v>
      </c>
      <c r="S167">
        <v>0.50980395000000001</v>
      </c>
      <c r="T167">
        <v>0.60494625999999996</v>
      </c>
      <c r="U167">
        <v>1.5093985000000001E-2</v>
      </c>
      <c r="V167">
        <v>7.2550166999999998E-5</v>
      </c>
      <c r="W167">
        <v>53706.245639297304</v>
      </c>
      <c r="X167">
        <v>41100</v>
      </c>
      <c r="Y167">
        <v>0.39230031487988398</v>
      </c>
      <c r="Z167">
        <v>0.25216054999999998</v>
      </c>
      <c r="AA167">
        <v>0.30281766999999998</v>
      </c>
      <c r="AB167">
        <v>0.2407099</v>
      </c>
      <c r="AC167">
        <v>0.15727182000000001</v>
      </c>
      <c r="AD167">
        <v>4.7040119999999998E-2</v>
      </c>
      <c r="AE167">
        <v>2.1888608E-2</v>
      </c>
      <c r="AF167">
        <v>1.0343979E-2</v>
      </c>
      <c r="AG167">
        <v>1.9970532E-3</v>
      </c>
      <c r="AH167">
        <v>1.2786602E-4</v>
      </c>
      <c r="AI167">
        <v>0.47044539000000002</v>
      </c>
      <c r="AJ167">
        <v>27476.761144301399</v>
      </c>
      <c r="AK167">
        <v>23600</v>
      </c>
      <c r="AL167">
        <v>26600</v>
      </c>
      <c r="AM167">
        <v>0.11823104</v>
      </c>
      <c r="AN167">
        <v>0.13998195999999999</v>
      </c>
      <c r="AO167">
        <v>0.25520854999999998</v>
      </c>
      <c r="AP167">
        <v>0.29414314000000003</v>
      </c>
      <c r="AQ167">
        <v>0.20070709</v>
      </c>
      <c r="AR167">
        <v>0.10995932999999999</v>
      </c>
      <c r="AS167">
        <v>4.1245735999999998E-2</v>
      </c>
      <c r="AT167">
        <v>1.4040492999999999E-2</v>
      </c>
      <c r="AU167">
        <v>2.2752941000000001E-4</v>
      </c>
      <c r="AV167">
        <v>0.42786257999999999</v>
      </c>
      <c r="AW167">
        <v>0.45617123999999998</v>
      </c>
      <c r="AX167">
        <v>0.49232551000000002</v>
      </c>
      <c r="AY167">
        <v>0.52380203999999997</v>
      </c>
      <c r="AZ167">
        <v>0.50024747999999997</v>
      </c>
      <c r="BA167">
        <v>0.14716345</v>
      </c>
      <c r="BB167">
        <v>0.30884667999999998</v>
      </c>
      <c r="BC167">
        <v>0.29535887</v>
      </c>
      <c r="BD167">
        <v>0.18877241</v>
      </c>
      <c r="BE167">
        <v>5.9858631000000002E-2</v>
      </c>
      <c r="BF167">
        <v>0.16832512999999999</v>
      </c>
      <c r="BG167">
        <v>0.24798405000000001</v>
      </c>
      <c r="BH167">
        <v>0.29910736999999998</v>
      </c>
      <c r="BI167">
        <v>0.17465739999999999</v>
      </c>
      <c r="BJ167">
        <v>0.10992607</v>
      </c>
      <c r="BK167">
        <v>0.10235354000000001</v>
      </c>
      <c r="BL167">
        <v>0.27714789000000001</v>
      </c>
      <c r="BM167">
        <v>0.28870317000000001</v>
      </c>
      <c r="BN167">
        <v>0.20857507</v>
      </c>
      <c r="BO167">
        <v>0.12322037</v>
      </c>
      <c r="BP167">
        <v>0.12667173000000001</v>
      </c>
      <c r="BQ167">
        <v>0.17669927999999999</v>
      </c>
      <c r="BR167">
        <v>0.29317269000000001</v>
      </c>
      <c r="BS167">
        <v>0.26481738999999999</v>
      </c>
      <c r="BT167">
        <v>0.13863885000000001</v>
      </c>
      <c r="BU167">
        <v>0.15607752</v>
      </c>
      <c r="BV167">
        <v>0.16440411999999999</v>
      </c>
      <c r="BW167">
        <v>0.28675057999999998</v>
      </c>
      <c r="BX167">
        <v>0.17777151999999999</v>
      </c>
      <c r="BY167">
        <v>0.21499616999999999</v>
      </c>
      <c r="BZ167">
        <v>2.8771417999999999E-4</v>
      </c>
      <c r="CA167">
        <v>0</v>
      </c>
      <c r="CB167">
        <v>5.0712418E-4</v>
      </c>
      <c r="CC167">
        <v>2.0925195999999999E-4</v>
      </c>
      <c r="CD167">
        <v>0</v>
      </c>
      <c r="CE167">
        <v>0.53483402999999996</v>
      </c>
      <c r="CF167">
        <v>0.56192845000000002</v>
      </c>
      <c r="CG167">
        <v>0.67513537000000001</v>
      </c>
      <c r="CH167">
        <v>0.69876981000000005</v>
      </c>
      <c r="CI167">
        <v>0.58485757999999999</v>
      </c>
      <c r="CJ167">
        <v>0</v>
      </c>
      <c r="CK167">
        <v>0</v>
      </c>
    </row>
    <row r="168" spans="1:89" x14ac:dyDescent="0.2">
      <c r="A168">
        <v>1639</v>
      </c>
      <c r="B168" t="s">
        <v>528</v>
      </c>
      <c r="C168">
        <v>2</v>
      </c>
      <c r="D168">
        <v>6</v>
      </c>
      <c r="E168" t="s">
        <v>91</v>
      </c>
      <c r="J168">
        <v>1</v>
      </c>
      <c r="K168">
        <v>2</v>
      </c>
      <c r="L168" t="s">
        <v>208</v>
      </c>
      <c r="M168">
        <v>24900</v>
      </c>
      <c r="N168" t="s">
        <v>529</v>
      </c>
      <c r="O168">
        <v>17117</v>
      </c>
      <c r="P168" t="s">
        <v>530</v>
      </c>
      <c r="Q168">
        <v>0</v>
      </c>
      <c r="R168">
        <v>110</v>
      </c>
      <c r="S168">
        <v>0.54090910999999997</v>
      </c>
      <c r="T168">
        <v>0.60636520000000005</v>
      </c>
      <c r="U168">
        <v>1.2327813999999999E-2</v>
      </c>
      <c r="V168">
        <v>6.6593930000000002E-5</v>
      </c>
      <c r="W168">
        <v>74065.265625</v>
      </c>
      <c r="X168">
        <v>65800</v>
      </c>
      <c r="Y168">
        <v>0.54115364948908395</v>
      </c>
      <c r="Z168">
        <v>0.10921098999999999</v>
      </c>
      <c r="AA168">
        <v>0.15281012999999999</v>
      </c>
      <c r="AB168">
        <v>0.27107164</v>
      </c>
      <c r="AC168">
        <v>0.31295052000000001</v>
      </c>
      <c r="AD168">
        <v>0.15395674000000001</v>
      </c>
      <c r="AE168">
        <v>6.7536398999999997E-2</v>
      </c>
      <c r="AF168">
        <v>2.8760746E-2</v>
      </c>
      <c r="AG168">
        <v>4.7705750999999996E-3</v>
      </c>
      <c r="AH168">
        <v>3.7682638999999999E-4</v>
      </c>
      <c r="AI168">
        <v>0.62804711000000002</v>
      </c>
      <c r="AJ168">
        <v>42374.592447916599</v>
      </c>
      <c r="AK168">
        <v>41300</v>
      </c>
      <c r="AL168">
        <v>42400</v>
      </c>
      <c r="AM168">
        <v>5.1266002999999997E-2</v>
      </c>
      <c r="AN168">
        <v>5.5309914000000002E-2</v>
      </c>
      <c r="AO168">
        <v>0.13030264</v>
      </c>
      <c r="AP168">
        <v>0.19327219000000001</v>
      </c>
      <c r="AQ168">
        <v>0.38047934</v>
      </c>
      <c r="AR168">
        <v>0.24063593</v>
      </c>
      <c r="AS168">
        <v>0.11638181</v>
      </c>
      <c r="AT168">
        <v>1.7659471999999999E-2</v>
      </c>
      <c r="AU168">
        <v>4.6285930999999999E-3</v>
      </c>
      <c r="AV168">
        <v>0.56786477999999996</v>
      </c>
      <c r="AW168">
        <v>0.52783817</v>
      </c>
      <c r="AX168">
        <v>0.63800900999999999</v>
      </c>
      <c r="AY168">
        <v>0.68456161000000004</v>
      </c>
      <c r="AZ168">
        <v>0.63778245</v>
      </c>
      <c r="BA168">
        <v>5.8324184000000001E-2</v>
      </c>
      <c r="BB168">
        <v>0.12368539000000001</v>
      </c>
      <c r="BC168">
        <v>0.27303221999999999</v>
      </c>
      <c r="BD168">
        <v>0.4320775</v>
      </c>
      <c r="BE168">
        <v>0.11288071</v>
      </c>
      <c r="BF168">
        <v>0.13780408999999999</v>
      </c>
      <c r="BG168">
        <v>0.19187969999999999</v>
      </c>
      <c r="BH168">
        <v>0.22407170000000001</v>
      </c>
      <c r="BI168">
        <v>0.30720267000000001</v>
      </c>
      <c r="BJ168">
        <v>0.13904184</v>
      </c>
      <c r="BK168">
        <v>2.332449E-2</v>
      </c>
      <c r="BL168">
        <v>0.14691925</v>
      </c>
      <c r="BM168">
        <v>0.1859239</v>
      </c>
      <c r="BN168">
        <v>0.40938866000000002</v>
      </c>
      <c r="BO168">
        <v>0.23444366</v>
      </c>
      <c r="BP168">
        <v>1.6658986000000001E-2</v>
      </c>
      <c r="BQ168">
        <v>0.1081319</v>
      </c>
      <c r="BR168">
        <v>0.13481177</v>
      </c>
      <c r="BS168">
        <v>0.39011880999999998</v>
      </c>
      <c r="BT168">
        <v>0.35027856000000002</v>
      </c>
      <c r="BU168">
        <v>0.10617507</v>
      </c>
      <c r="BV168">
        <v>8.9688130000000005E-2</v>
      </c>
      <c r="BW168">
        <v>0.237895</v>
      </c>
      <c r="BX168">
        <v>0.34611346999999998</v>
      </c>
      <c r="BY168">
        <v>0.22012833000000001</v>
      </c>
      <c r="BZ168">
        <v>6.0977315000000003E-4</v>
      </c>
      <c r="CA168">
        <v>2.2277239E-4</v>
      </c>
      <c r="CB168">
        <v>0</v>
      </c>
      <c r="CC168">
        <v>1.158883E-2</v>
      </c>
      <c r="CD168">
        <v>5.8537694000000001E-3</v>
      </c>
      <c r="CE168">
        <v>0.51256632999999996</v>
      </c>
      <c r="CF168">
        <v>0.65809989000000002</v>
      </c>
      <c r="CG168">
        <v>0.64353746000000001</v>
      </c>
      <c r="CH168">
        <v>0.57596301999999999</v>
      </c>
      <c r="CI168">
        <v>0.61790292999999996</v>
      </c>
      <c r="CJ168">
        <v>1</v>
      </c>
      <c r="CK168">
        <v>1</v>
      </c>
    </row>
    <row r="169" spans="1:89" x14ac:dyDescent="0.2">
      <c r="A169">
        <v>5390</v>
      </c>
      <c r="B169" t="s">
        <v>531</v>
      </c>
      <c r="C169">
        <v>1</v>
      </c>
      <c r="D169">
        <v>9</v>
      </c>
      <c r="E169" t="s">
        <v>111</v>
      </c>
      <c r="J169">
        <v>2</v>
      </c>
      <c r="K169">
        <v>2</v>
      </c>
      <c r="L169" t="s">
        <v>119</v>
      </c>
      <c r="M169">
        <v>24000</v>
      </c>
      <c r="N169" t="s">
        <v>458</v>
      </c>
      <c r="O169">
        <v>55105</v>
      </c>
      <c r="P169" t="s">
        <v>459</v>
      </c>
      <c r="Q169">
        <v>0</v>
      </c>
      <c r="R169">
        <v>433.33333333333297</v>
      </c>
      <c r="S169">
        <v>0.58538460999999997</v>
      </c>
      <c r="T169">
        <v>0.52704315999999996</v>
      </c>
      <c r="U169">
        <v>7.5817988000000001E-3</v>
      </c>
      <c r="V169">
        <v>0</v>
      </c>
      <c r="W169">
        <v>77468.639861778807</v>
      </c>
      <c r="X169">
        <v>73400</v>
      </c>
      <c r="Y169">
        <v>0.57138458114403901</v>
      </c>
      <c r="Z169">
        <v>8.9690967999999996E-2</v>
      </c>
      <c r="AA169">
        <v>0.14725779</v>
      </c>
      <c r="AB169">
        <v>0.25822972999999999</v>
      </c>
      <c r="AC169">
        <v>0.33666390000000002</v>
      </c>
      <c r="AD169">
        <v>0.16815764999999999</v>
      </c>
      <c r="AE169">
        <v>4.1751545000000001E-2</v>
      </c>
      <c r="AF169">
        <v>1.4779165E-2</v>
      </c>
      <c r="AG169">
        <v>1.4294832999999999E-3</v>
      </c>
      <c r="AH169">
        <v>0</v>
      </c>
      <c r="AI169">
        <v>0.51734917999999996</v>
      </c>
      <c r="AJ169">
        <v>31793.9055093149</v>
      </c>
      <c r="AK169">
        <v>28700</v>
      </c>
      <c r="AL169">
        <v>31500</v>
      </c>
      <c r="AM169">
        <v>9.3743025999999993E-2</v>
      </c>
      <c r="AN169">
        <v>0.10491642</v>
      </c>
      <c r="AO169">
        <v>0.21821401000000001</v>
      </c>
      <c r="AP169">
        <v>0.29269891999999997</v>
      </c>
      <c r="AQ169">
        <v>0.23387051</v>
      </c>
      <c r="AR169">
        <v>0.15030019</v>
      </c>
      <c r="AS169">
        <v>6.0360886000000002E-2</v>
      </c>
      <c r="AT169">
        <v>1.3779282E-2</v>
      </c>
      <c r="AU169">
        <v>1.8436749999999999E-3</v>
      </c>
      <c r="AV169">
        <v>0.46202623999999998</v>
      </c>
      <c r="AW169">
        <v>0.49782068000000002</v>
      </c>
      <c r="AX169">
        <v>0.51013123999999999</v>
      </c>
      <c r="AY169">
        <v>0.53221046999999999</v>
      </c>
      <c r="AZ169">
        <v>0.54528916000000005</v>
      </c>
      <c r="BA169">
        <v>0.15173592</v>
      </c>
      <c r="BB169">
        <v>0.26638028000000002</v>
      </c>
      <c r="BC169">
        <v>0.33255240000000003</v>
      </c>
      <c r="BD169">
        <v>0.16479891999999999</v>
      </c>
      <c r="BE169">
        <v>8.4532469999999998E-2</v>
      </c>
      <c r="BF169">
        <v>0.11165079</v>
      </c>
      <c r="BG169">
        <v>0.27293732999999998</v>
      </c>
      <c r="BH169">
        <v>0.25755650000000002</v>
      </c>
      <c r="BI169">
        <v>0.25387111000000001</v>
      </c>
      <c r="BJ169">
        <v>0.10398428</v>
      </c>
      <c r="BK169">
        <v>0.1199694</v>
      </c>
      <c r="BL169">
        <v>0.21557208999999999</v>
      </c>
      <c r="BM169">
        <v>0.30476450999999999</v>
      </c>
      <c r="BN169">
        <v>0.22394686999999999</v>
      </c>
      <c r="BO169">
        <v>0.13574712</v>
      </c>
      <c r="BP169">
        <v>9.4109707000000001E-2</v>
      </c>
      <c r="BQ169">
        <v>0.17431722999999999</v>
      </c>
      <c r="BR169">
        <v>0.30099316999999998</v>
      </c>
      <c r="BS169">
        <v>0.24346274000000001</v>
      </c>
      <c r="BT169">
        <v>0.18711717</v>
      </c>
      <c r="BU169">
        <v>7.2566584000000003E-2</v>
      </c>
      <c r="BV169">
        <v>0.23654301</v>
      </c>
      <c r="BW169">
        <v>0.26708253999999998</v>
      </c>
      <c r="BX169">
        <v>0.24923139999999999</v>
      </c>
      <c r="BY169">
        <v>0.17457639999999999</v>
      </c>
      <c r="BZ169">
        <v>0</v>
      </c>
      <c r="CA169">
        <v>0</v>
      </c>
      <c r="CB169">
        <v>0</v>
      </c>
      <c r="CC169">
        <v>4.4858763000000003E-3</v>
      </c>
      <c r="CD169">
        <v>1.9829158999999999E-3</v>
      </c>
      <c r="CE169">
        <v>0.38619035000000002</v>
      </c>
      <c r="CF169">
        <v>0.4323824</v>
      </c>
      <c r="CG169">
        <v>0.55996811000000002</v>
      </c>
      <c r="CH169">
        <v>0.59903561999999999</v>
      </c>
      <c r="CI169">
        <v>0.49037071999999998</v>
      </c>
      <c r="CJ169">
        <v>0</v>
      </c>
      <c r="CK169">
        <v>0</v>
      </c>
    </row>
    <row r="170" spans="1:89" x14ac:dyDescent="0.2">
      <c r="A170">
        <v>7987</v>
      </c>
      <c r="B170" t="s">
        <v>532</v>
      </c>
      <c r="C170">
        <v>1</v>
      </c>
      <c r="D170">
        <v>9</v>
      </c>
      <c r="E170" t="s">
        <v>111</v>
      </c>
      <c r="J170">
        <v>2</v>
      </c>
      <c r="K170">
        <v>3</v>
      </c>
      <c r="L170" t="s">
        <v>145</v>
      </c>
      <c r="M170">
        <v>1500</v>
      </c>
      <c r="N170" t="s">
        <v>533</v>
      </c>
      <c r="O170">
        <v>37017</v>
      </c>
      <c r="P170" t="s">
        <v>534</v>
      </c>
      <c r="Q170">
        <v>0</v>
      </c>
      <c r="R170">
        <v>134</v>
      </c>
      <c r="S170">
        <v>0.61442786000000005</v>
      </c>
      <c r="T170">
        <v>0.32525873</v>
      </c>
      <c r="U170">
        <v>1.7499206999999999E-2</v>
      </c>
      <c r="V170">
        <v>2.2241785999999999E-5</v>
      </c>
      <c r="W170">
        <v>46182.475163246199</v>
      </c>
      <c r="X170">
        <v>36100</v>
      </c>
      <c r="Y170">
        <v>0.36546944170745399</v>
      </c>
      <c r="Z170">
        <v>0.31386398999999998</v>
      </c>
      <c r="AA170">
        <v>0.27033222000000001</v>
      </c>
      <c r="AB170">
        <v>0.18793656</v>
      </c>
      <c r="AC170">
        <v>0.18026845</v>
      </c>
      <c r="AD170">
        <v>4.7598764000000002E-2</v>
      </c>
      <c r="AE170">
        <v>1.7278660000000001E-2</v>
      </c>
      <c r="AF170">
        <v>3.9543486000000001E-3</v>
      </c>
      <c r="AG170">
        <v>2.2330808E-3</v>
      </c>
      <c r="AH170">
        <v>5.0377809999999998E-5</v>
      </c>
      <c r="AI170">
        <v>0.41552584999999997</v>
      </c>
      <c r="AJ170">
        <v>22604.4989214085</v>
      </c>
      <c r="AK170">
        <v>19500</v>
      </c>
      <c r="AL170">
        <v>23300</v>
      </c>
      <c r="AM170">
        <v>0.18610872000000001</v>
      </c>
      <c r="AN170">
        <v>0.20379955</v>
      </c>
      <c r="AO170">
        <v>0.26473191000000001</v>
      </c>
      <c r="AP170">
        <v>0.30763847</v>
      </c>
      <c r="AQ170">
        <v>0.15643507000000001</v>
      </c>
      <c r="AR170">
        <v>6.7395023999999998E-2</v>
      </c>
      <c r="AS170">
        <v>1.2846642E-2</v>
      </c>
      <c r="AT170">
        <v>1.2635209000000001E-3</v>
      </c>
      <c r="AU170">
        <v>3.3221461E-4</v>
      </c>
      <c r="AV170">
        <v>0.39385414000000002</v>
      </c>
      <c r="AW170">
        <v>0.38326432999999999</v>
      </c>
      <c r="AX170">
        <v>0.45917978999999998</v>
      </c>
      <c r="AY170">
        <v>0.42698367999999998</v>
      </c>
      <c r="AZ170">
        <v>0.52589958999999997</v>
      </c>
      <c r="BA170">
        <v>0.25467798000000003</v>
      </c>
      <c r="BB170">
        <v>0.27492212999999999</v>
      </c>
      <c r="BC170">
        <v>0.30500495</v>
      </c>
      <c r="BD170">
        <v>0.1096408</v>
      </c>
      <c r="BE170">
        <v>5.5754105999999998E-2</v>
      </c>
      <c r="BF170">
        <v>0.22956114999999999</v>
      </c>
      <c r="BG170">
        <v>0.30115244000000002</v>
      </c>
      <c r="BH170">
        <v>0.29423927999999999</v>
      </c>
      <c r="BI170">
        <v>0.14728720000000001</v>
      </c>
      <c r="BJ170">
        <v>2.7759948999999999E-2</v>
      </c>
      <c r="BK170">
        <v>0.15442495000000001</v>
      </c>
      <c r="BL170">
        <v>0.21465593999999999</v>
      </c>
      <c r="BM170">
        <v>0.31895878999999999</v>
      </c>
      <c r="BN170">
        <v>0.20894751</v>
      </c>
      <c r="BO170">
        <v>0.10301283</v>
      </c>
      <c r="BP170">
        <v>0.14958023000000001</v>
      </c>
      <c r="BQ170">
        <v>0.24564521</v>
      </c>
      <c r="BR170">
        <v>0.36920702</v>
      </c>
      <c r="BS170">
        <v>0.14743581</v>
      </c>
      <c r="BT170">
        <v>8.8131815000000002E-2</v>
      </c>
      <c r="BU170">
        <v>0.12228986</v>
      </c>
      <c r="BV170">
        <v>0.26069522000000001</v>
      </c>
      <c r="BW170">
        <v>0.12323050000000001</v>
      </c>
      <c r="BX170">
        <v>0.34369340999999998</v>
      </c>
      <c r="BY170">
        <v>0.15009095</v>
      </c>
      <c r="BZ170">
        <v>7.0864407000000005E-5</v>
      </c>
      <c r="CA170">
        <v>0</v>
      </c>
      <c r="CB170">
        <v>3.2668588000000001E-5</v>
      </c>
      <c r="CC170">
        <v>0</v>
      </c>
      <c r="CD170">
        <v>6.3832159999999997E-3</v>
      </c>
      <c r="CE170">
        <v>0.16980118</v>
      </c>
      <c r="CF170">
        <v>0.29781585999999999</v>
      </c>
      <c r="CG170">
        <v>0.44831832999999999</v>
      </c>
      <c r="CH170">
        <v>0.46722071999999998</v>
      </c>
      <c r="CI170">
        <v>0.48266958999999998</v>
      </c>
      <c r="CJ170">
        <v>0</v>
      </c>
      <c r="CK170">
        <v>0</v>
      </c>
    </row>
    <row r="171" spans="1:89" x14ac:dyDescent="0.2">
      <c r="A171">
        <v>3549</v>
      </c>
      <c r="B171" t="s">
        <v>535</v>
      </c>
      <c r="C171">
        <v>1</v>
      </c>
      <c r="D171">
        <v>9</v>
      </c>
      <c r="E171" t="s">
        <v>111</v>
      </c>
      <c r="J171">
        <v>2</v>
      </c>
      <c r="K171">
        <v>3</v>
      </c>
      <c r="L171" t="s">
        <v>92</v>
      </c>
      <c r="M171">
        <v>32000</v>
      </c>
      <c r="N171" t="s">
        <v>300</v>
      </c>
      <c r="O171">
        <v>48477</v>
      </c>
      <c r="P171" t="s">
        <v>433</v>
      </c>
      <c r="Q171">
        <v>0</v>
      </c>
      <c r="R171">
        <v>2875</v>
      </c>
      <c r="S171">
        <v>0.46608695</v>
      </c>
      <c r="T171">
        <v>0.56045650999999996</v>
      </c>
      <c r="U171">
        <v>1.5617048E-2</v>
      </c>
      <c r="V171">
        <v>5.9296371000000004E-4</v>
      </c>
      <c r="W171">
        <v>109053.604554347</v>
      </c>
      <c r="X171">
        <v>83400</v>
      </c>
      <c r="Y171">
        <v>0.61296608143267395</v>
      </c>
      <c r="Z171">
        <v>0.10325624</v>
      </c>
      <c r="AA171">
        <v>0.14475623000000001</v>
      </c>
      <c r="AB171">
        <v>0.18479444</v>
      </c>
      <c r="AC171">
        <v>0.24854617000000001</v>
      </c>
      <c r="AD171">
        <v>0.31864684999999998</v>
      </c>
      <c r="AE171">
        <v>0.16690569</v>
      </c>
      <c r="AF171">
        <v>8.0096028999999999E-2</v>
      </c>
      <c r="AG171">
        <v>1.0502892999999999E-2</v>
      </c>
      <c r="AH171">
        <v>7.6843436999999995E-4</v>
      </c>
      <c r="AI171">
        <v>0.57896727000000003</v>
      </c>
      <c r="AJ171">
        <v>44096.714038949198</v>
      </c>
      <c r="AK171">
        <v>37100</v>
      </c>
      <c r="AL171">
        <v>41700</v>
      </c>
      <c r="AM171">
        <v>0.12524356</v>
      </c>
      <c r="AN171">
        <v>0.13713491999999999</v>
      </c>
      <c r="AO171">
        <v>0.14167729000000001</v>
      </c>
      <c r="AP171">
        <v>0.19365035999999999</v>
      </c>
      <c r="AQ171">
        <v>0.25431329000000003</v>
      </c>
      <c r="AR171">
        <v>0.27322408999999998</v>
      </c>
      <c r="AS171">
        <v>0.14381397000000001</v>
      </c>
      <c r="AT171">
        <v>7.2351745999999995E-2</v>
      </c>
      <c r="AU171">
        <v>1.3647472000000001E-2</v>
      </c>
      <c r="AV171">
        <v>0.49681246000000001</v>
      </c>
      <c r="AW171">
        <v>0.54283780000000004</v>
      </c>
      <c r="AX171">
        <v>0.58461176999999998</v>
      </c>
      <c r="AY171">
        <v>0.59944200999999997</v>
      </c>
      <c r="AZ171">
        <v>0.60275853000000001</v>
      </c>
      <c r="BA171">
        <v>0.16762870999999999</v>
      </c>
      <c r="BB171">
        <v>0.21427181000000001</v>
      </c>
      <c r="BC171">
        <v>0.25428766000000003</v>
      </c>
      <c r="BD171">
        <v>0.21256622999999999</v>
      </c>
      <c r="BE171">
        <v>0.15124556</v>
      </c>
      <c r="BF171">
        <v>0.15872191999999999</v>
      </c>
      <c r="BG171">
        <v>0.15992344999999999</v>
      </c>
      <c r="BH171">
        <v>0.22759476000000001</v>
      </c>
      <c r="BI171">
        <v>0.24721272</v>
      </c>
      <c r="BJ171">
        <v>0.20654716000000001</v>
      </c>
      <c r="BK171">
        <v>0.12985241</v>
      </c>
      <c r="BL171">
        <v>0.12529468999999999</v>
      </c>
      <c r="BM171">
        <v>0.21488652999999999</v>
      </c>
      <c r="BN171">
        <v>0.28336223999999999</v>
      </c>
      <c r="BO171">
        <v>0.24660414</v>
      </c>
      <c r="BP171">
        <v>0.11797545</v>
      </c>
      <c r="BQ171">
        <v>0.13006461</v>
      </c>
      <c r="BR171">
        <v>0.18613853999999999</v>
      </c>
      <c r="BS171">
        <v>0.27855721</v>
      </c>
      <c r="BT171">
        <v>0.28726423000000001</v>
      </c>
      <c r="BU171">
        <v>0.13661480000000001</v>
      </c>
      <c r="BV171">
        <v>0.12842321000000001</v>
      </c>
      <c r="BW171">
        <v>0.15212438</v>
      </c>
      <c r="BX171">
        <v>0.23531015</v>
      </c>
      <c r="BY171">
        <v>0.34752749999999999</v>
      </c>
      <c r="BZ171">
        <v>5.7426430000000004E-3</v>
      </c>
      <c r="CA171">
        <v>4.7343862000000002E-3</v>
      </c>
      <c r="CB171">
        <v>4.2717839000000002E-3</v>
      </c>
      <c r="CC171">
        <v>1.3600994999999999E-2</v>
      </c>
      <c r="CD171">
        <v>2.5731619000000001E-2</v>
      </c>
      <c r="CE171">
        <v>0.39123666000000001</v>
      </c>
      <c r="CF171">
        <v>0.47454183999999999</v>
      </c>
      <c r="CG171">
        <v>0.58316778999999996</v>
      </c>
      <c r="CH171">
        <v>0.59662294000000005</v>
      </c>
      <c r="CI171">
        <v>0.61294019</v>
      </c>
      <c r="CJ171">
        <v>0</v>
      </c>
      <c r="CK171">
        <v>0</v>
      </c>
    </row>
    <row r="172" spans="1:89" x14ac:dyDescent="0.2">
      <c r="A172">
        <v>2597</v>
      </c>
      <c r="B172" t="s">
        <v>536</v>
      </c>
      <c r="C172">
        <v>2</v>
      </c>
      <c r="D172">
        <v>6</v>
      </c>
      <c r="E172" t="s">
        <v>91</v>
      </c>
      <c r="J172">
        <v>1</v>
      </c>
      <c r="K172">
        <v>1</v>
      </c>
      <c r="L172" t="s">
        <v>255</v>
      </c>
      <c r="M172">
        <v>19600</v>
      </c>
      <c r="N172" t="s">
        <v>256</v>
      </c>
      <c r="O172">
        <v>34013</v>
      </c>
      <c r="P172" t="s">
        <v>537</v>
      </c>
      <c r="Q172">
        <v>0</v>
      </c>
      <c r="R172">
        <v>227</v>
      </c>
      <c r="S172">
        <v>0.61233479000000002</v>
      </c>
      <c r="T172">
        <v>0.25008072999999997</v>
      </c>
      <c r="U172">
        <v>6.0373791000000003E-2</v>
      </c>
      <c r="V172">
        <v>1.4765193E-3</v>
      </c>
      <c r="W172">
        <v>52584.279236646398</v>
      </c>
      <c r="X172">
        <v>40800</v>
      </c>
      <c r="Y172">
        <v>0.38526127980844199</v>
      </c>
      <c r="Z172">
        <v>0.26851264000000002</v>
      </c>
      <c r="AA172">
        <v>0.30728924000000002</v>
      </c>
      <c r="AB172">
        <v>0.21232587</v>
      </c>
      <c r="AC172">
        <v>0.12443389000000001</v>
      </c>
      <c r="AD172">
        <v>8.7438360000000007E-2</v>
      </c>
      <c r="AE172">
        <v>2.4900294999999999E-2</v>
      </c>
      <c r="AF172">
        <v>8.4965675999999993E-3</v>
      </c>
      <c r="AG172">
        <v>1.7513699E-4</v>
      </c>
      <c r="AH172">
        <v>9.8495795000000006E-5</v>
      </c>
      <c r="AI172">
        <v>0.57139348999999995</v>
      </c>
      <c r="AJ172">
        <v>39703.290347375099</v>
      </c>
      <c r="AK172">
        <v>35600</v>
      </c>
      <c r="AL172">
        <v>38600</v>
      </c>
      <c r="AM172">
        <v>9.0420856999999993E-2</v>
      </c>
      <c r="AN172">
        <v>9.9040090999999997E-2</v>
      </c>
      <c r="AO172">
        <v>0.18213971000000001</v>
      </c>
      <c r="AP172">
        <v>0.21104603999999999</v>
      </c>
      <c r="AQ172">
        <v>0.27110847999999999</v>
      </c>
      <c r="AR172">
        <v>0.23666567999999999</v>
      </c>
      <c r="AS172">
        <v>8.1305779999999994E-2</v>
      </c>
      <c r="AT172">
        <v>2.6875685999999999E-2</v>
      </c>
      <c r="AU172">
        <v>5.9619238999999999E-3</v>
      </c>
      <c r="AV172">
        <v>0.56469237999999999</v>
      </c>
      <c r="AW172">
        <v>0.56286097000000002</v>
      </c>
      <c r="AX172">
        <v>0.55241894999999996</v>
      </c>
      <c r="AY172">
        <v>0.60185564000000003</v>
      </c>
      <c r="AZ172">
        <v>0.62468307999999995</v>
      </c>
      <c r="BA172">
        <v>7.7100210000000002E-2</v>
      </c>
      <c r="BB172">
        <v>0.18341226999999999</v>
      </c>
      <c r="BC172">
        <v>0.27087337</v>
      </c>
      <c r="BD172">
        <v>0.24376888999999999</v>
      </c>
      <c r="BE172">
        <v>0.22484525</v>
      </c>
      <c r="BF172">
        <v>0.1041562</v>
      </c>
      <c r="BG172">
        <v>0.19261901000000001</v>
      </c>
      <c r="BH172">
        <v>0.21376352000000001</v>
      </c>
      <c r="BI172">
        <v>0.27993622000000001</v>
      </c>
      <c r="BJ172">
        <v>0.20952503</v>
      </c>
      <c r="BK172">
        <v>0.11634827</v>
      </c>
      <c r="BL172">
        <v>0.18429161999999999</v>
      </c>
      <c r="BM172">
        <v>0.21364014000000001</v>
      </c>
      <c r="BN172">
        <v>0.26130572000000002</v>
      </c>
      <c r="BO172">
        <v>0.22441427</v>
      </c>
      <c r="BP172">
        <v>0.12319074000000001</v>
      </c>
      <c r="BQ172">
        <v>0.14342065000000001</v>
      </c>
      <c r="BR172">
        <v>0.16002928999999999</v>
      </c>
      <c r="BS172">
        <v>0.29216199999999998</v>
      </c>
      <c r="BT172">
        <v>0.28119727999999999</v>
      </c>
      <c r="BU172">
        <v>7.2036818000000002E-2</v>
      </c>
      <c r="BV172">
        <v>0.19127963000000001</v>
      </c>
      <c r="BW172">
        <v>8.4076240999999996E-2</v>
      </c>
      <c r="BX172">
        <v>0.31788388000000001</v>
      </c>
      <c r="BY172">
        <v>0.33472341</v>
      </c>
      <c r="BZ172">
        <v>5.4988818999999996E-3</v>
      </c>
      <c r="CA172">
        <v>1.4353846E-4</v>
      </c>
      <c r="CB172">
        <v>0</v>
      </c>
      <c r="CC172">
        <v>1.2317460000000001E-2</v>
      </c>
      <c r="CD172">
        <v>3.3264431999999997E-2</v>
      </c>
      <c r="CE172">
        <v>0.227437</v>
      </c>
      <c r="CF172">
        <v>0.22573299999999999</v>
      </c>
      <c r="CG172">
        <v>0.20986697000000001</v>
      </c>
      <c r="CH172">
        <v>0.32603595000000002</v>
      </c>
      <c r="CI172">
        <v>0.39474192000000002</v>
      </c>
      <c r="CJ172">
        <v>0</v>
      </c>
      <c r="CK172">
        <v>0</v>
      </c>
    </row>
    <row r="173" spans="1:89" x14ac:dyDescent="0.2">
      <c r="A173">
        <v>3315</v>
      </c>
      <c r="B173" t="s">
        <v>538</v>
      </c>
      <c r="C173">
        <v>1</v>
      </c>
      <c r="D173">
        <v>5</v>
      </c>
      <c r="E173" t="s">
        <v>105</v>
      </c>
      <c r="J173">
        <v>1</v>
      </c>
      <c r="K173">
        <v>1</v>
      </c>
      <c r="L173" t="s">
        <v>163</v>
      </c>
      <c r="M173">
        <v>18800</v>
      </c>
      <c r="N173" t="s">
        <v>405</v>
      </c>
      <c r="O173">
        <v>42037</v>
      </c>
      <c r="P173" t="s">
        <v>539</v>
      </c>
      <c r="Q173">
        <v>0</v>
      </c>
      <c r="R173">
        <v>1487</v>
      </c>
      <c r="S173">
        <v>0.60614210000000002</v>
      </c>
      <c r="T173">
        <v>0.65883839</v>
      </c>
      <c r="U173">
        <v>1.5696971000000001E-2</v>
      </c>
      <c r="V173">
        <v>2.4414655999999997E-4</v>
      </c>
      <c r="W173">
        <v>101333.09349256</v>
      </c>
      <c r="X173">
        <v>89800</v>
      </c>
      <c r="Y173">
        <v>0.65197970459103605</v>
      </c>
      <c r="Z173">
        <v>5.6313001000000001E-2</v>
      </c>
      <c r="AA173">
        <v>0.10426985</v>
      </c>
      <c r="AB173">
        <v>0.19927866999999999</v>
      </c>
      <c r="AC173">
        <v>0.31310701000000002</v>
      </c>
      <c r="AD173">
        <v>0.32703152000000002</v>
      </c>
      <c r="AE173">
        <v>0.1386397</v>
      </c>
      <c r="AF173">
        <v>4.4878766E-2</v>
      </c>
      <c r="AG173">
        <v>3.8807200999999999E-3</v>
      </c>
      <c r="AH173">
        <v>4.5737354000000002E-4</v>
      </c>
      <c r="AI173">
        <v>0.65233189000000003</v>
      </c>
      <c r="AJ173">
        <v>48812.656567858903</v>
      </c>
      <c r="AK173">
        <v>45700</v>
      </c>
      <c r="AL173">
        <v>48000</v>
      </c>
      <c r="AM173">
        <v>7.3101296999999996E-2</v>
      </c>
      <c r="AN173">
        <v>7.9670652999999994E-2</v>
      </c>
      <c r="AO173">
        <v>9.6559389999999995E-2</v>
      </c>
      <c r="AP173">
        <v>0.15044087</v>
      </c>
      <c r="AQ173">
        <v>0.33292937</v>
      </c>
      <c r="AR173">
        <v>0.34039974000000001</v>
      </c>
      <c r="AS173">
        <v>0.15110198999999999</v>
      </c>
      <c r="AT173">
        <v>6.2599637E-2</v>
      </c>
      <c r="AU173">
        <v>6.3396045000000002E-3</v>
      </c>
      <c r="AV173">
        <v>0.61127149999999997</v>
      </c>
      <c r="AW173">
        <v>0.62149536999999999</v>
      </c>
      <c r="AX173">
        <v>0.63297384999999995</v>
      </c>
      <c r="AY173">
        <v>0.65610075000000001</v>
      </c>
      <c r="AZ173">
        <v>0.67742157000000003</v>
      </c>
      <c r="BA173">
        <v>8.1965319999999994E-2</v>
      </c>
      <c r="BB173">
        <v>0.12615381000000001</v>
      </c>
      <c r="BC173">
        <v>0.20429537</v>
      </c>
      <c r="BD173">
        <v>0.30884035999999998</v>
      </c>
      <c r="BE173">
        <v>0.27874505999999999</v>
      </c>
      <c r="BF173">
        <v>7.4427604999999994E-2</v>
      </c>
      <c r="BG173">
        <v>0.13393588000000001</v>
      </c>
      <c r="BH173">
        <v>0.1739483</v>
      </c>
      <c r="BI173">
        <v>0.33170670000000002</v>
      </c>
      <c r="BJ173">
        <v>0.28598148000000001</v>
      </c>
      <c r="BK173">
        <v>7.6284714000000003E-2</v>
      </c>
      <c r="BL173">
        <v>0.10567185</v>
      </c>
      <c r="BM173">
        <v>0.18739596</v>
      </c>
      <c r="BN173">
        <v>0.32782874000000001</v>
      </c>
      <c r="BO173">
        <v>0.30281869</v>
      </c>
      <c r="BP173">
        <v>8.0538146000000005E-2</v>
      </c>
      <c r="BQ173">
        <v>8.9348331000000003E-2</v>
      </c>
      <c r="BR173">
        <v>0.14378916999999999</v>
      </c>
      <c r="BS173">
        <v>0.34248890999999998</v>
      </c>
      <c r="BT173">
        <v>0.34383541000000001</v>
      </c>
      <c r="BU173">
        <v>8.2179874E-2</v>
      </c>
      <c r="BV173">
        <v>8.0897644000000005E-2</v>
      </c>
      <c r="BW173">
        <v>0.11752199000000001</v>
      </c>
      <c r="BX173">
        <v>0.33142274999999999</v>
      </c>
      <c r="BY173">
        <v>0.38797772000000003</v>
      </c>
      <c r="BZ173">
        <v>4.3355273000000001E-3</v>
      </c>
      <c r="CA173">
        <v>6.1958064E-3</v>
      </c>
      <c r="CB173">
        <v>4.3633687000000001E-3</v>
      </c>
      <c r="CC173">
        <v>3.5757014999999999E-3</v>
      </c>
      <c r="CD173">
        <v>1.0580994E-2</v>
      </c>
      <c r="CE173">
        <v>0.5190863</v>
      </c>
      <c r="CF173">
        <v>0.61854016999999994</v>
      </c>
      <c r="CG173">
        <v>0.63331347999999998</v>
      </c>
      <c r="CH173">
        <v>0.69213712000000005</v>
      </c>
      <c r="CI173">
        <v>0.67942429000000004</v>
      </c>
      <c r="CJ173">
        <v>0</v>
      </c>
      <c r="CK173">
        <v>0</v>
      </c>
    </row>
    <row r="174" spans="1:89" x14ac:dyDescent="0.2">
      <c r="A174">
        <v>3186</v>
      </c>
      <c r="B174" t="s">
        <v>540</v>
      </c>
      <c r="C174">
        <v>1</v>
      </c>
      <c r="D174">
        <v>9</v>
      </c>
      <c r="E174" t="s">
        <v>111</v>
      </c>
      <c r="J174">
        <v>2</v>
      </c>
      <c r="K174">
        <v>4</v>
      </c>
      <c r="L174" t="s">
        <v>312</v>
      </c>
      <c r="M174">
        <v>39100</v>
      </c>
      <c r="N174" t="s">
        <v>541</v>
      </c>
      <c r="O174">
        <v>41059</v>
      </c>
      <c r="P174" t="s">
        <v>542</v>
      </c>
      <c r="Q174">
        <v>0</v>
      </c>
      <c r="R174">
        <v>296.5</v>
      </c>
      <c r="S174">
        <v>0.58347386000000001</v>
      </c>
      <c r="T174">
        <v>0.56381862999999999</v>
      </c>
      <c r="U174">
        <v>1.3405612000000001E-2</v>
      </c>
      <c r="V174">
        <v>4.4301811E-5</v>
      </c>
      <c r="W174">
        <v>67935.078125</v>
      </c>
      <c r="X174">
        <v>61400</v>
      </c>
      <c r="Y174">
        <v>0.50228620568911198</v>
      </c>
      <c r="Z174">
        <v>0.11905647</v>
      </c>
      <c r="AA174">
        <v>0.23350856</v>
      </c>
      <c r="AB174">
        <v>0.25935059999999999</v>
      </c>
      <c r="AC174">
        <v>0.29085240000000001</v>
      </c>
      <c r="AD174">
        <v>9.7231931999999993E-2</v>
      </c>
      <c r="AE174">
        <v>3.1208195000000001E-2</v>
      </c>
      <c r="AF174">
        <v>7.7769001999999999E-3</v>
      </c>
      <c r="AG174">
        <v>1.0427504E-3</v>
      </c>
      <c r="AH174">
        <v>1.2919997000000001E-4</v>
      </c>
      <c r="AI174">
        <v>0.49327915999999999</v>
      </c>
      <c r="AJ174">
        <v>29965.771484375</v>
      </c>
      <c r="AK174">
        <v>27500</v>
      </c>
      <c r="AL174">
        <v>31800</v>
      </c>
      <c r="AM174">
        <v>0.14353800999999999</v>
      </c>
      <c r="AN174">
        <v>0.15931137000000001</v>
      </c>
      <c r="AO174">
        <v>0.20495774999999999</v>
      </c>
      <c r="AP174">
        <v>0.26877475000000001</v>
      </c>
      <c r="AQ174">
        <v>0.22010793000000001</v>
      </c>
      <c r="AR174">
        <v>0.14684823</v>
      </c>
      <c r="AS174">
        <v>3.4033283999999997E-2</v>
      </c>
      <c r="AT174">
        <v>2.1112942999999999E-2</v>
      </c>
      <c r="AU174">
        <v>3.6626841999999999E-3</v>
      </c>
      <c r="AV174">
        <v>0.44547652999999998</v>
      </c>
      <c r="AW174">
        <v>0.48689684</v>
      </c>
      <c r="AX174">
        <v>0.49075896000000002</v>
      </c>
      <c r="AY174">
        <v>0.52148998000000002</v>
      </c>
      <c r="AZ174">
        <v>0.48947384999999999</v>
      </c>
      <c r="BA174">
        <v>0.17744715999999999</v>
      </c>
      <c r="BB174">
        <v>0.26266882000000003</v>
      </c>
      <c r="BC174">
        <v>0.22259144</v>
      </c>
      <c r="BD174">
        <v>0.22469375999999999</v>
      </c>
      <c r="BE174">
        <v>0.11259877</v>
      </c>
      <c r="BF174">
        <v>0.16329576000000001</v>
      </c>
      <c r="BG174">
        <v>0.20809862000000001</v>
      </c>
      <c r="BH174">
        <v>0.30929395999999998</v>
      </c>
      <c r="BI174">
        <v>0.21946764999999999</v>
      </c>
      <c r="BJ174">
        <v>9.9844098000000006E-2</v>
      </c>
      <c r="BK174">
        <v>0.13292408999999999</v>
      </c>
      <c r="BL174">
        <v>0.22112724</v>
      </c>
      <c r="BM174">
        <v>0.29464417999999998</v>
      </c>
      <c r="BN174">
        <v>0.23139166999999999</v>
      </c>
      <c r="BO174">
        <v>0.11991291</v>
      </c>
      <c r="BP174">
        <v>0.14460622000000001</v>
      </c>
      <c r="BQ174">
        <v>0.17286286000000001</v>
      </c>
      <c r="BR174">
        <v>0.25212696000000001</v>
      </c>
      <c r="BS174">
        <v>0.22685526</v>
      </c>
      <c r="BT174">
        <v>0.20354876999999999</v>
      </c>
      <c r="BU174">
        <v>0.24190788999999999</v>
      </c>
      <c r="BV174">
        <v>0.1796267</v>
      </c>
      <c r="BW174">
        <v>0.20881140000000001</v>
      </c>
      <c r="BX174">
        <v>0.16574958000000001</v>
      </c>
      <c r="BY174">
        <v>0.20390444999999999</v>
      </c>
      <c r="BZ174">
        <v>3.7210755000000002E-4</v>
      </c>
      <c r="CA174">
        <v>2.4389545000000001E-4</v>
      </c>
      <c r="CB174">
        <v>6.7698630000000001E-3</v>
      </c>
      <c r="CC174">
        <v>8.4592338000000005E-4</v>
      </c>
      <c r="CD174">
        <v>1.6040242999999999E-2</v>
      </c>
      <c r="CE174">
        <v>0.46779194000000002</v>
      </c>
      <c r="CF174">
        <v>0.53316450000000004</v>
      </c>
      <c r="CG174">
        <v>0.60122173999999995</v>
      </c>
      <c r="CH174">
        <v>0.64956831999999998</v>
      </c>
      <c r="CI174">
        <v>0.39874545</v>
      </c>
      <c r="CJ174">
        <v>1</v>
      </c>
      <c r="CK174">
        <v>1</v>
      </c>
    </row>
    <row r="175" spans="1:89" x14ac:dyDescent="0.2">
      <c r="A175">
        <v>9684</v>
      </c>
      <c r="B175" t="s">
        <v>543</v>
      </c>
      <c r="C175">
        <v>1</v>
      </c>
      <c r="D175">
        <v>9</v>
      </c>
      <c r="E175" t="s">
        <v>111</v>
      </c>
      <c r="J175">
        <v>2</v>
      </c>
      <c r="K175">
        <v>3</v>
      </c>
      <c r="L175" t="s">
        <v>145</v>
      </c>
      <c r="M175">
        <v>1203</v>
      </c>
      <c r="N175" t="s">
        <v>330</v>
      </c>
      <c r="O175">
        <v>37089</v>
      </c>
      <c r="P175" t="s">
        <v>544</v>
      </c>
      <c r="Q175">
        <v>0</v>
      </c>
      <c r="R175">
        <v>324.666666666666</v>
      </c>
      <c r="S175">
        <v>0.54312115999999999</v>
      </c>
      <c r="T175">
        <v>0.52128923000000005</v>
      </c>
      <c r="U175">
        <v>1.1855221000000001E-2</v>
      </c>
      <c r="V175">
        <v>0</v>
      </c>
      <c r="W175">
        <v>69763.499639052796</v>
      </c>
      <c r="X175">
        <v>60800</v>
      </c>
      <c r="Y175">
        <v>0.49839996823417498</v>
      </c>
      <c r="Z175">
        <v>0.12863873000000001</v>
      </c>
      <c r="AA175">
        <v>0.19622417</v>
      </c>
      <c r="AB175">
        <v>0.31702026999999999</v>
      </c>
      <c r="AC175">
        <v>0.24787145999999999</v>
      </c>
      <c r="AD175">
        <v>0.11024544</v>
      </c>
      <c r="AE175">
        <v>3.7874088E-2</v>
      </c>
      <c r="AF175">
        <v>1.6393023999999999E-2</v>
      </c>
      <c r="AG175">
        <v>5.2544423000000003E-3</v>
      </c>
      <c r="AH175">
        <v>1.0105808999999999E-3</v>
      </c>
      <c r="AI175">
        <v>0.44713226</v>
      </c>
      <c r="AJ175">
        <v>25171.015602942101</v>
      </c>
      <c r="AK175">
        <v>22600</v>
      </c>
      <c r="AL175">
        <v>27500</v>
      </c>
      <c r="AM175">
        <v>0.15703682999999999</v>
      </c>
      <c r="AN175">
        <v>0.17827593</v>
      </c>
      <c r="AO175">
        <v>0.25600057999999998</v>
      </c>
      <c r="AP175">
        <v>0.28721508000000001</v>
      </c>
      <c r="AQ175">
        <v>0.19280277000000001</v>
      </c>
      <c r="AR175">
        <v>8.5705653000000007E-2</v>
      </c>
      <c r="AS175">
        <v>1.9931880999999999E-2</v>
      </c>
      <c r="AT175">
        <v>1.0076498999999999E-2</v>
      </c>
      <c r="AU175">
        <v>6.2372337999999996E-4</v>
      </c>
      <c r="AV175">
        <v>0.41961925999999999</v>
      </c>
      <c r="AW175">
        <v>0.43747047</v>
      </c>
      <c r="AX175">
        <v>0.43860427000000002</v>
      </c>
      <c r="AY175">
        <v>0.47578408999999999</v>
      </c>
      <c r="AZ175">
        <v>0.45653555000000001</v>
      </c>
      <c r="BA175">
        <v>0.23571344999999999</v>
      </c>
      <c r="BB175">
        <v>0.26523187999999998</v>
      </c>
      <c r="BC175">
        <v>0.27352359999999998</v>
      </c>
      <c r="BD175">
        <v>0.13337198</v>
      </c>
      <c r="BE175">
        <v>9.2159033000000001E-2</v>
      </c>
      <c r="BF175">
        <v>0.19021033000000001</v>
      </c>
      <c r="BG175">
        <v>0.26866036999999998</v>
      </c>
      <c r="BH175">
        <v>0.30614331</v>
      </c>
      <c r="BI175">
        <v>0.17100774999999999</v>
      </c>
      <c r="BJ175">
        <v>6.3978225E-2</v>
      </c>
      <c r="BK175">
        <v>0.18937087</v>
      </c>
      <c r="BL175">
        <v>0.24701297</v>
      </c>
      <c r="BM175">
        <v>0.31867962999999999</v>
      </c>
      <c r="BN175">
        <v>0.18162724</v>
      </c>
      <c r="BO175">
        <v>6.3309260000000006E-2</v>
      </c>
      <c r="BP175">
        <v>0.13841049</v>
      </c>
      <c r="BQ175">
        <v>0.23486093</v>
      </c>
      <c r="BR175">
        <v>0.27358231</v>
      </c>
      <c r="BS175">
        <v>0.24172448999999999</v>
      </c>
      <c r="BT175">
        <v>0.11142175999999999</v>
      </c>
      <c r="BU175">
        <v>0.14774092999999999</v>
      </c>
      <c r="BV175">
        <v>0.29607040000000001</v>
      </c>
      <c r="BW175">
        <v>0.20967305999999999</v>
      </c>
      <c r="BX175">
        <v>0.22308402999999999</v>
      </c>
      <c r="BY175">
        <v>0.12343156</v>
      </c>
      <c r="BZ175">
        <v>0</v>
      </c>
      <c r="CA175">
        <v>0</v>
      </c>
      <c r="CB175">
        <v>1.1552410999999999E-4</v>
      </c>
      <c r="CC175">
        <v>0</v>
      </c>
      <c r="CD175">
        <v>5.3253896E-3</v>
      </c>
      <c r="CE175">
        <v>0.34432220000000002</v>
      </c>
      <c r="CF175">
        <v>0.53801608000000001</v>
      </c>
      <c r="CG175">
        <v>0.54171716999999997</v>
      </c>
      <c r="CH175">
        <v>0.58089656000000001</v>
      </c>
      <c r="CI175">
        <v>0.50524837</v>
      </c>
      <c r="CJ175">
        <v>0</v>
      </c>
      <c r="CK175">
        <v>0</v>
      </c>
    </row>
    <row r="176" spans="1:89" x14ac:dyDescent="0.2">
      <c r="A176">
        <v>6819</v>
      </c>
      <c r="B176" t="s">
        <v>545</v>
      </c>
      <c r="C176">
        <v>1</v>
      </c>
      <c r="D176">
        <v>9</v>
      </c>
      <c r="E176" t="s">
        <v>111</v>
      </c>
      <c r="J176">
        <v>2</v>
      </c>
      <c r="K176">
        <v>3</v>
      </c>
      <c r="L176" t="s">
        <v>122</v>
      </c>
      <c r="M176">
        <v>17300</v>
      </c>
      <c r="N176" t="s">
        <v>546</v>
      </c>
      <c r="O176">
        <v>51015</v>
      </c>
      <c r="P176" t="s">
        <v>547</v>
      </c>
      <c r="Q176">
        <v>0</v>
      </c>
      <c r="R176">
        <v>595.33333333333303</v>
      </c>
      <c r="S176">
        <v>0.53863382000000004</v>
      </c>
      <c r="T176">
        <v>0.53797596999999997</v>
      </c>
      <c r="U176">
        <v>1.4160412000000001E-2</v>
      </c>
      <c r="V176">
        <v>1.6050079E-5</v>
      </c>
      <c r="W176">
        <v>84341.154705872003</v>
      </c>
      <c r="X176">
        <v>71600</v>
      </c>
      <c r="Y176">
        <v>0.56316468416643295</v>
      </c>
      <c r="Z176">
        <v>0.10346772</v>
      </c>
      <c r="AA176">
        <v>0.16570133000000001</v>
      </c>
      <c r="AB176">
        <v>0.25103813000000003</v>
      </c>
      <c r="AC176">
        <v>0.27466518000000001</v>
      </c>
      <c r="AD176">
        <v>0.20512775999999999</v>
      </c>
      <c r="AE176">
        <v>8.7653785999999997E-2</v>
      </c>
      <c r="AF176">
        <v>2.9277217000000001E-2</v>
      </c>
      <c r="AG176">
        <v>2.7264233000000001E-3</v>
      </c>
      <c r="AH176">
        <v>4.2601834000000002E-5</v>
      </c>
      <c r="AI176">
        <v>0.52480859000000002</v>
      </c>
      <c r="AJ176">
        <v>33269.7265045405</v>
      </c>
      <c r="AK176">
        <v>31000</v>
      </c>
      <c r="AL176">
        <v>34100</v>
      </c>
      <c r="AM176">
        <v>0.11743275</v>
      </c>
      <c r="AN176">
        <v>0.12453036000000001</v>
      </c>
      <c r="AO176">
        <v>0.18602457999999999</v>
      </c>
      <c r="AP176">
        <v>0.26943405999999998</v>
      </c>
      <c r="AQ176">
        <v>0.26939783</v>
      </c>
      <c r="AR176">
        <v>0.15061326</v>
      </c>
      <c r="AS176">
        <v>5.5023427999999999E-2</v>
      </c>
      <c r="AT176">
        <v>2.131301E-2</v>
      </c>
      <c r="AU176">
        <v>2.1034923999999999E-3</v>
      </c>
      <c r="AV176">
        <v>0.50401108999999999</v>
      </c>
      <c r="AW176">
        <v>0.51093279999999996</v>
      </c>
      <c r="AX176">
        <v>0.52194118</v>
      </c>
      <c r="AY176">
        <v>0.53496843999999999</v>
      </c>
      <c r="AZ176">
        <v>0.53641247999999997</v>
      </c>
      <c r="BA176">
        <v>0.13119499000000001</v>
      </c>
      <c r="BB176">
        <v>0.23271965999999999</v>
      </c>
      <c r="BC176">
        <v>0.24551052000000001</v>
      </c>
      <c r="BD176">
        <v>0.25371653</v>
      </c>
      <c r="BE176">
        <v>0.13685827</v>
      </c>
      <c r="BF176">
        <v>0.14722882000000001</v>
      </c>
      <c r="BG176">
        <v>0.20753547999999999</v>
      </c>
      <c r="BH176">
        <v>0.24836712999999999</v>
      </c>
      <c r="BI176">
        <v>0.26635357999999998</v>
      </c>
      <c r="BJ176">
        <v>0.13051493</v>
      </c>
      <c r="BK176">
        <v>0.11057487000000001</v>
      </c>
      <c r="BL176">
        <v>0.18824384</v>
      </c>
      <c r="BM176">
        <v>0.28328927999999998</v>
      </c>
      <c r="BN176">
        <v>0.28529787000000001</v>
      </c>
      <c r="BO176">
        <v>0.13259410999999999</v>
      </c>
      <c r="BP176">
        <v>0.13064349</v>
      </c>
      <c r="BQ176">
        <v>0.15524842</v>
      </c>
      <c r="BR176">
        <v>0.27607206000000001</v>
      </c>
      <c r="BS176">
        <v>0.27870395999999997</v>
      </c>
      <c r="BT176">
        <v>0.15933201</v>
      </c>
      <c r="BU176">
        <v>0.11172637000000001</v>
      </c>
      <c r="BV176">
        <v>0.18358796999999999</v>
      </c>
      <c r="BW176">
        <v>0.27267437999999999</v>
      </c>
      <c r="BX176">
        <v>0.24784692999999999</v>
      </c>
      <c r="BY176">
        <v>0.1841643</v>
      </c>
      <c r="BZ176">
        <v>1.5512161000000001E-4</v>
      </c>
      <c r="CA176">
        <v>7.2734361000000003E-4</v>
      </c>
      <c r="CB176">
        <v>1.6585572E-3</v>
      </c>
      <c r="CC176">
        <v>3.4221765E-3</v>
      </c>
      <c r="CD176">
        <v>2.9767143999999998E-3</v>
      </c>
      <c r="CE176">
        <v>0.49647889000000001</v>
      </c>
      <c r="CF176">
        <v>0.54537404</v>
      </c>
      <c r="CG176">
        <v>0.52404863000000002</v>
      </c>
      <c r="CH176">
        <v>0.54958004000000005</v>
      </c>
      <c r="CI176">
        <v>0.55443746000000005</v>
      </c>
      <c r="CJ176">
        <v>0</v>
      </c>
      <c r="CK176">
        <v>0</v>
      </c>
    </row>
    <row r="177" spans="1:89" x14ac:dyDescent="0.2">
      <c r="A177">
        <v>3809</v>
      </c>
      <c r="B177" t="s">
        <v>548</v>
      </c>
      <c r="C177">
        <v>1</v>
      </c>
      <c r="D177">
        <v>5</v>
      </c>
      <c r="E177" t="s">
        <v>105</v>
      </c>
      <c r="J177">
        <v>1</v>
      </c>
      <c r="K177">
        <v>3</v>
      </c>
      <c r="L177" t="s">
        <v>167</v>
      </c>
      <c r="M177">
        <v>11201</v>
      </c>
      <c r="N177" t="s">
        <v>549</v>
      </c>
      <c r="O177">
        <v>54055</v>
      </c>
      <c r="P177" t="s">
        <v>550</v>
      </c>
      <c r="Q177">
        <v>0</v>
      </c>
      <c r="R177">
        <v>443.666666666666</v>
      </c>
      <c r="S177">
        <v>0.54244930000000002</v>
      </c>
      <c r="T177">
        <v>0.54182344999999998</v>
      </c>
      <c r="U177">
        <v>1.1984185E-2</v>
      </c>
      <c r="V177">
        <v>7.5255329000000002E-4</v>
      </c>
      <c r="W177">
        <v>60400.964424070196</v>
      </c>
      <c r="X177">
        <v>54700</v>
      </c>
      <c r="Y177">
        <v>0.45238327847935</v>
      </c>
      <c r="Z177">
        <v>0.18389632</v>
      </c>
      <c r="AA177">
        <v>0.22701173999999999</v>
      </c>
      <c r="AB177">
        <v>0.28429632999999999</v>
      </c>
      <c r="AC177">
        <v>0.21955536</v>
      </c>
      <c r="AD177">
        <v>8.5240379000000005E-2</v>
      </c>
      <c r="AE177">
        <v>2.7396114999999999E-2</v>
      </c>
      <c r="AF177">
        <v>7.4684746000000003E-3</v>
      </c>
      <c r="AG177">
        <v>1.1771346E-3</v>
      </c>
      <c r="AH177">
        <v>0</v>
      </c>
      <c r="AI177">
        <v>0.48312131000000003</v>
      </c>
      <c r="AJ177">
        <v>29678.156223586499</v>
      </c>
      <c r="AK177">
        <v>24800</v>
      </c>
      <c r="AL177">
        <v>32100</v>
      </c>
      <c r="AM177">
        <v>0.16363136</v>
      </c>
      <c r="AN177">
        <v>0.18078137999999999</v>
      </c>
      <c r="AO177">
        <v>0.22287224</v>
      </c>
      <c r="AP177">
        <v>0.22365478</v>
      </c>
      <c r="AQ177">
        <v>0.2242692</v>
      </c>
      <c r="AR177">
        <v>0.14842252</v>
      </c>
      <c r="AS177">
        <v>5.6005381E-2</v>
      </c>
      <c r="AT177">
        <v>2.161712E-2</v>
      </c>
      <c r="AU177">
        <v>3.0754162000000002E-3</v>
      </c>
      <c r="AV177">
        <v>0.39253782999999998</v>
      </c>
      <c r="AW177">
        <v>0.46113512000000001</v>
      </c>
      <c r="AX177">
        <v>0.50901209999999997</v>
      </c>
      <c r="AY177">
        <v>0.51742982999999998</v>
      </c>
      <c r="AZ177">
        <v>0.56237656000000003</v>
      </c>
      <c r="BA177">
        <v>0.24986649999999999</v>
      </c>
      <c r="BB177">
        <v>0.30706966000000002</v>
      </c>
      <c r="BC177">
        <v>0.19671722999999999</v>
      </c>
      <c r="BD177">
        <v>0.18117844999999999</v>
      </c>
      <c r="BE177">
        <v>6.5168165E-2</v>
      </c>
      <c r="BF177">
        <v>0.17831305</v>
      </c>
      <c r="BG177">
        <v>0.27462995000000001</v>
      </c>
      <c r="BH177">
        <v>0.22382899000000001</v>
      </c>
      <c r="BI177">
        <v>0.19277468</v>
      </c>
      <c r="BJ177">
        <v>0.13045333000000001</v>
      </c>
      <c r="BK177">
        <v>0.16751835000000001</v>
      </c>
      <c r="BL177">
        <v>0.18636564999999999</v>
      </c>
      <c r="BM177">
        <v>0.23661692000000001</v>
      </c>
      <c r="BN177">
        <v>0.24473163000000001</v>
      </c>
      <c r="BO177">
        <v>0.16476737999999999</v>
      </c>
      <c r="BP177">
        <v>0.15955779</v>
      </c>
      <c r="BQ177">
        <v>0.16357231</v>
      </c>
      <c r="BR177">
        <v>0.23672035</v>
      </c>
      <c r="BS177">
        <v>0.27481440000000001</v>
      </c>
      <c r="BT177">
        <v>0.16533512</v>
      </c>
      <c r="BU177">
        <v>0.13721283000000001</v>
      </c>
      <c r="BV177">
        <v>0.17788266</v>
      </c>
      <c r="BW177">
        <v>0.20442015999999999</v>
      </c>
      <c r="BX177">
        <v>0.20267083999999999</v>
      </c>
      <c r="BY177">
        <v>0.27781349</v>
      </c>
      <c r="BZ177">
        <v>4.0922696000000001E-3</v>
      </c>
      <c r="CA177">
        <v>6.8566733999999999E-3</v>
      </c>
      <c r="CB177">
        <v>0</v>
      </c>
      <c r="CC177">
        <v>3.4903155000000001E-3</v>
      </c>
      <c r="CD177">
        <v>0</v>
      </c>
      <c r="CE177">
        <v>0.41448599000000003</v>
      </c>
      <c r="CF177">
        <v>0.52156365000000005</v>
      </c>
      <c r="CG177">
        <v>0.59683651000000004</v>
      </c>
      <c r="CH177">
        <v>0.58622985999999999</v>
      </c>
      <c r="CI177">
        <v>0.57263481999999999</v>
      </c>
      <c r="CJ177">
        <v>0</v>
      </c>
      <c r="CK177">
        <v>0</v>
      </c>
    </row>
    <row r="178" spans="1:89" x14ac:dyDescent="0.2">
      <c r="A178">
        <v>3016</v>
      </c>
      <c r="B178" t="s">
        <v>551</v>
      </c>
      <c r="C178">
        <v>2</v>
      </c>
      <c r="D178">
        <v>6</v>
      </c>
      <c r="E178" t="s">
        <v>91</v>
      </c>
      <c r="J178">
        <v>1</v>
      </c>
      <c r="K178">
        <v>2</v>
      </c>
      <c r="L178" t="s">
        <v>333</v>
      </c>
      <c r="M178">
        <v>13400</v>
      </c>
      <c r="N178" t="s">
        <v>552</v>
      </c>
      <c r="O178">
        <v>39003</v>
      </c>
      <c r="P178" t="s">
        <v>184</v>
      </c>
      <c r="Q178">
        <v>0</v>
      </c>
      <c r="R178">
        <v>202.5</v>
      </c>
      <c r="S178">
        <v>0.57283949999999995</v>
      </c>
      <c r="T178">
        <v>0.83600037999999999</v>
      </c>
      <c r="U178">
        <v>1.5012555999999999E-3</v>
      </c>
      <c r="V178">
        <v>2.8223752000000001E-5</v>
      </c>
      <c r="W178">
        <v>90094.583333333299</v>
      </c>
      <c r="X178">
        <v>77100</v>
      </c>
      <c r="Y178">
        <v>0.62284896771112996</v>
      </c>
      <c r="Z178">
        <v>2.9008986E-2</v>
      </c>
      <c r="AA178">
        <v>0.13370867</v>
      </c>
      <c r="AB178">
        <v>0.24900319000000001</v>
      </c>
      <c r="AC178">
        <v>0.39579302</v>
      </c>
      <c r="AD178">
        <v>0.19248623000000001</v>
      </c>
      <c r="AE178">
        <v>7.4106112000000002E-2</v>
      </c>
      <c r="AF178">
        <v>1.3452594E-2</v>
      </c>
      <c r="AG178">
        <v>3.7031901999999999E-3</v>
      </c>
      <c r="AH178">
        <v>1.3295436000000001E-4</v>
      </c>
      <c r="AI178">
        <v>0.59991819000000002</v>
      </c>
      <c r="AJ178">
        <v>43814.763020833299</v>
      </c>
      <c r="AK178">
        <v>42400</v>
      </c>
      <c r="AL178">
        <v>46600</v>
      </c>
      <c r="AM178">
        <v>9.3556001999999999E-2</v>
      </c>
      <c r="AN178">
        <v>0.10434837</v>
      </c>
      <c r="AO178">
        <v>0.1096008</v>
      </c>
      <c r="AP178">
        <v>0.18157928000000001</v>
      </c>
      <c r="AQ178">
        <v>0.38811099999999998</v>
      </c>
      <c r="AR178">
        <v>0.21636063</v>
      </c>
      <c r="AS178">
        <v>9.3418710000000002E-2</v>
      </c>
      <c r="AT178">
        <v>4.8077874E-2</v>
      </c>
      <c r="AU178">
        <v>8.1111173999999994E-3</v>
      </c>
      <c r="AV178">
        <v>0.54500448999999995</v>
      </c>
      <c r="AW178">
        <v>0.55770039999999999</v>
      </c>
      <c r="AX178">
        <v>0.56191486000000002</v>
      </c>
      <c r="AY178">
        <v>0.62487632000000004</v>
      </c>
      <c r="AZ178">
        <v>0.63536227000000001</v>
      </c>
      <c r="BA178">
        <v>2.8767853999999999E-2</v>
      </c>
      <c r="BB178">
        <v>6.7534856000000004E-2</v>
      </c>
      <c r="BC178">
        <v>0.39872672999999997</v>
      </c>
      <c r="BD178">
        <v>0.45321918</v>
      </c>
      <c r="BE178">
        <v>5.1751397999999997E-2</v>
      </c>
      <c r="BF178">
        <v>0.13694145999999999</v>
      </c>
      <c r="BG178">
        <v>0.11563347</v>
      </c>
      <c r="BH178">
        <v>0.20649392999999999</v>
      </c>
      <c r="BI178">
        <v>0.37605803999999998</v>
      </c>
      <c r="BJ178">
        <v>0.16487317000000001</v>
      </c>
      <c r="BK178">
        <v>0.14503316999999999</v>
      </c>
      <c r="BL178">
        <v>0.14774129999999999</v>
      </c>
      <c r="BM178">
        <v>0.18743077999999999</v>
      </c>
      <c r="BN178">
        <v>0.34772544999999999</v>
      </c>
      <c r="BO178">
        <v>0.17206930000000001</v>
      </c>
      <c r="BP178">
        <v>7.6248012000000004E-2</v>
      </c>
      <c r="BQ178">
        <v>0.10581193999999999</v>
      </c>
      <c r="BR178">
        <v>0.16718899000000001</v>
      </c>
      <c r="BS178">
        <v>0.40835096999999998</v>
      </c>
      <c r="BT178">
        <v>0.24240005000000001</v>
      </c>
      <c r="BU178">
        <v>9.8248206000000005E-2</v>
      </c>
      <c r="BV178">
        <v>7.0201464000000005E-2</v>
      </c>
      <c r="BW178">
        <v>0.15356681</v>
      </c>
      <c r="BX178">
        <v>0.39729663999999998</v>
      </c>
      <c r="BY178">
        <v>0.28068685999999998</v>
      </c>
      <c r="BZ178">
        <v>9.7293133E-4</v>
      </c>
      <c r="CA178">
        <v>1.3676201000000001E-2</v>
      </c>
      <c r="CB178">
        <v>2.6567717999999999E-3</v>
      </c>
      <c r="CC178">
        <v>1.0098342999999999E-4</v>
      </c>
      <c r="CD178">
        <v>2.8847537999999999E-2</v>
      </c>
      <c r="CE178">
        <v>0.55286895999999996</v>
      </c>
      <c r="CF178">
        <v>0.72473746999999999</v>
      </c>
      <c r="CG178">
        <v>0.73170173000000005</v>
      </c>
      <c r="CH178">
        <v>0.93578391999999999</v>
      </c>
      <c r="CI178">
        <v>0.88570362000000002</v>
      </c>
      <c r="CJ178">
        <v>1</v>
      </c>
      <c r="CK178">
        <v>1</v>
      </c>
    </row>
    <row r="179" spans="1:89" x14ac:dyDescent="0.2">
      <c r="A179">
        <v>1616</v>
      </c>
      <c r="B179" t="s">
        <v>553</v>
      </c>
      <c r="C179">
        <v>1</v>
      </c>
      <c r="D179">
        <v>5</v>
      </c>
      <c r="E179" t="s">
        <v>105</v>
      </c>
      <c r="J179">
        <v>1</v>
      </c>
      <c r="K179">
        <v>4</v>
      </c>
      <c r="L179" t="s">
        <v>554</v>
      </c>
      <c r="M179">
        <v>35801</v>
      </c>
      <c r="N179" t="s">
        <v>555</v>
      </c>
      <c r="O179">
        <v>16001</v>
      </c>
      <c r="P179" t="s">
        <v>556</v>
      </c>
      <c r="Q179">
        <v>0</v>
      </c>
      <c r="R179">
        <v>2367.6666666666601</v>
      </c>
      <c r="S179">
        <v>0.52977616000000005</v>
      </c>
      <c r="T179">
        <v>0.62344467999999997</v>
      </c>
      <c r="U179">
        <v>1.2776014E-2</v>
      </c>
      <c r="V179">
        <v>4.2857608000000002E-4</v>
      </c>
      <c r="W179">
        <v>94480.980816864307</v>
      </c>
      <c r="X179">
        <v>77100</v>
      </c>
      <c r="Y179">
        <v>0.59717942114096501</v>
      </c>
      <c r="Z179">
        <v>7.4792608999999996E-2</v>
      </c>
      <c r="AA179">
        <v>0.15607370000000001</v>
      </c>
      <c r="AB179">
        <v>0.23701686</v>
      </c>
      <c r="AC179">
        <v>0.2801418</v>
      </c>
      <c r="AD179">
        <v>0.25197502999999999</v>
      </c>
      <c r="AE179">
        <v>0.11098078</v>
      </c>
      <c r="AF179">
        <v>4.8368029E-2</v>
      </c>
      <c r="AG179">
        <v>6.2516113000000003E-3</v>
      </c>
      <c r="AH179">
        <v>4.0879607E-4</v>
      </c>
      <c r="AI179">
        <v>0.53644258</v>
      </c>
      <c r="AJ179">
        <v>38199.348344229496</v>
      </c>
      <c r="AK179">
        <v>31900</v>
      </c>
      <c r="AL179">
        <v>36100</v>
      </c>
      <c r="AM179">
        <v>0.12751397</v>
      </c>
      <c r="AN179">
        <v>0.14170158999999999</v>
      </c>
      <c r="AO179">
        <v>0.17971253000000001</v>
      </c>
      <c r="AP179">
        <v>0.23047018</v>
      </c>
      <c r="AQ179">
        <v>0.24140969000000001</v>
      </c>
      <c r="AR179">
        <v>0.20670601999999999</v>
      </c>
      <c r="AS179">
        <v>9.1532573000000006E-2</v>
      </c>
      <c r="AT179">
        <v>4.5165776999999997E-2</v>
      </c>
      <c r="AU179">
        <v>7.4787778000000001E-3</v>
      </c>
      <c r="AV179">
        <v>0.50496978000000003</v>
      </c>
      <c r="AW179">
        <v>0.51914506999999999</v>
      </c>
      <c r="AX179">
        <v>0.52121656999999999</v>
      </c>
      <c r="AY179">
        <v>0.55492686999999996</v>
      </c>
      <c r="AZ179">
        <v>0.55027013999999996</v>
      </c>
      <c r="BA179">
        <v>0.16778181</v>
      </c>
      <c r="BB179">
        <v>0.19362151999999999</v>
      </c>
      <c r="BC179">
        <v>0.24175434000000001</v>
      </c>
      <c r="BD179">
        <v>0.22602301999999999</v>
      </c>
      <c r="BE179">
        <v>0.17081921</v>
      </c>
      <c r="BF179">
        <v>0.15568686000000001</v>
      </c>
      <c r="BG179">
        <v>0.18804893</v>
      </c>
      <c r="BH179">
        <v>0.25851178000000002</v>
      </c>
      <c r="BI179">
        <v>0.22206306000000001</v>
      </c>
      <c r="BJ179">
        <v>0.1756894</v>
      </c>
      <c r="BK179">
        <v>0.15440011000000001</v>
      </c>
      <c r="BL179">
        <v>0.18864907</v>
      </c>
      <c r="BM179">
        <v>0.23376537999999999</v>
      </c>
      <c r="BN179">
        <v>0.23316428</v>
      </c>
      <c r="BO179">
        <v>0.19002121999999999</v>
      </c>
      <c r="BP179">
        <v>0.11928043000000001</v>
      </c>
      <c r="BQ179">
        <v>0.17094604999999999</v>
      </c>
      <c r="BR179">
        <v>0.22892644000000001</v>
      </c>
      <c r="BS179">
        <v>0.25828272000000002</v>
      </c>
      <c r="BT179">
        <v>0.22256438000000001</v>
      </c>
      <c r="BU179">
        <v>0.13828065</v>
      </c>
      <c r="BV179">
        <v>0.17176081000000001</v>
      </c>
      <c r="BW179">
        <v>0.20836845000000001</v>
      </c>
      <c r="BX179">
        <v>0.24695691</v>
      </c>
      <c r="BY179">
        <v>0.23463318</v>
      </c>
      <c r="BZ179">
        <v>5.7301931000000002E-3</v>
      </c>
      <c r="CA179">
        <v>6.2974957E-3</v>
      </c>
      <c r="CB179">
        <v>8.8043800000000005E-3</v>
      </c>
      <c r="CC179">
        <v>7.8935754E-3</v>
      </c>
      <c r="CD179">
        <v>7.0214146000000003E-3</v>
      </c>
      <c r="CE179">
        <v>0.56750511999999997</v>
      </c>
      <c r="CF179">
        <v>0.60794227999999995</v>
      </c>
      <c r="CG179">
        <v>0.61482899999999996</v>
      </c>
      <c r="CH179">
        <v>0.65061294999999997</v>
      </c>
      <c r="CI179">
        <v>0.62755024000000004</v>
      </c>
      <c r="CJ179">
        <v>0</v>
      </c>
      <c r="CK179">
        <v>0</v>
      </c>
    </row>
    <row r="180" spans="1:89" x14ac:dyDescent="0.2">
      <c r="A180">
        <v>13029</v>
      </c>
      <c r="B180" t="s">
        <v>557</v>
      </c>
      <c r="C180">
        <v>2</v>
      </c>
      <c r="D180">
        <v>6</v>
      </c>
      <c r="E180" t="s">
        <v>91</v>
      </c>
      <c r="J180">
        <v>1</v>
      </c>
      <c r="K180">
        <v>1</v>
      </c>
      <c r="L180" t="s">
        <v>87</v>
      </c>
      <c r="M180">
        <v>19400</v>
      </c>
      <c r="N180" t="s">
        <v>88</v>
      </c>
      <c r="O180">
        <v>36061</v>
      </c>
      <c r="P180" t="s">
        <v>88</v>
      </c>
      <c r="Q180">
        <v>0</v>
      </c>
      <c r="R180">
        <v>92.5</v>
      </c>
      <c r="S180">
        <v>0.69729728000000002</v>
      </c>
      <c r="T180">
        <v>0.20675737999999999</v>
      </c>
      <c r="U180">
        <v>3.6353730000000001E-2</v>
      </c>
      <c r="V180">
        <v>1.3197198999999999E-4</v>
      </c>
      <c r="W180">
        <v>37878.393229166599</v>
      </c>
      <c r="X180">
        <v>28900</v>
      </c>
      <c r="Y180">
        <v>0.27559315164883902</v>
      </c>
      <c r="Z180">
        <v>0.46651521000000001</v>
      </c>
      <c r="AA180">
        <v>0.27064565000000002</v>
      </c>
      <c r="AB180">
        <v>0.16616195</v>
      </c>
      <c r="AC180">
        <v>6.4387559999999996E-2</v>
      </c>
      <c r="AD180">
        <v>3.2289619999999998E-2</v>
      </c>
      <c r="AE180">
        <v>6.4963321000000001E-3</v>
      </c>
      <c r="AF180">
        <v>5.5540646000000003E-3</v>
      </c>
      <c r="AG180">
        <v>1.2511555000000001E-3</v>
      </c>
      <c r="AH180">
        <v>1.6032886999999999E-4</v>
      </c>
      <c r="AI180">
        <v>0.46024466000000003</v>
      </c>
      <c r="AJ180">
        <v>27806.567708333299</v>
      </c>
      <c r="AK180">
        <v>23200</v>
      </c>
      <c r="AL180">
        <v>29000</v>
      </c>
      <c r="AM180">
        <v>0.16640257999999999</v>
      </c>
      <c r="AN180">
        <v>0.17498796999999999</v>
      </c>
      <c r="AO180">
        <v>0.25935092999999998</v>
      </c>
      <c r="AP180">
        <v>0.22275215000000001</v>
      </c>
      <c r="AQ180">
        <v>0.21397968000000001</v>
      </c>
      <c r="AR180">
        <v>0.12892925999999999</v>
      </c>
      <c r="AS180">
        <v>4.8961989999999997E-2</v>
      </c>
      <c r="AT180">
        <v>1.0586695E-2</v>
      </c>
      <c r="AU180">
        <v>1.0313926000000001E-3</v>
      </c>
      <c r="AV180">
        <v>0.44864449000000001</v>
      </c>
      <c r="AW180">
        <v>0.48185042</v>
      </c>
      <c r="AX180">
        <v>0.55299275999999997</v>
      </c>
      <c r="AY180">
        <v>0.33658179999999999</v>
      </c>
      <c r="AZ180">
        <v>0.21605778</v>
      </c>
      <c r="BA180">
        <v>0.13995763999999999</v>
      </c>
      <c r="BB180">
        <v>0.32008585000000001</v>
      </c>
      <c r="BC180">
        <v>0.21326143</v>
      </c>
      <c r="BD180">
        <v>0.24876893999999999</v>
      </c>
      <c r="BE180">
        <v>7.7926137000000006E-2</v>
      </c>
      <c r="BF180">
        <v>0.19035431999999999</v>
      </c>
      <c r="BG180">
        <v>0.25180673999999997</v>
      </c>
      <c r="BH180">
        <v>0.21023130000000001</v>
      </c>
      <c r="BI180">
        <v>0.18539499000000001</v>
      </c>
      <c r="BJ180">
        <v>0.16221260000000001</v>
      </c>
      <c r="BK180">
        <v>9.9557661000000006E-2</v>
      </c>
      <c r="BL180">
        <v>0.21200809000000001</v>
      </c>
      <c r="BM180">
        <v>0.28095811999999998</v>
      </c>
      <c r="BN180">
        <v>0.18331707</v>
      </c>
      <c r="BO180">
        <v>0.22415905999999999</v>
      </c>
      <c r="BP180">
        <v>0.45470136</v>
      </c>
      <c r="BQ180">
        <v>6.0470181999999997E-2</v>
      </c>
      <c r="BR180">
        <v>0.25357425</v>
      </c>
      <c r="BS180">
        <v>0.13678491000000001</v>
      </c>
      <c r="BT180">
        <v>9.4469315999999998E-2</v>
      </c>
      <c r="BU180">
        <v>0.38269978999999998</v>
      </c>
      <c r="BV180">
        <v>8.5302949000000003E-2</v>
      </c>
      <c r="BW180">
        <v>0.10383204</v>
      </c>
      <c r="BX180">
        <v>0.26266208000000002</v>
      </c>
      <c r="BY180">
        <v>0.16550313999999999</v>
      </c>
      <c r="BZ180">
        <v>2.8288894E-4</v>
      </c>
      <c r="CA180">
        <v>5.3313712E-4</v>
      </c>
      <c r="CB180">
        <v>1.8759751000000001E-4</v>
      </c>
      <c r="CC180">
        <v>2.2138701999999998E-3</v>
      </c>
      <c r="CD180">
        <v>1.8006159000000001E-2</v>
      </c>
      <c r="CE180">
        <v>0.13946829999999999</v>
      </c>
      <c r="CF180">
        <v>0.20017888</v>
      </c>
      <c r="CG180">
        <v>0.40267923</v>
      </c>
      <c r="CH180">
        <v>0.25029409000000002</v>
      </c>
      <c r="CI180">
        <v>0.13905265999999999</v>
      </c>
      <c r="CJ180">
        <v>1</v>
      </c>
      <c r="CK180">
        <v>1</v>
      </c>
    </row>
    <row r="181" spans="1:89" x14ac:dyDescent="0.2">
      <c r="A181">
        <v>20554</v>
      </c>
      <c r="B181" t="s">
        <v>558</v>
      </c>
      <c r="C181">
        <v>1</v>
      </c>
      <c r="D181">
        <v>9</v>
      </c>
      <c r="E181" t="s">
        <v>111</v>
      </c>
      <c r="J181">
        <v>2</v>
      </c>
      <c r="K181">
        <v>3</v>
      </c>
      <c r="L181" t="s">
        <v>376</v>
      </c>
      <c r="M181">
        <v>4002</v>
      </c>
      <c r="N181" t="s">
        <v>559</v>
      </c>
      <c r="O181">
        <v>22015</v>
      </c>
      <c r="P181" t="s">
        <v>560</v>
      </c>
      <c r="Q181">
        <v>0</v>
      </c>
      <c r="R181">
        <v>820</v>
      </c>
      <c r="S181">
        <v>0.56666665999999999</v>
      </c>
      <c r="T181">
        <v>0.46537316000000001</v>
      </c>
      <c r="U181">
        <v>1.3371447999999999E-2</v>
      </c>
      <c r="V181">
        <v>3.3444629999999997E-5</v>
      </c>
      <c r="W181">
        <v>75891.869448678801</v>
      </c>
      <c r="X181">
        <v>63000</v>
      </c>
      <c r="Y181">
        <v>0.50834666791000904</v>
      </c>
      <c r="Z181">
        <v>0.17159606999999999</v>
      </c>
      <c r="AA181">
        <v>0.19246514000000001</v>
      </c>
      <c r="AB181">
        <v>0.23104414000000001</v>
      </c>
      <c r="AC181">
        <v>0.24320024000000001</v>
      </c>
      <c r="AD181">
        <v>0.16169442000000001</v>
      </c>
      <c r="AE181">
        <v>5.9039387999999998E-2</v>
      </c>
      <c r="AF181">
        <v>2.3594545000000001E-2</v>
      </c>
      <c r="AG181">
        <v>2.9323514999999999E-3</v>
      </c>
      <c r="AH181">
        <v>4.5493657999999998E-4</v>
      </c>
      <c r="AI181">
        <v>0.50281465000000003</v>
      </c>
      <c r="AJ181">
        <v>33123.263757621899</v>
      </c>
      <c r="AK181">
        <v>27600</v>
      </c>
      <c r="AL181">
        <v>31400</v>
      </c>
      <c r="AM181">
        <v>0.13521527</v>
      </c>
      <c r="AN181">
        <v>0.14904964000000001</v>
      </c>
      <c r="AO181">
        <v>0.22120021000000001</v>
      </c>
      <c r="AP181">
        <v>0.24997892999999999</v>
      </c>
      <c r="AQ181">
        <v>0.21830165000000001</v>
      </c>
      <c r="AR181">
        <v>0.16146956000000001</v>
      </c>
      <c r="AS181">
        <v>7.0606007999999998E-2</v>
      </c>
      <c r="AT181">
        <v>3.4887074999999997E-2</v>
      </c>
      <c r="AU181">
        <v>4.2176297999999999E-3</v>
      </c>
      <c r="AV181">
        <v>0.44508787999999999</v>
      </c>
      <c r="AW181">
        <v>0.48367995000000003</v>
      </c>
      <c r="AX181">
        <v>0.51398765999999996</v>
      </c>
      <c r="AY181">
        <v>0.51269734</v>
      </c>
      <c r="AZ181">
        <v>0.55602306000000001</v>
      </c>
      <c r="BA181">
        <v>0.13879752000000001</v>
      </c>
      <c r="BB181">
        <v>0.32053119000000002</v>
      </c>
      <c r="BC181">
        <v>0.29842338000000002</v>
      </c>
      <c r="BD181">
        <v>0.16432393000000001</v>
      </c>
      <c r="BE181">
        <v>7.7923976000000006E-2</v>
      </c>
      <c r="BF181">
        <v>0.15744415</v>
      </c>
      <c r="BG181">
        <v>0.24267738999999999</v>
      </c>
      <c r="BH181">
        <v>0.26266271000000002</v>
      </c>
      <c r="BI181">
        <v>0.22183451000000001</v>
      </c>
      <c r="BJ181">
        <v>0.11538117000000001</v>
      </c>
      <c r="BK181">
        <v>0.1446318</v>
      </c>
      <c r="BL181">
        <v>0.20149478000000001</v>
      </c>
      <c r="BM181">
        <v>0.26242550999999997</v>
      </c>
      <c r="BN181">
        <v>0.22569849</v>
      </c>
      <c r="BO181">
        <v>0.16574936000000001</v>
      </c>
      <c r="BP181">
        <v>0.16021531999999999</v>
      </c>
      <c r="BQ181">
        <v>0.19932809000000001</v>
      </c>
      <c r="BR181">
        <v>0.22281740999999999</v>
      </c>
      <c r="BS181">
        <v>0.22205082000000001</v>
      </c>
      <c r="BT181">
        <v>0.19558837000000001</v>
      </c>
      <c r="BU181">
        <v>0.13945618000000001</v>
      </c>
      <c r="BV181">
        <v>0.15127639000000001</v>
      </c>
      <c r="BW181">
        <v>0.20653843999999999</v>
      </c>
      <c r="BX181">
        <v>0.25517118</v>
      </c>
      <c r="BY181">
        <v>0.24755782000000001</v>
      </c>
      <c r="BZ181">
        <v>1.9490324E-4</v>
      </c>
      <c r="CA181">
        <v>1.9529899999999999E-3</v>
      </c>
      <c r="CB181">
        <v>3.4916719999999999E-3</v>
      </c>
      <c r="CC181">
        <v>6.5543796000000001E-3</v>
      </c>
      <c r="CD181">
        <v>8.7049733999999997E-3</v>
      </c>
      <c r="CE181">
        <v>0.23946859000000001</v>
      </c>
      <c r="CF181">
        <v>0.42508528000000001</v>
      </c>
      <c r="CG181">
        <v>0.50390148000000001</v>
      </c>
      <c r="CH181">
        <v>0.55005658000000002</v>
      </c>
      <c r="CI181">
        <v>0.57064307000000003</v>
      </c>
      <c r="CJ181">
        <v>0</v>
      </c>
      <c r="CK181">
        <v>0</v>
      </c>
    </row>
    <row r="182" spans="1:89" x14ac:dyDescent="0.2">
      <c r="A182">
        <v>2128</v>
      </c>
      <c r="B182" t="s">
        <v>561</v>
      </c>
      <c r="C182">
        <v>2</v>
      </c>
      <c r="D182">
        <v>2</v>
      </c>
      <c r="E182" t="s">
        <v>224</v>
      </c>
      <c r="J182">
        <v>1</v>
      </c>
      <c r="K182">
        <v>1</v>
      </c>
      <c r="L182" t="s">
        <v>212</v>
      </c>
      <c r="M182">
        <v>20500</v>
      </c>
      <c r="N182" t="s">
        <v>243</v>
      </c>
      <c r="O182">
        <v>25017</v>
      </c>
      <c r="P182" t="s">
        <v>472</v>
      </c>
      <c r="Q182">
        <v>0</v>
      </c>
      <c r="R182">
        <v>2147.3333333333298</v>
      </c>
      <c r="S182">
        <v>0.51660972999999999</v>
      </c>
      <c r="T182">
        <v>0.60101097999999997</v>
      </c>
      <c r="U182">
        <v>1.6028847999999998E-2</v>
      </c>
      <c r="V182">
        <v>2.0131257E-3</v>
      </c>
      <c r="W182">
        <v>394426.34565643402</v>
      </c>
      <c r="X182">
        <v>168400</v>
      </c>
      <c r="Y182">
        <v>0.81490448132985405</v>
      </c>
      <c r="Z182">
        <v>2.8515624E-2</v>
      </c>
      <c r="AA182">
        <v>5.6506439999999998E-2</v>
      </c>
      <c r="AB182">
        <v>8.3928712000000003E-2</v>
      </c>
      <c r="AC182">
        <v>0.13771647000000001</v>
      </c>
      <c r="AD182">
        <v>0.69333279000000003</v>
      </c>
      <c r="AE182">
        <v>0.55180222000000001</v>
      </c>
      <c r="AF182">
        <v>0.41274211</v>
      </c>
      <c r="AG182">
        <v>0.13808218999999999</v>
      </c>
      <c r="AH182">
        <v>1.8053349E-2</v>
      </c>
      <c r="AI182">
        <v>0.76141643999999997</v>
      </c>
      <c r="AJ182">
        <v>99796.048301187504</v>
      </c>
      <c r="AK182">
        <v>71800</v>
      </c>
      <c r="AL182">
        <v>76800</v>
      </c>
      <c r="AM182">
        <v>7.7680364000000002E-2</v>
      </c>
      <c r="AN182">
        <v>8.4641754999999999E-2</v>
      </c>
      <c r="AO182">
        <v>6.3135073E-2</v>
      </c>
      <c r="AP182">
        <v>6.5523400999999995E-2</v>
      </c>
      <c r="AQ182">
        <v>0.14776296999999999</v>
      </c>
      <c r="AR182">
        <v>0.63893688000000004</v>
      </c>
      <c r="AS182">
        <v>0.46111041000000003</v>
      </c>
      <c r="AT182">
        <v>0.32092064999999997</v>
      </c>
      <c r="AU182">
        <v>0.10903931</v>
      </c>
      <c r="AV182">
        <v>0.70580005999999995</v>
      </c>
      <c r="AW182">
        <v>0.72127657999999994</v>
      </c>
      <c r="AX182">
        <v>0.73597210999999996</v>
      </c>
      <c r="AY182">
        <v>0.75249785000000002</v>
      </c>
      <c r="AZ182">
        <v>0.77182673999999996</v>
      </c>
      <c r="BA182">
        <v>0.11552202</v>
      </c>
      <c r="BB182">
        <v>9.7339175999999999E-2</v>
      </c>
      <c r="BC182">
        <v>5.8737024999999998E-2</v>
      </c>
      <c r="BD182">
        <v>0.1662942</v>
      </c>
      <c r="BE182">
        <v>0.56210755999999995</v>
      </c>
      <c r="BF182">
        <v>7.8181528E-2</v>
      </c>
      <c r="BG182">
        <v>9.7896053999999996E-2</v>
      </c>
      <c r="BH182">
        <v>0.11796305999999999</v>
      </c>
      <c r="BI182">
        <v>0.16232756000000001</v>
      </c>
      <c r="BJ182">
        <v>0.54363185000000003</v>
      </c>
      <c r="BK182">
        <v>8.1612616999999998E-2</v>
      </c>
      <c r="BL182">
        <v>7.2357871000000004E-2</v>
      </c>
      <c r="BM182">
        <v>7.3420808000000004E-2</v>
      </c>
      <c r="BN182">
        <v>0.20112026999999999</v>
      </c>
      <c r="BO182">
        <v>0.57148843999999999</v>
      </c>
      <c r="BP182">
        <v>8.8398762000000006E-2</v>
      </c>
      <c r="BQ182">
        <v>5.8384924999999997E-2</v>
      </c>
      <c r="BR182">
        <v>6.5152310000000005E-2</v>
      </c>
      <c r="BS182">
        <v>0.15930038999999999</v>
      </c>
      <c r="BT182">
        <v>0.62876356</v>
      </c>
      <c r="BU182">
        <v>8.3518624E-2</v>
      </c>
      <c r="BV182">
        <v>5.8722391999999998E-2</v>
      </c>
      <c r="BW182">
        <v>6.0646404000000001E-2</v>
      </c>
      <c r="BX182">
        <v>0.13706315999999999</v>
      </c>
      <c r="BY182">
        <v>0.66004943999999999</v>
      </c>
      <c r="BZ182">
        <v>7.0597283999999996E-2</v>
      </c>
      <c r="CA182">
        <v>5.271323E-2</v>
      </c>
      <c r="CB182">
        <v>7.9539633999999998E-2</v>
      </c>
      <c r="CC182">
        <v>7.4337177000000004E-2</v>
      </c>
      <c r="CD182">
        <v>0.12567475</v>
      </c>
      <c r="CE182">
        <v>0.42735331999999998</v>
      </c>
      <c r="CF182">
        <v>0.49798431999999998</v>
      </c>
      <c r="CG182">
        <v>0.51399916000000001</v>
      </c>
      <c r="CH182">
        <v>0.58722633000000002</v>
      </c>
      <c r="CI182">
        <v>0.62982075999999998</v>
      </c>
      <c r="CJ182">
        <v>0</v>
      </c>
      <c r="CK182">
        <v>0</v>
      </c>
    </row>
    <row r="183" spans="1:89" x14ac:dyDescent="0.2">
      <c r="A183">
        <v>2130</v>
      </c>
      <c r="B183" t="s">
        <v>562</v>
      </c>
      <c r="C183">
        <v>2</v>
      </c>
      <c r="D183">
        <v>4</v>
      </c>
      <c r="E183" t="s">
        <v>131</v>
      </c>
      <c r="J183">
        <v>1</v>
      </c>
      <c r="K183">
        <v>1</v>
      </c>
      <c r="L183" t="s">
        <v>212</v>
      </c>
      <c r="M183">
        <v>20500</v>
      </c>
      <c r="N183" t="s">
        <v>243</v>
      </c>
      <c r="O183">
        <v>25025</v>
      </c>
      <c r="P183" t="s">
        <v>428</v>
      </c>
      <c r="Q183">
        <v>0</v>
      </c>
      <c r="R183">
        <v>3427.6666666666601</v>
      </c>
      <c r="S183">
        <v>0.62199747999999999</v>
      </c>
      <c r="T183">
        <v>0.53076338999999995</v>
      </c>
      <c r="U183">
        <v>2.0175174000000001E-2</v>
      </c>
      <c r="V183">
        <v>1.5425696999999999E-3</v>
      </c>
      <c r="W183">
        <v>262524.43352803099</v>
      </c>
      <c r="X183">
        <v>126800</v>
      </c>
      <c r="Y183">
        <v>0.75736892337547701</v>
      </c>
      <c r="Z183">
        <v>4.0002326999999997E-2</v>
      </c>
      <c r="AA183">
        <v>7.5798890999999993E-2</v>
      </c>
      <c r="AB183">
        <v>0.11920387</v>
      </c>
      <c r="AC183">
        <v>0.19311379000000001</v>
      </c>
      <c r="AD183">
        <v>0.57188106000000005</v>
      </c>
      <c r="AE183">
        <v>0.41226423000000001</v>
      </c>
      <c r="AF183">
        <v>0.27476226999999998</v>
      </c>
      <c r="AG183">
        <v>7.5743400000000002E-2</v>
      </c>
      <c r="AH183">
        <v>1.1484462000000001E-2</v>
      </c>
      <c r="AI183">
        <v>0.71910805</v>
      </c>
      <c r="AJ183">
        <v>76565.2310374222</v>
      </c>
      <c r="AK183">
        <v>62000</v>
      </c>
      <c r="AL183">
        <v>66700</v>
      </c>
      <c r="AM183">
        <v>8.6973779000000001E-2</v>
      </c>
      <c r="AN183">
        <v>9.3526468000000001E-2</v>
      </c>
      <c r="AO183">
        <v>8.3324051999999996E-2</v>
      </c>
      <c r="AP183">
        <v>9.0477452E-2</v>
      </c>
      <c r="AQ183">
        <v>0.17458037000000001</v>
      </c>
      <c r="AR183">
        <v>0.55809164</v>
      </c>
      <c r="AS183">
        <v>0.37334119999999998</v>
      </c>
      <c r="AT183">
        <v>0.23454922</v>
      </c>
      <c r="AU183">
        <v>5.8735993E-2</v>
      </c>
      <c r="AV183">
        <v>0.68758792000000002</v>
      </c>
      <c r="AW183">
        <v>0.72142457999999998</v>
      </c>
      <c r="AX183">
        <v>0.72103655</v>
      </c>
      <c r="AY183">
        <v>0.72034889000000002</v>
      </c>
      <c r="AZ183">
        <v>0.72018486000000004</v>
      </c>
      <c r="BA183">
        <v>0.10753217</v>
      </c>
      <c r="BB183">
        <v>0.1170901</v>
      </c>
      <c r="BC183">
        <v>8.7506264E-2</v>
      </c>
      <c r="BD183">
        <v>0.18352146</v>
      </c>
      <c r="BE183">
        <v>0.50435001000000002</v>
      </c>
      <c r="BF183">
        <v>0.10135632999999999</v>
      </c>
      <c r="BG183">
        <v>7.0728965000000005E-2</v>
      </c>
      <c r="BH183">
        <v>0.10134443999999999</v>
      </c>
      <c r="BI183">
        <v>0.16048008</v>
      </c>
      <c r="BJ183">
        <v>0.56609016999999995</v>
      </c>
      <c r="BK183">
        <v>9.0743192E-2</v>
      </c>
      <c r="BL183">
        <v>8.4560879000000005E-2</v>
      </c>
      <c r="BM183">
        <v>8.4945872000000006E-2</v>
      </c>
      <c r="BN183">
        <v>0.17079052</v>
      </c>
      <c r="BO183">
        <v>0.56895958999999996</v>
      </c>
      <c r="BP183">
        <v>8.6409174000000005E-2</v>
      </c>
      <c r="BQ183">
        <v>8.2643337999999997E-2</v>
      </c>
      <c r="BR183">
        <v>9.2269689000000002E-2</v>
      </c>
      <c r="BS183">
        <v>0.19187158000000001</v>
      </c>
      <c r="BT183">
        <v>0.54680622000000001</v>
      </c>
      <c r="BU183">
        <v>9.4492532000000004E-2</v>
      </c>
      <c r="BV183">
        <v>8.2603619000000003E-2</v>
      </c>
      <c r="BW183">
        <v>8.9792751000000004E-2</v>
      </c>
      <c r="BX183">
        <v>0.17077491</v>
      </c>
      <c r="BY183">
        <v>0.56233621</v>
      </c>
      <c r="BZ183">
        <v>3.8561999999999999E-2</v>
      </c>
      <c r="CA183">
        <v>5.0856448999999998E-2</v>
      </c>
      <c r="CB183">
        <v>5.7100723999999999E-2</v>
      </c>
      <c r="CC183">
        <v>4.4076271E-2</v>
      </c>
      <c r="CD183">
        <v>6.6482700000000006E-2</v>
      </c>
      <c r="CE183">
        <v>0.4154622</v>
      </c>
      <c r="CF183">
        <v>0.49201592999999999</v>
      </c>
      <c r="CG183">
        <v>0.51433194000000004</v>
      </c>
      <c r="CH183">
        <v>0.52466517999999995</v>
      </c>
      <c r="CI183">
        <v>0.54944861</v>
      </c>
      <c r="CJ183">
        <v>0</v>
      </c>
      <c r="CK183">
        <v>0</v>
      </c>
    </row>
    <row r="184" spans="1:89" x14ac:dyDescent="0.2">
      <c r="A184">
        <v>2038</v>
      </c>
      <c r="B184" t="s">
        <v>563</v>
      </c>
      <c r="C184">
        <v>2</v>
      </c>
      <c r="D184">
        <v>2</v>
      </c>
      <c r="E184" t="s">
        <v>224</v>
      </c>
      <c r="J184">
        <v>1</v>
      </c>
      <c r="K184">
        <v>1</v>
      </c>
      <c r="L184" t="s">
        <v>419</v>
      </c>
      <c r="M184">
        <v>20100</v>
      </c>
      <c r="N184" t="s">
        <v>313</v>
      </c>
      <c r="O184">
        <v>23005</v>
      </c>
      <c r="P184" t="s">
        <v>177</v>
      </c>
      <c r="Q184">
        <v>0</v>
      </c>
      <c r="R184">
        <v>418</v>
      </c>
      <c r="S184">
        <v>0.51275915000000005</v>
      </c>
      <c r="T184">
        <v>0.59304941</v>
      </c>
      <c r="U184">
        <v>1.0947428E-2</v>
      </c>
      <c r="V184">
        <v>8.7762867999999997E-4</v>
      </c>
      <c r="W184">
        <v>410517.64972089301</v>
      </c>
      <c r="X184">
        <v>177600</v>
      </c>
      <c r="Y184">
        <v>0.81407711361393698</v>
      </c>
      <c r="Z184">
        <v>2.6358966000000001E-2</v>
      </c>
      <c r="AA184">
        <v>5.1449574999999997E-2</v>
      </c>
      <c r="AB184">
        <v>9.3983881000000005E-2</v>
      </c>
      <c r="AC184">
        <v>0.13601579999999999</v>
      </c>
      <c r="AD184">
        <v>0.69219184</v>
      </c>
      <c r="AE184">
        <v>0.57062935999999997</v>
      </c>
      <c r="AF184">
        <v>0.43701988000000003</v>
      </c>
      <c r="AG184">
        <v>0.1536718</v>
      </c>
      <c r="AH184">
        <v>1.7733282999999999E-2</v>
      </c>
      <c r="AI184">
        <v>0.72696256999999997</v>
      </c>
      <c r="AJ184">
        <v>88443.585682067307</v>
      </c>
      <c r="AK184">
        <v>61000</v>
      </c>
      <c r="AL184">
        <v>63800</v>
      </c>
      <c r="AM184">
        <v>6.9374852000000001E-2</v>
      </c>
      <c r="AN184">
        <v>7.7352731999999993E-2</v>
      </c>
      <c r="AO184">
        <v>8.3338410000000002E-2</v>
      </c>
      <c r="AP184">
        <v>0.10572745</v>
      </c>
      <c r="AQ184">
        <v>0.17606590999999999</v>
      </c>
      <c r="AR184">
        <v>0.55751550000000005</v>
      </c>
      <c r="AS184">
        <v>0.36801165000000002</v>
      </c>
      <c r="AT184">
        <v>0.25249948999999999</v>
      </c>
      <c r="AU184">
        <v>8.5235901000000003E-2</v>
      </c>
      <c r="AV184">
        <v>0.64177203000000005</v>
      </c>
      <c r="AW184">
        <v>0.64341490999999995</v>
      </c>
      <c r="AX184">
        <v>0.74242383000000001</v>
      </c>
      <c r="AY184">
        <v>0.69098455000000003</v>
      </c>
      <c r="AZ184">
        <v>0.74138689000000002</v>
      </c>
      <c r="BA184">
        <v>6.8084433999999999E-2</v>
      </c>
      <c r="BB184">
        <v>9.3865379999999998E-2</v>
      </c>
      <c r="BC184">
        <v>0.15731452000000001</v>
      </c>
      <c r="BD184">
        <v>0.26541489000000001</v>
      </c>
      <c r="BE184">
        <v>0.41532084000000002</v>
      </c>
      <c r="BF184">
        <v>8.0379701999999997E-2</v>
      </c>
      <c r="BG184">
        <v>0.14389700999999999</v>
      </c>
      <c r="BH184">
        <v>0.17224547000000001</v>
      </c>
      <c r="BI184">
        <v>0.21597262</v>
      </c>
      <c r="BJ184">
        <v>0.38750522999999998</v>
      </c>
      <c r="BK184">
        <v>4.6606953999999999E-2</v>
      </c>
      <c r="BL184">
        <v>6.6945433999999998E-2</v>
      </c>
      <c r="BM184">
        <v>0.12947084</v>
      </c>
      <c r="BN184">
        <v>0.20635708</v>
      </c>
      <c r="BO184">
        <v>0.55061965999999996</v>
      </c>
      <c r="BP184">
        <v>9.1987929999999996E-2</v>
      </c>
      <c r="BQ184">
        <v>8.8248498999999994E-2</v>
      </c>
      <c r="BR184">
        <v>0.12536557000000001</v>
      </c>
      <c r="BS184">
        <v>0.16813940999999999</v>
      </c>
      <c r="BT184">
        <v>0.52625853</v>
      </c>
      <c r="BU184">
        <v>7.8779436999999994E-2</v>
      </c>
      <c r="BV184">
        <v>7.9697259000000006E-2</v>
      </c>
      <c r="BW184">
        <v>9.1736093000000005E-2</v>
      </c>
      <c r="BX184">
        <v>0.16714193999999999</v>
      </c>
      <c r="BY184">
        <v>0.58264523999999995</v>
      </c>
      <c r="BZ184">
        <v>3.3295262999999999E-2</v>
      </c>
      <c r="CA184">
        <v>5.6099765000000003E-2</v>
      </c>
      <c r="CB184">
        <v>6.3800870999999995E-2</v>
      </c>
      <c r="CC184">
        <v>7.2483725999999998E-2</v>
      </c>
      <c r="CD184">
        <v>9.4795651999999994E-2</v>
      </c>
      <c r="CE184">
        <v>0.44437157999999999</v>
      </c>
      <c r="CF184">
        <v>0.47835802999999999</v>
      </c>
      <c r="CG184">
        <v>0.59287529999999999</v>
      </c>
      <c r="CH184">
        <v>0.57902401999999997</v>
      </c>
      <c r="CI184">
        <v>0.61001550999999998</v>
      </c>
      <c r="CJ184">
        <v>0</v>
      </c>
      <c r="CK184">
        <v>0</v>
      </c>
    </row>
    <row r="185" spans="1:89" x14ac:dyDescent="0.2">
      <c r="A185">
        <v>3018</v>
      </c>
      <c r="B185" t="s">
        <v>564</v>
      </c>
      <c r="C185">
        <v>1</v>
      </c>
      <c r="D185">
        <v>5</v>
      </c>
      <c r="E185" t="s">
        <v>105</v>
      </c>
      <c r="J185">
        <v>1</v>
      </c>
      <c r="K185">
        <v>2</v>
      </c>
      <c r="L185" t="s">
        <v>333</v>
      </c>
      <c r="M185">
        <v>13501</v>
      </c>
      <c r="N185" t="s">
        <v>565</v>
      </c>
      <c r="O185">
        <v>39173</v>
      </c>
      <c r="P185" t="s">
        <v>566</v>
      </c>
      <c r="Q185">
        <v>0</v>
      </c>
      <c r="R185">
        <v>3610.6666666666601</v>
      </c>
      <c r="S185">
        <v>0.56637740000000003</v>
      </c>
      <c r="T185">
        <v>0.65048474000000001</v>
      </c>
      <c r="U185">
        <v>7.3367259000000004E-3</v>
      </c>
      <c r="V185">
        <v>3.6028676999999999E-4</v>
      </c>
      <c r="W185">
        <v>114765.649497726</v>
      </c>
      <c r="X185">
        <v>92800</v>
      </c>
      <c r="Y185">
        <v>0.67759600097926997</v>
      </c>
      <c r="Z185">
        <v>3.6034855999999997E-2</v>
      </c>
      <c r="AA185">
        <v>8.7783284000000003E-2</v>
      </c>
      <c r="AB185">
        <v>0.19440499999999999</v>
      </c>
      <c r="AC185">
        <v>0.33779129000000002</v>
      </c>
      <c r="AD185">
        <v>0.34398556000000002</v>
      </c>
      <c r="AE185">
        <v>0.16503243000000001</v>
      </c>
      <c r="AF185">
        <v>7.7796891000000007E-2</v>
      </c>
      <c r="AG185">
        <v>1.0810151E-2</v>
      </c>
      <c r="AH185">
        <v>2.8592316E-4</v>
      </c>
      <c r="AI185">
        <v>0.62943923000000002</v>
      </c>
      <c r="AJ185">
        <v>46836.067268134902</v>
      </c>
      <c r="AK185">
        <v>42600</v>
      </c>
      <c r="AL185">
        <v>44700</v>
      </c>
      <c r="AM185">
        <v>7.3491535999999996E-2</v>
      </c>
      <c r="AN185">
        <v>8.1742628999999997E-2</v>
      </c>
      <c r="AO185">
        <v>0.10906939</v>
      </c>
      <c r="AP185">
        <v>0.19244217999999999</v>
      </c>
      <c r="AQ185">
        <v>0.32105443</v>
      </c>
      <c r="AR185">
        <v>0.29569137000000001</v>
      </c>
      <c r="AS185">
        <v>0.13524174999999999</v>
      </c>
      <c r="AT185">
        <v>6.2551044E-2</v>
      </c>
      <c r="AU185">
        <v>9.5228524999999998E-3</v>
      </c>
      <c r="AV185">
        <v>0.56803393000000002</v>
      </c>
      <c r="AW185">
        <v>0.59320276999999999</v>
      </c>
      <c r="AX185">
        <v>0.60982603000000002</v>
      </c>
      <c r="AY185">
        <v>0.64123600999999997</v>
      </c>
      <c r="AZ185">
        <v>0.64461946000000003</v>
      </c>
      <c r="BA185">
        <v>0.11369000999999999</v>
      </c>
      <c r="BB185">
        <v>0.16001776000000001</v>
      </c>
      <c r="BC185">
        <v>0.23501738999999999</v>
      </c>
      <c r="BD185">
        <v>0.28767412999999997</v>
      </c>
      <c r="BE185">
        <v>0.20360080999999999</v>
      </c>
      <c r="BF185">
        <v>9.3063802000000001E-2</v>
      </c>
      <c r="BG185">
        <v>0.12635447</v>
      </c>
      <c r="BH185">
        <v>0.23567219</v>
      </c>
      <c r="BI185">
        <v>0.32018365999999998</v>
      </c>
      <c r="BJ185">
        <v>0.22472590000000001</v>
      </c>
      <c r="BK185">
        <v>8.758647E-2</v>
      </c>
      <c r="BL185">
        <v>0.12249164</v>
      </c>
      <c r="BM185">
        <v>0.21513958</v>
      </c>
      <c r="BN185">
        <v>0.31253898000000002</v>
      </c>
      <c r="BO185">
        <v>0.26224333</v>
      </c>
      <c r="BP185">
        <v>6.8782777000000003E-2</v>
      </c>
      <c r="BQ185">
        <v>9.7114912999999997E-2</v>
      </c>
      <c r="BR185">
        <v>0.1938744</v>
      </c>
      <c r="BS185">
        <v>0.34364641000000001</v>
      </c>
      <c r="BT185">
        <v>0.29658148000000001</v>
      </c>
      <c r="BU185">
        <v>8.4930636000000004E-2</v>
      </c>
      <c r="BV185">
        <v>0.10347471</v>
      </c>
      <c r="BW185">
        <v>0.16271606</v>
      </c>
      <c r="BX185">
        <v>0.30740087999999999</v>
      </c>
      <c r="BY185">
        <v>0.34147769</v>
      </c>
      <c r="BZ185">
        <v>9.9982852000000001E-3</v>
      </c>
      <c r="CA185">
        <v>3.2454110000000001E-3</v>
      </c>
      <c r="CB185">
        <v>5.1350622000000002E-3</v>
      </c>
      <c r="CC185">
        <v>8.7662833000000003E-3</v>
      </c>
      <c r="CD185">
        <v>1.4297740999999999E-2</v>
      </c>
      <c r="CE185">
        <v>0.51646227</v>
      </c>
      <c r="CF185">
        <v>0.60146880000000003</v>
      </c>
      <c r="CG185">
        <v>0.63238775999999997</v>
      </c>
      <c r="CH185">
        <v>0.67282783999999995</v>
      </c>
      <c r="CI185">
        <v>0.66531991999999995</v>
      </c>
      <c r="CJ185">
        <v>0</v>
      </c>
      <c r="CK185">
        <v>0</v>
      </c>
    </row>
    <row r="186" spans="1:89" x14ac:dyDescent="0.2">
      <c r="A186">
        <v>4853</v>
      </c>
      <c r="B186" t="s">
        <v>567</v>
      </c>
      <c r="C186">
        <v>3</v>
      </c>
      <c r="D186">
        <v>11</v>
      </c>
      <c r="E186" t="s">
        <v>86</v>
      </c>
      <c r="J186">
        <v>2</v>
      </c>
      <c r="K186">
        <v>2</v>
      </c>
      <c r="L186" t="s">
        <v>333</v>
      </c>
      <c r="M186">
        <v>15900</v>
      </c>
      <c r="N186" t="s">
        <v>568</v>
      </c>
      <c r="O186">
        <v>39049</v>
      </c>
      <c r="P186" t="s">
        <v>569</v>
      </c>
      <c r="Q186">
        <v>0</v>
      </c>
      <c r="R186">
        <v>130.5</v>
      </c>
      <c r="S186">
        <v>0.70114940000000003</v>
      </c>
      <c r="T186">
        <v>0.36072838000000002</v>
      </c>
      <c r="U186">
        <v>2.5392624000000002E-3</v>
      </c>
      <c r="V186">
        <v>5.8669102000000003E-5</v>
      </c>
      <c r="W186">
        <v>60225.627604166599</v>
      </c>
      <c r="X186">
        <v>54100</v>
      </c>
      <c r="Y186">
        <v>0.41949825485547299</v>
      </c>
      <c r="Z186">
        <v>0.2005382</v>
      </c>
      <c r="AA186">
        <v>0.24887443000000001</v>
      </c>
      <c r="AB186">
        <v>0.28256977</v>
      </c>
      <c r="AC186">
        <v>0.21456657000000001</v>
      </c>
      <c r="AD186">
        <v>5.3450919999999999E-2</v>
      </c>
      <c r="AE186">
        <v>3.5021476000000003E-2</v>
      </c>
      <c r="AF186">
        <v>1.3572383E-2</v>
      </c>
      <c r="AG186">
        <v>1.2586595E-3</v>
      </c>
      <c r="AH186">
        <v>3.3304900999999999E-4</v>
      </c>
      <c r="AI186">
        <v>0.46716338000000002</v>
      </c>
      <c r="AJ186">
        <v>26447.28125</v>
      </c>
      <c r="AK186">
        <v>22100</v>
      </c>
      <c r="AL186">
        <v>29600</v>
      </c>
      <c r="AM186">
        <v>0.13910574000000001</v>
      </c>
      <c r="AN186">
        <v>0.13454079999999999</v>
      </c>
      <c r="AO186">
        <v>0.24246454000000001</v>
      </c>
      <c r="AP186">
        <v>0.28817781999999997</v>
      </c>
      <c r="AQ186">
        <v>0.26386088000000002</v>
      </c>
      <c r="AR186">
        <v>7.0955873000000003E-2</v>
      </c>
      <c r="AS186">
        <v>6.4766286000000001E-3</v>
      </c>
      <c r="AT186">
        <v>6.4766286000000001E-3</v>
      </c>
      <c r="AU186">
        <v>1.0318511999999999E-3</v>
      </c>
      <c r="AV186">
        <v>0.46592924000000002</v>
      </c>
      <c r="AW186">
        <v>0.44896960000000002</v>
      </c>
      <c r="AX186">
        <v>0.45653601999999999</v>
      </c>
      <c r="AY186">
        <v>0.49981773000000002</v>
      </c>
      <c r="AZ186">
        <v>0.48160600999999997</v>
      </c>
      <c r="BA186">
        <v>0.11629288</v>
      </c>
      <c r="BB186">
        <v>0.28594523999999999</v>
      </c>
      <c r="BC186">
        <v>0.30829018000000002</v>
      </c>
      <c r="BD186">
        <v>0.27680938999999999</v>
      </c>
      <c r="BE186">
        <v>1.2662237999999999E-2</v>
      </c>
      <c r="BF186">
        <v>0.17261853999999999</v>
      </c>
      <c r="BG186">
        <v>0.28695303</v>
      </c>
      <c r="BH186">
        <v>0.21784988</v>
      </c>
      <c r="BI186">
        <v>0.2339956</v>
      </c>
      <c r="BJ186">
        <v>8.8582955000000005E-2</v>
      </c>
      <c r="BK186">
        <v>0.18477425</v>
      </c>
      <c r="BL186">
        <v>0.18085577</v>
      </c>
      <c r="BM186">
        <v>0.24929950000000001</v>
      </c>
      <c r="BN186">
        <v>0.32177791</v>
      </c>
      <c r="BO186">
        <v>6.3292556E-2</v>
      </c>
      <c r="BP186">
        <v>6.1037555E-2</v>
      </c>
      <c r="BQ186">
        <v>0.25258973000000001</v>
      </c>
      <c r="BR186">
        <v>0.40186812999999999</v>
      </c>
      <c r="BS186">
        <v>0.21641679</v>
      </c>
      <c r="BT186">
        <v>6.8087876000000006E-2</v>
      </c>
      <c r="BU186">
        <v>5.5210538000000003E-2</v>
      </c>
      <c r="BV186">
        <v>0.15724026999999999</v>
      </c>
      <c r="BW186">
        <v>0.28932327000000002</v>
      </c>
      <c r="BX186">
        <v>0.23861143000000001</v>
      </c>
      <c r="BY186">
        <v>0.25961446999999999</v>
      </c>
      <c r="BZ186">
        <v>2.9255821999999999E-4</v>
      </c>
      <c r="CA186">
        <v>8.0208096E-4</v>
      </c>
      <c r="CB186">
        <v>1.3868839000000001E-3</v>
      </c>
      <c r="CC186">
        <v>1.7788099E-3</v>
      </c>
      <c r="CD186">
        <v>0</v>
      </c>
      <c r="CE186">
        <v>0.26565072000000001</v>
      </c>
      <c r="CF186">
        <v>0.36931418999999999</v>
      </c>
      <c r="CG186">
        <v>0.43902150000000001</v>
      </c>
      <c r="CH186">
        <v>0.29836511999999998</v>
      </c>
      <c r="CI186">
        <v>0.51391131000000001</v>
      </c>
      <c r="CJ186">
        <v>1</v>
      </c>
      <c r="CK186">
        <v>1</v>
      </c>
    </row>
    <row r="187" spans="1:89" x14ac:dyDescent="0.2">
      <c r="A187">
        <v>9721</v>
      </c>
      <c r="B187" t="s">
        <v>570</v>
      </c>
      <c r="C187">
        <v>3</v>
      </c>
      <c r="D187">
        <v>11</v>
      </c>
      <c r="E187" t="s">
        <v>86</v>
      </c>
      <c r="J187">
        <v>2</v>
      </c>
      <c r="K187">
        <v>1</v>
      </c>
      <c r="L187" t="s">
        <v>163</v>
      </c>
      <c r="M187">
        <v>16300</v>
      </c>
      <c r="N187" t="s">
        <v>309</v>
      </c>
      <c r="O187">
        <v>42003</v>
      </c>
      <c r="P187" t="s">
        <v>310</v>
      </c>
      <c r="Q187">
        <v>0</v>
      </c>
      <c r="R187">
        <v>115</v>
      </c>
      <c r="S187">
        <v>0.78260869</v>
      </c>
      <c r="T187">
        <v>0.45914393999999997</v>
      </c>
      <c r="U187">
        <v>6.4592855000000001E-3</v>
      </c>
      <c r="V187">
        <v>1.3501704E-4</v>
      </c>
      <c r="W187">
        <v>77006.546875</v>
      </c>
      <c r="X187">
        <v>69400</v>
      </c>
      <c r="Y187">
        <v>0.55691681305567398</v>
      </c>
      <c r="Z187">
        <v>0.11279654</v>
      </c>
      <c r="AA187">
        <v>0.20686391000000001</v>
      </c>
      <c r="AB187">
        <v>0.20591797000000001</v>
      </c>
      <c r="AC187">
        <v>0.32226442999999999</v>
      </c>
      <c r="AD187">
        <v>0.15215717000000001</v>
      </c>
      <c r="AE187">
        <v>7.9550534000000006E-2</v>
      </c>
      <c r="AF187">
        <v>1.5610851E-2</v>
      </c>
      <c r="AG187">
        <v>2.8457055000000002E-3</v>
      </c>
      <c r="AH187">
        <v>2.2035113000000001E-3</v>
      </c>
      <c r="AI187">
        <v>0.44117302000000003</v>
      </c>
      <c r="AJ187">
        <v>27458.326822916599</v>
      </c>
      <c r="AK187">
        <v>23400</v>
      </c>
      <c r="AL187">
        <v>29400</v>
      </c>
      <c r="AM187">
        <v>0.13885065999999999</v>
      </c>
      <c r="AN187">
        <v>0.16187303</v>
      </c>
      <c r="AO187">
        <v>0.25677174000000003</v>
      </c>
      <c r="AP187">
        <v>0.30101635999999998</v>
      </c>
      <c r="AQ187">
        <v>0.22198865000000001</v>
      </c>
      <c r="AR187">
        <v>5.8350220000000001E-2</v>
      </c>
      <c r="AS187">
        <v>2.1329949000000001E-2</v>
      </c>
      <c r="AT187">
        <v>8.7194591999999998E-3</v>
      </c>
      <c r="AU187">
        <v>1.3844182E-3</v>
      </c>
      <c r="AV187">
        <v>0.44332099000000003</v>
      </c>
      <c r="AW187">
        <v>0.45919063999999998</v>
      </c>
      <c r="AX187">
        <v>0.38288882000000002</v>
      </c>
      <c r="AY187">
        <v>0.48998627</v>
      </c>
      <c r="AZ187">
        <v>0.39057732000000001</v>
      </c>
      <c r="BA187">
        <v>5.6673933000000003E-2</v>
      </c>
      <c r="BB187">
        <v>0.37606161999999999</v>
      </c>
      <c r="BC187">
        <v>0.18438128000000001</v>
      </c>
      <c r="BD187">
        <v>0.32561817999999998</v>
      </c>
      <c r="BE187">
        <v>5.7264928E-2</v>
      </c>
      <c r="BF187">
        <v>0.15537405000000001</v>
      </c>
      <c r="BG187">
        <v>0.20176675999999999</v>
      </c>
      <c r="BH187">
        <v>0.31536424000000002</v>
      </c>
      <c r="BI187">
        <v>0.30769908000000001</v>
      </c>
      <c r="BJ187">
        <v>1.9795854000000002E-2</v>
      </c>
      <c r="BK187">
        <v>0.24724943999999999</v>
      </c>
      <c r="BL187">
        <v>0.16820076</v>
      </c>
      <c r="BM187">
        <v>0.29783925</v>
      </c>
      <c r="BN187">
        <v>0.19707179</v>
      </c>
      <c r="BO187">
        <v>8.9638739999999995E-2</v>
      </c>
      <c r="BP187">
        <v>4.9278807000000001E-2</v>
      </c>
      <c r="BQ187">
        <v>0.30152559000000001</v>
      </c>
      <c r="BR187">
        <v>0.40642719999999999</v>
      </c>
      <c r="BS187">
        <v>0.16651684</v>
      </c>
      <c r="BT187">
        <v>7.6251499E-2</v>
      </c>
      <c r="BU187">
        <v>0.37162369000000001</v>
      </c>
      <c r="BV187">
        <v>0.26819953000000002</v>
      </c>
      <c r="BW187">
        <v>0.1490158</v>
      </c>
      <c r="BX187">
        <v>0.17984787999999999</v>
      </c>
      <c r="BY187">
        <v>3.1313109999999998E-2</v>
      </c>
      <c r="BZ187">
        <v>1.1969963E-3</v>
      </c>
      <c r="CA187">
        <v>8.8426517000000004E-4</v>
      </c>
      <c r="CB187">
        <v>9.9141267000000003E-4</v>
      </c>
      <c r="CC187">
        <v>1.4549366E-3</v>
      </c>
      <c r="CD187">
        <v>2.5858438999999999E-3</v>
      </c>
      <c r="CE187">
        <v>0.32504277999999998</v>
      </c>
      <c r="CF187">
        <v>0.2945275</v>
      </c>
      <c r="CG187">
        <v>0.42032000000000003</v>
      </c>
      <c r="CH187">
        <v>0.56168293999999996</v>
      </c>
      <c r="CI187">
        <v>0.61772472</v>
      </c>
      <c r="CJ187">
        <v>1</v>
      </c>
      <c r="CK187">
        <v>1</v>
      </c>
    </row>
    <row r="188" spans="1:89" x14ac:dyDescent="0.2">
      <c r="A188">
        <v>1641</v>
      </c>
      <c r="B188" t="s">
        <v>571</v>
      </c>
      <c r="C188">
        <v>2</v>
      </c>
      <c r="D188">
        <v>6</v>
      </c>
      <c r="E188" t="s">
        <v>91</v>
      </c>
      <c r="J188">
        <v>1</v>
      </c>
      <c r="K188">
        <v>2</v>
      </c>
      <c r="L188" t="s">
        <v>208</v>
      </c>
      <c r="M188">
        <v>23900</v>
      </c>
      <c r="N188" t="s">
        <v>572</v>
      </c>
      <c r="O188">
        <v>17143</v>
      </c>
      <c r="P188" t="s">
        <v>572</v>
      </c>
      <c r="Q188">
        <v>0</v>
      </c>
      <c r="R188">
        <v>1018.66666666666</v>
      </c>
      <c r="S188">
        <v>0.55595547000000001</v>
      </c>
      <c r="T188">
        <v>0.66091794000000004</v>
      </c>
      <c r="U188">
        <v>1.1705709E-2</v>
      </c>
      <c r="V188">
        <v>1.7707036E-5</v>
      </c>
      <c r="W188">
        <v>158446.421322807</v>
      </c>
      <c r="X188">
        <v>112900</v>
      </c>
      <c r="Y188">
        <v>0.73503707224473902</v>
      </c>
      <c r="Z188">
        <v>2.9080324000000001E-2</v>
      </c>
      <c r="AA188">
        <v>6.3663899999999995E-2</v>
      </c>
      <c r="AB188">
        <v>0.13334715</v>
      </c>
      <c r="AC188">
        <v>0.25870096999999997</v>
      </c>
      <c r="AD188">
        <v>0.51520765000000002</v>
      </c>
      <c r="AE188">
        <v>0.29319197000000002</v>
      </c>
      <c r="AF188">
        <v>0.16100568000000001</v>
      </c>
      <c r="AG188">
        <v>2.6176514000000001E-2</v>
      </c>
      <c r="AH188">
        <v>2.8958407E-3</v>
      </c>
      <c r="AI188">
        <v>0.70388340999999999</v>
      </c>
      <c r="AJ188">
        <v>62392.242816385799</v>
      </c>
      <c r="AK188">
        <v>54900</v>
      </c>
      <c r="AL188">
        <v>58400</v>
      </c>
      <c r="AM188">
        <v>7.1828878999999998E-2</v>
      </c>
      <c r="AN188">
        <v>8.1099703999999995E-2</v>
      </c>
      <c r="AO188">
        <v>7.5827345000000004E-2</v>
      </c>
      <c r="AP188">
        <v>0.11567843999999999</v>
      </c>
      <c r="AQ188">
        <v>0.22798133000000001</v>
      </c>
      <c r="AR188">
        <v>0.49941319000000001</v>
      </c>
      <c r="AS188">
        <v>0.27728596</v>
      </c>
      <c r="AT188">
        <v>0.13911061999999999</v>
      </c>
      <c r="AU188">
        <v>2.2728166000000001E-2</v>
      </c>
      <c r="AV188">
        <v>0.67470616000000005</v>
      </c>
      <c r="AW188">
        <v>0.68148350999999996</v>
      </c>
      <c r="AX188">
        <v>0.70173633000000002</v>
      </c>
      <c r="AY188">
        <v>0.71183764999999999</v>
      </c>
      <c r="AZ188">
        <v>0.70485984999999995</v>
      </c>
      <c r="BA188">
        <v>0.10484056999999999</v>
      </c>
      <c r="BB188">
        <v>0.14977025999999999</v>
      </c>
      <c r="BC188">
        <v>8.090733E-2</v>
      </c>
      <c r="BD188">
        <v>0.26195160000000001</v>
      </c>
      <c r="BE188">
        <v>0.40253019000000001</v>
      </c>
      <c r="BF188">
        <v>0.10887489</v>
      </c>
      <c r="BG188">
        <v>0.11104487</v>
      </c>
      <c r="BH188">
        <v>0.14922800999999999</v>
      </c>
      <c r="BI188">
        <v>0.18390395000000001</v>
      </c>
      <c r="BJ188">
        <v>0.44694829000000003</v>
      </c>
      <c r="BK188">
        <v>8.1788084999999996E-2</v>
      </c>
      <c r="BL188">
        <v>7.7645004000000004E-2</v>
      </c>
      <c r="BM188">
        <v>0.14313328</v>
      </c>
      <c r="BN188">
        <v>0.23311701000000001</v>
      </c>
      <c r="BO188">
        <v>0.46431657999999998</v>
      </c>
      <c r="BP188">
        <v>7.6457918E-2</v>
      </c>
      <c r="BQ188">
        <v>6.3023179999999998E-2</v>
      </c>
      <c r="BR188">
        <v>0.11634769</v>
      </c>
      <c r="BS188">
        <v>0.24307213999999999</v>
      </c>
      <c r="BT188">
        <v>0.50109899000000002</v>
      </c>
      <c r="BU188">
        <v>7.8480117000000002E-2</v>
      </c>
      <c r="BV188">
        <v>7.3260813999999994E-2</v>
      </c>
      <c r="BW188">
        <v>0.10605338</v>
      </c>
      <c r="BX188">
        <v>0.22260374999999999</v>
      </c>
      <c r="BY188">
        <v>0.51960194000000004</v>
      </c>
      <c r="BZ188">
        <v>6.0890091000000005E-4</v>
      </c>
      <c r="CA188">
        <v>1.2324253E-2</v>
      </c>
      <c r="CB188">
        <v>1.7364773999999999E-2</v>
      </c>
      <c r="CC188">
        <v>2.3829573999999999E-2</v>
      </c>
      <c r="CD188">
        <v>2.6097385000000001E-2</v>
      </c>
      <c r="CE188">
        <v>0.49861264</v>
      </c>
      <c r="CF188">
        <v>0.57471209999999995</v>
      </c>
      <c r="CG188">
        <v>0.62564522</v>
      </c>
      <c r="CH188">
        <v>0.66761546999999999</v>
      </c>
      <c r="CI188">
        <v>0.68649780999999999</v>
      </c>
      <c r="CJ188">
        <v>0</v>
      </c>
      <c r="CK188">
        <v>0</v>
      </c>
    </row>
    <row r="189" spans="1:89" x14ac:dyDescent="0.2">
      <c r="A189">
        <v>2133</v>
      </c>
      <c r="B189" t="s">
        <v>573</v>
      </c>
      <c r="C189">
        <v>2</v>
      </c>
      <c r="D189">
        <v>2</v>
      </c>
      <c r="E189" t="s">
        <v>224</v>
      </c>
      <c r="J189">
        <v>1</v>
      </c>
      <c r="K189">
        <v>1</v>
      </c>
      <c r="L189" t="s">
        <v>212</v>
      </c>
      <c r="M189">
        <v>20500</v>
      </c>
      <c r="N189" t="s">
        <v>243</v>
      </c>
      <c r="O189">
        <v>25017</v>
      </c>
      <c r="P189" t="s">
        <v>472</v>
      </c>
      <c r="Q189">
        <v>0</v>
      </c>
      <c r="R189">
        <v>715</v>
      </c>
      <c r="S189">
        <v>0.57296038000000005</v>
      </c>
      <c r="T189">
        <v>0.58348887999999999</v>
      </c>
      <c r="U189">
        <v>2.0382754999999999E-2</v>
      </c>
      <c r="V189">
        <v>3.7860365000000002E-3</v>
      </c>
      <c r="W189">
        <v>299664.47293851897</v>
      </c>
      <c r="X189">
        <v>142700</v>
      </c>
      <c r="Y189">
        <v>0.77356066742699103</v>
      </c>
      <c r="Z189">
        <v>4.0012892000000001E-2</v>
      </c>
      <c r="AA189">
        <v>6.9371127000000005E-2</v>
      </c>
      <c r="AB189">
        <v>0.11065703</v>
      </c>
      <c r="AC189">
        <v>0.16196483</v>
      </c>
      <c r="AD189">
        <v>0.61799419</v>
      </c>
      <c r="AE189">
        <v>0.47606822999999998</v>
      </c>
      <c r="AF189">
        <v>0.31855661000000002</v>
      </c>
      <c r="AG189">
        <v>8.6154281999999999E-2</v>
      </c>
      <c r="AH189">
        <v>1.3124366E-2</v>
      </c>
      <c r="AI189">
        <v>0.71823013000000002</v>
      </c>
      <c r="AJ189">
        <v>78200.064732663101</v>
      </c>
      <c r="AK189">
        <v>63100</v>
      </c>
      <c r="AL189">
        <v>67000</v>
      </c>
      <c r="AM189">
        <v>8.2416668999999998E-2</v>
      </c>
      <c r="AN189">
        <v>8.7130009999999994E-2</v>
      </c>
      <c r="AO189">
        <v>9.1021224999999997E-2</v>
      </c>
      <c r="AP189">
        <v>9.7780459E-2</v>
      </c>
      <c r="AQ189">
        <v>0.17101504000000001</v>
      </c>
      <c r="AR189">
        <v>0.55305331999999996</v>
      </c>
      <c r="AS189">
        <v>0.36968364999999997</v>
      </c>
      <c r="AT189">
        <v>0.24771248000000001</v>
      </c>
      <c r="AU189">
        <v>7.6518170999999996E-2</v>
      </c>
      <c r="AV189">
        <v>0.67211377999999999</v>
      </c>
      <c r="AW189">
        <v>0.70838677999999999</v>
      </c>
      <c r="AX189">
        <v>0.69484847999999999</v>
      </c>
      <c r="AY189">
        <v>0.72092365999999997</v>
      </c>
      <c r="AZ189">
        <v>0.72580164999999996</v>
      </c>
      <c r="BA189">
        <v>0.13188296999999999</v>
      </c>
      <c r="BB189">
        <v>7.8414723000000006E-2</v>
      </c>
      <c r="BC189">
        <v>0.10949645</v>
      </c>
      <c r="BD189">
        <v>0.17080118999999999</v>
      </c>
      <c r="BE189">
        <v>0.50940465999999995</v>
      </c>
      <c r="BF189">
        <v>0.12037488</v>
      </c>
      <c r="BG189">
        <v>0.10638728</v>
      </c>
      <c r="BH189">
        <v>6.3669852999999998E-2</v>
      </c>
      <c r="BI189">
        <v>0.14672694</v>
      </c>
      <c r="BJ189">
        <v>0.56284111999999997</v>
      </c>
      <c r="BK189">
        <v>0.10272444999999999</v>
      </c>
      <c r="BL189">
        <v>0.10401096999999999</v>
      </c>
      <c r="BM189">
        <v>9.2147857E-2</v>
      </c>
      <c r="BN189">
        <v>0.17936149000000001</v>
      </c>
      <c r="BO189">
        <v>0.52175521999999996</v>
      </c>
      <c r="BP189">
        <v>9.3267873000000001E-2</v>
      </c>
      <c r="BQ189">
        <v>9.1599911000000006E-2</v>
      </c>
      <c r="BR189">
        <v>8.8470697000000001E-2</v>
      </c>
      <c r="BS189">
        <v>0.17447368999999999</v>
      </c>
      <c r="BT189">
        <v>0.55218785999999997</v>
      </c>
      <c r="BU189">
        <v>7.6099670999999994E-2</v>
      </c>
      <c r="BV189">
        <v>8.7634981000000001E-2</v>
      </c>
      <c r="BW189">
        <v>0.10429934</v>
      </c>
      <c r="BX189">
        <v>0.17135431000000001</v>
      </c>
      <c r="BY189">
        <v>0.56061167000000001</v>
      </c>
      <c r="BZ189">
        <v>9.4620414E-2</v>
      </c>
      <c r="CA189">
        <v>9.3958220999999995E-2</v>
      </c>
      <c r="CB189">
        <v>3.7722091999999999E-2</v>
      </c>
      <c r="CC189">
        <v>7.2800785000000007E-2</v>
      </c>
      <c r="CD189">
        <v>8.1309453000000004E-2</v>
      </c>
      <c r="CE189">
        <v>0.45781514000000001</v>
      </c>
      <c r="CF189">
        <v>0.47911136999999998</v>
      </c>
      <c r="CG189">
        <v>0.50120527000000004</v>
      </c>
      <c r="CH189">
        <v>0.62688816000000003</v>
      </c>
      <c r="CI189">
        <v>0.60670173000000005</v>
      </c>
      <c r="CJ189">
        <v>0</v>
      </c>
      <c r="CK189">
        <v>0</v>
      </c>
    </row>
    <row r="190" spans="1:89" x14ac:dyDescent="0.2">
      <c r="A190">
        <v>7287</v>
      </c>
      <c r="B190" t="s">
        <v>574</v>
      </c>
      <c r="C190">
        <v>1</v>
      </c>
      <c r="D190">
        <v>7</v>
      </c>
      <c r="E190" t="s">
        <v>96</v>
      </c>
      <c r="J190">
        <v>1</v>
      </c>
      <c r="K190">
        <v>3</v>
      </c>
      <c r="L190" t="s">
        <v>92</v>
      </c>
      <c r="M190">
        <v>31900</v>
      </c>
      <c r="N190" t="s">
        <v>196</v>
      </c>
      <c r="O190">
        <v>48039</v>
      </c>
      <c r="P190" t="s">
        <v>197</v>
      </c>
      <c r="Q190">
        <v>0</v>
      </c>
      <c r="R190">
        <v>603.66666666666595</v>
      </c>
      <c r="S190">
        <v>0.47708449000000003</v>
      </c>
      <c r="T190">
        <v>0.4813385</v>
      </c>
      <c r="U190">
        <v>3.9057486000000002E-2</v>
      </c>
      <c r="V190">
        <v>5.1443807999999999E-4</v>
      </c>
      <c r="W190">
        <v>80082.9040499033</v>
      </c>
      <c r="X190">
        <v>74000</v>
      </c>
      <c r="Y190">
        <v>0.558927928558836</v>
      </c>
      <c r="Z190">
        <v>0.13677046000000001</v>
      </c>
      <c r="AA190">
        <v>0.15233849999999999</v>
      </c>
      <c r="AB190">
        <v>0.20497894</v>
      </c>
      <c r="AC190">
        <v>0.27825502000000002</v>
      </c>
      <c r="AD190">
        <v>0.22765716999999999</v>
      </c>
      <c r="AE190">
        <v>6.4968206000000001E-2</v>
      </c>
      <c r="AF190">
        <v>2.0741364000000002E-2</v>
      </c>
      <c r="AG190">
        <v>8.2002924000000002E-4</v>
      </c>
      <c r="AH190">
        <v>3.4202938000000001E-5</v>
      </c>
      <c r="AI190">
        <v>0.56591117000000002</v>
      </c>
      <c r="AJ190">
        <v>43444.598767083102</v>
      </c>
      <c r="AK190">
        <v>35700</v>
      </c>
      <c r="AL190">
        <v>40300</v>
      </c>
      <c r="AM190">
        <v>0.13513433999999999</v>
      </c>
      <c r="AN190">
        <v>0.15431902</v>
      </c>
      <c r="AO190">
        <v>0.15724082</v>
      </c>
      <c r="AP190">
        <v>0.18635388999999999</v>
      </c>
      <c r="AQ190">
        <v>0.21843401000000001</v>
      </c>
      <c r="AR190">
        <v>0.28365236999999999</v>
      </c>
      <c r="AS190">
        <v>0.16498768</v>
      </c>
      <c r="AT190">
        <v>8.0220334000000004E-2</v>
      </c>
      <c r="AU190">
        <v>5.6628896999999997E-3</v>
      </c>
      <c r="AV190">
        <v>0.55819403999999995</v>
      </c>
      <c r="AW190">
        <v>0.53779626000000003</v>
      </c>
      <c r="AX190">
        <v>0.57893687000000005</v>
      </c>
      <c r="AY190">
        <v>0.56866086000000005</v>
      </c>
      <c r="AZ190">
        <v>0.57427156000000001</v>
      </c>
      <c r="BA190">
        <v>0.14272573999999999</v>
      </c>
      <c r="BB190">
        <v>0.18565084000000001</v>
      </c>
      <c r="BC190">
        <v>0.20338576</v>
      </c>
      <c r="BD190">
        <v>0.18266809000000001</v>
      </c>
      <c r="BE190">
        <v>0.28556960999999997</v>
      </c>
      <c r="BF190">
        <v>0.18779135999999999</v>
      </c>
      <c r="BG190">
        <v>0.19449532</v>
      </c>
      <c r="BH190">
        <v>0.17388323999999999</v>
      </c>
      <c r="BI190">
        <v>0.17803526</v>
      </c>
      <c r="BJ190">
        <v>0.26579483999999998</v>
      </c>
      <c r="BK190">
        <v>0.14833006000000001</v>
      </c>
      <c r="BL190">
        <v>0.14575954999999999</v>
      </c>
      <c r="BM190">
        <v>0.18162218999999999</v>
      </c>
      <c r="BN190">
        <v>0.21470117999999999</v>
      </c>
      <c r="BO190">
        <v>0.309587</v>
      </c>
      <c r="BP190">
        <v>0.14934449999999999</v>
      </c>
      <c r="BQ190">
        <v>0.14939494</v>
      </c>
      <c r="BR190">
        <v>0.19277394</v>
      </c>
      <c r="BS190">
        <v>0.23367845000000001</v>
      </c>
      <c r="BT190">
        <v>0.2748082</v>
      </c>
      <c r="BU190">
        <v>0.15035808000000001</v>
      </c>
      <c r="BV190">
        <v>0.13517085000000001</v>
      </c>
      <c r="BW190">
        <v>0.18087976</v>
      </c>
      <c r="BX190">
        <v>0.25168267</v>
      </c>
      <c r="BY190">
        <v>0.28190865999999998</v>
      </c>
      <c r="BZ190">
        <v>3.7613246000000001E-3</v>
      </c>
      <c r="CA190">
        <v>4.5480425000000001E-3</v>
      </c>
      <c r="CB190">
        <v>2.4039351999999999E-3</v>
      </c>
      <c r="CC190">
        <v>7.8477384999999997E-3</v>
      </c>
      <c r="CD190">
        <v>7.8151765999999994E-3</v>
      </c>
      <c r="CE190">
        <v>0.40283542999999999</v>
      </c>
      <c r="CF190">
        <v>0.45529628</v>
      </c>
      <c r="CG190">
        <v>0.44977376000000002</v>
      </c>
      <c r="CH190">
        <v>0.48849550000000003</v>
      </c>
      <c r="CI190">
        <v>0.56559992000000003</v>
      </c>
      <c r="CJ190">
        <v>0</v>
      </c>
      <c r="CK190">
        <v>0</v>
      </c>
    </row>
    <row r="191" spans="1:89" x14ac:dyDescent="0.2">
      <c r="A191">
        <v>1556</v>
      </c>
      <c r="B191" t="s">
        <v>575</v>
      </c>
      <c r="C191">
        <v>2</v>
      </c>
      <c r="D191">
        <v>6</v>
      </c>
      <c r="E191" t="s">
        <v>91</v>
      </c>
      <c r="J191">
        <v>1</v>
      </c>
      <c r="K191">
        <v>3</v>
      </c>
      <c r="L191" t="s">
        <v>97</v>
      </c>
      <c r="M191">
        <v>9400</v>
      </c>
      <c r="N191" t="s">
        <v>576</v>
      </c>
      <c r="O191">
        <v>13139</v>
      </c>
      <c r="P191" t="s">
        <v>577</v>
      </c>
      <c r="Q191">
        <v>0</v>
      </c>
      <c r="R191">
        <v>114.666666666666</v>
      </c>
      <c r="S191">
        <v>0.98255813000000003</v>
      </c>
      <c r="T191">
        <v>0.59162736000000005</v>
      </c>
      <c r="U191">
        <v>2.0909321000000002E-2</v>
      </c>
      <c r="V191">
        <v>1.5473655000000001E-5</v>
      </c>
      <c r="W191">
        <v>126124.511650617</v>
      </c>
      <c r="X191">
        <v>87000</v>
      </c>
      <c r="Y191">
        <v>0.64934088428353098</v>
      </c>
      <c r="Z191">
        <v>6.7651330999999995E-2</v>
      </c>
      <c r="AA191">
        <v>0.13918421</v>
      </c>
      <c r="AB191">
        <v>0.16989876000000001</v>
      </c>
      <c r="AC191">
        <v>0.27214118999999998</v>
      </c>
      <c r="AD191">
        <v>0.35112450000000001</v>
      </c>
      <c r="AE191">
        <v>0.21592158</v>
      </c>
      <c r="AF191">
        <v>0.10690178</v>
      </c>
      <c r="AG191">
        <v>3.2275199999999997E-2</v>
      </c>
      <c r="AH191">
        <v>7.5354888E-5</v>
      </c>
      <c r="AI191">
        <v>0.54620557999999997</v>
      </c>
      <c r="AJ191">
        <v>35588.354679551201</v>
      </c>
      <c r="AK191">
        <v>34600</v>
      </c>
      <c r="AL191">
        <v>38300</v>
      </c>
      <c r="AM191">
        <v>0.13878614</v>
      </c>
      <c r="AN191">
        <v>0.15561479</v>
      </c>
      <c r="AO191">
        <v>0.15143239</v>
      </c>
      <c r="AP191">
        <v>0.19313726000000001</v>
      </c>
      <c r="AQ191">
        <v>0.32457668000000001</v>
      </c>
      <c r="AR191">
        <v>0.17523886</v>
      </c>
      <c r="AS191">
        <v>6.8022549000000002E-2</v>
      </c>
      <c r="AT191">
        <v>2.7097177E-2</v>
      </c>
      <c r="AU191">
        <v>2.9548435000000001E-3</v>
      </c>
      <c r="AV191">
        <v>0.55804854999999998</v>
      </c>
      <c r="AW191">
        <v>0.56356150000000005</v>
      </c>
      <c r="AX191">
        <v>0.51648819000000001</v>
      </c>
      <c r="AY191">
        <v>0.55982029</v>
      </c>
      <c r="AZ191">
        <v>0.5408712</v>
      </c>
      <c r="BA191">
        <v>0.12759516000000001</v>
      </c>
      <c r="BB191">
        <v>0.26131460000000001</v>
      </c>
      <c r="BC191">
        <v>8.7629393E-2</v>
      </c>
      <c r="BD191">
        <v>0.21438599999999999</v>
      </c>
      <c r="BE191">
        <v>0.30907478999999999</v>
      </c>
      <c r="BF191">
        <v>0.16878176</v>
      </c>
      <c r="BG191">
        <v>8.0100811999999993E-2</v>
      </c>
      <c r="BH191">
        <v>0.25870662999999999</v>
      </c>
      <c r="BI191">
        <v>0.36151551999999998</v>
      </c>
      <c r="BJ191">
        <v>0.13089529999999999</v>
      </c>
      <c r="BK191">
        <v>0.15741056</v>
      </c>
      <c r="BL191">
        <v>0.22798572</v>
      </c>
      <c r="BM191">
        <v>0.15915884</v>
      </c>
      <c r="BN191">
        <v>0.31625977</v>
      </c>
      <c r="BO191">
        <v>0.13918509000000001</v>
      </c>
      <c r="BP191">
        <v>0.11737366</v>
      </c>
      <c r="BQ191">
        <v>0.13201109999999999</v>
      </c>
      <c r="BR191">
        <v>0.21498585000000001</v>
      </c>
      <c r="BS191">
        <v>0.33494708000000001</v>
      </c>
      <c r="BT191">
        <v>0.20068227999999999</v>
      </c>
      <c r="BU191">
        <v>0.18456411</v>
      </c>
      <c r="BV191">
        <v>0.13654759999999999</v>
      </c>
      <c r="BW191">
        <v>0.18698134999999999</v>
      </c>
      <c r="BX191">
        <v>0.32715145000000001</v>
      </c>
      <c r="BY191">
        <v>0.16475548000000001</v>
      </c>
      <c r="BZ191">
        <v>2.2872655E-4</v>
      </c>
      <c r="CA191">
        <v>2.5689917999999999E-5</v>
      </c>
      <c r="CB191">
        <v>0</v>
      </c>
      <c r="CC191">
        <v>0</v>
      </c>
      <c r="CD191">
        <v>8.3611207000000003E-3</v>
      </c>
      <c r="CE191">
        <v>0.32251914999999998</v>
      </c>
      <c r="CF191">
        <v>0.53858817000000003</v>
      </c>
      <c r="CG191">
        <v>0.53187454000000001</v>
      </c>
      <c r="CH191">
        <v>0.70269643999999998</v>
      </c>
      <c r="CI191">
        <v>0.60732900999999995</v>
      </c>
      <c r="CJ191">
        <v>0</v>
      </c>
      <c r="CK191">
        <v>0</v>
      </c>
    </row>
    <row r="192" spans="1:89" x14ac:dyDescent="0.2">
      <c r="A192">
        <v>2912</v>
      </c>
      <c r="B192" t="s">
        <v>578</v>
      </c>
      <c r="C192">
        <v>2</v>
      </c>
      <c r="D192">
        <v>8</v>
      </c>
      <c r="E192" t="s">
        <v>126</v>
      </c>
      <c r="J192">
        <v>1</v>
      </c>
      <c r="K192">
        <v>3</v>
      </c>
      <c r="L192" t="s">
        <v>145</v>
      </c>
      <c r="M192">
        <v>1203</v>
      </c>
      <c r="N192" t="s">
        <v>330</v>
      </c>
      <c r="O192">
        <v>37175</v>
      </c>
      <c r="P192" t="s">
        <v>579</v>
      </c>
      <c r="Q192">
        <v>0</v>
      </c>
      <c r="R192">
        <v>119</v>
      </c>
      <c r="S192">
        <v>0.46498600000000001</v>
      </c>
      <c r="T192">
        <v>0.48098891999999999</v>
      </c>
      <c r="U192">
        <v>6.5035652000000003E-3</v>
      </c>
      <c r="V192">
        <v>2.8404950999999999E-5</v>
      </c>
      <c r="W192">
        <v>193567.70920868299</v>
      </c>
      <c r="X192">
        <v>93900</v>
      </c>
      <c r="Y192">
        <v>0.67707538020377001</v>
      </c>
      <c r="Z192">
        <v>7.7305250000000006E-2</v>
      </c>
      <c r="AA192">
        <v>0.10750085</v>
      </c>
      <c r="AB192">
        <v>0.17759588000000001</v>
      </c>
      <c r="AC192">
        <v>0.23993695000000001</v>
      </c>
      <c r="AD192">
        <v>0.39766099999999999</v>
      </c>
      <c r="AE192">
        <v>0.25700113000000002</v>
      </c>
      <c r="AF192">
        <v>0.16822748000000001</v>
      </c>
      <c r="AG192">
        <v>2.9310727000000002E-2</v>
      </c>
      <c r="AH192">
        <v>5.5863698999999998E-3</v>
      </c>
      <c r="AI192">
        <v>0.50747262999999998</v>
      </c>
      <c r="AJ192">
        <v>33265.851381959001</v>
      </c>
      <c r="AK192">
        <v>29300</v>
      </c>
      <c r="AL192">
        <v>30700</v>
      </c>
      <c r="AM192">
        <v>0.13831177</v>
      </c>
      <c r="AN192">
        <v>0.15811612999999999</v>
      </c>
      <c r="AO192">
        <v>0.21262919999999999</v>
      </c>
      <c r="AP192">
        <v>0.24761216</v>
      </c>
      <c r="AQ192">
        <v>0.22448239</v>
      </c>
      <c r="AR192">
        <v>0.1571601</v>
      </c>
      <c r="AS192">
        <v>6.4137280000000005E-2</v>
      </c>
      <c r="AT192">
        <v>2.9423766000000001E-2</v>
      </c>
      <c r="AU192">
        <v>6.2218717999999998E-3</v>
      </c>
      <c r="AV192">
        <v>0.41073092999999999</v>
      </c>
      <c r="AW192">
        <v>0.49271082999999999</v>
      </c>
      <c r="AX192">
        <v>0.56645398999999996</v>
      </c>
      <c r="AY192">
        <v>0.56183981999999999</v>
      </c>
      <c r="AZ192">
        <v>0.47112522000000001</v>
      </c>
      <c r="BA192">
        <v>0.16654953</v>
      </c>
      <c r="BB192">
        <v>0.35425696000000001</v>
      </c>
      <c r="BC192">
        <v>0.30715016000000001</v>
      </c>
      <c r="BD192">
        <v>8.7914929000000003E-2</v>
      </c>
      <c r="BE192">
        <v>8.4128380000000003E-2</v>
      </c>
      <c r="BF192">
        <v>0.15935442</v>
      </c>
      <c r="BG192">
        <v>0.15109976</v>
      </c>
      <c r="BH192">
        <v>0.28480001999999999</v>
      </c>
      <c r="BI192">
        <v>0.25958123999999999</v>
      </c>
      <c r="BJ192">
        <v>0.14516459000000001</v>
      </c>
      <c r="BK192">
        <v>8.7180726E-2</v>
      </c>
      <c r="BL192">
        <v>0.22223494999999999</v>
      </c>
      <c r="BM192">
        <v>0.19832399000000001</v>
      </c>
      <c r="BN192">
        <v>0.31933123000000002</v>
      </c>
      <c r="BO192">
        <v>0.17292914000000001</v>
      </c>
      <c r="BP192">
        <v>0.10892987</v>
      </c>
      <c r="BQ192">
        <v>0.17191859000000001</v>
      </c>
      <c r="BR192">
        <v>0.2920585</v>
      </c>
      <c r="BS192">
        <v>0.23196742000000001</v>
      </c>
      <c r="BT192">
        <v>0.19512568</v>
      </c>
      <c r="BU192">
        <v>0.21749936</v>
      </c>
      <c r="BV192">
        <v>0.22200389000000001</v>
      </c>
      <c r="BW192">
        <v>0.22117946999999999</v>
      </c>
      <c r="BX192">
        <v>0.19466687999999999</v>
      </c>
      <c r="BY192">
        <v>0.14465048999999999</v>
      </c>
      <c r="BZ192">
        <v>3.6743882999999998E-4</v>
      </c>
      <c r="CA192">
        <v>1.3524258E-3</v>
      </c>
      <c r="CB192">
        <v>1.7078841000000001E-2</v>
      </c>
      <c r="CC192">
        <v>6.8696146000000004E-4</v>
      </c>
      <c r="CD192">
        <v>7.1672126999999999E-3</v>
      </c>
      <c r="CE192">
        <v>0.21780346</v>
      </c>
      <c r="CF192">
        <v>0.43047806999999999</v>
      </c>
      <c r="CG192">
        <v>0.59259068999999998</v>
      </c>
      <c r="CH192">
        <v>0.56866556000000001</v>
      </c>
      <c r="CI192">
        <v>0.44306400000000001</v>
      </c>
      <c r="CJ192">
        <v>0.69467789000000002</v>
      </c>
      <c r="CK192">
        <v>1</v>
      </c>
    </row>
    <row r="193" spans="1:89" x14ac:dyDescent="0.2">
      <c r="A193">
        <v>1557</v>
      </c>
      <c r="B193" t="s">
        <v>580</v>
      </c>
      <c r="C193">
        <v>2</v>
      </c>
      <c r="D193">
        <v>6</v>
      </c>
      <c r="E193" t="s">
        <v>91</v>
      </c>
      <c r="J193">
        <v>1</v>
      </c>
      <c r="K193">
        <v>3</v>
      </c>
      <c r="L193" t="s">
        <v>97</v>
      </c>
      <c r="M193">
        <v>9001</v>
      </c>
      <c r="N193" t="s">
        <v>581</v>
      </c>
      <c r="O193">
        <v>13209</v>
      </c>
      <c r="P193" t="s">
        <v>272</v>
      </c>
      <c r="Q193">
        <v>0</v>
      </c>
      <c r="R193">
        <v>148.5</v>
      </c>
      <c r="S193">
        <v>0.49494948999999999</v>
      </c>
      <c r="T193">
        <v>0.57968891</v>
      </c>
      <c r="U193">
        <v>7.9967873000000005E-3</v>
      </c>
      <c r="V193">
        <v>0</v>
      </c>
      <c r="W193">
        <v>70745.015625</v>
      </c>
      <c r="X193">
        <v>63400</v>
      </c>
      <c r="Y193">
        <v>0.52074406544367402</v>
      </c>
      <c r="Z193">
        <v>0.11572461000000001</v>
      </c>
      <c r="AA193">
        <v>0.21090163000000001</v>
      </c>
      <c r="AB193">
        <v>0.27718282</v>
      </c>
      <c r="AC193">
        <v>0.24043987999999999</v>
      </c>
      <c r="AD193">
        <v>0.15575107999999999</v>
      </c>
      <c r="AE193">
        <v>2.6396126999999998E-2</v>
      </c>
      <c r="AF193">
        <v>1.4871241E-2</v>
      </c>
      <c r="AG193">
        <v>2.9817658999999998E-3</v>
      </c>
      <c r="AH193">
        <v>2.8175770000000001E-4</v>
      </c>
      <c r="AI193">
        <v>0.50808114000000004</v>
      </c>
      <c r="AJ193">
        <v>34127.157552083299</v>
      </c>
      <c r="AK193">
        <v>30400</v>
      </c>
      <c r="AL193">
        <v>36100</v>
      </c>
      <c r="AM193">
        <v>0.14276959</v>
      </c>
      <c r="AN193">
        <v>0.1518264</v>
      </c>
      <c r="AO193">
        <v>0.18355851000000001</v>
      </c>
      <c r="AP193">
        <v>0.26002753000000001</v>
      </c>
      <c r="AQ193">
        <v>0.25943350999999998</v>
      </c>
      <c r="AR193">
        <v>0.14515406</v>
      </c>
      <c r="AS193">
        <v>7.1357712000000004E-2</v>
      </c>
      <c r="AT193">
        <v>2.4448147E-2</v>
      </c>
      <c r="AU193">
        <v>8.5066072999999995E-4</v>
      </c>
      <c r="AV193">
        <v>0.40233845000000001</v>
      </c>
      <c r="AW193">
        <v>0.56055045000000003</v>
      </c>
      <c r="AX193">
        <v>0.49108775999999998</v>
      </c>
      <c r="AY193">
        <v>0.49070861999999998</v>
      </c>
      <c r="AZ193">
        <v>0.57266152000000003</v>
      </c>
      <c r="BA193">
        <v>0.29065373999999999</v>
      </c>
      <c r="BB193">
        <v>0.15951415999999999</v>
      </c>
      <c r="BC193">
        <v>0.26294008000000002</v>
      </c>
      <c r="BD193">
        <v>0.21779017000000001</v>
      </c>
      <c r="BE193">
        <v>6.9101878000000005E-2</v>
      </c>
      <c r="BF193">
        <v>0.12094708</v>
      </c>
      <c r="BG193">
        <v>0.15409555999999999</v>
      </c>
      <c r="BH193">
        <v>0.26352397</v>
      </c>
      <c r="BI193">
        <v>0.27436264999999999</v>
      </c>
      <c r="BJ193">
        <v>0.18707072999999999</v>
      </c>
      <c r="BK193">
        <v>0.13917345</v>
      </c>
      <c r="BL193">
        <v>0.20836709</v>
      </c>
      <c r="BM193">
        <v>0.30182134999999999</v>
      </c>
      <c r="BN193">
        <v>0.26578864000000002</v>
      </c>
      <c r="BO193">
        <v>8.4849446999999995E-2</v>
      </c>
      <c r="BP193">
        <v>0.14457186</v>
      </c>
      <c r="BQ193">
        <v>0.23308028</v>
      </c>
      <c r="BR193">
        <v>0.21957155</v>
      </c>
      <c r="BS193">
        <v>0.24996361</v>
      </c>
      <c r="BT193">
        <v>0.15281263</v>
      </c>
      <c r="BU193">
        <v>0.12420668999999999</v>
      </c>
      <c r="BV193">
        <v>0.1207197</v>
      </c>
      <c r="BW193">
        <v>0.24120417</v>
      </c>
      <c r="BX193">
        <v>0.27346861</v>
      </c>
      <c r="BY193">
        <v>0.24040078000000001</v>
      </c>
      <c r="BZ193">
        <v>0</v>
      </c>
      <c r="CA193">
        <v>2.6017081000000001E-4</v>
      </c>
      <c r="CB193">
        <v>8.5540621999999995E-4</v>
      </c>
      <c r="CC193">
        <v>1.8591256000000001E-3</v>
      </c>
      <c r="CD193">
        <v>7.1703165000000003E-4</v>
      </c>
      <c r="CE193">
        <v>0.61682033999999997</v>
      </c>
      <c r="CF193">
        <v>0.53759146000000002</v>
      </c>
      <c r="CG193">
        <v>0.58177577999999996</v>
      </c>
      <c r="CH193">
        <v>0.70424438</v>
      </c>
      <c r="CI193">
        <v>0.41310793000000001</v>
      </c>
      <c r="CJ193">
        <v>1</v>
      </c>
      <c r="CK193">
        <v>1</v>
      </c>
    </row>
    <row r="194" spans="1:89" x14ac:dyDescent="0.2">
      <c r="A194">
        <v>1846</v>
      </c>
      <c r="B194" t="s">
        <v>582</v>
      </c>
      <c r="C194">
        <v>2</v>
      </c>
      <c r="D194">
        <v>6</v>
      </c>
      <c r="E194" t="s">
        <v>91</v>
      </c>
      <c r="J194">
        <v>1</v>
      </c>
      <c r="K194">
        <v>2</v>
      </c>
      <c r="L194" t="s">
        <v>204</v>
      </c>
      <c r="M194">
        <v>28001</v>
      </c>
      <c r="N194" t="s">
        <v>583</v>
      </c>
      <c r="O194">
        <v>19193</v>
      </c>
      <c r="P194" t="s">
        <v>584</v>
      </c>
      <c r="Q194">
        <v>0</v>
      </c>
      <c r="R194">
        <v>173.666666666666</v>
      </c>
      <c r="S194">
        <v>0.55470251999999998</v>
      </c>
      <c r="T194">
        <v>0.69854676999999998</v>
      </c>
      <c r="U194">
        <v>9.8542067999999993E-3</v>
      </c>
      <c r="V194">
        <v>0</v>
      </c>
      <c r="W194">
        <v>88356.021570597397</v>
      </c>
      <c r="X194">
        <v>74400</v>
      </c>
      <c r="Y194">
        <v>0.57106348523251604</v>
      </c>
      <c r="Z194">
        <v>9.4580285E-2</v>
      </c>
      <c r="AA194">
        <v>0.15001136000000001</v>
      </c>
      <c r="AB194">
        <v>0.23091044999999999</v>
      </c>
      <c r="AC194">
        <v>0.31287368999999998</v>
      </c>
      <c r="AD194">
        <v>0.21162431000000001</v>
      </c>
      <c r="AE194">
        <v>7.7076375000000003E-2</v>
      </c>
      <c r="AF194">
        <v>3.8899797999999999E-2</v>
      </c>
      <c r="AG194">
        <v>8.0146239999999997E-3</v>
      </c>
      <c r="AH194">
        <v>4.9338455E-4</v>
      </c>
      <c r="AI194">
        <v>0.63277799000000001</v>
      </c>
      <c r="AJ194">
        <v>44103.848743402101</v>
      </c>
      <c r="AK194">
        <v>39500</v>
      </c>
      <c r="AL194">
        <v>39800</v>
      </c>
      <c r="AM194">
        <v>4.6069249999999999E-2</v>
      </c>
      <c r="AN194">
        <v>6.0326666000000001E-2</v>
      </c>
      <c r="AO194">
        <v>0.12441932</v>
      </c>
      <c r="AP194">
        <v>0.22096556000000001</v>
      </c>
      <c r="AQ194">
        <v>0.35135102000000001</v>
      </c>
      <c r="AR194">
        <v>0.24293755</v>
      </c>
      <c r="AS194">
        <v>0.1026773</v>
      </c>
      <c r="AT194">
        <v>4.8851348000000003E-2</v>
      </c>
      <c r="AU194">
        <v>8.7458937999999996E-3</v>
      </c>
      <c r="AV194">
        <v>0.56346828000000004</v>
      </c>
      <c r="AW194">
        <v>0.60677784999999995</v>
      </c>
      <c r="AX194">
        <v>0.60846244999999999</v>
      </c>
      <c r="AY194">
        <v>0.67203581000000001</v>
      </c>
      <c r="AZ194">
        <v>0.65067547999999997</v>
      </c>
      <c r="BA194">
        <v>9.6856125000000001E-2</v>
      </c>
      <c r="BB194">
        <v>0.16259003</v>
      </c>
      <c r="BC194">
        <v>0.31287566</v>
      </c>
      <c r="BD194">
        <v>0.32348937</v>
      </c>
      <c r="BE194">
        <v>0.10418881000000001</v>
      </c>
      <c r="BF194">
        <v>7.8249834000000004E-2</v>
      </c>
      <c r="BG194">
        <v>0.13730913</v>
      </c>
      <c r="BH194">
        <v>0.22933640999999999</v>
      </c>
      <c r="BI194">
        <v>0.38349104000000001</v>
      </c>
      <c r="BJ194">
        <v>0.17161354000000001</v>
      </c>
      <c r="BK194">
        <v>8.2167036999999998E-2</v>
      </c>
      <c r="BL194">
        <v>0.10425769999999999</v>
      </c>
      <c r="BM194">
        <v>0.24441519</v>
      </c>
      <c r="BN194">
        <v>0.36290285</v>
      </c>
      <c r="BO194">
        <v>0.20625721999999999</v>
      </c>
      <c r="BP194">
        <v>2.7465903999999999E-2</v>
      </c>
      <c r="BQ194">
        <v>0.12058000000000001</v>
      </c>
      <c r="BR194">
        <v>0.1937509</v>
      </c>
      <c r="BS194">
        <v>0.36439361999999997</v>
      </c>
      <c r="BT194">
        <v>0.29380961999999999</v>
      </c>
      <c r="BU194">
        <v>5.6047618E-2</v>
      </c>
      <c r="BV194">
        <v>0.12589800000000001</v>
      </c>
      <c r="BW194">
        <v>0.18860326999999999</v>
      </c>
      <c r="BX194">
        <v>0.30913292999999997</v>
      </c>
      <c r="BY194">
        <v>0.32031816000000002</v>
      </c>
      <c r="BZ194">
        <v>0</v>
      </c>
      <c r="CA194">
        <v>1.6630202000000001E-4</v>
      </c>
      <c r="CB194">
        <v>8.1070968999999993E-3</v>
      </c>
      <c r="CC194">
        <v>7.1676886000000004E-3</v>
      </c>
      <c r="CD194">
        <v>2.1766648E-2</v>
      </c>
      <c r="CE194">
        <v>0.59222441999999997</v>
      </c>
      <c r="CF194">
        <v>0.67396747999999995</v>
      </c>
      <c r="CG194">
        <v>0.70643263999999995</v>
      </c>
      <c r="CH194">
        <v>0.71001196</v>
      </c>
      <c r="CI194">
        <v>0.73793262000000004</v>
      </c>
      <c r="CJ194">
        <v>0.72360842999999997</v>
      </c>
      <c r="CK194">
        <v>1</v>
      </c>
    </row>
    <row r="195" spans="1:89" x14ac:dyDescent="0.2">
      <c r="A195">
        <v>20757</v>
      </c>
      <c r="B195" t="s">
        <v>585</v>
      </c>
      <c r="C195">
        <v>3</v>
      </c>
      <c r="D195">
        <v>10</v>
      </c>
      <c r="E195" t="s">
        <v>101</v>
      </c>
      <c r="J195">
        <v>1</v>
      </c>
      <c r="K195">
        <v>1</v>
      </c>
      <c r="L195" t="s">
        <v>87</v>
      </c>
      <c r="M195">
        <v>19400</v>
      </c>
      <c r="N195" t="s">
        <v>88</v>
      </c>
      <c r="O195">
        <v>36059</v>
      </c>
      <c r="P195" t="s">
        <v>109</v>
      </c>
      <c r="Q195">
        <v>0</v>
      </c>
      <c r="R195">
        <v>430.33333333333297</v>
      </c>
      <c r="S195">
        <v>0.43687062999999998</v>
      </c>
      <c r="T195">
        <v>0.40612947999999999</v>
      </c>
      <c r="U195">
        <v>2.9401544000000002E-2</v>
      </c>
      <c r="V195">
        <v>7.9716002999999995E-5</v>
      </c>
      <c r="W195">
        <v>82617.980610960498</v>
      </c>
      <c r="X195">
        <v>64800</v>
      </c>
      <c r="Y195">
        <v>0.54113942255445602</v>
      </c>
      <c r="Z195">
        <v>0.15408872000000001</v>
      </c>
      <c r="AA195">
        <v>0.19347343</v>
      </c>
      <c r="AB195">
        <v>0.20718317999999999</v>
      </c>
      <c r="AC195">
        <v>0.20928901</v>
      </c>
      <c r="AD195">
        <v>0.23596579000000001</v>
      </c>
      <c r="AE195">
        <v>9.3526683999999999E-2</v>
      </c>
      <c r="AF195">
        <v>3.2165806999999998E-2</v>
      </c>
      <c r="AG195">
        <v>5.7307918999999997E-3</v>
      </c>
      <c r="AH195">
        <v>1.4487917E-5</v>
      </c>
      <c r="AI195">
        <v>0.54012059999999995</v>
      </c>
      <c r="AJ195">
        <v>37482.705146204396</v>
      </c>
      <c r="AK195">
        <v>34200</v>
      </c>
      <c r="AL195">
        <v>39700</v>
      </c>
      <c r="AM195">
        <v>0.15376638000000001</v>
      </c>
      <c r="AN195">
        <v>0.16388240000000001</v>
      </c>
      <c r="AO195">
        <v>0.18255204</v>
      </c>
      <c r="AP195">
        <v>0.17512006999999999</v>
      </c>
      <c r="AQ195">
        <v>0.23263401</v>
      </c>
      <c r="AR195">
        <v>0.24581161000000001</v>
      </c>
      <c r="AS195">
        <v>0.11288834</v>
      </c>
      <c r="AT195">
        <v>5.0019816000000002E-2</v>
      </c>
      <c r="AU195">
        <v>2.3970914000000002E-3</v>
      </c>
      <c r="AV195">
        <v>0.49782994000000003</v>
      </c>
      <c r="AW195">
        <v>0.52175516</v>
      </c>
      <c r="AX195">
        <v>0.53499865999999996</v>
      </c>
      <c r="AY195">
        <v>0.55700457000000003</v>
      </c>
      <c r="AZ195">
        <v>0.57231683</v>
      </c>
      <c r="BA195">
        <v>0.19205095</v>
      </c>
      <c r="BB195">
        <v>0.20018883000000001</v>
      </c>
      <c r="BC195">
        <v>0.20270157999999999</v>
      </c>
      <c r="BD195">
        <v>0.21424942</v>
      </c>
      <c r="BE195">
        <v>0.19080918999999999</v>
      </c>
      <c r="BF195">
        <v>0.13533290000000001</v>
      </c>
      <c r="BG195">
        <v>0.19587358999999999</v>
      </c>
      <c r="BH195">
        <v>0.23917104</v>
      </c>
      <c r="BI195">
        <v>0.26686474999999998</v>
      </c>
      <c r="BJ195">
        <v>0.16275765</v>
      </c>
      <c r="BK195">
        <v>0.17294627000000001</v>
      </c>
      <c r="BL195">
        <v>0.18724987000000001</v>
      </c>
      <c r="BM195">
        <v>0.15622753</v>
      </c>
      <c r="BN195">
        <v>0.21726802000000001</v>
      </c>
      <c r="BO195">
        <v>0.26630833999999998</v>
      </c>
      <c r="BP195">
        <v>0.14925545000000001</v>
      </c>
      <c r="BQ195">
        <v>0.18076892</v>
      </c>
      <c r="BR195">
        <v>0.17281921</v>
      </c>
      <c r="BS195">
        <v>0.23950722999999999</v>
      </c>
      <c r="BT195">
        <v>0.25764914999999999</v>
      </c>
      <c r="BU195">
        <v>0.17391126000000001</v>
      </c>
      <c r="BV195">
        <v>0.15756901000000001</v>
      </c>
      <c r="BW195">
        <v>0.12322087</v>
      </c>
      <c r="BX195">
        <v>0.22396822</v>
      </c>
      <c r="BY195">
        <v>0.32133064</v>
      </c>
      <c r="BZ195">
        <v>5.1733834000000005E-4</v>
      </c>
      <c r="CA195">
        <v>0</v>
      </c>
      <c r="CB195">
        <v>5.6327343999999996E-4</v>
      </c>
      <c r="CC195">
        <v>3.6367449999999998E-3</v>
      </c>
      <c r="CD195">
        <v>6.1006461999999996E-3</v>
      </c>
      <c r="CE195">
        <v>0.27407026000000001</v>
      </c>
      <c r="CF195">
        <v>0.35412860000000002</v>
      </c>
      <c r="CG195">
        <v>0.41387245</v>
      </c>
      <c r="CH195">
        <v>0.47417905999999999</v>
      </c>
      <c r="CI195">
        <v>0.46784746999999999</v>
      </c>
      <c r="CJ195">
        <v>0</v>
      </c>
      <c r="CK195">
        <v>0</v>
      </c>
    </row>
    <row r="196" spans="1:89" x14ac:dyDescent="0.2">
      <c r="A196">
        <v>21154</v>
      </c>
      <c r="B196" t="s">
        <v>586</v>
      </c>
      <c r="C196">
        <v>1</v>
      </c>
      <c r="D196">
        <v>9</v>
      </c>
      <c r="E196" t="s">
        <v>111</v>
      </c>
      <c r="J196">
        <v>2</v>
      </c>
      <c r="K196">
        <v>4</v>
      </c>
      <c r="L196" t="s">
        <v>587</v>
      </c>
      <c r="M196">
        <v>36200</v>
      </c>
      <c r="N196" t="s">
        <v>588</v>
      </c>
      <c r="O196">
        <v>49005</v>
      </c>
      <c r="P196" t="s">
        <v>589</v>
      </c>
      <c r="Q196">
        <v>0</v>
      </c>
      <c r="R196">
        <v>94.5</v>
      </c>
      <c r="S196">
        <v>0.55026454000000002</v>
      </c>
      <c r="T196">
        <v>0.81530941000000001</v>
      </c>
      <c r="U196">
        <v>7.7923844000000004E-3</v>
      </c>
      <c r="V196">
        <v>1.0772208E-4</v>
      </c>
      <c r="W196">
        <v>78726.002604166599</v>
      </c>
      <c r="X196">
        <v>70000</v>
      </c>
      <c r="Y196">
        <v>0.55834003289540601</v>
      </c>
      <c r="Z196">
        <v>0.11838694</v>
      </c>
      <c r="AA196">
        <v>0.15528964000000001</v>
      </c>
      <c r="AB196">
        <v>0.22753063000000001</v>
      </c>
      <c r="AC196">
        <v>0.33960021000000001</v>
      </c>
      <c r="AD196">
        <v>0.15919253</v>
      </c>
      <c r="AE196">
        <v>4.1214883000000001E-2</v>
      </c>
      <c r="AF196">
        <v>1.9356505999999999E-2</v>
      </c>
      <c r="AG196">
        <v>2.4303389000000001E-3</v>
      </c>
      <c r="AH196">
        <v>1.9461306999999999E-4</v>
      </c>
      <c r="AI196">
        <v>0.44231838000000001</v>
      </c>
      <c r="AJ196">
        <v>28008.616536458299</v>
      </c>
      <c r="AK196">
        <v>20200</v>
      </c>
      <c r="AL196">
        <v>32600</v>
      </c>
      <c r="AM196">
        <v>0.21996644000000001</v>
      </c>
      <c r="AN196">
        <v>0.22906151</v>
      </c>
      <c r="AO196">
        <v>0.25597435000000002</v>
      </c>
      <c r="AP196">
        <v>0.19399694000000001</v>
      </c>
      <c r="AQ196">
        <v>0.15344335000000001</v>
      </c>
      <c r="AR196">
        <v>0.16752374</v>
      </c>
      <c r="AS196">
        <v>6.3226849000000002E-2</v>
      </c>
      <c r="AT196">
        <v>4.7417548000000002E-3</v>
      </c>
      <c r="AU196">
        <v>2.3517259000000001E-3</v>
      </c>
      <c r="AV196">
        <v>0.46822672999999998</v>
      </c>
      <c r="AW196">
        <v>0.34479344000000001</v>
      </c>
      <c r="AX196">
        <v>0.46061000000000002</v>
      </c>
      <c r="AY196">
        <v>0.48180714000000002</v>
      </c>
      <c r="AZ196">
        <v>0.40780138999999999</v>
      </c>
      <c r="BA196">
        <v>9.5839716000000005E-2</v>
      </c>
      <c r="BB196">
        <v>0.37769899000000001</v>
      </c>
      <c r="BC196">
        <v>0.34762269000000001</v>
      </c>
      <c r="BD196">
        <v>0.11301725</v>
      </c>
      <c r="BE196">
        <v>6.5821320000000003E-2</v>
      </c>
      <c r="BF196">
        <v>0.25783404999999998</v>
      </c>
      <c r="BG196">
        <v>0.27678975</v>
      </c>
      <c r="BH196">
        <v>0.19833723</v>
      </c>
      <c r="BI196">
        <v>0.14190896</v>
      </c>
      <c r="BJ196">
        <v>0.12513005999999999</v>
      </c>
      <c r="BK196">
        <v>0.18662485000000001</v>
      </c>
      <c r="BL196">
        <v>0.19943431</v>
      </c>
      <c r="BM196">
        <v>0.318324</v>
      </c>
      <c r="BN196">
        <v>0.19321748999999999</v>
      </c>
      <c r="BO196">
        <v>0.10239928</v>
      </c>
      <c r="BP196">
        <v>0.23925536999999999</v>
      </c>
      <c r="BQ196">
        <v>0.22708080999999999</v>
      </c>
      <c r="BR196">
        <v>9.9302567999999994E-2</v>
      </c>
      <c r="BS196">
        <v>0.17325673</v>
      </c>
      <c r="BT196">
        <v>0.26110449000000002</v>
      </c>
      <c r="BU196">
        <v>0.33897534000000001</v>
      </c>
      <c r="BV196">
        <v>0.28759544999999997</v>
      </c>
      <c r="BW196">
        <v>9.9826366E-2</v>
      </c>
      <c r="BX196">
        <v>9.5643163000000003E-2</v>
      </c>
      <c r="BY196">
        <v>0.17795968000000001</v>
      </c>
      <c r="BZ196">
        <v>9.0991525000000005E-4</v>
      </c>
      <c r="CA196">
        <v>6.0224498000000003E-4</v>
      </c>
      <c r="CB196">
        <v>1.1038134000000001E-3</v>
      </c>
      <c r="CC196">
        <v>8.2838821000000003E-4</v>
      </c>
      <c r="CD196">
        <v>1.0163851999999999E-2</v>
      </c>
      <c r="CE196">
        <v>0.61190182000000004</v>
      </c>
      <c r="CF196">
        <v>0.73130112999999997</v>
      </c>
      <c r="CG196">
        <v>0.88303195999999995</v>
      </c>
      <c r="CH196">
        <v>0.97913187999999995</v>
      </c>
      <c r="CI196">
        <v>0.60225523000000003</v>
      </c>
      <c r="CJ196">
        <v>1</v>
      </c>
      <c r="CK196">
        <v>1</v>
      </c>
    </row>
    <row r="197" spans="1:89" x14ac:dyDescent="0.2">
      <c r="A197">
        <v>3704</v>
      </c>
      <c r="B197" t="s">
        <v>590</v>
      </c>
      <c r="C197">
        <v>2</v>
      </c>
      <c r="D197">
        <v>6</v>
      </c>
      <c r="E197" t="s">
        <v>91</v>
      </c>
      <c r="J197">
        <v>1</v>
      </c>
      <c r="K197">
        <v>3</v>
      </c>
      <c r="L197" t="s">
        <v>122</v>
      </c>
      <c r="M197">
        <v>17200</v>
      </c>
      <c r="N197" t="s">
        <v>591</v>
      </c>
      <c r="O197">
        <v>51165</v>
      </c>
      <c r="P197" t="s">
        <v>592</v>
      </c>
      <c r="Q197">
        <v>0</v>
      </c>
      <c r="R197">
        <v>309.666666666666</v>
      </c>
      <c r="S197">
        <v>0.55651236000000004</v>
      </c>
      <c r="T197">
        <v>0.65617722000000001</v>
      </c>
      <c r="U197">
        <v>9.7876126000000004E-3</v>
      </c>
      <c r="V197">
        <v>1.0947117E-3</v>
      </c>
      <c r="W197">
        <v>110865.433042922</v>
      </c>
      <c r="X197">
        <v>91300</v>
      </c>
      <c r="Y197">
        <v>0.65370581218064505</v>
      </c>
      <c r="Z197">
        <v>5.9629936000000001E-2</v>
      </c>
      <c r="AA197">
        <v>0.11056304</v>
      </c>
      <c r="AB197">
        <v>0.18950528999999999</v>
      </c>
      <c r="AC197">
        <v>0.32019009999999998</v>
      </c>
      <c r="AD197">
        <v>0.32011157000000001</v>
      </c>
      <c r="AE197">
        <v>0.15188189999999999</v>
      </c>
      <c r="AF197">
        <v>6.6903479000000002E-2</v>
      </c>
      <c r="AG197">
        <v>1.8466376E-2</v>
      </c>
      <c r="AH197">
        <v>9.5889100000000002E-4</v>
      </c>
      <c r="AI197">
        <v>0.64064889999999997</v>
      </c>
      <c r="AJ197">
        <v>48955.289171824501</v>
      </c>
      <c r="AK197">
        <v>42100</v>
      </c>
      <c r="AL197">
        <v>45400</v>
      </c>
      <c r="AM197">
        <v>7.3075846E-2</v>
      </c>
      <c r="AN197">
        <v>7.9910301000000003E-2</v>
      </c>
      <c r="AO197">
        <v>9.7269020999999997E-2</v>
      </c>
      <c r="AP197">
        <v>0.17684796</v>
      </c>
      <c r="AQ197">
        <v>0.34159370999999999</v>
      </c>
      <c r="AR197">
        <v>0.30437895999999998</v>
      </c>
      <c r="AS197">
        <v>0.15288544000000001</v>
      </c>
      <c r="AT197">
        <v>7.6356410999999999E-2</v>
      </c>
      <c r="AU197">
        <v>8.1696557000000003E-3</v>
      </c>
      <c r="AV197">
        <v>0.52164750999999998</v>
      </c>
      <c r="AW197">
        <v>0.65509366999999996</v>
      </c>
      <c r="AX197">
        <v>0.63806605000000005</v>
      </c>
      <c r="AY197">
        <v>0.64907985999999995</v>
      </c>
      <c r="AZ197">
        <v>0.65092349000000005</v>
      </c>
      <c r="BA197">
        <v>0.18277400999999999</v>
      </c>
      <c r="BB197">
        <v>0.12184811</v>
      </c>
      <c r="BC197">
        <v>0.20883024</v>
      </c>
      <c r="BD197">
        <v>0.32240840999999998</v>
      </c>
      <c r="BE197">
        <v>0.16413923999999999</v>
      </c>
      <c r="BF197">
        <v>4.3377735000000001E-2</v>
      </c>
      <c r="BG197">
        <v>9.6682742000000002E-2</v>
      </c>
      <c r="BH197">
        <v>0.18869595</v>
      </c>
      <c r="BI197">
        <v>0.43874338000000002</v>
      </c>
      <c r="BJ197">
        <v>0.23250021000000001</v>
      </c>
      <c r="BK197">
        <v>6.3592813999999998E-2</v>
      </c>
      <c r="BL197">
        <v>0.11306181999999999</v>
      </c>
      <c r="BM197">
        <v>0.23396796</v>
      </c>
      <c r="BN197">
        <v>0.29540475999999999</v>
      </c>
      <c r="BO197">
        <v>0.29397269999999998</v>
      </c>
      <c r="BP197">
        <v>7.4129730000000005E-2</v>
      </c>
      <c r="BQ197">
        <v>7.7483304000000003E-2</v>
      </c>
      <c r="BR197">
        <v>0.17985545</v>
      </c>
      <c r="BS197">
        <v>0.38897412999999997</v>
      </c>
      <c r="BT197">
        <v>0.27955743999999999</v>
      </c>
      <c r="BU197">
        <v>8.8808864000000001E-2</v>
      </c>
      <c r="BV197">
        <v>0.10333423</v>
      </c>
      <c r="BW197">
        <v>0.12997510000000001</v>
      </c>
      <c r="BX197">
        <v>0.29156484999999999</v>
      </c>
      <c r="BY197">
        <v>0.38631690000000002</v>
      </c>
      <c r="BZ197">
        <v>1.8358424000000002E-2</v>
      </c>
      <c r="CA197">
        <v>0</v>
      </c>
      <c r="CB197">
        <v>6.5959673E-3</v>
      </c>
      <c r="CC197">
        <v>7.2309007E-3</v>
      </c>
      <c r="CD197">
        <v>1.0964022E-2</v>
      </c>
      <c r="CE197">
        <v>0.51895617999999999</v>
      </c>
      <c r="CF197">
        <v>0.62577569</v>
      </c>
      <c r="CG197">
        <v>0.62257594000000005</v>
      </c>
      <c r="CH197">
        <v>0.68196851000000003</v>
      </c>
      <c r="CI197">
        <v>0.68633336</v>
      </c>
      <c r="CJ197">
        <v>0</v>
      </c>
      <c r="CK197">
        <v>0</v>
      </c>
    </row>
    <row r="198" spans="1:89" x14ac:dyDescent="0.2">
      <c r="A198">
        <v>2183</v>
      </c>
      <c r="B198" t="s">
        <v>593</v>
      </c>
      <c r="C198">
        <v>1</v>
      </c>
      <c r="D198">
        <v>5</v>
      </c>
      <c r="E198" t="s">
        <v>105</v>
      </c>
      <c r="J198">
        <v>1</v>
      </c>
      <c r="K198">
        <v>1</v>
      </c>
      <c r="L198" t="s">
        <v>212</v>
      </c>
      <c r="M198">
        <v>20500</v>
      </c>
      <c r="N198" t="s">
        <v>243</v>
      </c>
      <c r="O198">
        <v>25023</v>
      </c>
      <c r="P198" t="s">
        <v>594</v>
      </c>
      <c r="Q198">
        <v>0</v>
      </c>
      <c r="R198">
        <v>1182.3333333333301</v>
      </c>
      <c r="S198">
        <v>0.62080634000000001</v>
      </c>
      <c r="T198">
        <v>0.57914776000000001</v>
      </c>
      <c r="U198">
        <v>1.3210517999999999E-2</v>
      </c>
      <c r="V198">
        <v>2.9304434000000001E-4</v>
      </c>
      <c r="W198">
        <v>107859.362934345</v>
      </c>
      <c r="X198">
        <v>93300</v>
      </c>
      <c r="Y198">
        <v>0.66929511423006105</v>
      </c>
      <c r="Z198">
        <v>4.7576464999999998E-2</v>
      </c>
      <c r="AA198">
        <v>9.7836516999999998E-2</v>
      </c>
      <c r="AB198">
        <v>0.18089010999999999</v>
      </c>
      <c r="AC198">
        <v>0.31913333999999999</v>
      </c>
      <c r="AD198">
        <v>0.35456358999999998</v>
      </c>
      <c r="AE198">
        <v>0.13367409999999999</v>
      </c>
      <c r="AF198">
        <v>3.7825382999999997E-2</v>
      </c>
      <c r="AG198">
        <v>2.9303124000000002E-3</v>
      </c>
      <c r="AH198">
        <v>1.4940684E-3</v>
      </c>
      <c r="AI198">
        <v>0.63724977000000005</v>
      </c>
      <c r="AJ198">
        <v>46548.667072305798</v>
      </c>
      <c r="AK198">
        <v>45400</v>
      </c>
      <c r="AL198">
        <v>48300</v>
      </c>
      <c r="AM198">
        <v>7.6247513000000003E-2</v>
      </c>
      <c r="AN198">
        <v>8.5820988000000001E-2</v>
      </c>
      <c r="AO198">
        <v>0.11405824000000001</v>
      </c>
      <c r="AP198">
        <v>0.16484161999999999</v>
      </c>
      <c r="AQ198">
        <v>0.28594562000000001</v>
      </c>
      <c r="AR198">
        <v>0.34933357999999998</v>
      </c>
      <c r="AS198">
        <v>0.13024152999999999</v>
      </c>
      <c r="AT198">
        <v>4.4840186999999997E-2</v>
      </c>
      <c r="AU198">
        <v>4.6156499999999998E-3</v>
      </c>
      <c r="AV198">
        <v>0.58761531</v>
      </c>
      <c r="AW198">
        <v>0.61691940000000001</v>
      </c>
      <c r="AX198">
        <v>0.62818742000000005</v>
      </c>
      <c r="AY198">
        <v>0.64562070000000005</v>
      </c>
      <c r="AZ198">
        <v>0.64660859000000004</v>
      </c>
      <c r="BA198">
        <v>0.12782650000000001</v>
      </c>
      <c r="BB198">
        <v>0.15794163999999999</v>
      </c>
      <c r="BC198">
        <v>0.16534943999999999</v>
      </c>
      <c r="BD198">
        <v>0.27121323000000003</v>
      </c>
      <c r="BE198">
        <v>0.27766919000000001</v>
      </c>
      <c r="BF198">
        <v>0.10601316</v>
      </c>
      <c r="BG198">
        <v>0.11797717000000001</v>
      </c>
      <c r="BH198">
        <v>0.18671760000000001</v>
      </c>
      <c r="BI198">
        <v>0.28901026000000002</v>
      </c>
      <c r="BJ198">
        <v>0.30028178999999999</v>
      </c>
      <c r="BK198">
        <v>8.7066411999999996E-2</v>
      </c>
      <c r="BL198">
        <v>0.1228882</v>
      </c>
      <c r="BM198">
        <v>0.18328823</v>
      </c>
      <c r="BN198">
        <v>0.29583353000000001</v>
      </c>
      <c r="BO198">
        <v>0.31092370000000003</v>
      </c>
      <c r="BP198">
        <v>7.3243789000000004E-2</v>
      </c>
      <c r="BQ198">
        <v>0.10018204999999999</v>
      </c>
      <c r="BR198">
        <v>0.16630295</v>
      </c>
      <c r="BS198">
        <v>0.31314241999999998</v>
      </c>
      <c r="BT198">
        <v>0.34712878000000003</v>
      </c>
      <c r="BU198">
        <v>8.5297830000000005E-2</v>
      </c>
      <c r="BV198">
        <v>0.11507318</v>
      </c>
      <c r="BW198">
        <v>0.14801080999999999</v>
      </c>
      <c r="BX198">
        <v>0.25755309999999998</v>
      </c>
      <c r="BY198">
        <v>0.39406513999999998</v>
      </c>
      <c r="BZ198">
        <v>6.1594392000000001E-3</v>
      </c>
      <c r="CA198">
        <v>1.0150323E-4</v>
      </c>
      <c r="CB198">
        <v>6.2979524999999996E-3</v>
      </c>
      <c r="CC198">
        <v>2.4191143000000001E-3</v>
      </c>
      <c r="CD198">
        <v>6.7728831999999996E-3</v>
      </c>
      <c r="CE198">
        <v>0.48885885000000001</v>
      </c>
      <c r="CF198">
        <v>0.52079569999999997</v>
      </c>
      <c r="CG198">
        <v>0.56696004</v>
      </c>
      <c r="CH198">
        <v>0.59362148999999997</v>
      </c>
      <c r="CI198">
        <v>0.60055482000000004</v>
      </c>
      <c r="CJ198">
        <v>0</v>
      </c>
      <c r="CK198">
        <v>0</v>
      </c>
    </row>
    <row r="199" spans="1:89" x14ac:dyDescent="0.2">
      <c r="A199">
        <v>3670</v>
      </c>
      <c r="B199" t="s">
        <v>595</v>
      </c>
      <c r="C199">
        <v>2</v>
      </c>
      <c r="D199">
        <v>6</v>
      </c>
      <c r="E199" t="s">
        <v>91</v>
      </c>
      <c r="J199">
        <v>1</v>
      </c>
      <c r="K199">
        <v>4</v>
      </c>
      <c r="L199" t="s">
        <v>587</v>
      </c>
      <c r="M199">
        <v>36000</v>
      </c>
      <c r="N199" t="s">
        <v>596</v>
      </c>
      <c r="O199">
        <v>49049</v>
      </c>
      <c r="P199" t="s">
        <v>597</v>
      </c>
      <c r="Q199">
        <v>0</v>
      </c>
      <c r="R199">
        <v>5924.6666666666597</v>
      </c>
      <c r="S199">
        <v>0.54861033000000003</v>
      </c>
      <c r="T199">
        <v>0.84456772000000002</v>
      </c>
      <c r="U199">
        <v>6.5053944000000004E-3</v>
      </c>
      <c r="V199">
        <v>4.5399313E-4</v>
      </c>
      <c r="W199">
        <v>197843.02252324301</v>
      </c>
      <c r="X199">
        <v>119600</v>
      </c>
      <c r="Y199">
        <v>0.76801625048066602</v>
      </c>
      <c r="Z199">
        <v>2.2001562999999998E-2</v>
      </c>
      <c r="AA199">
        <v>5.1299131999999997E-2</v>
      </c>
      <c r="AB199">
        <v>0.12214875</v>
      </c>
      <c r="AC199">
        <v>0.24779634</v>
      </c>
      <c r="AD199">
        <v>0.55675428999999999</v>
      </c>
      <c r="AE199">
        <v>0.34498632000000001</v>
      </c>
      <c r="AF199">
        <v>0.20228039</v>
      </c>
      <c r="AG199">
        <v>4.7407552999999998E-2</v>
      </c>
      <c r="AH199">
        <v>4.2721963999999999E-3</v>
      </c>
      <c r="AI199">
        <v>0.52898645</v>
      </c>
      <c r="AJ199">
        <v>49451.490395029199</v>
      </c>
      <c r="AK199">
        <v>32600</v>
      </c>
      <c r="AL199">
        <v>53900</v>
      </c>
      <c r="AM199">
        <v>0.27070779</v>
      </c>
      <c r="AN199">
        <v>0.29219255</v>
      </c>
      <c r="AO199">
        <v>0.13071229000000001</v>
      </c>
      <c r="AP199">
        <v>9.1296322999999999E-2</v>
      </c>
      <c r="AQ199">
        <v>0.13415763</v>
      </c>
      <c r="AR199">
        <v>0.35164129999999999</v>
      </c>
      <c r="AS199">
        <v>0.23377672999999999</v>
      </c>
      <c r="AT199">
        <v>0.1427273</v>
      </c>
      <c r="AU199">
        <v>3.4488034000000001E-2</v>
      </c>
      <c r="AV199">
        <v>0.51333505000000001</v>
      </c>
      <c r="AW199">
        <v>0.52655244000000001</v>
      </c>
      <c r="AX199">
        <v>0.51787561000000004</v>
      </c>
      <c r="AY199">
        <v>0.53046477000000003</v>
      </c>
      <c r="AZ199">
        <v>0.53160887999999995</v>
      </c>
      <c r="BA199">
        <v>0.29348624000000001</v>
      </c>
      <c r="BB199">
        <v>0.15690320999999999</v>
      </c>
      <c r="BC199">
        <v>8.8091716E-2</v>
      </c>
      <c r="BD199">
        <v>0.16584009999999999</v>
      </c>
      <c r="BE199">
        <v>0.29567873</v>
      </c>
      <c r="BF199">
        <v>0.29528934000000001</v>
      </c>
      <c r="BG199">
        <v>0.12948836</v>
      </c>
      <c r="BH199">
        <v>0.12143508</v>
      </c>
      <c r="BI199">
        <v>0.16275640999999999</v>
      </c>
      <c r="BJ199">
        <v>0.29103073000000002</v>
      </c>
      <c r="BK199">
        <v>0.29503249999999998</v>
      </c>
      <c r="BL199">
        <v>0.1446519</v>
      </c>
      <c r="BM199">
        <v>0.10789456</v>
      </c>
      <c r="BN199">
        <v>0.15613477000000001</v>
      </c>
      <c r="BO199">
        <v>0.29628631</v>
      </c>
      <c r="BP199">
        <v>0.27583623000000002</v>
      </c>
      <c r="BQ199">
        <v>0.13087194999999999</v>
      </c>
      <c r="BR199">
        <v>9.8161116000000007E-2</v>
      </c>
      <c r="BS199">
        <v>0.14544697000000001</v>
      </c>
      <c r="BT199">
        <v>0.34968369999999999</v>
      </c>
      <c r="BU199">
        <v>0.29851275999999999</v>
      </c>
      <c r="BV199">
        <v>0.12666069999999999</v>
      </c>
      <c r="BW199">
        <v>8.1949077999999995E-2</v>
      </c>
      <c r="BX199">
        <v>0.12042426000000001</v>
      </c>
      <c r="BY199">
        <v>0.37245320999999998</v>
      </c>
      <c r="BZ199">
        <v>2.0634586E-2</v>
      </c>
      <c r="CA199">
        <v>2.1826460999999998E-2</v>
      </c>
      <c r="CB199">
        <v>2.3024039E-2</v>
      </c>
      <c r="CC199">
        <v>2.9151097000000001E-2</v>
      </c>
      <c r="CD199">
        <v>4.1092577999999998E-2</v>
      </c>
      <c r="CE199">
        <v>0.77655797999999998</v>
      </c>
      <c r="CF199">
        <v>0.81348544</v>
      </c>
      <c r="CG199">
        <v>0.82328593999999999</v>
      </c>
      <c r="CH199">
        <v>0.84647077000000004</v>
      </c>
      <c r="CI199">
        <v>0.85394113999999999</v>
      </c>
      <c r="CJ199">
        <v>0</v>
      </c>
      <c r="CK199">
        <v>0</v>
      </c>
    </row>
    <row r="200" spans="1:89" x14ac:dyDescent="0.2">
      <c r="A200">
        <v>1606</v>
      </c>
      <c r="B200" t="s">
        <v>598</v>
      </c>
      <c r="C200">
        <v>2</v>
      </c>
      <c r="D200">
        <v>6</v>
      </c>
      <c r="E200" t="s">
        <v>91</v>
      </c>
      <c r="J200">
        <v>1</v>
      </c>
      <c r="K200">
        <v>4</v>
      </c>
      <c r="L200" t="s">
        <v>599</v>
      </c>
      <c r="M200">
        <v>34701</v>
      </c>
      <c r="N200" t="s">
        <v>600</v>
      </c>
      <c r="O200">
        <v>15003</v>
      </c>
      <c r="P200" t="s">
        <v>600</v>
      </c>
      <c r="Q200">
        <v>0</v>
      </c>
      <c r="R200">
        <v>184.5</v>
      </c>
      <c r="S200">
        <v>0.57452577000000005</v>
      </c>
      <c r="T200">
        <v>0.77676529000000005</v>
      </c>
      <c r="U200">
        <v>1.2499791E-2</v>
      </c>
      <c r="V200">
        <v>4.8080557000000001E-3</v>
      </c>
      <c r="W200">
        <v>120099.5234375</v>
      </c>
      <c r="X200">
        <v>93200</v>
      </c>
      <c r="Y200">
        <v>0.67796432971954301</v>
      </c>
      <c r="Z200">
        <v>5.1140193E-2</v>
      </c>
      <c r="AA200">
        <v>6.6596909999999995E-2</v>
      </c>
      <c r="AB200">
        <v>0.17769056999999999</v>
      </c>
      <c r="AC200">
        <v>0.33683996999999999</v>
      </c>
      <c r="AD200">
        <v>0.36773229000000002</v>
      </c>
      <c r="AE200">
        <v>0.18119887000000001</v>
      </c>
      <c r="AF200">
        <v>8.5811711999999998E-2</v>
      </c>
      <c r="AG200">
        <v>1.0180928000000001E-2</v>
      </c>
      <c r="AH200">
        <v>1.791222E-4</v>
      </c>
      <c r="AI200">
        <v>0.48858144999999997</v>
      </c>
      <c r="AJ200">
        <v>35057.53515625</v>
      </c>
      <c r="AK200">
        <v>22600</v>
      </c>
      <c r="AL200">
        <v>39900</v>
      </c>
      <c r="AM200">
        <v>0.24281821000000001</v>
      </c>
      <c r="AN200">
        <v>0.27522022000000002</v>
      </c>
      <c r="AO200">
        <v>0.16571784000000001</v>
      </c>
      <c r="AP200">
        <v>0.14224569000000001</v>
      </c>
      <c r="AQ200">
        <v>0.19768285999999999</v>
      </c>
      <c r="AR200">
        <v>0.21913332999999999</v>
      </c>
      <c r="AS200">
        <v>0.11303273</v>
      </c>
      <c r="AT200">
        <v>6.9485791000000005E-2</v>
      </c>
      <c r="AU200">
        <v>1.3552658E-2</v>
      </c>
      <c r="AV200">
        <v>0.37493849000000001</v>
      </c>
      <c r="AW200">
        <v>0.41145336999999998</v>
      </c>
      <c r="AX200">
        <v>0.47465879</v>
      </c>
      <c r="AY200">
        <v>0.49569862999999997</v>
      </c>
      <c r="AZ200">
        <v>0.51856201999999996</v>
      </c>
      <c r="BA200">
        <v>0.47236505000000001</v>
      </c>
      <c r="BB200">
        <v>3.2838389000000003E-2</v>
      </c>
      <c r="BC200">
        <v>8.4223829E-2</v>
      </c>
      <c r="BD200">
        <v>0.16615068999999999</v>
      </c>
      <c r="BE200">
        <v>0.24442205</v>
      </c>
      <c r="BF200">
        <v>0.37872809000000002</v>
      </c>
      <c r="BG200">
        <v>0.20275963999999999</v>
      </c>
      <c r="BH200">
        <v>0.20779422</v>
      </c>
      <c r="BI200">
        <v>4.5717846999999999E-2</v>
      </c>
      <c r="BJ200">
        <v>0.16500018999999999</v>
      </c>
      <c r="BK200">
        <v>0.29887756999999998</v>
      </c>
      <c r="BL200">
        <v>0.13918464</v>
      </c>
      <c r="BM200">
        <v>0.1331996</v>
      </c>
      <c r="BN200">
        <v>0.23602566</v>
      </c>
      <c r="BO200">
        <v>0.19271256</v>
      </c>
      <c r="BP200">
        <v>0.23020225999999999</v>
      </c>
      <c r="BQ200">
        <v>0.20881234000000001</v>
      </c>
      <c r="BR200">
        <v>0.17468566999999999</v>
      </c>
      <c r="BS200">
        <v>0.18790989999999999</v>
      </c>
      <c r="BT200">
        <v>0.19838980000000001</v>
      </c>
      <c r="BU200">
        <v>0.25886284999999998</v>
      </c>
      <c r="BV200">
        <v>0.15083572000000001</v>
      </c>
      <c r="BW200">
        <v>0.11310019</v>
      </c>
      <c r="BX200">
        <v>0.22001359000000001</v>
      </c>
      <c r="BY200">
        <v>0.25718772000000001</v>
      </c>
      <c r="BZ200">
        <v>9.4017163000000001E-2</v>
      </c>
      <c r="CA200">
        <v>4.1972799E-4</v>
      </c>
      <c r="CB200">
        <v>1.7710074999999999E-2</v>
      </c>
      <c r="CC200">
        <v>1.0501128E-2</v>
      </c>
      <c r="CD200">
        <v>5.5272187999999998E-3</v>
      </c>
      <c r="CE200">
        <v>0.90007526000000004</v>
      </c>
      <c r="CF200">
        <v>0.81249678000000003</v>
      </c>
      <c r="CG200">
        <v>0.80233787999999995</v>
      </c>
      <c r="CH200">
        <v>0.75257057000000005</v>
      </c>
      <c r="CI200">
        <v>0.76295113999999997</v>
      </c>
      <c r="CJ200">
        <v>1</v>
      </c>
      <c r="CK200">
        <v>1</v>
      </c>
    </row>
    <row r="201" spans="1:89" x14ac:dyDescent="0.2">
      <c r="A201">
        <v>1625</v>
      </c>
      <c r="B201" t="s">
        <v>601</v>
      </c>
      <c r="C201">
        <v>2</v>
      </c>
      <c r="D201">
        <v>8</v>
      </c>
      <c r="E201" t="s">
        <v>126</v>
      </c>
      <c r="J201">
        <v>1</v>
      </c>
      <c r="K201">
        <v>4</v>
      </c>
      <c r="L201" t="s">
        <v>554</v>
      </c>
      <c r="M201">
        <v>36301</v>
      </c>
      <c r="N201" t="s">
        <v>602</v>
      </c>
      <c r="O201">
        <v>16065</v>
      </c>
      <c r="P201" t="s">
        <v>140</v>
      </c>
      <c r="Q201">
        <v>0</v>
      </c>
      <c r="R201">
        <v>3422</v>
      </c>
      <c r="S201">
        <v>0.57198519000000003</v>
      </c>
      <c r="T201">
        <v>0.84689492</v>
      </c>
      <c r="U201">
        <v>7.5338706E-3</v>
      </c>
      <c r="V201">
        <v>2.911778E-4</v>
      </c>
      <c r="W201">
        <v>124229.644707042</v>
      </c>
      <c r="X201">
        <v>92600</v>
      </c>
      <c r="Y201">
        <v>0.67657097515692</v>
      </c>
      <c r="Z201">
        <v>4.1382078000000003E-2</v>
      </c>
      <c r="AA201">
        <v>9.2546269E-2</v>
      </c>
      <c r="AB201">
        <v>0.19896984000000001</v>
      </c>
      <c r="AC201">
        <v>0.31195300999999998</v>
      </c>
      <c r="AD201">
        <v>0.35514864000000002</v>
      </c>
      <c r="AE201">
        <v>0.18206976</v>
      </c>
      <c r="AF201">
        <v>9.3283749999999999E-2</v>
      </c>
      <c r="AG201">
        <v>1.4391664E-2</v>
      </c>
      <c r="AH201">
        <v>1.4628007E-3</v>
      </c>
      <c r="AI201">
        <v>0.47322392000000002</v>
      </c>
      <c r="AJ201">
        <v>35954.5845206948</v>
      </c>
      <c r="AK201">
        <v>22600</v>
      </c>
      <c r="AL201">
        <v>41400</v>
      </c>
      <c r="AM201">
        <v>0.28225884000000001</v>
      </c>
      <c r="AN201">
        <v>0.30937302</v>
      </c>
      <c r="AO201">
        <v>0.16394997</v>
      </c>
      <c r="AP201">
        <v>0.12207249000000001</v>
      </c>
      <c r="AQ201">
        <v>0.15382462999999999</v>
      </c>
      <c r="AR201">
        <v>0.25077975000000002</v>
      </c>
      <c r="AS201">
        <v>0.13653708000000001</v>
      </c>
      <c r="AT201">
        <v>7.1165203999999996E-2</v>
      </c>
      <c r="AU201">
        <v>1.2951473999999999E-2</v>
      </c>
      <c r="AV201">
        <v>0.44766265</v>
      </c>
      <c r="AW201">
        <v>0.45815557000000001</v>
      </c>
      <c r="AX201">
        <v>0.46666309</v>
      </c>
      <c r="AY201">
        <v>0.47806432999999998</v>
      </c>
      <c r="AZ201">
        <v>0.47955312999999999</v>
      </c>
      <c r="BA201">
        <v>0.33861082999999997</v>
      </c>
      <c r="BB201">
        <v>0.19168526999999999</v>
      </c>
      <c r="BC201">
        <v>0.15099172</v>
      </c>
      <c r="BD201">
        <v>0.13665587000000001</v>
      </c>
      <c r="BE201">
        <v>0.18205637</v>
      </c>
      <c r="BF201">
        <v>0.31093021999999998</v>
      </c>
      <c r="BG201">
        <v>0.17378265000000001</v>
      </c>
      <c r="BH201">
        <v>0.15605566000000001</v>
      </c>
      <c r="BI201">
        <v>0.17109336</v>
      </c>
      <c r="BJ201">
        <v>0.18813820000000001</v>
      </c>
      <c r="BK201">
        <v>0.31575656000000002</v>
      </c>
      <c r="BL201">
        <v>0.17172541</v>
      </c>
      <c r="BM201">
        <v>0.12460788</v>
      </c>
      <c r="BN201">
        <v>0.14926260999999999</v>
      </c>
      <c r="BO201">
        <v>0.23864752</v>
      </c>
      <c r="BP201">
        <v>0.30213833000000001</v>
      </c>
      <c r="BQ201">
        <v>0.15517844</v>
      </c>
      <c r="BR201">
        <v>0.12552160000000001</v>
      </c>
      <c r="BS201">
        <v>0.16319475999999999</v>
      </c>
      <c r="BT201">
        <v>0.25396696000000002</v>
      </c>
      <c r="BU201">
        <v>0.30833908999999998</v>
      </c>
      <c r="BV201">
        <v>0.16150458000000001</v>
      </c>
      <c r="BW201">
        <v>0.10539734000000001</v>
      </c>
      <c r="BX201">
        <v>0.14565061000000001</v>
      </c>
      <c r="BY201">
        <v>0.27910837999999999</v>
      </c>
      <c r="BZ201">
        <v>7.0363259999999999E-3</v>
      </c>
      <c r="CA201">
        <v>6.3157910000000003E-3</v>
      </c>
      <c r="CB201">
        <v>7.8170857999999999E-3</v>
      </c>
      <c r="CC201">
        <v>1.0019881E-2</v>
      </c>
      <c r="CD201">
        <v>2.0821413E-2</v>
      </c>
      <c r="CE201">
        <v>0.81886238</v>
      </c>
      <c r="CF201">
        <v>0.84122109</v>
      </c>
      <c r="CG201">
        <v>0.85191517999999999</v>
      </c>
      <c r="CH201">
        <v>0.85143058999999999</v>
      </c>
      <c r="CI201">
        <v>0.84484362999999996</v>
      </c>
      <c r="CJ201">
        <v>0</v>
      </c>
      <c r="CK201">
        <v>0</v>
      </c>
    </row>
    <row r="202" spans="1:89" x14ac:dyDescent="0.2">
      <c r="A202">
        <v>2176</v>
      </c>
      <c r="B202" t="s">
        <v>603</v>
      </c>
      <c r="C202">
        <v>1</v>
      </c>
      <c r="D202">
        <v>9</v>
      </c>
      <c r="E202" t="s">
        <v>111</v>
      </c>
      <c r="J202">
        <v>2</v>
      </c>
      <c r="K202">
        <v>1</v>
      </c>
      <c r="L202" t="s">
        <v>212</v>
      </c>
      <c r="M202">
        <v>20401</v>
      </c>
      <c r="N202" t="s">
        <v>604</v>
      </c>
      <c r="O202">
        <v>25005</v>
      </c>
      <c r="P202" t="s">
        <v>605</v>
      </c>
      <c r="Q202">
        <v>0</v>
      </c>
      <c r="R202">
        <v>1106.6666666666599</v>
      </c>
      <c r="S202">
        <v>0.57198793000000003</v>
      </c>
      <c r="T202">
        <v>0.43695857999999999</v>
      </c>
      <c r="U202">
        <v>1.7887172999999999E-2</v>
      </c>
      <c r="V202">
        <v>0</v>
      </c>
      <c r="W202">
        <v>76552.471190229597</v>
      </c>
      <c r="X202">
        <v>69500</v>
      </c>
      <c r="Y202">
        <v>0.541037749903029</v>
      </c>
      <c r="Z202">
        <v>0.1180862</v>
      </c>
      <c r="AA202">
        <v>0.16992736</v>
      </c>
      <c r="AB202">
        <v>0.25691438</v>
      </c>
      <c r="AC202">
        <v>0.29861557</v>
      </c>
      <c r="AD202">
        <v>0.15645646999999999</v>
      </c>
      <c r="AE202">
        <v>4.5788005E-2</v>
      </c>
      <c r="AF202">
        <v>1.5234882999999999E-2</v>
      </c>
      <c r="AG202">
        <v>1.5117927000000001E-3</v>
      </c>
      <c r="AH202">
        <v>3.6049675000000001E-4</v>
      </c>
      <c r="AI202">
        <v>0.52935582000000003</v>
      </c>
      <c r="AJ202">
        <v>34067.536565794398</v>
      </c>
      <c r="AK202">
        <v>31100</v>
      </c>
      <c r="AL202">
        <v>35100</v>
      </c>
      <c r="AM202">
        <v>0.11738197</v>
      </c>
      <c r="AN202">
        <v>0.13078390000000001</v>
      </c>
      <c r="AO202">
        <v>0.18261129000000001</v>
      </c>
      <c r="AP202">
        <v>0.25002809999999998</v>
      </c>
      <c r="AQ202">
        <v>0.25650504000000002</v>
      </c>
      <c r="AR202">
        <v>0.18007165</v>
      </c>
      <c r="AS202">
        <v>6.2975235000000004E-2</v>
      </c>
      <c r="AT202">
        <v>2.5097437E-2</v>
      </c>
      <c r="AU202">
        <v>1.335787E-3</v>
      </c>
      <c r="AV202">
        <v>0.48544430999999999</v>
      </c>
      <c r="AW202">
        <v>0.50049763999999997</v>
      </c>
      <c r="AX202">
        <v>0.52550094999999997</v>
      </c>
      <c r="AY202">
        <v>0.56339954999999997</v>
      </c>
      <c r="AZ202">
        <v>0.53519468999999997</v>
      </c>
      <c r="BA202">
        <v>0.18131507999999999</v>
      </c>
      <c r="BB202">
        <v>0.21045928</v>
      </c>
      <c r="BC202">
        <v>0.28150511</v>
      </c>
      <c r="BD202">
        <v>0.17524493999999999</v>
      </c>
      <c r="BE202">
        <v>0.15147556000000001</v>
      </c>
      <c r="BF202">
        <v>0.16440609</v>
      </c>
      <c r="BG202">
        <v>0.19139659000000001</v>
      </c>
      <c r="BH202">
        <v>0.26168998999999998</v>
      </c>
      <c r="BI202">
        <v>0.24557027000000001</v>
      </c>
      <c r="BJ202">
        <v>0.13693706999999999</v>
      </c>
      <c r="BK202">
        <v>0.11862221000000001</v>
      </c>
      <c r="BL202">
        <v>0.19593923999999999</v>
      </c>
      <c r="BM202">
        <v>0.26538083000000001</v>
      </c>
      <c r="BN202">
        <v>0.26244404999999998</v>
      </c>
      <c r="BO202">
        <v>0.15761365999999999</v>
      </c>
      <c r="BP202">
        <v>9.9782586000000006E-2</v>
      </c>
      <c r="BQ202">
        <v>0.16261457000000001</v>
      </c>
      <c r="BR202">
        <v>0.24708158</v>
      </c>
      <c r="BS202">
        <v>0.27666906000000002</v>
      </c>
      <c r="BT202">
        <v>0.21385224</v>
      </c>
      <c r="BU202">
        <v>0.13526837999999999</v>
      </c>
      <c r="BV202">
        <v>0.1683317</v>
      </c>
      <c r="BW202">
        <v>0.19401819000000001</v>
      </c>
      <c r="BX202">
        <v>0.28147504000000001</v>
      </c>
      <c r="BY202">
        <v>0.22090678999999999</v>
      </c>
      <c r="BZ202">
        <v>0</v>
      </c>
      <c r="CA202">
        <v>1.8343016E-3</v>
      </c>
      <c r="CB202">
        <v>3.5281656E-3</v>
      </c>
      <c r="CC202">
        <v>0</v>
      </c>
      <c r="CD202">
        <v>7.5198203999999995E-4</v>
      </c>
      <c r="CE202">
        <v>0.33891091000000001</v>
      </c>
      <c r="CF202">
        <v>0.40500175999999999</v>
      </c>
      <c r="CG202">
        <v>0.42717790999999999</v>
      </c>
      <c r="CH202">
        <v>0.46070190999999999</v>
      </c>
      <c r="CI202">
        <v>0.51641261999999999</v>
      </c>
      <c r="CJ202">
        <v>0</v>
      </c>
      <c r="CK202">
        <v>0</v>
      </c>
    </row>
    <row r="203" spans="1:89" x14ac:dyDescent="0.2">
      <c r="A203">
        <v>8404</v>
      </c>
      <c r="B203" t="s">
        <v>606</v>
      </c>
      <c r="C203">
        <v>1</v>
      </c>
      <c r="D203">
        <v>9</v>
      </c>
      <c r="E203" t="s">
        <v>111</v>
      </c>
      <c r="J203">
        <v>2</v>
      </c>
      <c r="K203">
        <v>1</v>
      </c>
      <c r="L203" t="s">
        <v>255</v>
      </c>
      <c r="M203">
        <v>19500</v>
      </c>
      <c r="N203" t="s">
        <v>485</v>
      </c>
      <c r="O203">
        <v>34025</v>
      </c>
      <c r="P203" t="s">
        <v>607</v>
      </c>
      <c r="Q203">
        <v>0</v>
      </c>
      <c r="R203">
        <v>2154</v>
      </c>
      <c r="S203">
        <v>0.47508510999999998</v>
      </c>
      <c r="T203">
        <v>0.44176908999999998</v>
      </c>
      <c r="U203">
        <v>1.4464539E-2</v>
      </c>
      <c r="V203">
        <v>1.5900344000000001E-4</v>
      </c>
      <c r="W203">
        <v>112528.451553311</v>
      </c>
      <c r="X203">
        <v>93200</v>
      </c>
      <c r="Y203">
        <v>0.646471126092103</v>
      </c>
      <c r="Z203">
        <v>8.6514517999999999E-2</v>
      </c>
      <c r="AA203">
        <v>0.12054713</v>
      </c>
      <c r="AB203">
        <v>0.16696948</v>
      </c>
      <c r="AC203">
        <v>0.24829680000000001</v>
      </c>
      <c r="AD203">
        <v>0.37767187000000002</v>
      </c>
      <c r="AE203">
        <v>0.19252696999999999</v>
      </c>
      <c r="AF203">
        <v>7.8913531999999995E-2</v>
      </c>
      <c r="AG203">
        <v>1.0508318000000001E-2</v>
      </c>
      <c r="AH203">
        <v>9.3531405000000004E-4</v>
      </c>
      <c r="AI203">
        <v>0.55315857999999996</v>
      </c>
      <c r="AJ203">
        <v>40098.182974746604</v>
      </c>
      <c r="AK203">
        <v>33800</v>
      </c>
      <c r="AL203">
        <v>39700</v>
      </c>
      <c r="AM203">
        <v>0.13314316000000001</v>
      </c>
      <c r="AN203">
        <v>0.1488024</v>
      </c>
      <c r="AO203">
        <v>0.17646053</v>
      </c>
      <c r="AP203">
        <v>0.19040531999999999</v>
      </c>
      <c r="AQ203">
        <v>0.23052016</v>
      </c>
      <c r="AR203">
        <v>0.25381144999999999</v>
      </c>
      <c r="AS203">
        <v>0.12082403999999999</v>
      </c>
      <c r="AT203">
        <v>5.4667436E-2</v>
      </c>
      <c r="AU203">
        <v>7.0328116000000001E-3</v>
      </c>
      <c r="AV203">
        <v>0.49306807000000002</v>
      </c>
      <c r="AW203">
        <v>0.52001898999999996</v>
      </c>
      <c r="AX203">
        <v>0.54118871999999996</v>
      </c>
      <c r="AY203">
        <v>0.56192160000000002</v>
      </c>
      <c r="AZ203">
        <v>0.57703245000000003</v>
      </c>
      <c r="BA203">
        <v>0.17630915</v>
      </c>
      <c r="BB203">
        <v>0.23999676</v>
      </c>
      <c r="BC203">
        <v>0.22421002000000001</v>
      </c>
      <c r="BD203">
        <v>0.19229202000000001</v>
      </c>
      <c r="BE203">
        <v>0.16719203999999999</v>
      </c>
      <c r="BF203">
        <v>0.16883485000000001</v>
      </c>
      <c r="BG203">
        <v>0.19075118999999999</v>
      </c>
      <c r="BH203">
        <v>0.22078333999999999</v>
      </c>
      <c r="BI203">
        <v>0.21786535000000001</v>
      </c>
      <c r="BJ203">
        <v>0.20176519000000001</v>
      </c>
      <c r="BK203">
        <v>0.1622517</v>
      </c>
      <c r="BL203">
        <v>0.19367673999999999</v>
      </c>
      <c r="BM203">
        <v>0.17865375</v>
      </c>
      <c r="BN203">
        <v>0.22700128</v>
      </c>
      <c r="BO203">
        <v>0.23841660000000001</v>
      </c>
      <c r="BP203">
        <v>0.14169286</v>
      </c>
      <c r="BQ203">
        <v>0.16380981</v>
      </c>
      <c r="BR203">
        <v>0.20074951999999999</v>
      </c>
      <c r="BS203">
        <v>0.23344778999999999</v>
      </c>
      <c r="BT203">
        <v>0.26030009999999998</v>
      </c>
      <c r="BU203">
        <v>0.13483548000000001</v>
      </c>
      <c r="BV203">
        <v>0.15805058</v>
      </c>
      <c r="BW203">
        <v>0.17136018</v>
      </c>
      <c r="BX203">
        <v>0.24294750000000001</v>
      </c>
      <c r="BY203">
        <v>0.29280633</v>
      </c>
      <c r="BZ203">
        <v>1.8378814999999999E-3</v>
      </c>
      <c r="CA203">
        <v>7.7097653E-3</v>
      </c>
      <c r="CB203">
        <v>6.5040313999999997E-3</v>
      </c>
      <c r="CC203">
        <v>7.4106147999999997E-3</v>
      </c>
      <c r="CD203">
        <v>7.9921530999999997E-3</v>
      </c>
      <c r="CE203">
        <v>0.31267008000000002</v>
      </c>
      <c r="CF203">
        <v>0.40654388000000002</v>
      </c>
      <c r="CG203">
        <v>0.44934496000000002</v>
      </c>
      <c r="CH203">
        <v>0.46234270999999999</v>
      </c>
      <c r="CI203">
        <v>0.46571057999999999</v>
      </c>
      <c r="CJ203">
        <v>0</v>
      </c>
      <c r="CK203">
        <v>0</v>
      </c>
    </row>
    <row r="204" spans="1:89" x14ac:dyDescent="0.2">
      <c r="A204">
        <v>22188</v>
      </c>
      <c r="B204" t="s">
        <v>608</v>
      </c>
      <c r="C204">
        <v>3</v>
      </c>
      <c r="D204">
        <v>10</v>
      </c>
      <c r="E204" t="s">
        <v>101</v>
      </c>
      <c r="J204">
        <v>1</v>
      </c>
      <c r="K204">
        <v>4</v>
      </c>
      <c r="L204" t="s">
        <v>250</v>
      </c>
      <c r="M204">
        <v>35001</v>
      </c>
      <c r="N204" t="s">
        <v>251</v>
      </c>
      <c r="O204">
        <v>4013</v>
      </c>
      <c r="P204" t="s">
        <v>252</v>
      </c>
      <c r="Q204">
        <v>0</v>
      </c>
      <c r="R204">
        <v>402.666666666666</v>
      </c>
      <c r="S204">
        <v>0.82119202999999996</v>
      </c>
      <c r="T204">
        <v>0.26677179000000001</v>
      </c>
      <c r="U204">
        <v>1.3969420999999999E-2</v>
      </c>
      <c r="V204">
        <v>0</v>
      </c>
      <c r="W204">
        <v>40820.6781531327</v>
      </c>
      <c r="X204">
        <v>30000</v>
      </c>
      <c r="Y204">
        <v>0.31536955349394002</v>
      </c>
      <c r="Z204">
        <v>0.36924668999999999</v>
      </c>
      <c r="AA204">
        <v>0.31703558999999998</v>
      </c>
      <c r="AB204">
        <v>0.1850089</v>
      </c>
      <c r="AC204">
        <v>9.5973066999999995E-2</v>
      </c>
      <c r="AD204">
        <v>3.2735742999999998E-2</v>
      </c>
      <c r="AE204">
        <v>1.4107794999999999E-2</v>
      </c>
      <c r="AF204">
        <v>5.0580879E-3</v>
      </c>
      <c r="AG204">
        <v>6.0431769999999996E-4</v>
      </c>
      <c r="AH204">
        <v>9.8765056E-5</v>
      </c>
      <c r="AI204">
        <v>0.39060855</v>
      </c>
      <c r="AJ204">
        <v>19864.069082095899</v>
      </c>
      <c r="AK204">
        <v>16200</v>
      </c>
      <c r="AL204">
        <v>22700</v>
      </c>
      <c r="AM204">
        <v>0.20085452000000001</v>
      </c>
      <c r="AN204">
        <v>0.22502734999999999</v>
      </c>
      <c r="AO204">
        <v>0.29703670999999998</v>
      </c>
      <c r="AP204">
        <v>0.28291494</v>
      </c>
      <c r="AQ204">
        <v>0.14927257999999999</v>
      </c>
      <c r="AR204">
        <v>4.5748393999999998E-2</v>
      </c>
      <c r="AS204">
        <v>4.1565285000000002E-3</v>
      </c>
      <c r="AT204">
        <v>2.4097250000000001E-3</v>
      </c>
      <c r="AU204">
        <v>1.0411475E-3</v>
      </c>
      <c r="AV204">
        <v>0.38444026999999997</v>
      </c>
      <c r="AW204">
        <v>0.40407407000000001</v>
      </c>
      <c r="AX204">
        <v>0.39639240999999997</v>
      </c>
      <c r="AY204">
        <v>0.37813717000000002</v>
      </c>
      <c r="AZ204">
        <v>0.33364996000000002</v>
      </c>
      <c r="BA204">
        <v>0.24096063000000001</v>
      </c>
      <c r="BB204">
        <v>0.28844189999999997</v>
      </c>
      <c r="BC204">
        <v>0.28490581999999998</v>
      </c>
      <c r="BD204">
        <v>0.14785941999999999</v>
      </c>
      <c r="BE204">
        <v>3.7832219E-2</v>
      </c>
      <c r="BF204">
        <v>0.20053098999999999</v>
      </c>
      <c r="BG204">
        <v>0.30357990000000001</v>
      </c>
      <c r="BH204">
        <v>0.31497704999999998</v>
      </c>
      <c r="BI204">
        <v>0.16431378999999999</v>
      </c>
      <c r="BJ204">
        <v>1.6598227E-2</v>
      </c>
      <c r="BK204">
        <v>0.20811347999999999</v>
      </c>
      <c r="BL204">
        <v>0.33921417999999998</v>
      </c>
      <c r="BM204">
        <v>0.27584418999999999</v>
      </c>
      <c r="BN204">
        <v>0.11271033</v>
      </c>
      <c r="BO204">
        <v>6.4117849000000005E-2</v>
      </c>
      <c r="BP204">
        <v>0.30335911999999998</v>
      </c>
      <c r="BQ204">
        <v>0.25118362999999999</v>
      </c>
      <c r="BR204">
        <v>0.20903548999999999</v>
      </c>
      <c r="BS204">
        <v>0.16573510999999999</v>
      </c>
      <c r="BT204">
        <v>7.0686660999999998E-2</v>
      </c>
      <c r="BU204">
        <v>0.14848644</v>
      </c>
      <c r="BV204">
        <v>0.22667480000000001</v>
      </c>
      <c r="BW204">
        <v>0.2065044</v>
      </c>
      <c r="BX204">
        <v>0.17791359000000001</v>
      </c>
      <c r="BY204">
        <v>0.24042079999999999</v>
      </c>
      <c r="BZ204">
        <v>0</v>
      </c>
      <c r="CA204">
        <v>2.6373647E-4</v>
      </c>
      <c r="CB204">
        <v>4.6624173000000001E-4</v>
      </c>
      <c r="CC204">
        <v>4.0744487000000003E-3</v>
      </c>
      <c r="CD204">
        <v>1.4670126E-2</v>
      </c>
      <c r="CE204">
        <v>0.23782734999999999</v>
      </c>
      <c r="CF204">
        <v>0.23826183000000001</v>
      </c>
      <c r="CG204">
        <v>0.33158714</v>
      </c>
      <c r="CH204">
        <v>0.32506445</v>
      </c>
      <c r="CI204">
        <v>0.33215544000000002</v>
      </c>
      <c r="CJ204">
        <v>0.73592716000000002</v>
      </c>
      <c r="CK204">
        <v>1</v>
      </c>
    </row>
    <row r="205" spans="1:89" x14ac:dyDescent="0.2">
      <c r="A205">
        <v>1123</v>
      </c>
      <c r="B205" t="s">
        <v>609</v>
      </c>
      <c r="C205">
        <v>3</v>
      </c>
      <c r="D205">
        <v>10</v>
      </c>
      <c r="E205" t="s">
        <v>101</v>
      </c>
      <c r="J205">
        <v>1</v>
      </c>
      <c r="K205">
        <v>4</v>
      </c>
      <c r="L205" t="s">
        <v>102</v>
      </c>
      <c r="M205">
        <v>38200</v>
      </c>
      <c r="N205" t="s">
        <v>174</v>
      </c>
      <c r="O205">
        <v>6083</v>
      </c>
      <c r="P205" t="s">
        <v>174</v>
      </c>
      <c r="Q205">
        <v>0</v>
      </c>
      <c r="R205">
        <v>250.166666666666</v>
      </c>
      <c r="S205">
        <v>0.47634912000000001</v>
      </c>
      <c r="T205">
        <v>0.41335400999999999</v>
      </c>
      <c r="U205">
        <v>1.0514107999999999E-2</v>
      </c>
      <c r="V205">
        <v>0</v>
      </c>
      <c r="W205">
        <v>161301.60404521899</v>
      </c>
      <c r="X205">
        <v>95300</v>
      </c>
      <c r="Y205">
        <v>0.65833242832224503</v>
      </c>
      <c r="Z205">
        <v>6.5756410000000001E-2</v>
      </c>
      <c r="AA205">
        <v>0.12351529</v>
      </c>
      <c r="AB205">
        <v>0.19318747999999999</v>
      </c>
      <c r="AC205">
        <v>0.18805373</v>
      </c>
      <c r="AD205">
        <v>0.42948711000000001</v>
      </c>
      <c r="AE205">
        <v>0.25530562000000001</v>
      </c>
      <c r="AF205">
        <v>0.17710856</v>
      </c>
      <c r="AG205">
        <v>5.0574735000000003E-2</v>
      </c>
      <c r="AH205">
        <v>4.9341669999999997E-3</v>
      </c>
      <c r="AI205">
        <v>0.51142704000000005</v>
      </c>
      <c r="AJ205">
        <v>35938.5107532478</v>
      </c>
      <c r="AK205">
        <v>30500</v>
      </c>
      <c r="AL205">
        <v>36100</v>
      </c>
      <c r="AM205">
        <v>0.17849767</v>
      </c>
      <c r="AN205">
        <v>0.21446093999999999</v>
      </c>
      <c r="AO205">
        <v>0.19791302</v>
      </c>
      <c r="AP205">
        <v>0.17215316999999999</v>
      </c>
      <c r="AQ205">
        <v>0.20615091999999999</v>
      </c>
      <c r="AR205">
        <v>0.20932197999999999</v>
      </c>
      <c r="AS205">
        <v>0.10829171</v>
      </c>
      <c r="AT205">
        <v>5.8183475999999998E-2</v>
      </c>
      <c r="AU205">
        <v>6.0951323000000002E-3</v>
      </c>
      <c r="AV205">
        <v>0.48982835000000002</v>
      </c>
      <c r="AW205">
        <v>0.48589357999999999</v>
      </c>
      <c r="AX205">
        <v>0.51636802999999998</v>
      </c>
      <c r="AY205">
        <v>0.53349875999999996</v>
      </c>
      <c r="AZ205">
        <v>0.51019031000000004</v>
      </c>
      <c r="BA205">
        <v>0.35016905999999998</v>
      </c>
      <c r="BB205">
        <v>7.8547589000000001E-2</v>
      </c>
      <c r="BC205">
        <v>0.19342527000000001</v>
      </c>
      <c r="BD205">
        <v>0.21796322000000001</v>
      </c>
      <c r="BE205">
        <v>0.15989481</v>
      </c>
      <c r="BF205">
        <v>0.23663123999999999</v>
      </c>
      <c r="BG205">
        <v>0.28485780999999999</v>
      </c>
      <c r="BH205">
        <v>0.13743836000000001</v>
      </c>
      <c r="BI205">
        <v>0.18887833000000001</v>
      </c>
      <c r="BJ205">
        <v>0.15219427999999999</v>
      </c>
      <c r="BK205">
        <v>0.18217059999999999</v>
      </c>
      <c r="BL205">
        <v>0.21470591</v>
      </c>
      <c r="BM205">
        <v>0.19687313000000001</v>
      </c>
      <c r="BN205">
        <v>0.21728591999999999</v>
      </c>
      <c r="BO205">
        <v>0.18896441</v>
      </c>
      <c r="BP205">
        <v>0.16871633</v>
      </c>
      <c r="BQ205">
        <v>0.20557677999999999</v>
      </c>
      <c r="BR205">
        <v>0.16569558000000001</v>
      </c>
      <c r="BS205">
        <v>0.26563972000000002</v>
      </c>
      <c r="BT205">
        <v>0.19437167</v>
      </c>
      <c r="BU205">
        <v>0.22186157000000001</v>
      </c>
      <c r="BV205">
        <v>0.18027492000000001</v>
      </c>
      <c r="BW205">
        <v>0.17058812000000001</v>
      </c>
      <c r="BX205">
        <v>0.17825357999999999</v>
      </c>
      <c r="BY205">
        <v>0.24902183999999999</v>
      </c>
      <c r="BZ205">
        <v>0</v>
      </c>
      <c r="CA205">
        <v>3.4547904999999999E-3</v>
      </c>
      <c r="CB205">
        <v>3.6775228000000002E-3</v>
      </c>
      <c r="CC205">
        <v>3.6121259999999998E-3</v>
      </c>
      <c r="CD205">
        <v>9.9623194000000009E-3</v>
      </c>
      <c r="CE205">
        <v>0.39173236</v>
      </c>
      <c r="CF205">
        <v>0.42024182999999998</v>
      </c>
      <c r="CG205">
        <v>0.45967782000000001</v>
      </c>
      <c r="CH205">
        <v>0.39622948000000002</v>
      </c>
      <c r="CI205">
        <v>0.40134469</v>
      </c>
      <c r="CJ205">
        <v>0.51099265000000005</v>
      </c>
      <c r="CK205">
        <v>1</v>
      </c>
    </row>
    <row r="206" spans="1:89" x14ac:dyDescent="0.2">
      <c r="A206">
        <v>2862</v>
      </c>
      <c r="B206" t="s">
        <v>610</v>
      </c>
      <c r="C206">
        <v>1</v>
      </c>
      <c r="D206">
        <v>9</v>
      </c>
      <c r="E206" t="s">
        <v>111</v>
      </c>
      <c r="J206">
        <v>2</v>
      </c>
      <c r="K206">
        <v>1</v>
      </c>
      <c r="L206" t="s">
        <v>87</v>
      </c>
      <c r="M206">
        <v>17900</v>
      </c>
      <c r="N206" t="s">
        <v>514</v>
      </c>
      <c r="O206">
        <v>36007</v>
      </c>
      <c r="P206" t="s">
        <v>515</v>
      </c>
      <c r="Q206">
        <v>0</v>
      </c>
      <c r="R206">
        <v>1102</v>
      </c>
      <c r="S206">
        <v>0.51482152999999997</v>
      </c>
      <c r="T206">
        <v>0.48905194000000002</v>
      </c>
      <c r="U206">
        <v>1.1459840000000001E-2</v>
      </c>
      <c r="V206">
        <v>4.7494940999999997E-5</v>
      </c>
      <c r="W206">
        <v>76614.345857909793</v>
      </c>
      <c r="X206">
        <v>65700</v>
      </c>
      <c r="Y206">
        <v>0.53235533182648398</v>
      </c>
      <c r="Z206">
        <v>0.12483184</v>
      </c>
      <c r="AA206">
        <v>0.1931456</v>
      </c>
      <c r="AB206">
        <v>0.25658800999999998</v>
      </c>
      <c r="AC206">
        <v>0.2532838</v>
      </c>
      <c r="AD206">
        <v>0.17215082000000001</v>
      </c>
      <c r="AE206">
        <v>6.1060082000000002E-2</v>
      </c>
      <c r="AF206">
        <v>1.9373661E-2</v>
      </c>
      <c r="AG206">
        <v>2.2593019999999999E-3</v>
      </c>
      <c r="AH206">
        <v>3.2485544000000001E-4</v>
      </c>
      <c r="AI206">
        <v>0.51109212999999998</v>
      </c>
      <c r="AJ206">
        <v>31871.513519453201</v>
      </c>
      <c r="AK206">
        <v>28800</v>
      </c>
      <c r="AL206">
        <v>32700</v>
      </c>
      <c r="AM206">
        <v>0.1227169</v>
      </c>
      <c r="AN206">
        <v>0.13917615999999999</v>
      </c>
      <c r="AO206">
        <v>0.20979117999999999</v>
      </c>
      <c r="AP206">
        <v>0.25892055000000003</v>
      </c>
      <c r="AQ206">
        <v>0.23924609999999999</v>
      </c>
      <c r="AR206">
        <v>0.15286605</v>
      </c>
      <c r="AS206">
        <v>5.7758506000000001E-2</v>
      </c>
      <c r="AT206">
        <v>1.8947728E-2</v>
      </c>
      <c r="AU206">
        <v>1.3076571999999999E-3</v>
      </c>
      <c r="AV206">
        <v>0.43458133999999998</v>
      </c>
      <c r="AW206">
        <v>0.47386703000000002</v>
      </c>
      <c r="AX206">
        <v>0.52016443000000001</v>
      </c>
      <c r="AY206">
        <v>0.53534048999999995</v>
      </c>
      <c r="AZ206">
        <v>0.55913871999999998</v>
      </c>
      <c r="BA206">
        <v>0.21248934</v>
      </c>
      <c r="BB206">
        <v>0.27343071000000002</v>
      </c>
      <c r="BC206">
        <v>0.24628606</v>
      </c>
      <c r="BD206">
        <v>0.17599165</v>
      </c>
      <c r="BE206">
        <v>9.1802225000000001E-2</v>
      </c>
      <c r="BF206">
        <v>0.16098803</v>
      </c>
      <c r="BG206">
        <v>0.25070622999999997</v>
      </c>
      <c r="BH206">
        <v>0.27924219</v>
      </c>
      <c r="BI206">
        <v>0.18182561999999999</v>
      </c>
      <c r="BJ206">
        <v>0.12723793</v>
      </c>
      <c r="BK206">
        <v>0.13222453000000001</v>
      </c>
      <c r="BL206">
        <v>0.20851839</v>
      </c>
      <c r="BM206">
        <v>0.25946119000000001</v>
      </c>
      <c r="BN206">
        <v>0.24537468000000001</v>
      </c>
      <c r="BO206">
        <v>0.15442121</v>
      </c>
      <c r="BP206">
        <v>9.9029987999999999E-2</v>
      </c>
      <c r="BQ206">
        <v>0.19291224000000001</v>
      </c>
      <c r="BR206">
        <v>0.26763597</v>
      </c>
      <c r="BS206">
        <v>0.28033879</v>
      </c>
      <c r="BT206">
        <v>0.16008298000000001</v>
      </c>
      <c r="BU206">
        <v>0.13097048999999999</v>
      </c>
      <c r="BV206">
        <v>0.14447009999999999</v>
      </c>
      <c r="BW206">
        <v>0.23165347999999999</v>
      </c>
      <c r="BX206">
        <v>0.27994311</v>
      </c>
      <c r="BY206">
        <v>0.21296271999999999</v>
      </c>
      <c r="BZ206">
        <v>3.8047138000000001E-4</v>
      </c>
      <c r="CA206">
        <v>0</v>
      </c>
      <c r="CB206">
        <v>1.1353218E-3</v>
      </c>
      <c r="CC206">
        <v>1.9697888999999999E-4</v>
      </c>
      <c r="CD206">
        <v>5.3381141999999998E-3</v>
      </c>
      <c r="CE206">
        <v>0.40084520000000001</v>
      </c>
      <c r="CF206">
        <v>0.44937500000000002</v>
      </c>
      <c r="CG206">
        <v>0.49783945000000002</v>
      </c>
      <c r="CH206">
        <v>0.51880318000000003</v>
      </c>
      <c r="CI206">
        <v>0.54065852999999997</v>
      </c>
      <c r="CJ206">
        <v>0</v>
      </c>
      <c r="CK206">
        <v>0</v>
      </c>
    </row>
    <row r="207" spans="1:89" x14ac:dyDescent="0.2">
      <c r="A207">
        <v>1500</v>
      </c>
      <c r="B207" t="s">
        <v>611</v>
      </c>
      <c r="C207">
        <v>1</v>
      </c>
      <c r="D207">
        <v>7</v>
      </c>
      <c r="E207" t="s">
        <v>96</v>
      </c>
      <c r="J207">
        <v>1</v>
      </c>
      <c r="K207">
        <v>3</v>
      </c>
      <c r="L207" t="s">
        <v>127</v>
      </c>
      <c r="M207">
        <v>7000</v>
      </c>
      <c r="N207" t="s">
        <v>297</v>
      </c>
      <c r="O207">
        <v>12011</v>
      </c>
      <c r="P207" t="s">
        <v>298</v>
      </c>
      <c r="Q207">
        <v>0</v>
      </c>
      <c r="R207">
        <v>4262.6666666666597</v>
      </c>
      <c r="S207">
        <v>0.55082887000000003</v>
      </c>
      <c r="T207">
        <v>0.36353582000000001</v>
      </c>
      <c r="U207">
        <v>2.7686182E-2</v>
      </c>
      <c r="V207">
        <v>3.1518831E-4</v>
      </c>
      <c r="W207">
        <v>77850.617072646201</v>
      </c>
      <c r="X207">
        <v>54900</v>
      </c>
      <c r="Y207">
        <v>0.48740348272773598</v>
      </c>
      <c r="Z207">
        <v>0.19551703000000001</v>
      </c>
      <c r="AA207">
        <v>0.22973713000000001</v>
      </c>
      <c r="AB207">
        <v>0.20392685999999999</v>
      </c>
      <c r="AC207">
        <v>0.18635547</v>
      </c>
      <c r="AD207">
        <v>0.18446352999999999</v>
      </c>
      <c r="AE207">
        <v>8.1835873000000003E-2</v>
      </c>
      <c r="AF207">
        <v>3.4329955000000002E-2</v>
      </c>
      <c r="AG207">
        <v>5.9644058000000002E-3</v>
      </c>
      <c r="AH207">
        <v>9.8108604999999995E-4</v>
      </c>
      <c r="AI207">
        <v>0.51803904999999995</v>
      </c>
      <c r="AJ207">
        <v>33781.995161174003</v>
      </c>
      <c r="AK207">
        <v>30200</v>
      </c>
      <c r="AL207">
        <v>34500</v>
      </c>
      <c r="AM207">
        <v>0.13836657999999999</v>
      </c>
      <c r="AN207">
        <v>0.15084521000000001</v>
      </c>
      <c r="AO207">
        <v>0.19193958999999999</v>
      </c>
      <c r="AP207">
        <v>0.2342419</v>
      </c>
      <c r="AQ207">
        <v>0.25021737999999999</v>
      </c>
      <c r="AR207">
        <v>0.17275591000000001</v>
      </c>
      <c r="AS207">
        <v>7.4230961999999998E-2</v>
      </c>
      <c r="AT207">
        <v>2.9169077000000002E-2</v>
      </c>
      <c r="AU207">
        <v>2.9035445999999999E-3</v>
      </c>
      <c r="AV207">
        <v>0.49613643000000002</v>
      </c>
      <c r="AW207">
        <v>0.50784200000000002</v>
      </c>
      <c r="AX207">
        <v>0.52491683</v>
      </c>
      <c r="AY207">
        <v>0.52887057999999998</v>
      </c>
      <c r="AZ207">
        <v>0.53540772000000003</v>
      </c>
      <c r="BA207">
        <v>0.15615766</v>
      </c>
      <c r="BB207">
        <v>0.21929291000000001</v>
      </c>
      <c r="BC207">
        <v>0.24125031</v>
      </c>
      <c r="BD207">
        <v>0.24169418000000001</v>
      </c>
      <c r="BE207">
        <v>0.14160496</v>
      </c>
      <c r="BF207">
        <v>0.14964446000000001</v>
      </c>
      <c r="BG207">
        <v>0.19262541999999999</v>
      </c>
      <c r="BH207">
        <v>0.25972345000000002</v>
      </c>
      <c r="BI207">
        <v>0.25211653000000001</v>
      </c>
      <c r="BJ207">
        <v>0.14589009999999999</v>
      </c>
      <c r="BK207">
        <v>0.14252524</v>
      </c>
      <c r="BL207">
        <v>0.19676489</v>
      </c>
      <c r="BM207">
        <v>0.23793821000000001</v>
      </c>
      <c r="BN207">
        <v>0.23929901000000001</v>
      </c>
      <c r="BO207">
        <v>0.18347258999999999</v>
      </c>
      <c r="BP207">
        <v>0.14304513999999999</v>
      </c>
      <c r="BQ207">
        <v>0.18223375</v>
      </c>
      <c r="BR207">
        <v>0.23496041000000001</v>
      </c>
      <c r="BS207">
        <v>0.25573920999999999</v>
      </c>
      <c r="BT207">
        <v>0.18402146999999999</v>
      </c>
      <c r="BU207">
        <v>0.16378781000000001</v>
      </c>
      <c r="BV207">
        <v>0.16656397000000001</v>
      </c>
      <c r="BW207">
        <v>0.19026573999999999</v>
      </c>
      <c r="BX207">
        <v>0.26337799000000001</v>
      </c>
      <c r="BY207">
        <v>0.21600453999999999</v>
      </c>
      <c r="BZ207">
        <v>1.612076E-3</v>
      </c>
      <c r="CA207">
        <v>1.7024319E-3</v>
      </c>
      <c r="CB207">
        <v>1.7884400000000001E-3</v>
      </c>
      <c r="CC207">
        <v>3.0838004E-3</v>
      </c>
      <c r="CD207">
        <v>6.8189645999999996E-3</v>
      </c>
      <c r="CE207">
        <v>0.29267523000000001</v>
      </c>
      <c r="CF207">
        <v>0.32226770999999999</v>
      </c>
      <c r="CG207">
        <v>0.36951306</v>
      </c>
      <c r="CH207">
        <v>0.41312929999999998</v>
      </c>
      <c r="CI207">
        <v>0.43332914</v>
      </c>
      <c r="CJ207">
        <v>0</v>
      </c>
      <c r="CK207">
        <v>0</v>
      </c>
    </row>
    <row r="208" spans="1:89" x14ac:dyDescent="0.2">
      <c r="A208">
        <v>7351</v>
      </c>
      <c r="B208" t="s">
        <v>612</v>
      </c>
      <c r="C208">
        <v>3</v>
      </c>
      <c r="D208">
        <v>10</v>
      </c>
      <c r="E208" t="s">
        <v>101</v>
      </c>
      <c r="J208">
        <v>1</v>
      </c>
      <c r="K208">
        <v>2</v>
      </c>
      <c r="L208" t="s">
        <v>323</v>
      </c>
      <c r="M208">
        <v>21501</v>
      </c>
      <c r="N208" t="s">
        <v>324</v>
      </c>
      <c r="O208">
        <v>27037</v>
      </c>
      <c r="P208" t="s">
        <v>613</v>
      </c>
      <c r="Q208">
        <v>0</v>
      </c>
      <c r="R208">
        <v>789.5</v>
      </c>
      <c r="S208">
        <v>0.31623390000000001</v>
      </c>
      <c r="T208">
        <v>0.43573763999999998</v>
      </c>
      <c r="U208">
        <v>1.3636205E-2</v>
      </c>
      <c r="V208">
        <v>6.6909989999999994E-5</v>
      </c>
      <c r="W208">
        <v>91665.341030385796</v>
      </c>
      <c r="X208">
        <v>67800</v>
      </c>
      <c r="Y208">
        <v>0.54222687557323901</v>
      </c>
      <c r="Z208">
        <v>0.11487776</v>
      </c>
      <c r="AA208">
        <v>0.17341657999999999</v>
      </c>
      <c r="AB208">
        <v>0.24672173999999999</v>
      </c>
      <c r="AC208">
        <v>0.26495984</v>
      </c>
      <c r="AD208">
        <v>0.20002412999999999</v>
      </c>
      <c r="AE208">
        <v>9.1119103000000007E-2</v>
      </c>
      <c r="AF208">
        <v>3.1413997999999999E-2</v>
      </c>
      <c r="AG208">
        <v>7.1578333000000003E-3</v>
      </c>
      <c r="AH208">
        <v>4.3395051000000003E-4</v>
      </c>
      <c r="AI208">
        <v>0.54164796999999998</v>
      </c>
      <c r="AJ208">
        <v>33721.199055474099</v>
      </c>
      <c r="AK208">
        <v>31000</v>
      </c>
      <c r="AL208">
        <v>33300</v>
      </c>
      <c r="AM208">
        <v>9.8667234000000006E-2</v>
      </c>
      <c r="AN208">
        <v>0.11545080000000001</v>
      </c>
      <c r="AO208">
        <v>0.19040426999999999</v>
      </c>
      <c r="AP208">
        <v>0.25877032</v>
      </c>
      <c r="AQ208">
        <v>0.27375179999999999</v>
      </c>
      <c r="AR208">
        <v>0.16162288</v>
      </c>
      <c r="AS208">
        <v>5.0660018000000001E-2</v>
      </c>
      <c r="AT208">
        <v>2.4070914999999998E-2</v>
      </c>
      <c r="AU208">
        <v>2.894074E-3</v>
      </c>
      <c r="AV208">
        <v>0.51229762999999995</v>
      </c>
      <c r="AW208">
        <v>0.50415814000000003</v>
      </c>
      <c r="AX208">
        <v>0.53228664000000003</v>
      </c>
      <c r="AY208">
        <v>0.55119549999999995</v>
      </c>
      <c r="AZ208">
        <v>0.58990686999999997</v>
      </c>
      <c r="BA208">
        <v>0.14969128000000001</v>
      </c>
      <c r="BB208">
        <v>0.25649512000000002</v>
      </c>
      <c r="BC208">
        <v>0.27097851000000001</v>
      </c>
      <c r="BD208">
        <v>0.20413329999999999</v>
      </c>
      <c r="BE208">
        <v>0.11870188</v>
      </c>
      <c r="BF208">
        <v>0.14775489</v>
      </c>
      <c r="BG208">
        <v>0.19217379000000001</v>
      </c>
      <c r="BH208">
        <v>0.29229155000000001</v>
      </c>
      <c r="BI208">
        <v>0.24225189999999999</v>
      </c>
      <c r="BJ208">
        <v>0.12552784</v>
      </c>
      <c r="BK208">
        <v>0.12489206</v>
      </c>
      <c r="BL208">
        <v>0.18531822000000001</v>
      </c>
      <c r="BM208">
        <v>0.25575057000000001</v>
      </c>
      <c r="BN208">
        <v>0.28381195999999997</v>
      </c>
      <c r="BO208">
        <v>0.15022719000000001</v>
      </c>
      <c r="BP208">
        <v>9.8078549000000001E-2</v>
      </c>
      <c r="BQ208">
        <v>0.17793991000000001</v>
      </c>
      <c r="BR208">
        <v>0.25288927999999999</v>
      </c>
      <c r="BS208">
        <v>0.29629588000000001</v>
      </c>
      <c r="BT208">
        <v>0.17479642000000001</v>
      </c>
      <c r="BU208">
        <v>7.9145409E-2</v>
      </c>
      <c r="BV208">
        <v>0.17369701000000001</v>
      </c>
      <c r="BW208">
        <v>0.23421169999999999</v>
      </c>
      <c r="BX208">
        <v>0.29877311000000001</v>
      </c>
      <c r="BY208">
        <v>0.21417280999999999</v>
      </c>
      <c r="BZ208">
        <v>5.8244511999999997E-4</v>
      </c>
      <c r="CA208">
        <v>3.8826675E-3</v>
      </c>
      <c r="CB208">
        <v>2.0753098999999999E-3</v>
      </c>
      <c r="CC208">
        <v>1.7579411999999999E-3</v>
      </c>
      <c r="CD208">
        <v>5.8794761999999999E-3</v>
      </c>
      <c r="CE208">
        <v>0.28617269000000001</v>
      </c>
      <c r="CF208">
        <v>0.31552297000000001</v>
      </c>
      <c r="CG208">
        <v>0.45378913999999998</v>
      </c>
      <c r="CH208">
        <v>0.46685865999999998</v>
      </c>
      <c r="CI208">
        <v>0.56236916999999997</v>
      </c>
      <c r="CJ208">
        <v>0.35402151999999998</v>
      </c>
      <c r="CK208">
        <v>1</v>
      </c>
    </row>
    <row r="209" spans="1:89" x14ac:dyDescent="0.2">
      <c r="A209">
        <v>3401</v>
      </c>
      <c r="B209" t="s">
        <v>614</v>
      </c>
      <c r="C209">
        <v>2</v>
      </c>
      <c r="D209">
        <v>1</v>
      </c>
      <c r="E209" t="s">
        <v>615</v>
      </c>
      <c r="J209">
        <v>1</v>
      </c>
      <c r="K209">
        <v>1</v>
      </c>
      <c r="L209" t="s">
        <v>616</v>
      </c>
      <c r="M209">
        <v>20401</v>
      </c>
      <c r="N209" t="s">
        <v>604</v>
      </c>
      <c r="O209">
        <v>44007</v>
      </c>
      <c r="P209" t="s">
        <v>604</v>
      </c>
      <c r="Q209">
        <v>0</v>
      </c>
      <c r="R209">
        <v>1314.6666666666599</v>
      </c>
      <c r="S209">
        <v>0.53727179999999997</v>
      </c>
      <c r="T209">
        <v>0.53014421</v>
      </c>
      <c r="U209">
        <v>1.5486852000000001E-2</v>
      </c>
      <c r="V209">
        <v>2.0264116999999999E-3</v>
      </c>
      <c r="W209">
        <v>542890.80847489799</v>
      </c>
      <c r="X209">
        <v>197000</v>
      </c>
      <c r="Y209">
        <v>0.83583105836086302</v>
      </c>
      <c r="Z209">
        <v>2.9180807999999999E-2</v>
      </c>
      <c r="AA209">
        <v>4.2766130999999999E-2</v>
      </c>
      <c r="AB209">
        <v>7.0927814000000006E-2</v>
      </c>
      <c r="AC209">
        <v>0.12094032</v>
      </c>
      <c r="AD209">
        <v>0.73618494999999995</v>
      </c>
      <c r="AE209">
        <v>0.62202811000000002</v>
      </c>
      <c r="AF209">
        <v>0.48012759999999999</v>
      </c>
      <c r="AG209">
        <v>0.18865088999999999</v>
      </c>
      <c r="AH209">
        <v>3.1548195000000001E-2</v>
      </c>
      <c r="AI209">
        <v>0.73642914999999998</v>
      </c>
      <c r="AJ209">
        <v>106812.80537683801</v>
      </c>
      <c r="AK209">
        <v>66900</v>
      </c>
      <c r="AL209">
        <v>73800</v>
      </c>
      <c r="AM209">
        <v>8.5577979999999998E-2</v>
      </c>
      <c r="AN209">
        <v>9.1435000000000002E-2</v>
      </c>
      <c r="AO209">
        <v>8.8255256000000004E-2</v>
      </c>
      <c r="AP209">
        <v>8.5129827000000005E-2</v>
      </c>
      <c r="AQ209">
        <v>0.14585629</v>
      </c>
      <c r="AR209">
        <v>0.58932364000000004</v>
      </c>
      <c r="AS209">
        <v>0.43395707</v>
      </c>
      <c r="AT209">
        <v>0.31550880999999997</v>
      </c>
      <c r="AU209">
        <v>0.13741633</v>
      </c>
      <c r="AV209">
        <v>0.73405719000000003</v>
      </c>
      <c r="AW209">
        <v>0.72578830000000005</v>
      </c>
      <c r="AX209">
        <v>0.71238077</v>
      </c>
      <c r="AY209">
        <v>0.74321990999999998</v>
      </c>
      <c r="AZ209">
        <v>0.73834264000000005</v>
      </c>
      <c r="BA209">
        <v>0.11756974000000001</v>
      </c>
      <c r="BB209">
        <v>6.7711875000000005E-2</v>
      </c>
      <c r="BC209">
        <v>9.2710405999999995E-2</v>
      </c>
      <c r="BD209">
        <v>0.19128755</v>
      </c>
      <c r="BE209">
        <v>0.53072047</v>
      </c>
      <c r="BF209">
        <v>9.8795495999999997E-2</v>
      </c>
      <c r="BG209">
        <v>8.4669299000000003E-2</v>
      </c>
      <c r="BH209">
        <v>8.9191570999999997E-2</v>
      </c>
      <c r="BI209">
        <v>0.17749153000000001</v>
      </c>
      <c r="BJ209">
        <v>0.54985212999999999</v>
      </c>
      <c r="BK209">
        <v>0.11475868</v>
      </c>
      <c r="BL209">
        <v>6.9149933999999996E-2</v>
      </c>
      <c r="BM209">
        <v>0.12108674</v>
      </c>
      <c r="BN209">
        <v>0.14982739</v>
      </c>
      <c r="BO209">
        <v>0.54517722000000002</v>
      </c>
      <c r="BP209">
        <v>7.9576789999999994E-2</v>
      </c>
      <c r="BQ209">
        <v>9.5098144999999995E-2</v>
      </c>
      <c r="BR209">
        <v>7.6338083000000001E-2</v>
      </c>
      <c r="BS209">
        <v>0.14927510999999999</v>
      </c>
      <c r="BT209">
        <v>0.59971189000000003</v>
      </c>
      <c r="BU209">
        <v>8.9672424000000001E-2</v>
      </c>
      <c r="BV209">
        <v>8.9994415999999994E-2</v>
      </c>
      <c r="BW209">
        <v>8.2573429000000004E-2</v>
      </c>
      <c r="BX209">
        <v>0.1412735</v>
      </c>
      <c r="BY209">
        <v>0.59648615000000005</v>
      </c>
      <c r="BZ209">
        <v>6.9443299999999999E-2</v>
      </c>
      <c r="CA209">
        <v>0.13064334</v>
      </c>
      <c r="CB209">
        <v>0.12165484999999999</v>
      </c>
      <c r="CC209">
        <v>0.13916332000000001</v>
      </c>
      <c r="CD209">
        <v>0.14173564</v>
      </c>
      <c r="CE209">
        <v>0.42620110999999999</v>
      </c>
      <c r="CF209">
        <v>0.50188856999999998</v>
      </c>
      <c r="CG209">
        <v>0.45996520000000002</v>
      </c>
      <c r="CH209">
        <v>0.51076233000000004</v>
      </c>
      <c r="CI209">
        <v>0.54585117000000005</v>
      </c>
      <c r="CJ209">
        <v>0</v>
      </c>
      <c r="CK209">
        <v>0</v>
      </c>
    </row>
    <row r="210" spans="1:89" x14ac:dyDescent="0.2">
      <c r="A210">
        <v>21707</v>
      </c>
      <c r="B210" t="s">
        <v>617</v>
      </c>
      <c r="C210">
        <v>1</v>
      </c>
      <c r="D210">
        <v>9</v>
      </c>
      <c r="E210" t="s">
        <v>111</v>
      </c>
      <c r="J210">
        <v>2</v>
      </c>
      <c r="K210">
        <v>3</v>
      </c>
      <c r="L210" t="s">
        <v>145</v>
      </c>
      <c r="M210">
        <v>1500</v>
      </c>
      <c r="N210" t="s">
        <v>533</v>
      </c>
      <c r="O210">
        <v>37019</v>
      </c>
      <c r="P210" t="s">
        <v>618</v>
      </c>
      <c r="Q210">
        <v>0</v>
      </c>
      <c r="R210">
        <v>171</v>
      </c>
      <c r="S210">
        <v>0.62378168000000001</v>
      </c>
      <c r="T210">
        <v>0.40086182999999997</v>
      </c>
      <c r="U210">
        <v>1.0488460999999999E-2</v>
      </c>
      <c r="V210">
        <v>6.6022933999999994E-5</v>
      </c>
      <c r="W210">
        <v>57462.212704069199</v>
      </c>
      <c r="X210">
        <v>47200</v>
      </c>
      <c r="Y210">
        <v>0.431821728833237</v>
      </c>
      <c r="Z210">
        <v>0.24832292</v>
      </c>
      <c r="AA210">
        <v>0.22842675000000001</v>
      </c>
      <c r="AB210">
        <v>0.24992278000000001</v>
      </c>
      <c r="AC210">
        <v>0.17293036000000001</v>
      </c>
      <c r="AD210">
        <v>0.10039714</v>
      </c>
      <c r="AE210">
        <v>2.9562919999999999E-2</v>
      </c>
      <c r="AF210">
        <v>1.464999E-2</v>
      </c>
      <c r="AG210">
        <v>7.5735273999999995E-4</v>
      </c>
      <c r="AH210">
        <v>3.3514720000000001E-5</v>
      </c>
      <c r="AI210">
        <v>0.42299419999999999</v>
      </c>
      <c r="AJ210">
        <v>22514.964862786299</v>
      </c>
      <c r="AK210">
        <v>17700</v>
      </c>
      <c r="AL210">
        <v>24000</v>
      </c>
      <c r="AM210">
        <v>0.17984657000000001</v>
      </c>
      <c r="AN210">
        <v>0.19755341000000001</v>
      </c>
      <c r="AO210">
        <v>0.30838030999999999</v>
      </c>
      <c r="AP210">
        <v>0.25244697999999999</v>
      </c>
      <c r="AQ210">
        <v>0.17975637</v>
      </c>
      <c r="AR210">
        <v>6.1862826000000003E-2</v>
      </c>
      <c r="AS210">
        <v>1.9777315E-2</v>
      </c>
      <c r="AT210">
        <v>4.8511381999999997E-3</v>
      </c>
      <c r="AU210">
        <v>6.6022933999999994E-5</v>
      </c>
      <c r="AV210">
        <v>0.40045505999999997</v>
      </c>
      <c r="AW210">
        <v>0.39765632000000001</v>
      </c>
      <c r="AX210">
        <v>0.44620820999999999</v>
      </c>
      <c r="AY210">
        <v>0.46048700999999997</v>
      </c>
      <c r="AZ210">
        <v>0.41402495</v>
      </c>
      <c r="BA210">
        <v>0.21151394000000001</v>
      </c>
      <c r="BB210">
        <v>0.39113143</v>
      </c>
      <c r="BC210">
        <v>0.17986289</v>
      </c>
      <c r="BD210">
        <v>0.17525445000000001</v>
      </c>
      <c r="BE210">
        <v>4.2237184999999997E-2</v>
      </c>
      <c r="BF210">
        <v>0.18496905</v>
      </c>
      <c r="BG210">
        <v>0.33388214999999999</v>
      </c>
      <c r="BH210">
        <v>0.32700843000000002</v>
      </c>
      <c r="BI210">
        <v>0.12096781</v>
      </c>
      <c r="BJ210">
        <v>3.3172525000000001E-2</v>
      </c>
      <c r="BK210">
        <v>0.17370311999999999</v>
      </c>
      <c r="BL210">
        <v>0.29741171</v>
      </c>
      <c r="BM210">
        <v>0.24420760999999999</v>
      </c>
      <c r="BN210">
        <v>0.21898690000000001</v>
      </c>
      <c r="BO210">
        <v>6.5690665999999995E-2</v>
      </c>
      <c r="BP210">
        <v>0.22340256</v>
      </c>
      <c r="BQ210">
        <v>0.15678890000000001</v>
      </c>
      <c r="BR210">
        <v>0.29165381000000001</v>
      </c>
      <c r="BS210">
        <v>0.22332927999999999</v>
      </c>
      <c r="BT210">
        <v>0.10482544000000001</v>
      </c>
      <c r="BU210">
        <v>0.20650314</v>
      </c>
      <c r="BV210">
        <v>0.33409601</v>
      </c>
      <c r="BW210">
        <v>0.21531075</v>
      </c>
      <c r="BX210">
        <v>0.1519383</v>
      </c>
      <c r="BY210">
        <v>9.2151842999999997E-2</v>
      </c>
      <c r="BZ210">
        <v>2.6587531000000001E-4</v>
      </c>
      <c r="CA210">
        <v>0</v>
      </c>
      <c r="CB210">
        <v>0</v>
      </c>
      <c r="CC210">
        <v>0</v>
      </c>
      <c r="CD210">
        <v>0</v>
      </c>
      <c r="CE210">
        <v>0.27006131</v>
      </c>
      <c r="CF210">
        <v>0.35715804000000001</v>
      </c>
      <c r="CG210">
        <v>0.52573097000000002</v>
      </c>
      <c r="CH210">
        <v>0.44644718999999999</v>
      </c>
      <c r="CI210">
        <v>0.43445989000000002</v>
      </c>
      <c r="CJ210">
        <v>0</v>
      </c>
      <c r="CK210">
        <v>0</v>
      </c>
    </row>
    <row r="211" spans="1:89" x14ac:dyDescent="0.2">
      <c r="A211">
        <v>3536</v>
      </c>
      <c r="B211" t="s">
        <v>619</v>
      </c>
      <c r="C211">
        <v>2</v>
      </c>
      <c r="D211">
        <v>6</v>
      </c>
      <c r="E211" t="s">
        <v>91</v>
      </c>
      <c r="J211">
        <v>1</v>
      </c>
      <c r="K211">
        <v>3</v>
      </c>
      <c r="L211" t="s">
        <v>370</v>
      </c>
      <c r="M211">
        <v>6402</v>
      </c>
      <c r="N211" t="s">
        <v>620</v>
      </c>
      <c r="O211">
        <v>47143</v>
      </c>
      <c r="P211" t="s">
        <v>621</v>
      </c>
      <c r="Q211">
        <v>0</v>
      </c>
      <c r="R211">
        <v>141.333333333333</v>
      </c>
      <c r="S211">
        <v>0.60141509999999998</v>
      </c>
      <c r="T211">
        <v>0.71224712999999995</v>
      </c>
      <c r="U211">
        <v>4.7017862000000004E-3</v>
      </c>
      <c r="V211">
        <v>3.5423760000000002E-5</v>
      </c>
      <c r="W211">
        <v>141063.29313458101</v>
      </c>
      <c r="X211">
        <v>78800</v>
      </c>
      <c r="Y211">
        <v>0.61664427887156303</v>
      </c>
      <c r="Z211">
        <v>6.4277180000000003E-2</v>
      </c>
      <c r="AA211">
        <v>0.13529379999999999</v>
      </c>
      <c r="AB211">
        <v>0.25726213999999997</v>
      </c>
      <c r="AC211">
        <v>0.25584351999999999</v>
      </c>
      <c r="AD211">
        <v>0.28732344999999998</v>
      </c>
      <c r="AE211">
        <v>0.15129207</v>
      </c>
      <c r="AF211">
        <v>9.2920518999999993E-2</v>
      </c>
      <c r="AG211">
        <v>2.3037894E-2</v>
      </c>
      <c r="AH211">
        <v>2.4366097E-3</v>
      </c>
      <c r="AI211">
        <v>0.50863605999999995</v>
      </c>
      <c r="AJ211">
        <v>35974.788399174497</v>
      </c>
      <c r="AK211">
        <v>28100</v>
      </c>
      <c r="AL211">
        <v>34600</v>
      </c>
      <c r="AM211">
        <v>0.14687486</v>
      </c>
      <c r="AN211">
        <v>0.16933347000000001</v>
      </c>
      <c r="AO211">
        <v>0.19505885000000001</v>
      </c>
      <c r="AP211">
        <v>0.20204564999999999</v>
      </c>
      <c r="AQ211">
        <v>0.26109539999999998</v>
      </c>
      <c r="AR211">
        <v>0.17246673000000001</v>
      </c>
      <c r="AS211">
        <v>8.6461753000000002E-2</v>
      </c>
      <c r="AT211">
        <v>4.4112290999999998E-2</v>
      </c>
      <c r="AU211">
        <v>1.4855365000000001E-2</v>
      </c>
      <c r="AV211">
        <v>0.46376210000000001</v>
      </c>
      <c r="AW211">
        <v>0.51363270999999999</v>
      </c>
      <c r="AX211">
        <v>0.52237195000000003</v>
      </c>
      <c r="AY211">
        <v>0.54332380999999996</v>
      </c>
      <c r="AZ211">
        <v>0.4731358</v>
      </c>
      <c r="BA211">
        <v>0.29707234999999999</v>
      </c>
      <c r="BB211">
        <v>0.21039668</v>
      </c>
      <c r="BC211">
        <v>0.19766563000000001</v>
      </c>
      <c r="BD211">
        <v>0.22171666000000001</v>
      </c>
      <c r="BE211">
        <v>7.3148608000000004E-2</v>
      </c>
      <c r="BF211">
        <v>0.13920046</v>
      </c>
      <c r="BG211">
        <v>0.20831807999999999</v>
      </c>
      <c r="BH211">
        <v>0.18956882</v>
      </c>
      <c r="BI211">
        <v>0.30459172000000001</v>
      </c>
      <c r="BJ211">
        <v>0.15832096000000001</v>
      </c>
      <c r="BK211">
        <v>0.11018875</v>
      </c>
      <c r="BL211">
        <v>0.22131376</v>
      </c>
      <c r="BM211">
        <v>0.23959854</v>
      </c>
      <c r="BN211">
        <v>0.23631822</v>
      </c>
      <c r="BO211">
        <v>0.19258070999999999</v>
      </c>
      <c r="BP211">
        <v>0.15643041999999999</v>
      </c>
      <c r="BQ211">
        <v>0.14590357000000001</v>
      </c>
      <c r="BR211">
        <v>0.1958241</v>
      </c>
      <c r="BS211">
        <v>0.30487259999999999</v>
      </c>
      <c r="BT211">
        <v>0.19696930000000001</v>
      </c>
      <c r="BU211">
        <v>0.2193919</v>
      </c>
      <c r="BV211">
        <v>0.20564577000000001</v>
      </c>
      <c r="BW211">
        <v>0.18081646000000001</v>
      </c>
      <c r="BX211">
        <v>0.23262735000000001</v>
      </c>
      <c r="BY211">
        <v>0.16151852999999999</v>
      </c>
      <c r="BZ211">
        <v>5.5110944000000002E-4</v>
      </c>
      <c r="CA211">
        <v>1.6937087999999999E-2</v>
      </c>
      <c r="CB211">
        <v>1.8028628000000001E-2</v>
      </c>
      <c r="CC211">
        <v>8.6664194E-3</v>
      </c>
      <c r="CD211">
        <v>1.9744745000000001E-2</v>
      </c>
      <c r="CE211">
        <v>0.79384231999999999</v>
      </c>
      <c r="CF211">
        <v>0.64410144000000003</v>
      </c>
      <c r="CG211">
        <v>0.75051224000000005</v>
      </c>
      <c r="CH211">
        <v>0.64666265000000001</v>
      </c>
      <c r="CI211">
        <v>0.75021863</v>
      </c>
      <c r="CJ211">
        <v>0</v>
      </c>
      <c r="CK211">
        <v>0</v>
      </c>
    </row>
    <row r="212" spans="1:89" x14ac:dyDescent="0.2">
      <c r="A212">
        <v>3402</v>
      </c>
      <c r="B212" t="s">
        <v>622</v>
      </c>
      <c r="C212">
        <v>2</v>
      </c>
      <c r="D212">
        <v>6</v>
      </c>
      <c r="E212" t="s">
        <v>91</v>
      </c>
      <c r="J212">
        <v>1</v>
      </c>
      <c r="K212">
        <v>1</v>
      </c>
      <c r="L212" t="s">
        <v>616</v>
      </c>
      <c r="M212">
        <v>20401</v>
      </c>
      <c r="N212" t="s">
        <v>604</v>
      </c>
      <c r="O212">
        <v>44007</v>
      </c>
      <c r="P212" t="s">
        <v>604</v>
      </c>
      <c r="Q212">
        <v>0</v>
      </c>
      <c r="R212">
        <v>619.5</v>
      </c>
      <c r="S212">
        <v>0.39951575</v>
      </c>
      <c r="T212">
        <v>0.61331230000000003</v>
      </c>
      <c r="U212">
        <v>1.6033987999999999E-2</v>
      </c>
      <c r="V212">
        <v>1.9546607999999998E-3</v>
      </c>
      <c r="W212">
        <v>158784.90104166599</v>
      </c>
      <c r="X212">
        <v>116900</v>
      </c>
      <c r="Y212">
        <v>0.74647231896718302</v>
      </c>
      <c r="Z212">
        <v>2.9851424000000001E-2</v>
      </c>
      <c r="AA212">
        <v>6.4203232999999998E-2</v>
      </c>
      <c r="AB212">
        <v>0.13427808999999999</v>
      </c>
      <c r="AC212">
        <v>0.22925709</v>
      </c>
      <c r="AD212">
        <v>0.54241019000000001</v>
      </c>
      <c r="AE212">
        <v>0.31117015999999997</v>
      </c>
      <c r="AF212">
        <v>0.16455728999999999</v>
      </c>
      <c r="AG212">
        <v>3.1231222999999999E-2</v>
      </c>
      <c r="AH212">
        <v>2.3758821000000002E-3</v>
      </c>
      <c r="AI212">
        <v>0.79210042999999997</v>
      </c>
      <c r="AJ212">
        <v>86597.002604166599</v>
      </c>
      <c r="AK212">
        <v>73300</v>
      </c>
      <c r="AL212">
        <v>75700</v>
      </c>
      <c r="AM212">
        <v>4.4485532000000001E-2</v>
      </c>
      <c r="AN212">
        <v>4.5903488999999999E-2</v>
      </c>
      <c r="AO212">
        <v>5.4781801999999997E-2</v>
      </c>
      <c r="AP212">
        <v>5.3244411999999998E-2</v>
      </c>
      <c r="AQ212">
        <v>0.15938056</v>
      </c>
      <c r="AR212">
        <v>0.68668973</v>
      </c>
      <c r="AS212">
        <v>0.48643246000000001</v>
      </c>
      <c r="AT212">
        <v>0.29822427000000001</v>
      </c>
      <c r="AU212">
        <v>6.0210560000000003E-2</v>
      </c>
      <c r="AV212">
        <v>0.69377356999999995</v>
      </c>
      <c r="AW212">
        <v>0.72922580999999997</v>
      </c>
      <c r="AX212">
        <v>0.79320681000000004</v>
      </c>
      <c r="AY212">
        <v>0.80507742999999998</v>
      </c>
      <c r="AZ212">
        <v>0.79919523000000003</v>
      </c>
      <c r="BA212">
        <v>5.5103138000000003E-2</v>
      </c>
      <c r="BB212">
        <v>6.9990337E-2</v>
      </c>
      <c r="BC212">
        <v>0.14093742000000001</v>
      </c>
      <c r="BD212">
        <v>0.19684267</v>
      </c>
      <c r="BE212">
        <v>0.53712641999999999</v>
      </c>
      <c r="BF212">
        <v>7.1119890000000005E-2</v>
      </c>
      <c r="BG212">
        <v>9.5577069000000001E-2</v>
      </c>
      <c r="BH212">
        <v>8.5574924999999996E-2</v>
      </c>
      <c r="BI212">
        <v>0.22982863000000001</v>
      </c>
      <c r="BJ212">
        <v>0.51789951000000001</v>
      </c>
      <c r="BK212">
        <v>5.0092856999999998E-2</v>
      </c>
      <c r="BL212">
        <v>7.5170561999999996E-2</v>
      </c>
      <c r="BM212">
        <v>5.8775961000000002E-2</v>
      </c>
      <c r="BN212">
        <v>0.15525438999999999</v>
      </c>
      <c r="BO212">
        <v>0.66070616000000004</v>
      </c>
      <c r="BP212">
        <v>4.1406695E-2</v>
      </c>
      <c r="BQ212">
        <v>5.0918146999999997E-2</v>
      </c>
      <c r="BR212">
        <v>4.4101755999999999E-2</v>
      </c>
      <c r="BS212">
        <v>0.19537956000000001</v>
      </c>
      <c r="BT212">
        <v>0.66819388000000002</v>
      </c>
      <c r="BU212">
        <v>4.3275925999999999E-2</v>
      </c>
      <c r="BV212">
        <v>4.5701627000000002E-2</v>
      </c>
      <c r="BW212">
        <v>4.7086283999999999E-2</v>
      </c>
      <c r="BX212">
        <v>0.13478613</v>
      </c>
      <c r="BY212">
        <v>0.72915006000000004</v>
      </c>
      <c r="BZ212">
        <v>6.5479651E-2</v>
      </c>
      <c r="CA212">
        <v>6.0520156999999998E-2</v>
      </c>
      <c r="CB212">
        <v>6.4286417999999998E-2</v>
      </c>
      <c r="CC212">
        <v>4.3636887999999999E-2</v>
      </c>
      <c r="CD212">
        <v>6.5880008000000004E-2</v>
      </c>
      <c r="CE212">
        <v>0.65602176999999995</v>
      </c>
      <c r="CF212">
        <v>0.57446538999999996</v>
      </c>
      <c r="CG212">
        <v>0.56378894999999996</v>
      </c>
      <c r="CH212">
        <v>0.56392467000000002</v>
      </c>
      <c r="CI212">
        <v>0.64869416000000002</v>
      </c>
      <c r="CJ212">
        <v>1</v>
      </c>
      <c r="CK212">
        <v>1</v>
      </c>
    </row>
    <row r="213" spans="1:89" x14ac:dyDescent="0.2">
      <c r="A213">
        <v>3237</v>
      </c>
      <c r="B213" t="s">
        <v>623</v>
      </c>
      <c r="C213">
        <v>2</v>
      </c>
      <c r="D213">
        <v>2</v>
      </c>
      <c r="E213" t="s">
        <v>224</v>
      </c>
      <c r="J213">
        <v>1</v>
      </c>
      <c r="K213">
        <v>1</v>
      </c>
      <c r="L213" t="s">
        <v>163</v>
      </c>
      <c r="M213">
        <v>19700</v>
      </c>
      <c r="N213" t="s">
        <v>271</v>
      </c>
      <c r="O213">
        <v>42091</v>
      </c>
      <c r="P213" t="s">
        <v>272</v>
      </c>
      <c r="Q213">
        <v>0</v>
      </c>
      <c r="R213">
        <v>265.33333333333297</v>
      </c>
      <c r="S213">
        <v>0.99623114000000002</v>
      </c>
      <c r="T213">
        <v>0.46789965</v>
      </c>
      <c r="U213">
        <v>1.8263785000000001E-2</v>
      </c>
      <c r="V213">
        <v>1.2667102E-3</v>
      </c>
      <c r="W213">
        <v>222398.86163237999</v>
      </c>
      <c r="X213">
        <v>125400</v>
      </c>
      <c r="Y213">
        <v>0.74159393358470205</v>
      </c>
      <c r="Z213">
        <v>5.1568917999999998E-2</v>
      </c>
      <c r="AA213">
        <v>8.8967225999999996E-2</v>
      </c>
      <c r="AB213">
        <v>0.12213887</v>
      </c>
      <c r="AC213">
        <v>0.17481363</v>
      </c>
      <c r="AD213">
        <v>0.56251127000000001</v>
      </c>
      <c r="AE213">
        <v>0.41087099999999999</v>
      </c>
      <c r="AF213">
        <v>0.27508262</v>
      </c>
      <c r="AG213">
        <v>7.0389114000000003E-2</v>
      </c>
      <c r="AH213">
        <v>5.9115210999999999E-3</v>
      </c>
      <c r="AI213">
        <v>0.63274609999999998</v>
      </c>
      <c r="AJ213">
        <v>53655.575234571297</v>
      </c>
      <c r="AK213">
        <v>47400</v>
      </c>
      <c r="AL213">
        <v>51200</v>
      </c>
      <c r="AM213">
        <v>0.1153004</v>
      </c>
      <c r="AN213">
        <v>0.12951466</v>
      </c>
      <c r="AO213">
        <v>0.12176197</v>
      </c>
      <c r="AP213">
        <v>0.13738212</v>
      </c>
      <c r="AQ213">
        <v>0.21948376</v>
      </c>
      <c r="AR213">
        <v>0.39185739000000003</v>
      </c>
      <c r="AS213">
        <v>0.22912551</v>
      </c>
      <c r="AT213">
        <v>0.13419097999999999</v>
      </c>
      <c r="AU213">
        <v>2.9328112E-2</v>
      </c>
      <c r="AV213">
        <v>0.56370586</v>
      </c>
      <c r="AW213">
        <v>0.59787184000000004</v>
      </c>
      <c r="AX213">
        <v>0.63338417000000002</v>
      </c>
      <c r="AY213">
        <v>0.67492145000000003</v>
      </c>
      <c r="AZ213">
        <v>0.63134575000000004</v>
      </c>
      <c r="BA213">
        <v>0.21662934</v>
      </c>
      <c r="BB213">
        <v>9.3003883999999995E-2</v>
      </c>
      <c r="BC213">
        <v>0.12561302999999999</v>
      </c>
      <c r="BD213">
        <v>0.21059111999999999</v>
      </c>
      <c r="BE213">
        <v>0.35416266000000002</v>
      </c>
      <c r="BF213">
        <v>0.11635948</v>
      </c>
      <c r="BG213">
        <v>0.14740403999999999</v>
      </c>
      <c r="BH213">
        <v>0.16821636000000001</v>
      </c>
      <c r="BI213">
        <v>0.29659080999999998</v>
      </c>
      <c r="BJ213">
        <v>0.27142927</v>
      </c>
      <c r="BK213">
        <v>0.13076407000000001</v>
      </c>
      <c r="BL213">
        <v>8.4263540999999997E-2</v>
      </c>
      <c r="BM213">
        <v>0.16090995</v>
      </c>
      <c r="BN213">
        <v>0.20681806</v>
      </c>
      <c r="BO213">
        <v>0.41724440000000002</v>
      </c>
      <c r="BP213">
        <v>7.7662297000000005E-2</v>
      </c>
      <c r="BQ213">
        <v>7.8869677999999999E-2</v>
      </c>
      <c r="BR213">
        <v>0.19903849000000001</v>
      </c>
      <c r="BS213">
        <v>0.1811063</v>
      </c>
      <c r="BT213">
        <v>0.46332324000000003</v>
      </c>
      <c r="BU213">
        <v>0.13945205999999999</v>
      </c>
      <c r="BV213">
        <v>0.14181472000000001</v>
      </c>
      <c r="BW213">
        <v>0.10931452</v>
      </c>
      <c r="BX213">
        <v>0.22278054</v>
      </c>
      <c r="BY213">
        <v>0.38663818999999999</v>
      </c>
      <c r="BZ213">
        <v>2.4563445E-2</v>
      </c>
      <c r="CA213">
        <v>0</v>
      </c>
      <c r="CB213">
        <v>9.5592039000000004E-3</v>
      </c>
      <c r="CC213">
        <v>3.5763494999999999E-2</v>
      </c>
      <c r="CD213">
        <v>3.6695983000000001E-2</v>
      </c>
      <c r="CE213">
        <v>0.36390256999999998</v>
      </c>
      <c r="CF213">
        <v>0.60580867999999999</v>
      </c>
      <c r="CG213">
        <v>0.43277814999999997</v>
      </c>
      <c r="CH213">
        <v>0.46773126999999998</v>
      </c>
      <c r="CI213">
        <v>0.46330029</v>
      </c>
      <c r="CJ213">
        <v>0</v>
      </c>
      <c r="CK213">
        <v>0</v>
      </c>
    </row>
    <row r="214" spans="1:89" x14ac:dyDescent="0.2">
      <c r="A214">
        <v>3238</v>
      </c>
      <c r="B214" t="s">
        <v>624</v>
      </c>
      <c r="C214">
        <v>2</v>
      </c>
      <c r="D214">
        <v>2</v>
      </c>
      <c r="E214" t="s">
        <v>224</v>
      </c>
      <c r="J214">
        <v>1</v>
      </c>
      <c r="K214">
        <v>1</v>
      </c>
      <c r="L214" t="s">
        <v>163</v>
      </c>
      <c r="M214">
        <v>18700</v>
      </c>
      <c r="N214" t="s">
        <v>625</v>
      </c>
      <c r="O214">
        <v>42119</v>
      </c>
      <c r="P214" t="s">
        <v>514</v>
      </c>
      <c r="Q214">
        <v>0</v>
      </c>
      <c r="R214">
        <v>824</v>
      </c>
      <c r="S214">
        <v>0.49595468999999998</v>
      </c>
      <c r="T214">
        <v>0.65469949999999999</v>
      </c>
      <c r="U214">
        <v>1.4601451999999999E-2</v>
      </c>
      <c r="V214">
        <v>1.6287439999999999E-3</v>
      </c>
      <c r="W214">
        <v>296115.83120954601</v>
      </c>
      <c r="X214">
        <v>149800</v>
      </c>
      <c r="Y214">
        <v>0.79416595515116895</v>
      </c>
      <c r="Z214">
        <v>2.6475985E-2</v>
      </c>
      <c r="AA214">
        <v>5.7272293000000002E-2</v>
      </c>
      <c r="AB214">
        <v>0.10861945000000001</v>
      </c>
      <c r="AC214">
        <v>0.1671465</v>
      </c>
      <c r="AD214">
        <v>0.64048576000000002</v>
      </c>
      <c r="AE214">
        <v>0.50025469</v>
      </c>
      <c r="AF214">
        <v>0.36212891000000003</v>
      </c>
      <c r="AG214">
        <v>0.11221072</v>
      </c>
      <c r="AH214">
        <v>1.2693713000000001E-2</v>
      </c>
      <c r="AI214">
        <v>0.76141261999999998</v>
      </c>
      <c r="AJ214">
        <v>100204.607513526</v>
      </c>
      <c r="AK214">
        <v>71800</v>
      </c>
      <c r="AL214">
        <v>77700</v>
      </c>
      <c r="AM214">
        <v>7.6294713E-2</v>
      </c>
      <c r="AN214">
        <v>8.0199077999999993E-2</v>
      </c>
      <c r="AO214">
        <v>5.7688008999999998E-2</v>
      </c>
      <c r="AP214">
        <v>8.0878526000000006E-2</v>
      </c>
      <c r="AQ214">
        <v>0.14595622</v>
      </c>
      <c r="AR214">
        <v>0.63527822</v>
      </c>
      <c r="AS214">
        <v>0.46019247000000002</v>
      </c>
      <c r="AT214">
        <v>0.31738993999999998</v>
      </c>
      <c r="AU214">
        <v>9.5492952000000006E-2</v>
      </c>
      <c r="AV214">
        <v>0.67634868999999997</v>
      </c>
      <c r="AW214">
        <v>0.69234406999999998</v>
      </c>
      <c r="AX214">
        <v>0.73306161000000003</v>
      </c>
      <c r="AY214">
        <v>0.74484037999999997</v>
      </c>
      <c r="AZ214">
        <v>0.78023790999999998</v>
      </c>
      <c r="BA214">
        <v>0.10539569999999999</v>
      </c>
      <c r="BB214">
        <v>8.5105523000000002E-2</v>
      </c>
      <c r="BC214">
        <v>0.10528251</v>
      </c>
      <c r="BD214">
        <v>0.15271823000000001</v>
      </c>
      <c r="BE214">
        <v>0.55149800000000004</v>
      </c>
      <c r="BF214">
        <v>0.11585462000000001</v>
      </c>
      <c r="BG214">
        <v>9.7710914999999995E-2</v>
      </c>
      <c r="BH214">
        <v>6.9176316000000002E-2</v>
      </c>
      <c r="BI214">
        <v>0.17582896000000001</v>
      </c>
      <c r="BJ214">
        <v>0.54142922000000004</v>
      </c>
      <c r="BK214">
        <v>9.6598378999999998E-2</v>
      </c>
      <c r="BL214">
        <v>5.2148870999999999E-2</v>
      </c>
      <c r="BM214">
        <v>0.10509420999999999</v>
      </c>
      <c r="BN214">
        <v>0.18002144</v>
      </c>
      <c r="BO214">
        <v>0.56613714000000004</v>
      </c>
      <c r="BP214">
        <v>8.7875179999999997E-2</v>
      </c>
      <c r="BQ214">
        <v>7.5075782999999993E-2</v>
      </c>
      <c r="BR214">
        <v>7.8443265999999998E-2</v>
      </c>
      <c r="BS214">
        <v>0.17611626999999999</v>
      </c>
      <c r="BT214">
        <v>0.58248949000000005</v>
      </c>
      <c r="BU214">
        <v>7.1184820999999995E-2</v>
      </c>
      <c r="BV214">
        <v>4.9377508000000001E-2</v>
      </c>
      <c r="BW214">
        <v>7.7444948E-2</v>
      </c>
      <c r="BX214">
        <v>0.12935756000000001</v>
      </c>
      <c r="BY214">
        <v>0.67263519999999999</v>
      </c>
      <c r="BZ214">
        <v>6.1517785999999998E-2</v>
      </c>
      <c r="CA214">
        <v>1.9460391E-2</v>
      </c>
      <c r="CB214">
        <v>6.2484335000000002E-2</v>
      </c>
      <c r="CC214">
        <v>7.1296461000000005E-2</v>
      </c>
      <c r="CD214">
        <v>0.11560864999999999</v>
      </c>
      <c r="CE214">
        <v>0.53803252999999995</v>
      </c>
      <c r="CF214">
        <v>0.58368450000000005</v>
      </c>
      <c r="CG214">
        <v>0.65493171999999999</v>
      </c>
      <c r="CH214">
        <v>0.68328023000000004</v>
      </c>
      <c r="CI214">
        <v>0.65837436999999999</v>
      </c>
      <c r="CJ214">
        <v>0</v>
      </c>
      <c r="CK214">
        <v>0</v>
      </c>
    </row>
    <row r="215" spans="1:89" x14ac:dyDescent="0.2">
      <c r="A215">
        <v>3239</v>
      </c>
      <c r="B215" t="s">
        <v>626</v>
      </c>
      <c r="C215">
        <v>1</v>
      </c>
      <c r="D215">
        <v>9</v>
      </c>
      <c r="E215" t="s">
        <v>111</v>
      </c>
      <c r="J215">
        <v>2</v>
      </c>
      <c r="K215">
        <v>1</v>
      </c>
      <c r="L215" t="s">
        <v>163</v>
      </c>
      <c r="M215">
        <v>19700</v>
      </c>
      <c r="N215" t="s">
        <v>271</v>
      </c>
      <c r="O215">
        <v>42017</v>
      </c>
      <c r="P215" t="s">
        <v>627</v>
      </c>
      <c r="Q215">
        <v>0</v>
      </c>
      <c r="R215">
        <v>1719</v>
      </c>
      <c r="S215">
        <v>0.50630211999999997</v>
      </c>
      <c r="T215">
        <v>0.48262655999999998</v>
      </c>
      <c r="U215">
        <v>1.2156286000000001E-2</v>
      </c>
      <c r="V215">
        <v>0</v>
      </c>
      <c r="W215">
        <v>102425.68672132499</v>
      </c>
      <c r="X215">
        <v>87000</v>
      </c>
      <c r="Y215">
        <v>0.63489836589620097</v>
      </c>
      <c r="Z215">
        <v>6.5730005999999994E-2</v>
      </c>
      <c r="AA215">
        <v>0.11953618000000001</v>
      </c>
      <c r="AB215">
        <v>0.20696148</v>
      </c>
      <c r="AC215">
        <v>0.29752886000000001</v>
      </c>
      <c r="AD215">
        <v>0.3102434</v>
      </c>
      <c r="AE215">
        <v>0.13771717</v>
      </c>
      <c r="AF215">
        <v>5.1537983000000002E-2</v>
      </c>
      <c r="AG215">
        <v>6.7961797999999997E-3</v>
      </c>
      <c r="AH215">
        <v>4.0890658000000002E-4</v>
      </c>
      <c r="AI215">
        <v>0.54301297999999998</v>
      </c>
      <c r="AJ215">
        <v>36177.717839526304</v>
      </c>
      <c r="AK215">
        <v>33100</v>
      </c>
      <c r="AL215">
        <v>38400</v>
      </c>
      <c r="AM215">
        <v>0.13777906000000001</v>
      </c>
      <c r="AN215">
        <v>0.15076714999999999</v>
      </c>
      <c r="AO215">
        <v>0.16803151</v>
      </c>
      <c r="AP215">
        <v>0.20817633999999999</v>
      </c>
      <c r="AQ215">
        <v>0.25073886000000001</v>
      </c>
      <c r="AR215">
        <v>0.22228608</v>
      </c>
      <c r="AS215">
        <v>8.3709410999999997E-2</v>
      </c>
      <c r="AT215">
        <v>3.1482633000000003E-2</v>
      </c>
      <c r="AU215">
        <v>2.5821453999999998E-3</v>
      </c>
      <c r="AV215">
        <v>0.48675528000000001</v>
      </c>
      <c r="AW215">
        <v>0.50639283999999996</v>
      </c>
      <c r="AX215">
        <v>0.53575854999999994</v>
      </c>
      <c r="AY215">
        <v>0.55602567999999997</v>
      </c>
      <c r="AZ215">
        <v>0.56140171999999999</v>
      </c>
      <c r="BA215">
        <v>0.19722108999999999</v>
      </c>
      <c r="BB215">
        <v>0.22536698999999999</v>
      </c>
      <c r="BC215">
        <v>0.17289287</v>
      </c>
      <c r="BD215">
        <v>0.21957628000000001</v>
      </c>
      <c r="BE215">
        <v>0.18494272</v>
      </c>
      <c r="BF215">
        <v>0.16704548999999999</v>
      </c>
      <c r="BG215">
        <v>0.23283517000000001</v>
      </c>
      <c r="BH215">
        <v>0.19743954</v>
      </c>
      <c r="BI215">
        <v>0.21810267999999999</v>
      </c>
      <c r="BJ215">
        <v>0.18457715</v>
      </c>
      <c r="BK215">
        <v>0.1674339</v>
      </c>
      <c r="BL215">
        <v>0.15663458</v>
      </c>
      <c r="BM215">
        <v>0.23025021000000001</v>
      </c>
      <c r="BN215">
        <v>0.2341231</v>
      </c>
      <c r="BO215">
        <v>0.21155819000000001</v>
      </c>
      <c r="BP215">
        <v>0.13785412999999999</v>
      </c>
      <c r="BQ215">
        <v>0.15569079999999999</v>
      </c>
      <c r="BR215">
        <v>0.20757792999999999</v>
      </c>
      <c r="BS215">
        <v>0.27611830999999998</v>
      </c>
      <c r="BT215">
        <v>0.22275886</v>
      </c>
      <c r="BU215">
        <v>0.13591871</v>
      </c>
      <c r="BV215">
        <v>0.15035313</v>
      </c>
      <c r="BW215">
        <v>0.20563716000000001</v>
      </c>
      <c r="BX215">
        <v>0.25666082000000001</v>
      </c>
      <c r="BY215">
        <v>0.25143015000000002</v>
      </c>
      <c r="BZ215">
        <v>0</v>
      </c>
      <c r="CA215">
        <v>1.7766741E-3</v>
      </c>
      <c r="CB215">
        <v>3.8035390999999999E-3</v>
      </c>
      <c r="CC215">
        <v>2.6164278E-3</v>
      </c>
      <c r="CD215">
        <v>2.5918996000000001E-3</v>
      </c>
      <c r="CE215">
        <v>0.42011976000000001</v>
      </c>
      <c r="CF215">
        <v>0.4591828</v>
      </c>
      <c r="CG215">
        <v>0.48186027999999997</v>
      </c>
      <c r="CH215">
        <v>0.50846838999999999</v>
      </c>
      <c r="CI215">
        <v>0.48063096</v>
      </c>
      <c r="CJ215">
        <v>0</v>
      </c>
      <c r="CK215">
        <v>0</v>
      </c>
    </row>
    <row r="216" spans="1:89" x14ac:dyDescent="0.2">
      <c r="A216">
        <v>1847</v>
      </c>
      <c r="B216" t="s">
        <v>628</v>
      </c>
      <c r="C216">
        <v>2</v>
      </c>
      <c r="D216">
        <v>6</v>
      </c>
      <c r="E216" t="s">
        <v>91</v>
      </c>
      <c r="J216">
        <v>1</v>
      </c>
      <c r="K216">
        <v>2</v>
      </c>
      <c r="L216" t="s">
        <v>204</v>
      </c>
      <c r="M216">
        <v>27401</v>
      </c>
      <c r="N216" t="s">
        <v>629</v>
      </c>
      <c r="O216">
        <v>19021</v>
      </c>
      <c r="P216" t="s">
        <v>630</v>
      </c>
      <c r="Q216">
        <v>0</v>
      </c>
      <c r="R216">
        <v>317.166666666666</v>
      </c>
      <c r="S216">
        <v>0.54019969999999995</v>
      </c>
      <c r="T216">
        <v>0.71489495000000003</v>
      </c>
      <c r="U216">
        <v>1.6441403E-2</v>
      </c>
      <c r="V216">
        <v>1.0943913E-3</v>
      </c>
      <c r="W216">
        <v>89198.678472313404</v>
      </c>
      <c r="X216">
        <v>69800</v>
      </c>
      <c r="Y216">
        <v>0.57360862470337104</v>
      </c>
      <c r="Z216">
        <v>5.8302685999999999E-2</v>
      </c>
      <c r="AA216">
        <v>0.18671241</v>
      </c>
      <c r="AB216">
        <v>0.29473469000000002</v>
      </c>
      <c r="AC216">
        <v>0.29223457000000003</v>
      </c>
      <c r="AD216">
        <v>0.16801567000000001</v>
      </c>
      <c r="AE216">
        <v>7.1622059000000002E-2</v>
      </c>
      <c r="AF216">
        <v>3.4556452000000001E-2</v>
      </c>
      <c r="AG216">
        <v>7.1187372999999997E-3</v>
      </c>
      <c r="AH216">
        <v>1.1303433999999999E-3</v>
      </c>
      <c r="AI216">
        <v>0.66623867000000003</v>
      </c>
      <c r="AJ216">
        <v>49346.611784846304</v>
      </c>
      <c r="AK216">
        <v>45900</v>
      </c>
      <c r="AL216">
        <v>46800</v>
      </c>
      <c r="AM216">
        <v>4.7626979999999999E-2</v>
      </c>
      <c r="AN216">
        <v>4.9458820000000001E-2</v>
      </c>
      <c r="AO216">
        <v>9.1571808000000005E-2</v>
      </c>
      <c r="AP216">
        <v>0.18113059000000001</v>
      </c>
      <c r="AQ216">
        <v>0.35001564000000002</v>
      </c>
      <c r="AR216">
        <v>0.32782316</v>
      </c>
      <c r="AS216">
        <v>0.1484337</v>
      </c>
      <c r="AT216">
        <v>7.0715479999999997E-2</v>
      </c>
      <c r="AU216">
        <v>7.6731960000000002E-3</v>
      </c>
      <c r="AV216">
        <v>0.62741338999999996</v>
      </c>
      <c r="AW216">
        <v>0.63351356999999997</v>
      </c>
      <c r="AX216">
        <v>0.66094737999999997</v>
      </c>
      <c r="AY216">
        <v>0.68810689000000003</v>
      </c>
      <c r="AZ216">
        <v>0.68732411000000004</v>
      </c>
      <c r="BA216">
        <v>5.3995553000000002E-2</v>
      </c>
      <c r="BB216">
        <v>0.15518750000000001</v>
      </c>
      <c r="BC216">
        <v>0.27635321000000002</v>
      </c>
      <c r="BD216">
        <v>0.23246294000000001</v>
      </c>
      <c r="BE216">
        <v>0.28200078000000001</v>
      </c>
      <c r="BF216">
        <v>7.3759429000000001E-2</v>
      </c>
      <c r="BG216">
        <v>0.1083484</v>
      </c>
      <c r="BH216">
        <v>0.23775041</v>
      </c>
      <c r="BI216">
        <v>0.32476133000000001</v>
      </c>
      <c r="BJ216">
        <v>0.25538044999999998</v>
      </c>
      <c r="BK216">
        <v>4.5882717000000003E-2</v>
      </c>
      <c r="BL216">
        <v>0.10257112</v>
      </c>
      <c r="BM216">
        <v>0.16153203999999999</v>
      </c>
      <c r="BN216">
        <v>0.37339249000000002</v>
      </c>
      <c r="BO216">
        <v>0.31662157000000002</v>
      </c>
      <c r="BP216">
        <v>4.3510198999999999E-2</v>
      </c>
      <c r="BQ216">
        <v>6.3548319000000006E-2</v>
      </c>
      <c r="BR216">
        <v>0.16214432000000001</v>
      </c>
      <c r="BS216">
        <v>0.36797822000000002</v>
      </c>
      <c r="BT216">
        <v>0.36281892999999998</v>
      </c>
      <c r="BU216">
        <v>3.7499599000000002E-2</v>
      </c>
      <c r="BV216">
        <v>8.0300204E-2</v>
      </c>
      <c r="BW216">
        <v>0.1525705</v>
      </c>
      <c r="BX216">
        <v>0.34662103999999999</v>
      </c>
      <c r="BY216">
        <v>0.38300863000000002</v>
      </c>
      <c r="BZ216">
        <v>1.8770856999999998E-2</v>
      </c>
      <c r="CA216">
        <v>5.9977253000000003E-3</v>
      </c>
      <c r="CB216">
        <v>7.0154503999999996E-3</v>
      </c>
      <c r="CC216">
        <v>8.5053938000000003E-3</v>
      </c>
      <c r="CD216">
        <v>5.3904992999999997E-3</v>
      </c>
      <c r="CE216">
        <v>0.69009781000000003</v>
      </c>
      <c r="CF216">
        <v>0.66628206000000001</v>
      </c>
      <c r="CG216">
        <v>0.70418292000000005</v>
      </c>
      <c r="CH216">
        <v>0.76313662999999998</v>
      </c>
      <c r="CI216">
        <v>0.71240526000000004</v>
      </c>
      <c r="CJ216">
        <v>0.35260117000000002</v>
      </c>
      <c r="CK216">
        <v>1</v>
      </c>
    </row>
    <row r="217" spans="1:89" x14ac:dyDescent="0.2">
      <c r="A217">
        <v>11210</v>
      </c>
      <c r="B217" t="s">
        <v>631</v>
      </c>
      <c r="C217">
        <v>1</v>
      </c>
      <c r="D217">
        <v>9</v>
      </c>
      <c r="E217" t="s">
        <v>111</v>
      </c>
      <c r="J217">
        <v>2</v>
      </c>
      <c r="K217">
        <v>1</v>
      </c>
      <c r="L217" t="s">
        <v>212</v>
      </c>
      <c r="M217">
        <v>20500</v>
      </c>
      <c r="N217" t="s">
        <v>243</v>
      </c>
      <c r="O217">
        <v>25025</v>
      </c>
      <c r="P217" t="s">
        <v>428</v>
      </c>
      <c r="Q217">
        <v>0</v>
      </c>
      <c r="R217">
        <v>684.66666666666595</v>
      </c>
      <c r="S217">
        <v>0.54284321999999996</v>
      </c>
      <c r="T217">
        <v>0.29713308999999999</v>
      </c>
      <c r="U217">
        <v>2.1385505999999999E-2</v>
      </c>
      <c r="V217">
        <v>4.8014789000000002E-4</v>
      </c>
      <c r="W217">
        <v>67958.957423016007</v>
      </c>
      <c r="X217">
        <v>49500</v>
      </c>
      <c r="Y217">
        <v>0.455408928486017</v>
      </c>
      <c r="Z217">
        <v>0.19770062999999999</v>
      </c>
      <c r="AA217">
        <v>0.27077413</v>
      </c>
      <c r="AB217">
        <v>0.21679873999999999</v>
      </c>
      <c r="AC217">
        <v>0.19054421999999999</v>
      </c>
      <c r="AD217">
        <v>0.12418228000000001</v>
      </c>
      <c r="AE217">
        <v>4.8086822000000001E-2</v>
      </c>
      <c r="AF217">
        <v>1.8008340000000001E-2</v>
      </c>
      <c r="AG217">
        <v>6.3448278000000002E-3</v>
      </c>
      <c r="AH217">
        <v>2.361006E-5</v>
      </c>
      <c r="AI217">
        <v>0.51089333999999997</v>
      </c>
      <c r="AJ217">
        <v>32209.0749243092</v>
      </c>
      <c r="AK217">
        <v>29300</v>
      </c>
      <c r="AL217">
        <v>34200</v>
      </c>
      <c r="AM217">
        <v>0.14041814</v>
      </c>
      <c r="AN217">
        <v>0.15875112</v>
      </c>
      <c r="AO217">
        <v>0.19937429000000001</v>
      </c>
      <c r="AP217">
        <v>0.22370382</v>
      </c>
      <c r="AQ217">
        <v>0.24479349</v>
      </c>
      <c r="AR217">
        <v>0.17337727999999999</v>
      </c>
      <c r="AS217">
        <v>6.9973558000000005E-2</v>
      </c>
      <c r="AT217">
        <v>2.1350376000000001E-2</v>
      </c>
      <c r="AU217">
        <v>2.0434404999999998E-3</v>
      </c>
      <c r="AV217">
        <v>0.48135455999999999</v>
      </c>
      <c r="AW217">
        <v>0.51365161000000004</v>
      </c>
      <c r="AX217">
        <v>0.49817768000000001</v>
      </c>
      <c r="AY217">
        <v>0.53578228000000006</v>
      </c>
      <c r="AZ217">
        <v>0.53591513999999996</v>
      </c>
      <c r="BA217">
        <v>0.15742112999999999</v>
      </c>
      <c r="BB217">
        <v>0.22837895</v>
      </c>
      <c r="BC217">
        <v>0.23155558000000001</v>
      </c>
      <c r="BD217">
        <v>0.27447315999999999</v>
      </c>
      <c r="BE217">
        <v>0.10817116</v>
      </c>
      <c r="BF217">
        <v>0.15275453</v>
      </c>
      <c r="BG217">
        <v>0.18875765999999999</v>
      </c>
      <c r="BH217">
        <v>0.24750875999999999</v>
      </c>
      <c r="BI217">
        <v>0.26139972</v>
      </c>
      <c r="BJ217">
        <v>0.14957939000000001</v>
      </c>
      <c r="BK217">
        <v>0.17758229</v>
      </c>
      <c r="BL217">
        <v>0.20248899000000001</v>
      </c>
      <c r="BM217">
        <v>0.21160114999999999</v>
      </c>
      <c r="BN217">
        <v>0.25686985000000001</v>
      </c>
      <c r="BO217">
        <v>0.15145761999999999</v>
      </c>
      <c r="BP217">
        <v>0.13618825000000001</v>
      </c>
      <c r="BQ217">
        <v>0.19449174</v>
      </c>
      <c r="BR217">
        <v>0.22412950000000001</v>
      </c>
      <c r="BS217">
        <v>0.20830739000000001</v>
      </c>
      <c r="BT217">
        <v>0.23688318</v>
      </c>
      <c r="BU217">
        <v>0.17568843000000001</v>
      </c>
      <c r="BV217">
        <v>0.17840147000000001</v>
      </c>
      <c r="BW217">
        <v>0.17977378999999999</v>
      </c>
      <c r="BX217">
        <v>0.19623461</v>
      </c>
      <c r="BY217">
        <v>0.26990172000000001</v>
      </c>
      <c r="BZ217">
        <v>2.4286613E-3</v>
      </c>
      <c r="CA217">
        <v>0</v>
      </c>
      <c r="CB217">
        <v>0</v>
      </c>
      <c r="CC217">
        <v>5.1479689E-3</v>
      </c>
      <c r="CD217">
        <v>4.6896925000000002E-3</v>
      </c>
      <c r="CE217">
        <v>0.24236421</v>
      </c>
      <c r="CF217">
        <v>0.28610997999999999</v>
      </c>
      <c r="CG217">
        <v>0.29875534999999998</v>
      </c>
      <c r="CH217">
        <v>0.34994501</v>
      </c>
      <c r="CI217">
        <v>0.32449526000000001</v>
      </c>
      <c r="CJ217">
        <v>0</v>
      </c>
      <c r="CK217">
        <v>0</v>
      </c>
    </row>
    <row r="218" spans="1:89" x14ac:dyDescent="0.2">
      <c r="A218">
        <v>7730</v>
      </c>
      <c r="B218" t="s">
        <v>632</v>
      </c>
      <c r="C218">
        <v>1</v>
      </c>
      <c r="D218">
        <v>9</v>
      </c>
      <c r="E218" t="s">
        <v>111</v>
      </c>
      <c r="J218">
        <v>2</v>
      </c>
      <c r="K218">
        <v>1</v>
      </c>
      <c r="L218" t="s">
        <v>255</v>
      </c>
      <c r="M218">
        <v>19700</v>
      </c>
      <c r="N218" t="s">
        <v>271</v>
      </c>
      <c r="O218">
        <v>34005</v>
      </c>
      <c r="P218" t="s">
        <v>633</v>
      </c>
      <c r="Q218">
        <v>0</v>
      </c>
      <c r="R218">
        <v>1291.8333333333301</v>
      </c>
      <c r="S218">
        <v>0.50845050999999997</v>
      </c>
      <c r="T218">
        <v>0.42256367</v>
      </c>
      <c r="U218">
        <v>1.6218465000000001E-2</v>
      </c>
      <c r="V218">
        <v>3.1244034999999997E-5</v>
      </c>
      <c r="W218">
        <v>94760.710053541407</v>
      </c>
      <c r="X218">
        <v>83200</v>
      </c>
      <c r="Y218">
        <v>0.60871644658190904</v>
      </c>
      <c r="Z218">
        <v>7.8882173E-2</v>
      </c>
      <c r="AA218">
        <v>0.14797411999999999</v>
      </c>
      <c r="AB218">
        <v>0.19490938999999999</v>
      </c>
      <c r="AC218">
        <v>0.29541730999999999</v>
      </c>
      <c r="AD218">
        <v>0.28281688999999999</v>
      </c>
      <c r="AE218">
        <v>0.10689427</v>
      </c>
      <c r="AF218">
        <v>3.3235873999999999E-2</v>
      </c>
      <c r="AG218">
        <v>5.1057120000000001E-3</v>
      </c>
      <c r="AH218">
        <v>1.7286174000000001E-4</v>
      </c>
      <c r="AI218">
        <v>0.55185645999999999</v>
      </c>
      <c r="AJ218">
        <v>37510.107444301502</v>
      </c>
      <c r="AK218">
        <v>33500</v>
      </c>
      <c r="AL218">
        <v>37800</v>
      </c>
      <c r="AM218">
        <v>0.12288053</v>
      </c>
      <c r="AN218">
        <v>0.13584262</v>
      </c>
      <c r="AO218">
        <v>0.17404604000000001</v>
      </c>
      <c r="AP218">
        <v>0.21833341000000001</v>
      </c>
      <c r="AQ218">
        <v>0.25010379999999999</v>
      </c>
      <c r="AR218">
        <v>0.22167401</v>
      </c>
      <c r="AS218">
        <v>8.8670887000000004E-2</v>
      </c>
      <c r="AT218">
        <v>3.1723697000000002E-2</v>
      </c>
      <c r="AU218">
        <v>4.1304464000000004E-3</v>
      </c>
      <c r="AV218">
        <v>0.54314660999999997</v>
      </c>
      <c r="AW218">
        <v>0.52397656000000004</v>
      </c>
      <c r="AX218">
        <v>0.54765397000000005</v>
      </c>
      <c r="AY218">
        <v>0.55962246999999998</v>
      </c>
      <c r="AZ218">
        <v>0.56365734000000001</v>
      </c>
      <c r="BA218">
        <v>0.14116983</v>
      </c>
      <c r="BB218">
        <v>0.20815443</v>
      </c>
      <c r="BC218">
        <v>0.21200690999999999</v>
      </c>
      <c r="BD218">
        <v>0.23306505</v>
      </c>
      <c r="BE218">
        <v>0.20560366999999999</v>
      </c>
      <c r="BF218">
        <v>0.16734199</v>
      </c>
      <c r="BG218">
        <v>0.19213656000000001</v>
      </c>
      <c r="BH218">
        <v>0.22359377</v>
      </c>
      <c r="BI218">
        <v>0.22529043000000001</v>
      </c>
      <c r="BJ218">
        <v>0.19163722</v>
      </c>
      <c r="BK218">
        <v>0.1182634</v>
      </c>
      <c r="BL218">
        <v>0.19679381000000001</v>
      </c>
      <c r="BM218">
        <v>0.21289846000000001</v>
      </c>
      <c r="BN218">
        <v>0.27675009</v>
      </c>
      <c r="BO218">
        <v>0.19529426</v>
      </c>
      <c r="BP218">
        <v>0.13055937000000001</v>
      </c>
      <c r="BQ218">
        <v>0.15440630999999999</v>
      </c>
      <c r="BR218">
        <v>0.23788055999999999</v>
      </c>
      <c r="BS218">
        <v>0.24484381</v>
      </c>
      <c r="BT218">
        <v>0.23230992</v>
      </c>
      <c r="BU218">
        <v>0.13550962999999999</v>
      </c>
      <c r="BV218">
        <v>0.15990509</v>
      </c>
      <c r="BW218">
        <v>0.20067330999999999</v>
      </c>
      <c r="BX218">
        <v>0.25496944999999999</v>
      </c>
      <c r="BY218">
        <v>0.24894248999999999</v>
      </c>
      <c r="BZ218">
        <v>3.9608488000000001E-4</v>
      </c>
      <c r="CA218">
        <v>2.5092971000000002E-3</v>
      </c>
      <c r="CB218">
        <v>1.3622065999999999E-3</v>
      </c>
      <c r="CC218">
        <v>5.9414539000000001E-3</v>
      </c>
      <c r="CD218">
        <v>6.0363305000000001E-3</v>
      </c>
      <c r="CE218">
        <v>0.37937211999999998</v>
      </c>
      <c r="CF218">
        <v>0.38293170999999998</v>
      </c>
      <c r="CG218">
        <v>0.40657758999999999</v>
      </c>
      <c r="CH218">
        <v>0.44858292</v>
      </c>
      <c r="CI218">
        <v>0.43918541</v>
      </c>
      <c r="CJ218">
        <v>0.39362662999999998</v>
      </c>
      <c r="CK218">
        <v>1</v>
      </c>
    </row>
    <row r="219" spans="1:89" x14ac:dyDescent="0.2">
      <c r="A219">
        <v>3240</v>
      </c>
      <c r="B219" t="s">
        <v>634</v>
      </c>
      <c r="C219">
        <v>1</v>
      </c>
      <c r="D219">
        <v>9</v>
      </c>
      <c r="E219" t="s">
        <v>111</v>
      </c>
      <c r="J219">
        <v>2</v>
      </c>
      <c r="K219">
        <v>1</v>
      </c>
      <c r="L219" t="s">
        <v>163</v>
      </c>
      <c r="M219">
        <v>16300</v>
      </c>
      <c r="N219" t="s">
        <v>309</v>
      </c>
      <c r="O219">
        <v>42019</v>
      </c>
      <c r="P219" t="s">
        <v>635</v>
      </c>
      <c r="Q219">
        <v>0</v>
      </c>
      <c r="R219">
        <v>627</v>
      </c>
      <c r="S219">
        <v>0.5</v>
      </c>
      <c r="T219">
        <v>0.55848849</v>
      </c>
      <c r="U219">
        <v>9.0136994000000002E-3</v>
      </c>
      <c r="V219">
        <v>4.6804946999999998E-5</v>
      </c>
      <c r="W219">
        <v>74248.59375</v>
      </c>
      <c r="X219">
        <v>66300</v>
      </c>
      <c r="Y219">
        <v>0.53056540091832405</v>
      </c>
      <c r="Z219">
        <v>0.12039075</v>
      </c>
      <c r="AA219">
        <v>0.15562718</v>
      </c>
      <c r="AB219">
        <v>0.29879286999999999</v>
      </c>
      <c r="AC219">
        <v>0.29383910000000002</v>
      </c>
      <c r="AD219">
        <v>0.13135009</v>
      </c>
      <c r="AE219">
        <v>4.1800301999999998E-2</v>
      </c>
      <c r="AF219">
        <v>1.4803949E-2</v>
      </c>
      <c r="AG219">
        <v>3.6270763E-3</v>
      </c>
      <c r="AH219">
        <v>6.7041075000000001E-4</v>
      </c>
      <c r="AI219">
        <v>0.53036117999999999</v>
      </c>
      <c r="AJ219">
        <v>34194.707682291599</v>
      </c>
      <c r="AK219">
        <v>32400</v>
      </c>
      <c r="AL219">
        <v>34700</v>
      </c>
      <c r="AM219">
        <v>0.11142527000000001</v>
      </c>
      <c r="AN219">
        <v>0.12170288999999999</v>
      </c>
      <c r="AO219">
        <v>0.20316493999999999</v>
      </c>
      <c r="AP219">
        <v>0.23819923000000001</v>
      </c>
      <c r="AQ219">
        <v>0.27866095000000002</v>
      </c>
      <c r="AR219">
        <v>0.15827198000000001</v>
      </c>
      <c r="AS219">
        <v>6.9418140000000003E-2</v>
      </c>
      <c r="AT219">
        <v>2.0712640000000001E-2</v>
      </c>
      <c r="AU219">
        <v>2.3468832999999998E-3</v>
      </c>
      <c r="AV219">
        <v>0.47628227000000001</v>
      </c>
      <c r="AW219">
        <v>0.51210898000000005</v>
      </c>
      <c r="AX219">
        <v>0.53278612999999997</v>
      </c>
      <c r="AY219">
        <v>0.54738085999999997</v>
      </c>
      <c r="AZ219">
        <v>0.55796301000000004</v>
      </c>
      <c r="BA219">
        <v>0.10107723</v>
      </c>
      <c r="BB219">
        <v>0.34145262999999998</v>
      </c>
      <c r="BC219">
        <v>0.26825556</v>
      </c>
      <c r="BD219">
        <v>0.21434424999999999</v>
      </c>
      <c r="BE219">
        <v>7.4870362999999995E-2</v>
      </c>
      <c r="BF219">
        <v>0.14110582999999999</v>
      </c>
      <c r="BG219">
        <v>0.20022983999999999</v>
      </c>
      <c r="BH219">
        <v>0.26719316999999998</v>
      </c>
      <c r="BI219">
        <v>0.24629247000000001</v>
      </c>
      <c r="BJ219">
        <v>0.14517869</v>
      </c>
      <c r="BK219">
        <v>0.13394527000000001</v>
      </c>
      <c r="BL219">
        <v>0.18340154</v>
      </c>
      <c r="BM219">
        <v>0.22892240999999999</v>
      </c>
      <c r="BN219">
        <v>0.30393049</v>
      </c>
      <c r="BO219">
        <v>0.14980024</v>
      </c>
      <c r="BP219">
        <v>0.10291634</v>
      </c>
      <c r="BQ219">
        <v>0.18899693000000001</v>
      </c>
      <c r="BR219">
        <v>0.23270378</v>
      </c>
      <c r="BS219">
        <v>0.29597569000000001</v>
      </c>
      <c r="BT219">
        <v>0.17940729999999999</v>
      </c>
      <c r="BU219">
        <v>0.13179653999999999</v>
      </c>
      <c r="BV219">
        <v>0.15654524</v>
      </c>
      <c r="BW219">
        <v>0.2096944</v>
      </c>
      <c r="BX219">
        <v>0.27974536999999999</v>
      </c>
      <c r="BY219">
        <v>0.22221847</v>
      </c>
      <c r="BZ219">
        <v>3.8877528000000002E-4</v>
      </c>
      <c r="CA219">
        <v>4.0543727999999999E-4</v>
      </c>
      <c r="CB219">
        <v>3.7563123999999999E-4</v>
      </c>
      <c r="CC219">
        <v>3.1173998000000001E-3</v>
      </c>
      <c r="CD219">
        <v>9.2023658000000008E-3</v>
      </c>
      <c r="CE219">
        <v>0.49474370000000001</v>
      </c>
      <c r="CF219">
        <v>0.50652527999999997</v>
      </c>
      <c r="CG219">
        <v>0.55289769</v>
      </c>
      <c r="CH219">
        <v>0.60717374000000002</v>
      </c>
      <c r="CI219">
        <v>0.58228791000000002</v>
      </c>
      <c r="CJ219">
        <v>1</v>
      </c>
      <c r="CK219">
        <v>1</v>
      </c>
    </row>
    <row r="220" spans="1:89" x14ac:dyDescent="0.2">
      <c r="A220">
        <v>1906</v>
      </c>
      <c r="B220" t="s">
        <v>636</v>
      </c>
      <c r="C220">
        <v>1</v>
      </c>
      <c r="D220">
        <v>9</v>
      </c>
      <c r="E220" t="s">
        <v>111</v>
      </c>
      <c r="J220">
        <v>2</v>
      </c>
      <c r="K220">
        <v>2</v>
      </c>
      <c r="L220" t="s">
        <v>182</v>
      </c>
      <c r="M220">
        <v>29301</v>
      </c>
      <c r="N220" t="s">
        <v>637</v>
      </c>
      <c r="O220">
        <v>20015</v>
      </c>
      <c r="P220" t="s">
        <v>635</v>
      </c>
      <c r="Q220">
        <v>0</v>
      </c>
      <c r="R220">
        <v>1423.3333333333301</v>
      </c>
      <c r="S220">
        <v>0.54449647999999995</v>
      </c>
      <c r="T220">
        <v>0.54450911000000002</v>
      </c>
      <c r="U220">
        <v>8.5384371000000008E-3</v>
      </c>
      <c r="V220">
        <v>0</v>
      </c>
      <c r="W220">
        <v>81621.479100190205</v>
      </c>
      <c r="X220">
        <v>75200</v>
      </c>
      <c r="Y220">
        <v>0.56989351785992504</v>
      </c>
      <c r="Z220">
        <v>0.10150753</v>
      </c>
      <c r="AA220">
        <v>0.15114155000000001</v>
      </c>
      <c r="AB220">
        <v>0.23051854999999999</v>
      </c>
      <c r="AC220">
        <v>0.32282242</v>
      </c>
      <c r="AD220">
        <v>0.19400990000000001</v>
      </c>
      <c r="AE220">
        <v>6.2198142999999997E-2</v>
      </c>
      <c r="AF220">
        <v>2.1103693E-2</v>
      </c>
      <c r="AG220">
        <v>3.9973617999999999E-3</v>
      </c>
      <c r="AH220">
        <v>1.9544030000000001E-4</v>
      </c>
      <c r="AI220">
        <v>0.51015115</v>
      </c>
      <c r="AJ220">
        <v>31827.5513223616</v>
      </c>
      <c r="AK220">
        <v>28800</v>
      </c>
      <c r="AL220">
        <v>32500</v>
      </c>
      <c r="AM220">
        <v>0.12420791</v>
      </c>
      <c r="AN220">
        <v>0.14221148</v>
      </c>
      <c r="AO220">
        <v>0.20561715999999999</v>
      </c>
      <c r="AP220">
        <v>0.25533631000000001</v>
      </c>
      <c r="AQ220">
        <v>0.24829519</v>
      </c>
      <c r="AR220">
        <v>0.14853984000000001</v>
      </c>
      <c r="AS220">
        <v>5.1566507999999997E-2</v>
      </c>
      <c r="AT220">
        <v>2.0219966999999998E-2</v>
      </c>
      <c r="AU220">
        <v>2.1072191000000001E-3</v>
      </c>
      <c r="AV220">
        <v>0.44784047999999999</v>
      </c>
      <c r="AW220">
        <v>0.49374836999999999</v>
      </c>
      <c r="AX220">
        <v>0.50382351999999997</v>
      </c>
      <c r="AY220">
        <v>0.52348941999999998</v>
      </c>
      <c r="AZ220">
        <v>0.54085528999999999</v>
      </c>
      <c r="BA220">
        <v>0.18152673999999999</v>
      </c>
      <c r="BB220">
        <v>0.28910530000000001</v>
      </c>
      <c r="BC220">
        <v>0.26130270999999999</v>
      </c>
      <c r="BD220">
        <v>0.18394893000000001</v>
      </c>
      <c r="BE220">
        <v>8.4116294999999994E-2</v>
      </c>
      <c r="BF220">
        <v>0.15174572</v>
      </c>
      <c r="BG220">
        <v>0.20267951000000001</v>
      </c>
      <c r="BH220">
        <v>0.28172388999999998</v>
      </c>
      <c r="BI220">
        <v>0.2402927</v>
      </c>
      <c r="BJ220">
        <v>0.12355823</v>
      </c>
      <c r="BK220">
        <v>0.14245795</v>
      </c>
      <c r="BL220">
        <v>0.21845977</v>
      </c>
      <c r="BM220">
        <v>0.26195987999999998</v>
      </c>
      <c r="BN220">
        <v>0.24674667</v>
      </c>
      <c r="BO220">
        <v>0.13037570000000001</v>
      </c>
      <c r="BP220">
        <v>0.13921896</v>
      </c>
      <c r="BQ220">
        <v>0.18929567999999999</v>
      </c>
      <c r="BR220">
        <v>0.24210453000000001</v>
      </c>
      <c r="BS220">
        <v>0.26819688000000003</v>
      </c>
      <c r="BT220">
        <v>0.16118394</v>
      </c>
      <c r="BU220">
        <v>0.11890041</v>
      </c>
      <c r="BV220">
        <v>0.17612289</v>
      </c>
      <c r="BW220">
        <v>0.24580465000000001</v>
      </c>
      <c r="BX220">
        <v>0.25692051999999999</v>
      </c>
      <c r="BY220">
        <v>0.20225157999999999</v>
      </c>
      <c r="BZ220">
        <v>0</v>
      </c>
      <c r="CA220" s="1">
        <v>4.156141E-7</v>
      </c>
      <c r="CB220">
        <v>4.2153866999999996E-3</v>
      </c>
      <c r="CC220">
        <v>1.5136196999999999E-3</v>
      </c>
      <c r="CD220">
        <v>3.3338561000000001E-3</v>
      </c>
      <c r="CE220">
        <v>0.45438513000000003</v>
      </c>
      <c r="CF220">
        <v>0.48246703000000002</v>
      </c>
      <c r="CG220">
        <v>0.57979071000000004</v>
      </c>
      <c r="CH220">
        <v>0.58115899999999998</v>
      </c>
      <c r="CI220">
        <v>0.53709161000000005</v>
      </c>
      <c r="CJ220">
        <v>0</v>
      </c>
      <c r="CK220">
        <v>0</v>
      </c>
    </row>
    <row r="221" spans="1:89" x14ac:dyDescent="0.2">
      <c r="A221">
        <v>1788</v>
      </c>
      <c r="B221" t="s">
        <v>638</v>
      </c>
      <c r="C221">
        <v>2</v>
      </c>
      <c r="D221">
        <v>6</v>
      </c>
      <c r="E221" t="s">
        <v>91</v>
      </c>
      <c r="J221">
        <v>1</v>
      </c>
      <c r="K221">
        <v>2</v>
      </c>
      <c r="L221" t="s">
        <v>227</v>
      </c>
      <c r="M221">
        <v>14200</v>
      </c>
      <c r="N221" t="s">
        <v>639</v>
      </c>
      <c r="O221">
        <v>18097</v>
      </c>
      <c r="P221" t="s">
        <v>640</v>
      </c>
      <c r="Q221">
        <v>0</v>
      </c>
      <c r="R221">
        <v>770.83333333333303</v>
      </c>
      <c r="S221">
        <v>0.63416218999999996</v>
      </c>
      <c r="T221">
        <v>0.70786559999999998</v>
      </c>
      <c r="U221">
        <v>1.0017018000000001E-2</v>
      </c>
      <c r="V221">
        <v>8.8451709999999995E-4</v>
      </c>
      <c r="W221">
        <v>196070.58548310801</v>
      </c>
      <c r="X221">
        <v>121500</v>
      </c>
      <c r="Y221">
        <v>0.77323367009291699</v>
      </c>
      <c r="Z221">
        <v>2.1009653999999999E-2</v>
      </c>
      <c r="AA221">
        <v>5.5650353E-2</v>
      </c>
      <c r="AB221">
        <v>0.12210855</v>
      </c>
      <c r="AC221">
        <v>0.24108993000000001</v>
      </c>
      <c r="AD221">
        <v>0.56014149999999996</v>
      </c>
      <c r="AE221">
        <v>0.34260257999999999</v>
      </c>
      <c r="AF221">
        <v>0.19378177999999999</v>
      </c>
      <c r="AG221">
        <v>5.2811693E-2</v>
      </c>
      <c r="AH221">
        <v>4.2402139000000004E-3</v>
      </c>
      <c r="AI221">
        <v>0.71267241000000003</v>
      </c>
      <c r="AJ221">
        <v>68517.195983108104</v>
      </c>
      <c r="AK221">
        <v>57300</v>
      </c>
      <c r="AL221">
        <v>61400</v>
      </c>
      <c r="AM221">
        <v>6.8156629999999996E-2</v>
      </c>
      <c r="AN221">
        <v>7.5074612999999998E-2</v>
      </c>
      <c r="AO221">
        <v>8.8124885999999999E-2</v>
      </c>
      <c r="AP221">
        <v>0.10802744</v>
      </c>
      <c r="AQ221">
        <v>0.22940279999999999</v>
      </c>
      <c r="AR221">
        <v>0.49937021999999998</v>
      </c>
      <c r="AS221">
        <v>0.34288879999999999</v>
      </c>
      <c r="AT221">
        <v>0.22414532000000001</v>
      </c>
      <c r="AU221">
        <v>2.7503540999999999E-2</v>
      </c>
      <c r="AV221">
        <v>0.70501541999999995</v>
      </c>
      <c r="AW221">
        <v>0.69851207999999998</v>
      </c>
      <c r="AX221">
        <v>0.71852236999999997</v>
      </c>
      <c r="AY221">
        <v>0.71097635999999997</v>
      </c>
      <c r="AZ221">
        <v>0.71382122999999997</v>
      </c>
      <c r="BA221">
        <v>8.2265942999999994E-2</v>
      </c>
      <c r="BB221">
        <v>9.8055272999999998E-2</v>
      </c>
      <c r="BC221">
        <v>0.10196974</v>
      </c>
      <c r="BD221">
        <v>0.24092731000000001</v>
      </c>
      <c r="BE221">
        <v>0.47678166999999999</v>
      </c>
      <c r="BF221">
        <v>9.3911997999999997E-2</v>
      </c>
      <c r="BG221">
        <v>8.0362624999999993E-2</v>
      </c>
      <c r="BH221">
        <v>0.15735088</v>
      </c>
      <c r="BI221">
        <v>0.24127546999999999</v>
      </c>
      <c r="BJ221">
        <v>0.42709892999999999</v>
      </c>
      <c r="BK221">
        <v>7.404355E-2</v>
      </c>
      <c r="BL221">
        <v>9.8430917000000007E-2</v>
      </c>
      <c r="BM221">
        <v>0.11273224</v>
      </c>
      <c r="BN221">
        <v>0.21589175999999999</v>
      </c>
      <c r="BO221">
        <v>0.49890151999999999</v>
      </c>
      <c r="BP221">
        <v>6.4016140999999999E-2</v>
      </c>
      <c r="BQ221">
        <v>9.4955891000000001E-2</v>
      </c>
      <c r="BR221">
        <v>0.11854602</v>
      </c>
      <c r="BS221">
        <v>0.24552850000000001</v>
      </c>
      <c r="BT221">
        <v>0.47695345</v>
      </c>
      <c r="BU221">
        <v>7.7917807000000006E-2</v>
      </c>
      <c r="BV221">
        <v>8.3336807999999998E-2</v>
      </c>
      <c r="BW221">
        <v>9.7801431999999994E-2</v>
      </c>
      <c r="BX221">
        <v>0.22379569999999999</v>
      </c>
      <c r="BY221">
        <v>0.51714826000000003</v>
      </c>
      <c r="BZ221">
        <v>4.2100508000000002E-2</v>
      </c>
      <c r="CA221">
        <v>2.0895147999999999E-2</v>
      </c>
      <c r="CB221">
        <v>2.6134705000000001E-2</v>
      </c>
      <c r="CC221">
        <v>1.3240470000000001E-2</v>
      </c>
      <c r="CD221">
        <v>3.4049942999999999E-2</v>
      </c>
      <c r="CE221">
        <v>0.69912152999999999</v>
      </c>
      <c r="CF221">
        <v>0.65677982999999995</v>
      </c>
      <c r="CG221">
        <v>0.70817417000000005</v>
      </c>
      <c r="CH221">
        <v>0.66465056</v>
      </c>
      <c r="CI221">
        <v>0.73180186999999997</v>
      </c>
      <c r="CJ221">
        <v>0.36778378</v>
      </c>
      <c r="CK221">
        <v>1</v>
      </c>
    </row>
    <row r="222" spans="1:89" x14ac:dyDescent="0.2">
      <c r="A222">
        <v>8073</v>
      </c>
      <c r="B222" t="s">
        <v>641</v>
      </c>
      <c r="C222">
        <v>1</v>
      </c>
      <c r="D222">
        <v>9</v>
      </c>
      <c r="E222" t="s">
        <v>111</v>
      </c>
      <c r="J222">
        <v>2</v>
      </c>
      <c r="K222">
        <v>4</v>
      </c>
      <c r="L222" t="s">
        <v>102</v>
      </c>
      <c r="M222">
        <v>37300</v>
      </c>
      <c r="N222" t="s">
        <v>642</v>
      </c>
      <c r="O222">
        <v>6007</v>
      </c>
      <c r="P222" t="s">
        <v>643</v>
      </c>
      <c r="Q222">
        <v>0</v>
      </c>
      <c r="R222">
        <v>1751</v>
      </c>
      <c r="S222">
        <v>0.47420522999999998</v>
      </c>
      <c r="T222">
        <v>0.47833653999999998</v>
      </c>
      <c r="U222">
        <v>1.9575921999999999E-2</v>
      </c>
      <c r="V222">
        <v>3.9115598000000001E-4</v>
      </c>
      <c r="W222">
        <v>81294.324621049804</v>
      </c>
      <c r="X222">
        <v>64100</v>
      </c>
      <c r="Y222">
        <v>0.52395784600720996</v>
      </c>
      <c r="Z222">
        <v>0.16059485000000001</v>
      </c>
      <c r="AA222">
        <v>0.191634</v>
      </c>
      <c r="AB222">
        <v>0.21926509999999999</v>
      </c>
      <c r="AC222">
        <v>0.23241371</v>
      </c>
      <c r="AD222">
        <v>0.19609243000000001</v>
      </c>
      <c r="AE222">
        <v>8.7169804000000004E-2</v>
      </c>
      <c r="AF222">
        <v>3.7990062999999998E-2</v>
      </c>
      <c r="AG222">
        <v>5.4701432000000003E-3</v>
      </c>
      <c r="AH222">
        <v>1.6213516999999999E-4</v>
      </c>
      <c r="AI222">
        <v>0.49785635</v>
      </c>
      <c r="AJ222">
        <v>34286.595611287601</v>
      </c>
      <c r="AK222">
        <v>27300</v>
      </c>
      <c r="AL222">
        <v>34200</v>
      </c>
      <c r="AM222">
        <v>0.18182773999999999</v>
      </c>
      <c r="AN222">
        <v>0.20266619</v>
      </c>
      <c r="AO222">
        <v>0.1943752</v>
      </c>
      <c r="AP222">
        <v>0.20864224000000001</v>
      </c>
      <c r="AQ222">
        <v>0.19467635</v>
      </c>
      <c r="AR222">
        <v>0.19964009999999999</v>
      </c>
      <c r="AS222">
        <v>0.1010831</v>
      </c>
      <c r="AT222">
        <v>4.3597891999999999E-2</v>
      </c>
      <c r="AU222">
        <v>5.5449046E-3</v>
      </c>
      <c r="AV222">
        <v>0.42733591999999998</v>
      </c>
      <c r="AW222">
        <v>0.46651521000000001</v>
      </c>
      <c r="AX222">
        <v>0.49538589</v>
      </c>
      <c r="AY222">
        <v>0.53020506999999995</v>
      </c>
      <c r="AZ222">
        <v>0.55066108999999996</v>
      </c>
      <c r="BA222">
        <v>0.25913470999999999</v>
      </c>
      <c r="BB222">
        <v>0.23239747999999999</v>
      </c>
      <c r="BC222">
        <v>0.21926539</v>
      </c>
      <c r="BD222">
        <v>0.16730611000000001</v>
      </c>
      <c r="BE222">
        <v>0.12189633</v>
      </c>
      <c r="BF222">
        <v>0.23027750999999999</v>
      </c>
      <c r="BG222">
        <v>0.21121519999999999</v>
      </c>
      <c r="BH222">
        <v>0.22177841000000001</v>
      </c>
      <c r="BI222">
        <v>0.18174567999999999</v>
      </c>
      <c r="BJ222">
        <v>0.15498324999999999</v>
      </c>
      <c r="BK222">
        <v>0.20161755000000001</v>
      </c>
      <c r="BL222">
        <v>0.19217287999999999</v>
      </c>
      <c r="BM222">
        <v>0.22416145000000001</v>
      </c>
      <c r="BN222">
        <v>0.19400527000000001</v>
      </c>
      <c r="BO222">
        <v>0.18804288999999999</v>
      </c>
      <c r="BP222">
        <v>0.16469291</v>
      </c>
      <c r="BQ222">
        <v>0.19101452999999999</v>
      </c>
      <c r="BR222">
        <v>0.20101284999999999</v>
      </c>
      <c r="BS222">
        <v>0.21838979</v>
      </c>
      <c r="BT222">
        <v>0.22488984000000001</v>
      </c>
      <c r="BU222">
        <v>0.17561567</v>
      </c>
      <c r="BV222">
        <v>0.15322442</v>
      </c>
      <c r="BW222">
        <v>0.17879395000000001</v>
      </c>
      <c r="BX222">
        <v>0.2023731</v>
      </c>
      <c r="BY222">
        <v>0.28999278000000001</v>
      </c>
      <c r="BZ222">
        <v>2.4356694999999999E-3</v>
      </c>
      <c r="CA222">
        <v>1.2130444000000001E-3</v>
      </c>
      <c r="CB222">
        <v>6.2976828999999996E-3</v>
      </c>
      <c r="CC222">
        <v>7.9106492999999993E-3</v>
      </c>
      <c r="CD222">
        <v>8.6789811000000001E-3</v>
      </c>
      <c r="CE222">
        <v>0.39101911</v>
      </c>
      <c r="CF222">
        <v>0.45353499000000003</v>
      </c>
      <c r="CG222">
        <v>0.48856305999999999</v>
      </c>
      <c r="CH222">
        <v>0.51794671999999997</v>
      </c>
      <c r="CI222">
        <v>0.51570284</v>
      </c>
      <c r="CJ222">
        <v>0</v>
      </c>
      <c r="CK222">
        <v>0</v>
      </c>
    </row>
    <row r="223" spans="1:89" x14ac:dyDescent="0.2">
      <c r="A223">
        <v>7273</v>
      </c>
      <c r="B223" t="s">
        <v>644</v>
      </c>
      <c r="C223">
        <v>1</v>
      </c>
      <c r="D223">
        <v>5</v>
      </c>
      <c r="E223" t="s">
        <v>105</v>
      </c>
      <c r="J223">
        <v>1</v>
      </c>
      <c r="K223">
        <v>1</v>
      </c>
      <c r="L223" t="s">
        <v>87</v>
      </c>
      <c r="M223">
        <v>19400</v>
      </c>
      <c r="N223" t="s">
        <v>88</v>
      </c>
      <c r="O223">
        <v>36061</v>
      </c>
      <c r="P223" t="s">
        <v>88</v>
      </c>
      <c r="Q223">
        <v>0</v>
      </c>
      <c r="R223">
        <v>1083</v>
      </c>
      <c r="S223">
        <v>0.55186212000000001</v>
      </c>
      <c r="T223">
        <v>0.46454075</v>
      </c>
      <c r="U223">
        <v>0.12938585999999999</v>
      </c>
      <c r="V223">
        <v>7.0650866000000001E-3</v>
      </c>
      <c r="W223">
        <v>66249.8784481763</v>
      </c>
      <c r="X223">
        <v>42800</v>
      </c>
      <c r="Y223">
        <v>0.42644337043464198</v>
      </c>
      <c r="Z223">
        <v>0.27632242000000001</v>
      </c>
      <c r="AA223">
        <v>0.24708675999999999</v>
      </c>
      <c r="AB223">
        <v>0.18114506</v>
      </c>
      <c r="AC223">
        <v>0.15844415000000001</v>
      </c>
      <c r="AD223">
        <v>0.13700163000000001</v>
      </c>
      <c r="AE223">
        <v>6.0149691999999998E-2</v>
      </c>
      <c r="AF223">
        <v>2.3444783E-2</v>
      </c>
      <c r="AG223">
        <v>5.5920201999999997E-3</v>
      </c>
      <c r="AH223">
        <v>1.2210890000000001E-3</v>
      </c>
      <c r="AI223">
        <v>0.69869983000000002</v>
      </c>
      <c r="AJ223">
        <v>69068.916604147395</v>
      </c>
      <c r="AK223">
        <v>57600</v>
      </c>
      <c r="AL223">
        <v>61700</v>
      </c>
      <c r="AM223">
        <v>9.2775069000000002E-2</v>
      </c>
      <c r="AN223">
        <v>9.679132E-2</v>
      </c>
      <c r="AO223">
        <v>9.5457047000000003E-2</v>
      </c>
      <c r="AP223">
        <v>9.6581832000000006E-2</v>
      </c>
      <c r="AQ223">
        <v>0.18941790999999999</v>
      </c>
      <c r="AR223">
        <v>0.52175194000000003</v>
      </c>
      <c r="AS223">
        <v>0.32020563000000002</v>
      </c>
      <c r="AT223">
        <v>0.17582486999999999</v>
      </c>
      <c r="AU223">
        <v>3.6214296E-2</v>
      </c>
      <c r="AV223">
        <v>0.67066455000000003</v>
      </c>
      <c r="AW223">
        <v>0.70633279999999998</v>
      </c>
      <c r="AX223">
        <v>0.69168752</v>
      </c>
      <c r="AY223">
        <v>0.72390078999999996</v>
      </c>
      <c r="AZ223">
        <v>0.72160500000000005</v>
      </c>
      <c r="BA223">
        <v>0.10161138</v>
      </c>
      <c r="BB223">
        <v>0.11209543</v>
      </c>
      <c r="BC223">
        <v>0.12075879</v>
      </c>
      <c r="BD223">
        <v>0.19729209</v>
      </c>
      <c r="BE223">
        <v>0.46824234999999997</v>
      </c>
      <c r="BF223">
        <v>8.0918617999999998E-2</v>
      </c>
      <c r="BG223">
        <v>9.8541662000000002E-2</v>
      </c>
      <c r="BH223">
        <v>9.8950177E-2</v>
      </c>
      <c r="BI223">
        <v>0.20223421999999999</v>
      </c>
      <c r="BJ223">
        <v>0.51935529999999996</v>
      </c>
      <c r="BK223">
        <v>0.10938615</v>
      </c>
      <c r="BL223">
        <v>9.6641249999999998E-2</v>
      </c>
      <c r="BM223">
        <v>8.8174313000000004E-2</v>
      </c>
      <c r="BN223">
        <v>0.20091933000000001</v>
      </c>
      <c r="BO223">
        <v>0.50487899999999997</v>
      </c>
      <c r="BP223">
        <v>9.3283965999999996E-2</v>
      </c>
      <c r="BQ223">
        <v>6.6265142999999999E-2</v>
      </c>
      <c r="BR223">
        <v>9.0802944999999996E-2</v>
      </c>
      <c r="BS223">
        <v>0.19000997999999999</v>
      </c>
      <c r="BT223">
        <v>0.55963795999999999</v>
      </c>
      <c r="BU223">
        <v>0.10309978</v>
      </c>
      <c r="BV223">
        <v>8.8530459000000006E-2</v>
      </c>
      <c r="BW223">
        <v>6.1347138000000002E-2</v>
      </c>
      <c r="BX223">
        <v>0.13452947000000001</v>
      </c>
      <c r="BY223">
        <v>0.61249321999999995</v>
      </c>
      <c r="BZ223">
        <v>2.5568271E-2</v>
      </c>
      <c r="CA223">
        <v>2.7387615000000001E-2</v>
      </c>
      <c r="CB223">
        <v>3.7367351E-2</v>
      </c>
      <c r="CC223">
        <v>3.8939524000000003E-2</v>
      </c>
      <c r="CD223">
        <v>6.8929397000000003E-2</v>
      </c>
      <c r="CE223">
        <v>0.45472669999999998</v>
      </c>
      <c r="CF223">
        <v>0.44752708000000002</v>
      </c>
      <c r="CG223">
        <v>0.47564783999999999</v>
      </c>
      <c r="CH223">
        <v>0.45517647</v>
      </c>
      <c r="CI223">
        <v>0.51116353000000003</v>
      </c>
      <c r="CJ223">
        <v>0</v>
      </c>
      <c r="CK223">
        <v>0</v>
      </c>
    </row>
    <row r="224" spans="1:89" x14ac:dyDescent="0.2">
      <c r="A224">
        <v>2691</v>
      </c>
      <c r="B224" t="s">
        <v>645</v>
      </c>
      <c r="C224">
        <v>1</v>
      </c>
      <c r="D224">
        <v>9</v>
      </c>
      <c r="E224" t="s">
        <v>111</v>
      </c>
      <c r="J224">
        <v>2</v>
      </c>
      <c r="K224">
        <v>1</v>
      </c>
      <c r="L224" t="s">
        <v>87</v>
      </c>
      <c r="M224">
        <v>19400</v>
      </c>
      <c r="N224" t="s">
        <v>88</v>
      </c>
      <c r="O224">
        <v>36061</v>
      </c>
      <c r="P224" t="s">
        <v>88</v>
      </c>
      <c r="Q224">
        <v>0</v>
      </c>
      <c r="R224">
        <v>2047.3333333333301</v>
      </c>
      <c r="S224">
        <v>0.56105499999999997</v>
      </c>
      <c r="T224">
        <v>0.24085049</v>
      </c>
      <c r="U224">
        <v>6.1434079000000003E-2</v>
      </c>
      <c r="V224">
        <v>4.8899377000000003E-4</v>
      </c>
      <c r="W224">
        <v>45008.483560932902</v>
      </c>
      <c r="X224">
        <v>33500</v>
      </c>
      <c r="Y224">
        <v>0.33390749764341499</v>
      </c>
      <c r="Z224">
        <v>0.35075351999999999</v>
      </c>
      <c r="AA224">
        <v>0.30528825999999998</v>
      </c>
      <c r="AB224">
        <v>0.19741877999999999</v>
      </c>
      <c r="AC224">
        <v>8.8356949000000004E-2</v>
      </c>
      <c r="AD224">
        <v>5.8182537999999999E-2</v>
      </c>
      <c r="AE224">
        <v>2.1669055999999999E-2</v>
      </c>
      <c r="AF224">
        <v>7.2234789999999997E-3</v>
      </c>
      <c r="AG224">
        <v>1.0283593000000001E-3</v>
      </c>
      <c r="AH224" s="1">
        <v>1.4032294000000001E-6</v>
      </c>
      <c r="AI224">
        <v>0.53319645000000004</v>
      </c>
      <c r="AJ224">
        <v>34761.371228579803</v>
      </c>
      <c r="AK224">
        <v>31900</v>
      </c>
      <c r="AL224">
        <v>36100</v>
      </c>
      <c r="AM224">
        <v>0.13166470999999999</v>
      </c>
      <c r="AN224">
        <v>0.14373026999999999</v>
      </c>
      <c r="AO224">
        <v>0.18797875999999999</v>
      </c>
      <c r="AP224">
        <v>0.21704027000000001</v>
      </c>
      <c r="AQ224">
        <v>0.25445985999999998</v>
      </c>
      <c r="AR224">
        <v>0.19679083999999999</v>
      </c>
      <c r="AS224">
        <v>8.6200609999999997E-2</v>
      </c>
      <c r="AT224">
        <v>2.8531039000000001E-2</v>
      </c>
      <c r="AU224">
        <v>1.4117204999999999E-3</v>
      </c>
      <c r="AV224">
        <v>0.51684105000000002</v>
      </c>
      <c r="AW224">
        <v>0.53826094000000002</v>
      </c>
      <c r="AX224">
        <v>0.55109792999999996</v>
      </c>
      <c r="AY224">
        <v>0.53431112000000003</v>
      </c>
      <c r="AZ224">
        <v>0.54278707999999998</v>
      </c>
      <c r="BA224">
        <v>0.15380445000000001</v>
      </c>
      <c r="BB224">
        <v>0.20563059</v>
      </c>
      <c r="BC224">
        <v>0.22090736</v>
      </c>
      <c r="BD224">
        <v>0.2445087</v>
      </c>
      <c r="BE224">
        <v>0.17514885999999999</v>
      </c>
      <c r="BF224">
        <v>0.13676273999999999</v>
      </c>
      <c r="BG224">
        <v>0.18775210000000001</v>
      </c>
      <c r="BH224">
        <v>0.22506846</v>
      </c>
      <c r="BI224">
        <v>0.25160357</v>
      </c>
      <c r="BJ224">
        <v>0.19881310999999999</v>
      </c>
      <c r="BK224">
        <v>0.13839056</v>
      </c>
      <c r="BL224">
        <v>0.16226863999999999</v>
      </c>
      <c r="BM224">
        <v>0.21102583</v>
      </c>
      <c r="BN224">
        <v>0.26817065000000001</v>
      </c>
      <c r="BO224">
        <v>0.22014432</v>
      </c>
      <c r="BP224">
        <v>0.13865553999999999</v>
      </c>
      <c r="BQ224">
        <v>0.18383621</v>
      </c>
      <c r="BR224">
        <v>0.20636821</v>
      </c>
      <c r="BS224">
        <v>0.27273291</v>
      </c>
      <c r="BT224">
        <v>0.19840708000000001</v>
      </c>
      <c r="BU224">
        <v>0.14538163000000001</v>
      </c>
      <c r="BV224">
        <v>0.17628168</v>
      </c>
      <c r="BW224">
        <v>0.18821751</v>
      </c>
      <c r="BX224">
        <v>0.25516564000000003</v>
      </c>
      <c r="BY224">
        <v>0.23495360000000001</v>
      </c>
      <c r="BZ224">
        <v>1.3941237E-3</v>
      </c>
      <c r="CA224">
        <v>5.4348562999999999E-4</v>
      </c>
      <c r="CB224">
        <v>2.5724107E-3</v>
      </c>
      <c r="CC224">
        <v>1.7519489000000001E-4</v>
      </c>
      <c r="CD224">
        <v>4.0129754000000004E-3</v>
      </c>
      <c r="CE224">
        <v>0.2601501</v>
      </c>
      <c r="CF224">
        <v>0.22949910000000001</v>
      </c>
      <c r="CG224">
        <v>0.21817708</v>
      </c>
      <c r="CH224">
        <v>0.22950615999999999</v>
      </c>
      <c r="CI224">
        <v>0.27822482999999998</v>
      </c>
      <c r="CJ224">
        <v>0</v>
      </c>
      <c r="CK224">
        <v>0</v>
      </c>
    </row>
    <row r="225" spans="1:89" x14ac:dyDescent="0.2">
      <c r="A225">
        <v>2692</v>
      </c>
      <c r="B225" t="s">
        <v>646</v>
      </c>
      <c r="C225">
        <v>1</v>
      </c>
      <c r="D225">
        <v>9</v>
      </c>
      <c r="E225" t="s">
        <v>111</v>
      </c>
      <c r="J225">
        <v>2</v>
      </c>
      <c r="K225">
        <v>1</v>
      </c>
      <c r="L225" t="s">
        <v>87</v>
      </c>
      <c r="M225">
        <v>19400</v>
      </c>
      <c r="N225" t="s">
        <v>88</v>
      </c>
      <c r="O225">
        <v>36005</v>
      </c>
      <c r="P225" t="s">
        <v>647</v>
      </c>
      <c r="Q225">
        <v>0</v>
      </c>
      <c r="R225">
        <v>778.66666666666595</v>
      </c>
      <c r="S225">
        <v>0.55779111000000003</v>
      </c>
      <c r="T225">
        <v>0.21788595999999999</v>
      </c>
      <c r="U225">
        <v>5.8818980999999999E-2</v>
      </c>
      <c r="V225">
        <v>2.2338773999999999E-5</v>
      </c>
      <c r="W225">
        <v>39859.197944536601</v>
      </c>
      <c r="X225">
        <v>29700</v>
      </c>
      <c r="Y225">
        <v>0.299101720040995</v>
      </c>
      <c r="Z225">
        <v>0.40972703999999999</v>
      </c>
      <c r="AA225">
        <v>0.29984667999999998</v>
      </c>
      <c r="AB225">
        <v>0.17144135999999999</v>
      </c>
      <c r="AC225">
        <v>8.6420804000000004E-2</v>
      </c>
      <c r="AD225">
        <v>3.2563992E-2</v>
      </c>
      <c r="AE225">
        <v>1.083928E-2</v>
      </c>
      <c r="AF225">
        <v>3.0808530000000002E-3</v>
      </c>
      <c r="AG225">
        <v>9.1748532999999998E-4</v>
      </c>
      <c r="AH225">
        <v>2.1848089000000002E-5</v>
      </c>
      <c r="AI225">
        <v>0.50278765000000003</v>
      </c>
      <c r="AJ225">
        <v>31412.168211218399</v>
      </c>
      <c r="AK225">
        <v>28700</v>
      </c>
      <c r="AL225">
        <v>33700</v>
      </c>
      <c r="AM225">
        <v>0.14751473000000001</v>
      </c>
      <c r="AN225">
        <v>0.16259986000000001</v>
      </c>
      <c r="AO225">
        <v>0.2075765</v>
      </c>
      <c r="AP225">
        <v>0.21726546999999999</v>
      </c>
      <c r="AQ225">
        <v>0.26713221999999998</v>
      </c>
      <c r="AR225">
        <v>0.14542585999999999</v>
      </c>
      <c r="AS225">
        <v>5.9984546E-2</v>
      </c>
      <c r="AT225">
        <v>1.8601739999999999E-2</v>
      </c>
      <c r="AU225">
        <v>3.6726458000000003E-4</v>
      </c>
      <c r="AV225">
        <v>0.50875872</v>
      </c>
      <c r="AW225">
        <v>0.49884054</v>
      </c>
      <c r="AX225">
        <v>0.50450819999999996</v>
      </c>
      <c r="AY225">
        <v>0.49609679000000001</v>
      </c>
      <c r="AZ225">
        <v>0.47270244</v>
      </c>
      <c r="BA225">
        <v>0.14999989999999999</v>
      </c>
      <c r="BB225">
        <v>0.20861669999999999</v>
      </c>
      <c r="BC225">
        <v>0.23007716</v>
      </c>
      <c r="BD225">
        <v>0.26774978999999999</v>
      </c>
      <c r="BE225">
        <v>0.14355651</v>
      </c>
      <c r="BF225">
        <v>0.16033017999999999</v>
      </c>
      <c r="BG225">
        <v>0.20594966000000001</v>
      </c>
      <c r="BH225">
        <v>0.22901796999999999</v>
      </c>
      <c r="BI225">
        <v>0.26187389999999999</v>
      </c>
      <c r="BJ225">
        <v>0.14282834999999999</v>
      </c>
      <c r="BK225">
        <v>0.15550222999999999</v>
      </c>
      <c r="BL225">
        <v>0.22631371</v>
      </c>
      <c r="BM225">
        <v>0.19362035</v>
      </c>
      <c r="BN225">
        <v>0.27541018</v>
      </c>
      <c r="BO225">
        <v>0.14915349</v>
      </c>
      <c r="BP225">
        <v>0.2203476</v>
      </c>
      <c r="BQ225">
        <v>0.18796620999999999</v>
      </c>
      <c r="BR225">
        <v>0.17649319999999999</v>
      </c>
      <c r="BS225">
        <v>0.24754880000000001</v>
      </c>
      <c r="BT225">
        <v>0.16764425999999999</v>
      </c>
      <c r="BU225">
        <v>0.22614692</v>
      </c>
      <c r="BV225">
        <v>0.16286564000000001</v>
      </c>
      <c r="BW225">
        <v>0.18054089000000001</v>
      </c>
      <c r="BX225">
        <v>0.31617197000000002</v>
      </c>
      <c r="BY225">
        <v>0.11427459</v>
      </c>
      <c r="BZ225">
        <v>5.4521115000000003E-5</v>
      </c>
      <c r="CA225">
        <v>3.8220423E-5</v>
      </c>
      <c r="CB225">
        <v>1.0856886E-4</v>
      </c>
      <c r="CC225">
        <v>0</v>
      </c>
      <c r="CD225">
        <v>9.6687265000000005E-3</v>
      </c>
      <c r="CE225">
        <v>0.23376954</v>
      </c>
      <c r="CF225">
        <v>0.20259571000000001</v>
      </c>
      <c r="CG225">
        <v>0.21892744</v>
      </c>
      <c r="CH225">
        <v>0.20590565999999999</v>
      </c>
      <c r="CI225">
        <v>0.18513869999999999</v>
      </c>
      <c r="CJ225">
        <v>0</v>
      </c>
      <c r="CK225">
        <v>0</v>
      </c>
    </row>
    <row r="226" spans="1:89" x14ac:dyDescent="0.2">
      <c r="A226">
        <v>2687</v>
      </c>
      <c r="B226" t="s">
        <v>648</v>
      </c>
      <c r="C226">
        <v>1</v>
      </c>
      <c r="D226">
        <v>5</v>
      </c>
      <c r="E226" t="s">
        <v>105</v>
      </c>
      <c r="J226">
        <v>1</v>
      </c>
      <c r="K226">
        <v>1</v>
      </c>
      <c r="L226" t="s">
        <v>87</v>
      </c>
      <c r="M226">
        <v>19400</v>
      </c>
      <c r="N226" t="s">
        <v>88</v>
      </c>
      <c r="O226">
        <v>36047</v>
      </c>
      <c r="P226" t="s">
        <v>89</v>
      </c>
      <c r="Q226">
        <v>0</v>
      </c>
      <c r="R226">
        <v>1009.66666666666</v>
      </c>
      <c r="S226">
        <v>0.59425550999999999</v>
      </c>
      <c r="T226">
        <v>0.49788337999999999</v>
      </c>
      <c r="U226">
        <v>8.0658494999999997E-2</v>
      </c>
      <c r="V226">
        <v>1.6573238999999999E-3</v>
      </c>
      <c r="W226">
        <v>81701.996778536603</v>
      </c>
      <c r="X226">
        <v>52200</v>
      </c>
      <c r="Y226">
        <v>0.47660458803216199</v>
      </c>
      <c r="Z226">
        <v>0.23247003999999999</v>
      </c>
      <c r="AA226">
        <v>0.22285134000000001</v>
      </c>
      <c r="AB226">
        <v>0.17759398000000001</v>
      </c>
      <c r="AC226">
        <v>0.16867423000000001</v>
      </c>
      <c r="AD226">
        <v>0.19841042</v>
      </c>
      <c r="AE226">
        <v>0.10548978000000001</v>
      </c>
      <c r="AF226">
        <v>5.2340653000000001E-2</v>
      </c>
      <c r="AG226">
        <v>7.8585007999999994E-3</v>
      </c>
      <c r="AH226">
        <v>6.723667E-4</v>
      </c>
      <c r="AI226">
        <v>0.61369479000000005</v>
      </c>
      <c r="AJ226">
        <v>53799.113411501297</v>
      </c>
      <c r="AK226">
        <v>44300</v>
      </c>
      <c r="AL226">
        <v>51900</v>
      </c>
      <c r="AM226">
        <v>0.14075757999999999</v>
      </c>
      <c r="AN226">
        <v>0.15215318999999999</v>
      </c>
      <c r="AO226">
        <v>0.12947549</v>
      </c>
      <c r="AP226">
        <v>0.12751123</v>
      </c>
      <c r="AQ226">
        <v>0.19448091000000001</v>
      </c>
      <c r="AR226">
        <v>0.39637917</v>
      </c>
      <c r="AS226">
        <v>0.22149065000000001</v>
      </c>
      <c r="AT226">
        <v>0.11072791999999999</v>
      </c>
      <c r="AU226">
        <v>2.8840283000000001E-2</v>
      </c>
      <c r="AV226">
        <v>0.59744739999999996</v>
      </c>
      <c r="AW226">
        <v>0.59217858000000001</v>
      </c>
      <c r="AX226">
        <v>0.60932016</v>
      </c>
      <c r="AY226">
        <v>0.64441705000000005</v>
      </c>
      <c r="AZ226">
        <v>0.63469582999999996</v>
      </c>
      <c r="BA226">
        <v>0.15203869</v>
      </c>
      <c r="BB226">
        <v>0.13381641999999999</v>
      </c>
      <c r="BC226">
        <v>0.14293206999999999</v>
      </c>
      <c r="BD226">
        <v>0.22424988000000001</v>
      </c>
      <c r="BE226">
        <v>0.34696299000000003</v>
      </c>
      <c r="BF226">
        <v>0.15121204999999999</v>
      </c>
      <c r="BG226">
        <v>0.15456260999999999</v>
      </c>
      <c r="BH226">
        <v>0.13175561999999999</v>
      </c>
      <c r="BI226">
        <v>0.21051449999999999</v>
      </c>
      <c r="BJ226">
        <v>0.35195525999999999</v>
      </c>
      <c r="BK226">
        <v>0.16437378999999999</v>
      </c>
      <c r="BL226">
        <v>0.12138775</v>
      </c>
      <c r="BM226">
        <v>0.12990639000000001</v>
      </c>
      <c r="BN226">
        <v>0.21034344999999999</v>
      </c>
      <c r="BO226">
        <v>0.37398862999999999</v>
      </c>
      <c r="BP226">
        <v>0.13354035</v>
      </c>
      <c r="BQ226">
        <v>0.11113197</v>
      </c>
      <c r="BR226">
        <v>0.13001947</v>
      </c>
      <c r="BS226">
        <v>0.18688705999999999</v>
      </c>
      <c r="BT226">
        <v>0.43842110000000001</v>
      </c>
      <c r="BU226">
        <v>0.15822922</v>
      </c>
      <c r="BV226">
        <v>0.11904548</v>
      </c>
      <c r="BW226">
        <v>0.10039984</v>
      </c>
      <c r="BX226">
        <v>0.13385046</v>
      </c>
      <c r="BY226">
        <v>0.48847501999999998</v>
      </c>
      <c r="BZ226">
        <v>7.1291936999999996E-3</v>
      </c>
      <c r="CA226">
        <v>1.4923080999999999E-2</v>
      </c>
      <c r="CB226">
        <v>3.1778459000000002E-2</v>
      </c>
      <c r="CC226">
        <v>2.9192207000000001E-2</v>
      </c>
      <c r="CD226">
        <v>6.6980831000000005E-2</v>
      </c>
      <c r="CE226">
        <v>0.44291553</v>
      </c>
      <c r="CF226">
        <v>0.42254861999999999</v>
      </c>
      <c r="CG226">
        <v>0.46878495999999997</v>
      </c>
      <c r="CH226">
        <v>0.55305724999999994</v>
      </c>
      <c r="CI226">
        <v>0.62604254000000004</v>
      </c>
      <c r="CJ226">
        <v>0</v>
      </c>
      <c r="CK226">
        <v>0</v>
      </c>
    </row>
    <row r="227" spans="1:89" x14ac:dyDescent="0.2">
      <c r="A227">
        <v>2689</v>
      </c>
      <c r="B227" t="s">
        <v>649</v>
      </c>
      <c r="C227">
        <v>1</v>
      </c>
      <c r="D227">
        <v>5</v>
      </c>
      <c r="E227" t="s">
        <v>105</v>
      </c>
      <c r="J227">
        <v>1</v>
      </c>
      <c r="K227">
        <v>1</v>
      </c>
      <c r="L227" t="s">
        <v>87</v>
      </c>
      <c r="M227">
        <v>19400</v>
      </c>
      <c r="N227" t="s">
        <v>88</v>
      </c>
      <c r="O227">
        <v>36061</v>
      </c>
      <c r="P227" t="s">
        <v>88</v>
      </c>
      <c r="Q227">
        <v>0</v>
      </c>
      <c r="R227">
        <v>1489.3333333333301</v>
      </c>
      <c r="S227">
        <v>0.69180839999999999</v>
      </c>
      <c r="T227">
        <v>0.38337278000000002</v>
      </c>
      <c r="U227">
        <v>7.5420022000000003E-2</v>
      </c>
      <c r="V227">
        <v>1.7931563000000001E-3</v>
      </c>
      <c r="W227">
        <v>74827.436854786807</v>
      </c>
      <c r="X227">
        <v>49800</v>
      </c>
      <c r="Y227">
        <v>0.46672266508280003</v>
      </c>
      <c r="Z227">
        <v>0.21163614</v>
      </c>
      <c r="AA227">
        <v>0.24947171000000001</v>
      </c>
      <c r="AB227">
        <v>0.20037729000000001</v>
      </c>
      <c r="AC227">
        <v>0.16305596999999999</v>
      </c>
      <c r="AD227">
        <v>0.17545889000000001</v>
      </c>
      <c r="AE227">
        <v>7.8180245999999995E-2</v>
      </c>
      <c r="AF227">
        <v>3.0385408999999999E-2</v>
      </c>
      <c r="AG227">
        <v>5.610154E-3</v>
      </c>
      <c r="AH227">
        <v>1.0359201999999999E-3</v>
      </c>
      <c r="AI227">
        <v>0.61823165000000002</v>
      </c>
      <c r="AJ227">
        <v>47546.281420483101</v>
      </c>
      <c r="AK227">
        <v>44400</v>
      </c>
      <c r="AL227">
        <v>49500</v>
      </c>
      <c r="AM227">
        <v>0.11727801</v>
      </c>
      <c r="AN227">
        <v>0.13004062</v>
      </c>
      <c r="AO227">
        <v>0.12550251000000001</v>
      </c>
      <c r="AP227">
        <v>0.14195134000000001</v>
      </c>
      <c r="AQ227">
        <v>0.23398094</v>
      </c>
      <c r="AR227">
        <v>0.36852457999999999</v>
      </c>
      <c r="AS227">
        <v>0.17503737</v>
      </c>
      <c r="AT227">
        <v>7.7334530999999998E-2</v>
      </c>
      <c r="AU227">
        <v>9.5345768999999993E-3</v>
      </c>
      <c r="AV227">
        <v>0.60829692999999996</v>
      </c>
      <c r="AW227">
        <v>0.63008255000000002</v>
      </c>
      <c r="AX227">
        <v>0.63845289000000005</v>
      </c>
      <c r="AY227">
        <v>0.60588299999999995</v>
      </c>
      <c r="AZ227">
        <v>0.60174768999999995</v>
      </c>
      <c r="BA227">
        <v>0.12095337</v>
      </c>
      <c r="BB227">
        <v>0.13581451999999999</v>
      </c>
      <c r="BC227">
        <v>0.15608907999999999</v>
      </c>
      <c r="BD227">
        <v>0.23077659</v>
      </c>
      <c r="BE227">
        <v>0.35636646</v>
      </c>
      <c r="BF227">
        <v>0.11550046</v>
      </c>
      <c r="BG227">
        <v>0.12130298</v>
      </c>
      <c r="BH227">
        <v>0.14017895999999999</v>
      </c>
      <c r="BI227">
        <v>0.26135603000000002</v>
      </c>
      <c r="BJ227">
        <v>0.36166161000000002</v>
      </c>
      <c r="BK227">
        <v>0.1235743</v>
      </c>
      <c r="BL227">
        <v>0.11295609</v>
      </c>
      <c r="BM227">
        <v>0.11830147000000001</v>
      </c>
      <c r="BN227">
        <v>0.26105264</v>
      </c>
      <c r="BO227">
        <v>0.38411542999999998</v>
      </c>
      <c r="BP227">
        <v>0.15876366</v>
      </c>
      <c r="BQ227">
        <v>0.11340203</v>
      </c>
      <c r="BR227">
        <v>0.14621513999999999</v>
      </c>
      <c r="BS227">
        <v>0.21059367000000001</v>
      </c>
      <c r="BT227">
        <v>0.37102547000000002</v>
      </c>
      <c r="BU227">
        <v>0.14236704999999999</v>
      </c>
      <c r="BV227">
        <v>0.14460867999999999</v>
      </c>
      <c r="BW227">
        <v>0.15046474000000001</v>
      </c>
      <c r="BX227">
        <v>0.18974115</v>
      </c>
      <c r="BY227">
        <v>0.37281838</v>
      </c>
      <c r="BZ227">
        <v>8.4728262999999998E-3</v>
      </c>
      <c r="CA227">
        <v>9.8923602999999999E-3</v>
      </c>
      <c r="CB227">
        <v>1.3156203E-2</v>
      </c>
      <c r="CC227">
        <v>4.1826203999999999E-3</v>
      </c>
      <c r="CD227">
        <v>1.1144213E-2</v>
      </c>
      <c r="CE227">
        <v>0.38842922000000002</v>
      </c>
      <c r="CF227">
        <v>0.35854775</v>
      </c>
      <c r="CG227">
        <v>0.38084000000000001</v>
      </c>
      <c r="CH227">
        <v>0.39114541000000003</v>
      </c>
      <c r="CI227">
        <v>0.40823989999999999</v>
      </c>
      <c r="CJ227">
        <v>0</v>
      </c>
      <c r="CK227">
        <v>0</v>
      </c>
    </row>
    <row r="228" spans="1:89" x14ac:dyDescent="0.2">
      <c r="A228">
        <v>2693</v>
      </c>
      <c r="B228" t="s">
        <v>650</v>
      </c>
      <c r="C228">
        <v>1</v>
      </c>
      <c r="D228">
        <v>5</v>
      </c>
      <c r="E228" t="s">
        <v>105</v>
      </c>
      <c r="J228">
        <v>1</v>
      </c>
      <c r="K228">
        <v>1</v>
      </c>
      <c r="L228" t="s">
        <v>87</v>
      </c>
      <c r="M228">
        <v>19400</v>
      </c>
      <c r="N228" t="s">
        <v>88</v>
      </c>
      <c r="O228">
        <v>36061</v>
      </c>
      <c r="P228" t="s">
        <v>88</v>
      </c>
      <c r="Q228">
        <v>0</v>
      </c>
      <c r="R228">
        <v>1228</v>
      </c>
      <c r="S228">
        <v>0.59527688999999995</v>
      </c>
      <c r="T228">
        <v>0.32534914999999998</v>
      </c>
      <c r="U228">
        <v>9.6914380999999994E-2</v>
      </c>
      <c r="V228">
        <v>8.3760241999999996E-4</v>
      </c>
      <c r="W228">
        <v>56952.995186108797</v>
      </c>
      <c r="X228">
        <v>41800</v>
      </c>
      <c r="Y228">
        <v>0.40576313819481402</v>
      </c>
      <c r="Z228">
        <v>0.27158951999999997</v>
      </c>
      <c r="AA228">
        <v>0.27249771</v>
      </c>
      <c r="AB228">
        <v>0.19947814999999999</v>
      </c>
      <c r="AC228">
        <v>0.14038803</v>
      </c>
      <c r="AD228">
        <v>0.1160467</v>
      </c>
      <c r="AE228">
        <v>4.0596616000000002E-2</v>
      </c>
      <c r="AF228">
        <v>1.3242744000000001E-2</v>
      </c>
      <c r="AG228">
        <v>9.7911153000000001E-4</v>
      </c>
      <c r="AH228">
        <v>0</v>
      </c>
      <c r="AI228">
        <v>0.64126419999999995</v>
      </c>
      <c r="AJ228">
        <v>49034.965038850401</v>
      </c>
      <c r="AK228">
        <v>45200</v>
      </c>
      <c r="AL228">
        <v>49300</v>
      </c>
      <c r="AM228">
        <v>9.3379199999999996E-2</v>
      </c>
      <c r="AN228">
        <v>0.10689215000000001</v>
      </c>
      <c r="AO228">
        <v>0.1068457</v>
      </c>
      <c r="AP228">
        <v>0.14799741</v>
      </c>
      <c r="AQ228">
        <v>0.25971916</v>
      </c>
      <c r="AR228">
        <v>0.37854564000000002</v>
      </c>
      <c r="AS228">
        <v>0.20658979999999999</v>
      </c>
      <c r="AT228">
        <v>8.4221527000000004E-2</v>
      </c>
      <c r="AU228">
        <v>3.6612018000000001E-3</v>
      </c>
      <c r="AV228">
        <v>0.62020487000000002</v>
      </c>
      <c r="AW228">
        <v>0.63558572999999996</v>
      </c>
      <c r="AX228">
        <v>0.65358543000000002</v>
      </c>
      <c r="AY228">
        <v>0.64700687000000001</v>
      </c>
      <c r="AZ228">
        <v>0.67575693000000003</v>
      </c>
      <c r="BA228">
        <v>0.13148260000000001</v>
      </c>
      <c r="BB228">
        <v>0.10752579</v>
      </c>
      <c r="BC228">
        <v>0.16303076</v>
      </c>
      <c r="BD228">
        <v>0.24111943999999999</v>
      </c>
      <c r="BE228">
        <v>0.35684138999999998</v>
      </c>
      <c r="BF228">
        <v>9.2931263E-2</v>
      </c>
      <c r="BG228">
        <v>0.12575344999999999</v>
      </c>
      <c r="BH228">
        <v>0.15715414</v>
      </c>
      <c r="BI228">
        <v>0.30536493999999997</v>
      </c>
      <c r="BJ228">
        <v>0.31879618999999998</v>
      </c>
      <c r="BK228">
        <v>9.2137069000000002E-2</v>
      </c>
      <c r="BL228">
        <v>9.8369382000000005E-2</v>
      </c>
      <c r="BM228">
        <v>0.14747894</v>
      </c>
      <c r="BN228">
        <v>0.26791459000000001</v>
      </c>
      <c r="BO228">
        <v>0.39410001</v>
      </c>
      <c r="BP228">
        <v>0.10722167000000001</v>
      </c>
      <c r="BQ228">
        <v>0.10057015</v>
      </c>
      <c r="BR228">
        <v>0.13372946999999999</v>
      </c>
      <c r="BS228">
        <v>0.24731297999999999</v>
      </c>
      <c r="BT228">
        <v>0.41116571000000002</v>
      </c>
      <c r="BU228">
        <v>0.10708904</v>
      </c>
      <c r="BV228">
        <v>8.3017565000000001E-2</v>
      </c>
      <c r="BW228">
        <v>0.10946436</v>
      </c>
      <c r="BX228">
        <v>0.19698571000000001</v>
      </c>
      <c r="BY228">
        <v>0.50344330000000004</v>
      </c>
      <c r="BZ228">
        <v>3.0840748999999999E-3</v>
      </c>
      <c r="CA228">
        <v>2.7668644000000001E-3</v>
      </c>
      <c r="CB228">
        <v>3.7286805E-3</v>
      </c>
      <c r="CC228">
        <v>8.4389653000000002E-3</v>
      </c>
      <c r="CD228">
        <v>1.2160203000000001E-3</v>
      </c>
      <c r="CE228">
        <v>0.3087374</v>
      </c>
      <c r="CF228">
        <v>0.28186947000000001</v>
      </c>
      <c r="CG228">
        <v>0.30944719999999998</v>
      </c>
      <c r="CH228">
        <v>0.40491775000000002</v>
      </c>
      <c r="CI228">
        <v>0.39740002000000002</v>
      </c>
      <c r="CJ228">
        <v>0</v>
      </c>
      <c r="CK228">
        <v>0</v>
      </c>
    </row>
    <row r="229" spans="1:89" x14ac:dyDescent="0.2">
      <c r="A229">
        <v>10051</v>
      </c>
      <c r="B229" t="s">
        <v>651</v>
      </c>
      <c r="C229">
        <v>1</v>
      </c>
      <c r="D229">
        <v>9</v>
      </c>
      <c r="E229" t="s">
        <v>111</v>
      </c>
      <c r="J229">
        <v>2</v>
      </c>
      <c r="K229">
        <v>1</v>
      </c>
      <c r="L229" t="s">
        <v>87</v>
      </c>
      <c r="M229">
        <v>19400</v>
      </c>
      <c r="N229" t="s">
        <v>88</v>
      </c>
      <c r="O229">
        <v>36081</v>
      </c>
      <c r="P229" t="s">
        <v>652</v>
      </c>
      <c r="Q229">
        <v>0</v>
      </c>
      <c r="R229">
        <v>1178</v>
      </c>
      <c r="S229">
        <v>0.57838142000000003</v>
      </c>
      <c r="T229">
        <v>0.29936689</v>
      </c>
      <c r="U229">
        <v>6.0552849999999998E-2</v>
      </c>
      <c r="V229">
        <v>0</v>
      </c>
      <c r="W229">
        <v>42930.788430248998</v>
      </c>
      <c r="X229">
        <v>33800</v>
      </c>
      <c r="Y229">
        <v>0.32958909064683101</v>
      </c>
      <c r="Z229">
        <v>0.36779635999999999</v>
      </c>
      <c r="AA229">
        <v>0.29095787000000001</v>
      </c>
      <c r="AB229">
        <v>0.19897839</v>
      </c>
      <c r="AC229">
        <v>0.10014468999999999</v>
      </c>
      <c r="AD229">
        <v>4.2122658E-2</v>
      </c>
      <c r="AE229">
        <v>1.6053979999999999E-2</v>
      </c>
      <c r="AF229">
        <v>2.5300416E-3</v>
      </c>
      <c r="AG229">
        <v>3.3236787000000002E-4</v>
      </c>
      <c r="AH229">
        <v>1.8483362999999999E-5</v>
      </c>
      <c r="AI229">
        <v>0.53089284999999997</v>
      </c>
      <c r="AJ229">
        <v>34091.892666551699</v>
      </c>
      <c r="AK229">
        <v>31800</v>
      </c>
      <c r="AL229">
        <v>36700</v>
      </c>
      <c r="AM229">
        <v>0.13857019000000001</v>
      </c>
      <c r="AN229">
        <v>0.14933473999999999</v>
      </c>
      <c r="AO229">
        <v>0.18703291</v>
      </c>
      <c r="AP229">
        <v>0.21147588</v>
      </c>
      <c r="AQ229">
        <v>0.26847270000000001</v>
      </c>
      <c r="AR229">
        <v>0.18368371999999999</v>
      </c>
      <c r="AS229">
        <v>7.3208086000000006E-2</v>
      </c>
      <c r="AT229">
        <v>2.3746293000000002E-2</v>
      </c>
      <c r="AU229">
        <v>1.1518693999999999E-3</v>
      </c>
      <c r="AV229">
        <v>0.52334583000000001</v>
      </c>
      <c r="AW229">
        <v>0.52717656000000002</v>
      </c>
      <c r="AX229">
        <v>0.54663371999999999</v>
      </c>
      <c r="AY229">
        <v>0.53393179000000002</v>
      </c>
      <c r="AZ229">
        <v>0.54087870999999998</v>
      </c>
      <c r="BA229">
        <v>0.14389563</v>
      </c>
      <c r="BB229">
        <v>0.20296238</v>
      </c>
      <c r="BC229">
        <v>0.22354721999999999</v>
      </c>
      <c r="BD229">
        <v>0.26495793000000001</v>
      </c>
      <c r="BE229">
        <v>0.1646369</v>
      </c>
      <c r="BF229">
        <v>0.15036716</v>
      </c>
      <c r="BG229">
        <v>0.18673629999999999</v>
      </c>
      <c r="BH229">
        <v>0.21290634999999999</v>
      </c>
      <c r="BI229">
        <v>0.26030952000000002</v>
      </c>
      <c r="BJ229">
        <v>0.18968065000000001</v>
      </c>
      <c r="BK229">
        <v>0.14242697000000001</v>
      </c>
      <c r="BL229">
        <v>0.17954508999999999</v>
      </c>
      <c r="BM229">
        <v>0.18822596999999999</v>
      </c>
      <c r="BN229">
        <v>0.29163762999999998</v>
      </c>
      <c r="BO229">
        <v>0.19816429999999999</v>
      </c>
      <c r="BP229">
        <v>0.175984</v>
      </c>
      <c r="BQ229">
        <v>0.15338059000000001</v>
      </c>
      <c r="BR229">
        <v>0.20034384999999999</v>
      </c>
      <c r="BS229">
        <v>0.26025414000000002</v>
      </c>
      <c r="BT229">
        <v>0.21003743999999999</v>
      </c>
      <c r="BU229">
        <v>0.15896931</v>
      </c>
      <c r="BV229">
        <v>0.16537055000000001</v>
      </c>
      <c r="BW229">
        <v>0.23248683000000001</v>
      </c>
      <c r="BX229">
        <v>0.26566174999999997</v>
      </c>
      <c r="BY229">
        <v>0.17751154</v>
      </c>
      <c r="BZ229">
        <v>0</v>
      </c>
      <c r="CA229">
        <v>9.873451200000001E-4</v>
      </c>
      <c r="CB229">
        <v>2.7893758E-3</v>
      </c>
      <c r="CC229">
        <v>0</v>
      </c>
      <c r="CD229">
        <v>7.3492057E-3</v>
      </c>
      <c r="CE229">
        <v>0.30803096000000002</v>
      </c>
      <c r="CF229">
        <v>0.29162312000000001</v>
      </c>
      <c r="CG229">
        <v>0.29422572000000002</v>
      </c>
      <c r="CH229">
        <v>0.27659561999999999</v>
      </c>
      <c r="CI229">
        <v>0.35562882000000001</v>
      </c>
      <c r="CJ229">
        <v>0</v>
      </c>
      <c r="CK229">
        <v>0</v>
      </c>
    </row>
    <row r="230" spans="1:89" x14ac:dyDescent="0.2">
      <c r="A230">
        <v>7022</v>
      </c>
      <c r="B230" t="s">
        <v>653</v>
      </c>
      <c r="C230">
        <v>1</v>
      </c>
      <c r="D230">
        <v>5</v>
      </c>
      <c r="E230" t="s">
        <v>105</v>
      </c>
      <c r="J230">
        <v>1</v>
      </c>
      <c r="K230">
        <v>1</v>
      </c>
      <c r="L230" t="s">
        <v>87</v>
      </c>
      <c r="M230">
        <v>19400</v>
      </c>
      <c r="N230" t="s">
        <v>88</v>
      </c>
      <c r="O230">
        <v>36005</v>
      </c>
      <c r="P230" t="s">
        <v>647</v>
      </c>
      <c r="Q230">
        <v>0</v>
      </c>
      <c r="R230">
        <v>468.33333333333297</v>
      </c>
      <c r="S230">
        <v>0.67544484000000005</v>
      </c>
      <c r="T230">
        <v>0.30575471999999998</v>
      </c>
      <c r="U230">
        <v>0.10235137</v>
      </c>
      <c r="V230">
        <v>6.9610245000000003E-4</v>
      </c>
      <c r="W230">
        <v>45762.725216859399</v>
      </c>
      <c r="X230">
        <v>32500</v>
      </c>
      <c r="Y230">
        <v>0.34118891640490001</v>
      </c>
      <c r="Z230">
        <v>0.36707490999999998</v>
      </c>
      <c r="AA230">
        <v>0.27843255</v>
      </c>
      <c r="AB230">
        <v>0.18080103</v>
      </c>
      <c r="AC230">
        <v>0.10446914</v>
      </c>
      <c r="AD230">
        <v>6.9222382999999998E-2</v>
      </c>
      <c r="AE230">
        <v>1.2304031E-2</v>
      </c>
      <c r="AF230">
        <v>1.8025993000000001E-3</v>
      </c>
      <c r="AG230">
        <v>0</v>
      </c>
      <c r="AH230">
        <v>0</v>
      </c>
      <c r="AI230">
        <v>0.60539794000000002</v>
      </c>
      <c r="AJ230">
        <v>42720.6242965969</v>
      </c>
      <c r="AK230">
        <v>40700</v>
      </c>
      <c r="AL230">
        <v>43500</v>
      </c>
      <c r="AM230">
        <v>0.10412239</v>
      </c>
      <c r="AN230">
        <v>0.11072759</v>
      </c>
      <c r="AO230">
        <v>0.13234736</v>
      </c>
      <c r="AP230">
        <v>0.16998613000000001</v>
      </c>
      <c r="AQ230">
        <v>0.29131699</v>
      </c>
      <c r="AR230">
        <v>0.29562196000000002</v>
      </c>
      <c r="AS230">
        <v>0.1258879</v>
      </c>
      <c r="AT230">
        <v>4.184214E-2</v>
      </c>
      <c r="AU230">
        <v>3.4811769000000002E-3</v>
      </c>
      <c r="AV230">
        <v>0.59012556000000005</v>
      </c>
      <c r="AW230">
        <v>0.60226816000000005</v>
      </c>
      <c r="AX230">
        <v>0.6375885</v>
      </c>
      <c r="AY230">
        <v>0.61544399999999999</v>
      </c>
      <c r="AZ230">
        <v>0.59973465999999997</v>
      </c>
      <c r="BA230">
        <v>0.11096559</v>
      </c>
      <c r="BB230">
        <v>0.15037800000000001</v>
      </c>
      <c r="BC230">
        <v>0.17462647000000001</v>
      </c>
      <c r="BD230">
        <v>0.28520023999999999</v>
      </c>
      <c r="BE230">
        <v>0.27882965999999998</v>
      </c>
      <c r="BF230">
        <v>0.12507039</v>
      </c>
      <c r="BG230">
        <v>0.12159973</v>
      </c>
      <c r="BH230">
        <v>0.17537828</v>
      </c>
      <c r="BI230">
        <v>0.28911078000000001</v>
      </c>
      <c r="BJ230">
        <v>0.28884085999999998</v>
      </c>
      <c r="BK230">
        <v>7.4844092000000001E-2</v>
      </c>
      <c r="BL230">
        <v>0.13812888000000001</v>
      </c>
      <c r="BM230">
        <v>0.13255604000000001</v>
      </c>
      <c r="BN230">
        <v>0.31242927999999998</v>
      </c>
      <c r="BO230">
        <v>0.34204175999999997</v>
      </c>
      <c r="BP230">
        <v>0.11058474</v>
      </c>
      <c r="BQ230">
        <v>9.4156191E-2</v>
      </c>
      <c r="BR230">
        <v>0.20754686</v>
      </c>
      <c r="BS230">
        <v>0.30354418999999999</v>
      </c>
      <c r="BT230">
        <v>0.28416797999999999</v>
      </c>
      <c r="BU230">
        <v>0.14571369000000001</v>
      </c>
      <c r="BV230">
        <v>0.12250067000000001</v>
      </c>
      <c r="BW230">
        <v>0.16476758</v>
      </c>
      <c r="BX230">
        <v>0.25903112</v>
      </c>
      <c r="BY230">
        <v>0.30798692</v>
      </c>
      <c r="BZ230">
        <v>1.8963497999999999E-3</v>
      </c>
      <c r="CA230">
        <v>7.4988933999999997E-3</v>
      </c>
      <c r="CB230">
        <v>0</v>
      </c>
      <c r="CC230">
        <v>5.4521015000000002E-4</v>
      </c>
      <c r="CD230">
        <v>9.2481747000000003E-3</v>
      </c>
      <c r="CE230">
        <v>0.28880897</v>
      </c>
      <c r="CF230">
        <v>0.30977204000000003</v>
      </c>
      <c r="CG230">
        <v>0.29537260999999998</v>
      </c>
      <c r="CH230">
        <v>0.29956948999999999</v>
      </c>
      <c r="CI230">
        <v>0.41590770999999999</v>
      </c>
      <c r="CJ230">
        <v>0</v>
      </c>
      <c r="CK230">
        <v>0</v>
      </c>
    </row>
    <row r="231" spans="1:89" x14ac:dyDescent="0.2">
      <c r="A231">
        <v>10097</v>
      </c>
      <c r="B231" t="s">
        <v>654</v>
      </c>
      <c r="C231">
        <v>1</v>
      </c>
      <c r="D231">
        <v>5</v>
      </c>
      <c r="E231" t="s">
        <v>105</v>
      </c>
      <c r="J231">
        <v>1</v>
      </c>
      <c r="K231">
        <v>1</v>
      </c>
      <c r="L231" t="s">
        <v>87</v>
      </c>
      <c r="M231">
        <v>19400</v>
      </c>
      <c r="N231" t="s">
        <v>88</v>
      </c>
      <c r="O231">
        <v>36047</v>
      </c>
      <c r="P231" t="s">
        <v>89</v>
      </c>
      <c r="Q231">
        <v>0</v>
      </c>
      <c r="R231">
        <v>284</v>
      </c>
      <c r="S231">
        <v>0.69483565999999997</v>
      </c>
      <c r="T231">
        <v>0.15341583</v>
      </c>
      <c r="U231">
        <v>5.0478742E-2</v>
      </c>
      <c r="V231" s="1">
        <v>8.7619118999999995E-6</v>
      </c>
      <c r="W231">
        <v>44877.508188453598</v>
      </c>
      <c r="X231">
        <v>35100</v>
      </c>
      <c r="Y231">
        <v>0.33832420387738099</v>
      </c>
      <c r="Z231">
        <v>0.30484687999999999</v>
      </c>
      <c r="AA231">
        <v>0.35112642999999999</v>
      </c>
      <c r="AB231">
        <v>0.19715579999999999</v>
      </c>
      <c r="AC231">
        <v>0.10433246</v>
      </c>
      <c r="AD231">
        <v>4.2538426999999997E-2</v>
      </c>
      <c r="AE231">
        <v>7.1424091999999998E-3</v>
      </c>
      <c r="AF231">
        <v>1.3676974000000001E-3</v>
      </c>
      <c r="AG231">
        <v>1.3676974000000001E-3</v>
      </c>
      <c r="AH231">
        <v>5.1115439000000002E-5</v>
      </c>
      <c r="AI231">
        <v>0.53025568000000001</v>
      </c>
      <c r="AJ231">
        <v>34179.562229496703</v>
      </c>
      <c r="AK231">
        <v>30900</v>
      </c>
      <c r="AL231">
        <v>34700</v>
      </c>
      <c r="AM231">
        <v>0.10879335</v>
      </c>
      <c r="AN231">
        <v>0.11812300000000001</v>
      </c>
      <c r="AO231">
        <v>0.21942366999999999</v>
      </c>
      <c r="AP231">
        <v>0.21721563999999999</v>
      </c>
      <c r="AQ231">
        <v>0.27195084000000003</v>
      </c>
      <c r="AR231">
        <v>0.17328684</v>
      </c>
      <c r="AS231">
        <v>7.2091325999999997E-2</v>
      </c>
      <c r="AT231">
        <v>2.0230169999999999E-2</v>
      </c>
      <c r="AU231">
        <v>3.0931666999999999E-3</v>
      </c>
      <c r="AV231">
        <v>0.51800668000000005</v>
      </c>
      <c r="AW231">
        <v>0.52991502999999995</v>
      </c>
      <c r="AX231">
        <v>0.53453392</v>
      </c>
      <c r="AY231">
        <v>0.52598524000000002</v>
      </c>
      <c r="AZ231">
        <v>0.61149441999999998</v>
      </c>
      <c r="BA231">
        <v>0.11516369</v>
      </c>
      <c r="BB231">
        <v>0.24621128</v>
      </c>
      <c r="BC231">
        <v>0.23392196000000001</v>
      </c>
      <c r="BD231">
        <v>0.23911586000000001</v>
      </c>
      <c r="BE231">
        <v>0.16558719999999999</v>
      </c>
      <c r="BF231">
        <v>0.12045544</v>
      </c>
      <c r="BG231">
        <v>0.20319976000000001</v>
      </c>
      <c r="BH231">
        <v>0.22249669</v>
      </c>
      <c r="BI231">
        <v>0.28125989000000001</v>
      </c>
      <c r="BJ231">
        <v>0.17258817000000001</v>
      </c>
      <c r="BK231">
        <v>0.1122997</v>
      </c>
      <c r="BL231">
        <v>0.22518651000000001</v>
      </c>
      <c r="BM231">
        <v>0.20353400999999999</v>
      </c>
      <c r="BN231">
        <v>0.29046147999999999</v>
      </c>
      <c r="BO231">
        <v>0.16851830000000001</v>
      </c>
      <c r="BP231">
        <v>0.16495310999999999</v>
      </c>
      <c r="BQ231">
        <v>0.17210618</v>
      </c>
      <c r="BR231">
        <v>0.20327355</v>
      </c>
      <c r="BS231">
        <v>0.26746869000000001</v>
      </c>
      <c r="BT231">
        <v>0.19219843</v>
      </c>
      <c r="BU231">
        <v>3.2208863999999997E-2</v>
      </c>
      <c r="BV231">
        <v>0.25071526</v>
      </c>
      <c r="BW231">
        <v>0.15150651000000001</v>
      </c>
      <c r="BX231">
        <v>0.35561939999999997</v>
      </c>
      <c r="BY231">
        <v>0.20995</v>
      </c>
      <c r="BZ231">
        <v>2.8742010000000001E-5</v>
      </c>
      <c r="CA231">
        <v>3.1785797000000002E-3</v>
      </c>
      <c r="CB231">
        <v>0</v>
      </c>
      <c r="CC231">
        <v>9.8588578000000007E-3</v>
      </c>
      <c r="CD231">
        <v>2.2091146999999998E-2</v>
      </c>
      <c r="CE231">
        <v>0.17617732</v>
      </c>
      <c r="CF231">
        <v>0.13934811999999999</v>
      </c>
      <c r="CG231">
        <v>0.15197714000000001</v>
      </c>
      <c r="CH231">
        <v>0.18330604</v>
      </c>
      <c r="CI231">
        <v>3.9775044000000002E-2</v>
      </c>
      <c r="CJ231">
        <v>0</v>
      </c>
      <c r="CK231">
        <v>0</v>
      </c>
    </row>
    <row r="232" spans="1:89" x14ac:dyDescent="0.2">
      <c r="A232">
        <v>2690</v>
      </c>
      <c r="B232" t="s">
        <v>655</v>
      </c>
      <c r="C232">
        <v>1</v>
      </c>
      <c r="D232">
        <v>5</v>
      </c>
      <c r="E232" t="s">
        <v>105</v>
      </c>
      <c r="J232">
        <v>1</v>
      </c>
      <c r="K232">
        <v>1</v>
      </c>
      <c r="L232" t="s">
        <v>87</v>
      </c>
      <c r="M232">
        <v>19400</v>
      </c>
      <c r="N232" t="s">
        <v>88</v>
      </c>
      <c r="O232">
        <v>36081</v>
      </c>
      <c r="P232" t="s">
        <v>652</v>
      </c>
      <c r="Q232">
        <v>0</v>
      </c>
      <c r="R232">
        <v>1052.6666666666599</v>
      </c>
      <c r="S232">
        <v>0.61209625000000001</v>
      </c>
      <c r="T232">
        <v>0.53708666999999999</v>
      </c>
      <c r="U232">
        <v>7.1382657000000002E-2</v>
      </c>
      <c r="V232">
        <v>1.5883868000000001E-3</v>
      </c>
      <c r="W232">
        <v>93543.637906210395</v>
      </c>
      <c r="X232">
        <v>63300</v>
      </c>
      <c r="Y232">
        <v>0.52233723759122697</v>
      </c>
      <c r="Z232">
        <v>0.20142742</v>
      </c>
      <c r="AA232">
        <v>0.19686171</v>
      </c>
      <c r="AB232">
        <v>0.15385202000000001</v>
      </c>
      <c r="AC232">
        <v>0.19396383</v>
      </c>
      <c r="AD232">
        <v>0.25389493000000002</v>
      </c>
      <c r="AE232">
        <v>0.12613821</v>
      </c>
      <c r="AF232">
        <v>6.1561428000000001E-2</v>
      </c>
      <c r="AG232">
        <v>1.2734835E-2</v>
      </c>
      <c r="AH232">
        <v>1.5368621E-3</v>
      </c>
      <c r="AI232">
        <v>0.62943791999999998</v>
      </c>
      <c r="AJ232">
        <v>55617.207263794298</v>
      </c>
      <c r="AK232">
        <v>48200</v>
      </c>
      <c r="AL232">
        <v>54900</v>
      </c>
      <c r="AM232">
        <v>0.13118131</v>
      </c>
      <c r="AN232">
        <v>0.14134820000000001</v>
      </c>
      <c r="AO232">
        <v>0.12262402</v>
      </c>
      <c r="AP232">
        <v>0.12133038</v>
      </c>
      <c r="AQ232">
        <v>0.18876931</v>
      </c>
      <c r="AR232">
        <v>0.42592799999999997</v>
      </c>
      <c r="AS232">
        <v>0.22422956999999999</v>
      </c>
      <c r="AT232">
        <v>0.10484590000000001</v>
      </c>
      <c r="AU232">
        <v>1.6566021E-2</v>
      </c>
      <c r="AV232">
        <v>0.59099805000000005</v>
      </c>
      <c r="AW232">
        <v>0.62072985999999997</v>
      </c>
      <c r="AX232">
        <v>0.63802068999999995</v>
      </c>
      <c r="AY232">
        <v>0.63875638999999995</v>
      </c>
      <c r="AZ232">
        <v>0.65436654999999999</v>
      </c>
      <c r="BA232">
        <v>0.14352381</v>
      </c>
      <c r="BB232">
        <v>0.14701681</v>
      </c>
      <c r="BC232">
        <v>0.16064887</v>
      </c>
      <c r="BD232">
        <v>0.19442651</v>
      </c>
      <c r="BE232">
        <v>0.35438401000000003</v>
      </c>
      <c r="BF232">
        <v>0.13775784999999999</v>
      </c>
      <c r="BG232">
        <v>0.13693035000000001</v>
      </c>
      <c r="BH232">
        <v>0.12355298000000001</v>
      </c>
      <c r="BI232">
        <v>0.19181529999999999</v>
      </c>
      <c r="BJ232">
        <v>0.40994349000000002</v>
      </c>
      <c r="BK232">
        <v>0.13219049999999999</v>
      </c>
      <c r="BL232">
        <v>0.11417677</v>
      </c>
      <c r="BM232">
        <v>0.12004587999999999</v>
      </c>
      <c r="BN232">
        <v>0.21518952999999999</v>
      </c>
      <c r="BO232">
        <v>0.41839727999999998</v>
      </c>
      <c r="BP232">
        <v>0.14617058999999999</v>
      </c>
      <c r="BQ232">
        <v>0.11550695</v>
      </c>
      <c r="BR232">
        <v>0.10755613999999999</v>
      </c>
      <c r="BS232">
        <v>0.19090510999999999</v>
      </c>
      <c r="BT232">
        <v>0.43986118000000002</v>
      </c>
      <c r="BU232">
        <v>0.14427122000000001</v>
      </c>
      <c r="BV232">
        <v>0.10273525</v>
      </c>
      <c r="BW232">
        <v>9.9715069000000003E-2</v>
      </c>
      <c r="BX232">
        <v>0.16427802</v>
      </c>
      <c r="BY232">
        <v>0.4890005</v>
      </c>
      <c r="BZ232">
        <v>7.8856534999999991E-3</v>
      </c>
      <c r="CA232">
        <v>8.1255202999999995E-3</v>
      </c>
      <c r="CB232">
        <v>1.2635332000000001E-2</v>
      </c>
      <c r="CC232">
        <v>1.1299854E-2</v>
      </c>
      <c r="CD232">
        <v>3.6402054000000003E-2</v>
      </c>
      <c r="CE232">
        <v>0.51675289999999996</v>
      </c>
      <c r="CF232">
        <v>0.49697340000000001</v>
      </c>
      <c r="CG232">
        <v>0.46823648000000001</v>
      </c>
      <c r="CH232">
        <v>0.54856729999999998</v>
      </c>
      <c r="CI232">
        <v>0.61727136000000005</v>
      </c>
      <c r="CJ232">
        <v>0</v>
      </c>
      <c r="CK232">
        <v>0</v>
      </c>
    </row>
    <row r="233" spans="1:89" x14ac:dyDescent="0.2">
      <c r="A233">
        <v>4759</v>
      </c>
      <c r="B233" t="s">
        <v>656</v>
      </c>
      <c r="C233">
        <v>1</v>
      </c>
      <c r="D233">
        <v>5</v>
      </c>
      <c r="E233" t="s">
        <v>105</v>
      </c>
      <c r="J233">
        <v>1</v>
      </c>
      <c r="K233">
        <v>1</v>
      </c>
      <c r="L233" t="s">
        <v>87</v>
      </c>
      <c r="M233">
        <v>19400</v>
      </c>
      <c r="N233" t="s">
        <v>88</v>
      </c>
      <c r="O233">
        <v>36081</v>
      </c>
      <c r="P233" t="s">
        <v>652</v>
      </c>
      <c r="Q233">
        <v>0</v>
      </c>
      <c r="R233">
        <v>368</v>
      </c>
      <c r="S233">
        <v>0.68115943999999995</v>
      </c>
      <c r="T233">
        <v>0.27062156999999998</v>
      </c>
      <c r="U233">
        <v>6.8195066999999998E-2</v>
      </c>
      <c r="V233">
        <v>8.9823181E-4</v>
      </c>
      <c r="W233">
        <v>46950.6720696048</v>
      </c>
      <c r="X233">
        <v>36500</v>
      </c>
      <c r="Y233">
        <v>0.35548337640753602</v>
      </c>
      <c r="Z233">
        <v>0.30660443999999998</v>
      </c>
      <c r="AA233">
        <v>0.31305575000000002</v>
      </c>
      <c r="AB233">
        <v>0.21146951999999999</v>
      </c>
      <c r="AC233">
        <v>0.10849758</v>
      </c>
      <c r="AD233">
        <v>6.0372799999999997E-2</v>
      </c>
      <c r="AE233">
        <v>1.9334773999999999E-2</v>
      </c>
      <c r="AF233">
        <v>5.4603615000000001E-3</v>
      </c>
      <c r="AG233">
        <v>6.1246874999999995E-4</v>
      </c>
      <c r="AH233">
        <v>1.1485229000000001E-5</v>
      </c>
      <c r="AI233">
        <v>0.56992602000000003</v>
      </c>
      <c r="AJ233">
        <v>40589.208531476397</v>
      </c>
      <c r="AK233">
        <v>36400</v>
      </c>
      <c r="AL233">
        <v>40300</v>
      </c>
      <c r="AM233">
        <v>0.1184545</v>
      </c>
      <c r="AN233">
        <v>0.12935716</v>
      </c>
      <c r="AO233">
        <v>0.14523664</v>
      </c>
      <c r="AP233">
        <v>0.19698973</v>
      </c>
      <c r="AQ233">
        <v>0.30141157000000002</v>
      </c>
      <c r="AR233">
        <v>0.22700500000000001</v>
      </c>
      <c r="AS233">
        <v>8.6227022E-2</v>
      </c>
      <c r="AT233">
        <v>2.5475156999999998E-2</v>
      </c>
      <c r="AU233">
        <v>4.8864948999999998E-3</v>
      </c>
      <c r="AV233">
        <v>0.57272279000000004</v>
      </c>
      <c r="AW233">
        <v>0.56130665999999996</v>
      </c>
      <c r="AX233">
        <v>0.59122849</v>
      </c>
      <c r="AY233">
        <v>0.53261906000000003</v>
      </c>
      <c r="AZ233">
        <v>0.59284532000000001</v>
      </c>
      <c r="BA233">
        <v>0.12450994</v>
      </c>
      <c r="BB233">
        <v>0.14244361</v>
      </c>
      <c r="BC233">
        <v>0.21831544</v>
      </c>
      <c r="BD233">
        <v>0.29231066</v>
      </c>
      <c r="BE233">
        <v>0.22242034999999999</v>
      </c>
      <c r="BF233">
        <v>0.12314206</v>
      </c>
      <c r="BG233">
        <v>0.14154891999999999</v>
      </c>
      <c r="BH233">
        <v>0.23142818000000001</v>
      </c>
      <c r="BI233">
        <v>0.29907226999999997</v>
      </c>
      <c r="BJ233">
        <v>0.20480856</v>
      </c>
      <c r="BK233">
        <v>0.1026118</v>
      </c>
      <c r="BL233">
        <v>0.16352469</v>
      </c>
      <c r="BM233">
        <v>0.16043489</v>
      </c>
      <c r="BN233">
        <v>0.32974994000000002</v>
      </c>
      <c r="BO233">
        <v>0.24367869</v>
      </c>
      <c r="BP233">
        <v>0.19830221000000001</v>
      </c>
      <c r="BQ233">
        <v>0.14906071000000001</v>
      </c>
      <c r="BR233">
        <v>0.11752342</v>
      </c>
      <c r="BS233">
        <v>0.31692520000000002</v>
      </c>
      <c r="BT233">
        <v>0.21818841999999999</v>
      </c>
      <c r="BU233">
        <v>0.15598010000000001</v>
      </c>
      <c r="BV233">
        <v>0.10761278000000001</v>
      </c>
      <c r="BW233">
        <v>0.18096261</v>
      </c>
      <c r="BX233">
        <v>0.23261846999999999</v>
      </c>
      <c r="BY233">
        <v>0.32282606000000003</v>
      </c>
      <c r="BZ233">
        <v>2.9296111E-3</v>
      </c>
      <c r="CA233">
        <v>0</v>
      </c>
      <c r="CB233">
        <v>4.1338154E-3</v>
      </c>
      <c r="CC233">
        <v>1.0781034E-2</v>
      </c>
      <c r="CD233">
        <v>3.2206080999999998E-2</v>
      </c>
      <c r="CE233">
        <v>0.3038013</v>
      </c>
      <c r="CF233">
        <v>0.21860191000000001</v>
      </c>
      <c r="CG233">
        <v>0.26545702999999998</v>
      </c>
      <c r="CH233">
        <v>0.28322384</v>
      </c>
      <c r="CI233">
        <v>0.36730093000000003</v>
      </c>
      <c r="CJ233">
        <v>0</v>
      </c>
      <c r="CK233">
        <v>0</v>
      </c>
    </row>
    <row r="234" spans="1:89" x14ac:dyDescent="0.2">
      <c r="A234">
        <v>8611</v>
      </c>
      <c r="B234" t="s">
        <v>657</v>
      </c>
      <c r="C234">
        <v>1</v>
      </c>
      <c r="D234">
        <v>9</v>
      </c>
      <c r="E234" t="s">
        <v>111</v>
      </c>
      <c r="J234">
        <v>2</v>
      </c>
      <c r="K234">
        <v>1</v>
      </c>
      <c r="L234" t="s">
        <v>87</v>
      </c>
      <c r="M234">
        <v>19400</v>
      </c>
      <c r="N234" t="s">
        <v>88</v>
      </c>
      <c r="O234">
        <v>36005</v>
      </c>
      <c r="P234" t="s">
        <v>647</v>
      </c>
      <c r="Q234">
        <v>0</v>
      </c>
      <c r="R234">
        <v>235.333333333333</v>
      </c>
      <c r="S234">
        <v>0.69263458</v>
      </c>
      <c r="T234">
        <v>0.21302653999999999</v>
      </c>
      <c r="U234">
        <v>6.5006471999999996E-2</v>
      </c>
      <c r="V234">
        <v>0</v>
      </c>
      <c r="W234">
        <v>34486.354804798102</v>
      </c>
      <c r="X234">
        <v>26700</v>
      </c>
      <c r="Y234">
        <v>0.26683690261739501</v>
      </c>
      <c r="Z234">
        <v>0.45826006000000002</v>
      </c>
      <c r="AA234">
        <v>0.30691656</v>
      </c>
      <c r="AB234">
        <v>0.15065864000000001</v>
      </c>
      <c r="AC234">
        <v>6.5011472000000001E-2</v>
      </c>
      <c r="AD234">
        <v>1.9153386000000001E-2</v>
      </c>
      <c r="AE234">
        <v>9.8354658000000001E-3</v>
      </c>
      <c r="AF234">
        <v>1.5458857999999999E-3</v>
      </c>
      <c r="AG234">
        <v>5.0559914000000001E-4</v>
      </c>
      <c r="AH234">
        <v>3.543507E-5</v>
      </c>
      <c r="AI234">
        <v>0.50042081000000005</v>
      </c>
      <c r="AJ234">
        <v>30712.706129382001</v>
      </c>
      <c r="AK234">
        <v>27700</v>
      </c>
      <c r="AL234">
        <v>33100</v>
      </c>
      <c r="AM234">
        <v>0.14519657</v>
      </c>
      <c r="AN234">
        <v>0.15554662</v>
      </c>
      <c r="AO234">
        <v>0.22637334000000001</v>
      </c>
      <c r="AP234">
        <v>0.22575234999999999</v>
      </c>
      <c r="AQ234">
        <v>0.24054871</v>
      </c>
      <c r="AR234">
        <v>0.1517791</v>
      </c>
      <c r="AS234">
        <v>7.3478810000000006E-2</v>
      </c>
      <c r="AT234">
        <v>1.4690282000000001E-2</v>
      </c>
      <c r="AU234">
        <v>0</v>
      </c>
      <c r="AV234">
        <v>0.49666673</v>
      </c>
      <c r="AW234">
        <v>0.48869041000000002</v>
      </c>
      <c r="AX234">
        <v>0.50280923</v>
      </c>
      <c r="AY234">
        <v>0.60421616</v>
      </c>
      <c r="AZ234">
        <v>0.40711041999999997</v>
      </c>
      <c r="BA234">
        <v>0.16361976</v>
      </c>
      <c r="BB234">
        <v>0.24388831999999999</v>
      </c>
      <c r="BC234">
        <v>0.21313277</v>
      </c>
      <c r="BD234">
        <v>0.23750416999999999</v>
      </c>
      <c r="BE234">
        <v>0.14185498999999999</v>
      </c>
      <c r="BF234">
        <v>0.1845706</v>
      </c>
      <c r="BG234">
        <v>0.20246027</v>
      </c>
      <c r="BH234">
        <v>0.23485813</v>
      </c>
      <c r="BI234">
        <v>0.21203637</v>
      </c>
      <c r="BJ234">
        <v>0.16607462000000001</v>
      </c>
      <c r="BK234">
        <v>0.11273704</v>
      </c>
      <c r="BL234">
        <v>0.22531551</v>
      </c>
      <c r="BM234">
        <v>0.27510648999999998</v>
      </c>
      <c r="BN234">
        <v>0.24403758</v>
      </c>
      <c r="BO234">
        <v>0.14280335999999999</v>
      </c>
      <c r="BP234">
        <v>6.2107597E-2</v>
      </c>
      <c r="BQ234">
        <v>0.19692261999999999</v>
      </c>
      <c r="BR234">
        <v>0.12793209999999999</v>
      </c>
      <c r="BS234">
        <v>0.39327633000000001</v>
      </c>
      <c r="BT234">
        <v>0.21976135999999999</v>
      </c>
      <c r="BU234">
        <v>0.15119695999999999</v>
      </c>
      <c r="BV234">
        <v>0.29878262</v>
      </c>
      <c r="BW234">
        <v>0.32558417000000001</v>
      </c>
      <c r="BX234">
        <v>0.22443624000000001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0.22126149000000001</v>
      </c>
      <c r="CF234">
        <v>0.19817615</v>
      </c>
      <c r="CG234">
        <v>0.20997879999999999</v>
      </c>
      <c r="CH234">
        <v>0.21197771000000001</v>
      </c>
      <c r="CI234">
        <v>0.28149553999999999</v>
      </c>
      <c r="CJ234">
        <v>0</v>
      </c>
      <c r="CK234">
        <v>0</v>
      </c>
    </row>
    <row r="235" spans="1:89" x14ac:dyDescent="0.2">
      <c r="A235">
        <v>1124</v>
      </c>
      <c r="B235" t="s">
        <v>658</v>
      </c>
      <c r="C235">
        <v>1</v>
      </c>
      <c r="D235">
        <v>9</v>
      </c>
      <c r="E235" t="s">
        <v>111</v>
      </c>
      <c r="J235">
        <v>2</v>
      </c>
      <c r="K235">
        <v>4</v>
      </c>
      <c r="L235" t="s">
        <v>102</v>
      </c>
      <c r="M235">
        <v>37500</v>
      </c>
      <c r="N235" t="s">
        <v>659</v>
      </c>
      <c r="O235">
        <v>6087</v>
      </c>
      <c r="P235" t="s">
        <v>660</v>
      </c>
      <c r="Q235">
        <v>0</v>
      </c>
      <c r="R235">
        <v>1641</v>
      </c>
      <c r="S235">
        <v>0.49319520999999999</v>
      </c>
      <c r="T235">
        <v>0.40492012999999999</v>
      </c>
      <c r="U235">
        <v>1.7490042000000001E-2</v>
      </c>
      <c r="V235">
        <v>2.6631005999999999E-4</v>
      </c>
      <c r="W235">
        <v>103351.781451541</v>
      </c>
      <c r="X235">
        <v>70200</v>
      </c>
      <c r="Y235">
        <v>0.56030357000233499</v>
      </c>
      <c r="Z235">
        <v>0.14195025999999999</v>
      </c>
      <c r="AA235">
        <v>0.18660159000000001</v>
      </c>
      <c r="AB235">
        <v>0.19420433000000001</v>
      </c>
      <c r="AC235">
        <v>0.20257412999999999</v>
      </c>
      <c r="AD235">
        <v>0.27466976999999998</v>
      </c>
      <c r="AE235">
        <v>0.15029857999999999</v>
      </c>
      <c r="AF235">
        <v>7.1597040000000001E-2</v>
      </c>
      <c r="AG235">
        <v>1.1204087999999999E-2</v>
      </c>
      <c r="AH235">
        <v>1.5934999E-3</v>
      </c>
      <c r="AI235">
        <v>0.49451822000000001</v>
      </c>
      <c r="AJ235">
        <v>33680.197109311499</v>
      </c>
      <c r="AK235">
        <v>26500</v>
      </c>
      <c r="AL235">
        <v>34600</v>
      </c>
      <c r="AM235">
        <v>0.18369289</v>
      </c>
      <c r="AN235">
        <v>0.20013011</v>
      </c>
      <c r="AO235">
        <v>0.20353834000000001</v>
      </c>
      <c r="AP235">
        <v>0.19612669999999999</v>
      </c>
      <c r="AQ235">
        <v>0.20350135999999999</v>
      </c>
      <c r="AR235">
        <v>0.19670357999999999</v>
      </c>
      <c r="AS235">
        <v>9.9821626999999996E-2</v>
      </c>
      <c r="AT235">
        <v>4.9432043000000002E-2</v>
      </c>
      <c r="AU235">
        <v>4.7565311999999997E-3</v>
      </c>
      <c r="AV235">
        <v>0.43915850000000001</v>
      </c>
      <c r="AW235">
        <v>0.48699527999999997</v>
      </c>
      <c r="AX235">
        <v>0.48529747000000001</v>
      </c>
      <c r="AY235">
        <v>0.52095853999999997</v>
      </c>
      <c r="AZ235">
        <v>0.51525825000000003</v>
      </c>
      <c r="BA235">
        <v>0.22877499000000001</v>
      </c>
      <c r="BB235">
        <v>0.26367694000000003</v>
      </c>
      <c r="BC235">
        <v>0.20210755999999999</v>
      </c>
      <c r="BD235">
        <v>0.18222801</v>
      </c>
      <c r="BE235">
        <v>0.12321246</v>
      </c>
      <c r="BF235">
        <v>0.19306761</v>
      </c>
      <c r="BG235">
        <v>0.20063286</v>
      </c>
      <c r="BH235">
        <v>0.23131509</v>
      </c>
      <c r="BI235">
        <v>0.20656674</v>
      </c>
      <c r="BJ235">
        <v>0.16841771999999999</v>
      </c>
      <c r="BK235">
        <v>0.20695586999999999</v>
      </c>
      <c r="BL235">
        <v>0.19837014</v>
      </c>
      <c r="BM235">
        <v>0.21212434999999999</v>
      </c>
      <c r="BN235">
        <v>0.19920446999999999</v>
      </c>
      <c r="BO235">
        <v>0.18334508999999999</v>
      </c>
      <c r="BP235">
        <v>0.18454393999999999</v>
      </c>
      <c r="BQ235">
        <v>0.19082193</v>
      </c>
      <c r="BR235">
        <v>0.17916134</v>
      </c>
      <c r="BS235">
        <v>0.21905810000000001</v>
      </c>
      <c r="BT235">
        <v>0.22641470999999999</v>
      </c>
      <c r="BU235">
        <v>0.19679326</v>
      </c>
      <c r="BV235">
        <v>0.18746503</v>
      </c>
      <c r="BW235">
        <v>0.17033102999999999</v>
      </c>
      <c r="BX235">
        <v>0.20397762999999999</v>
      </c>
      <c r="BY235">
        <v>0.24143303999999999</v>
      </c>
      <c r="BZ235">
        <v>1.8760801000000001E-3</v>
      </c>
      <c r="CA235">
        <v>3.2608677E-3</v>
      </c>
      <c r="CB235">
        <v>5.1499409999999999E-3</v>
      </c>
      <c r="CC235">
        <v>7.6893446999999997E-3</v>
      </c>
      <c r="CD235">
        <v>4.8200967999999997E-3</v>
      </c>
      <c r="CE235">
        <v>0.33740525999999998</v>
      </c>
      <c r="CF235">
        <v>0.37079554999999997</v>
      </c>
      <c r="CG235">
        <v>0.41635918999999999</v>
      </c>
      <c r="CH235">
        <v>0.42535716000000001</v>
      </c>
      <c r="CI235">
        <v>0.43983442</v>
      </c>
      <c r="CJ235">
        <v>0</v>
      </c>
      <c r="CK235">
        <v>0</v>
      </c>
    </row>
    <row r="236" spans="1:89" x14ac:dyDescent="0.2">
      <c r="A236">
        <v>3241</v>
      </c>
      <c r="B236" t="s">
        <v>661</v>
      </c>
      <c r="C236">
        <v>2</v>
      </c>
      <c r="D236">
        <v>6</v>
      </c>
      <c r="E236" t="s">
        <v>91</v>
      </c>
      <c r="J236">
        <v>1</v>
      </c>
      <c r="K236">
        <v>1</v>
      </c>
      <c r="L236" t="s">
        <v>163</v>
      </c>
      <c r="M236">
        <v>19700</v>
      </c>
      <c r="N236" t="s">
        <v>271</v>
      </c>
      <c r="O236">
        <v>42045</v>
      </c>
      <c r="P236" t="s">
        <v>400</v>
      </c>
      <c r="Q236">
        <v>0</v>
      </c>
      <c r="R236">
        <v>250</v>
      </c>
      <c r="S236">
        <v>0.63466668000000004</v>
      </c>
      <c r="T236">
        <v>0.56710433999999998</v>
      </c>
      <c r="U236">
        <v>1.3427556E-2</v>
      </c>
      <c r="V236">
        <v>8.5794505E-5</v>
      </c>
      <c r="W236">
        <v>144233.60162500001</v>
      </c>
      <c r="X236">
        <v>98100</v>
      </c>
      <c r="Y236">
        <v>0.68448231506347601</v>
      </c>
      <c r="Z236">
        <v>5.5950224E-2</v>
      </c>
      <c r="AA236">
        <v>9.6501969000000007E-2</v>
      </c>
      <c r="AB236">
        <v>0.17948073</v>
      </c>
      <c r="AC236">
        <v>0.24927711</v>
      </c>
      <c r="AD236">
        <v>0.41879007000000001</v>
      </c>
      <c r="AE236">
        <v>0.21483026</v>
      </c>
      <c r="AF236">
        <v>0.11734807999999999</v>
      </c>
      <c r="AG236">
        <v>2.2789120999999999E-2</v>
      </c>
      <c r="AH236">
        <v>2.5764100999999999E-3</v>
      </c>
      <c r="AI236">
        <v>0.65229261000000005</v>
      </c>
      <c r="AJ236">
        <v>49354.618843750002</v>
      </c>
      <c r="AK236">
        <v>46700</v>
      </c>
      <c r="AL236">
        <v>49500</v>
      </c>
      <c r="AM236">
        <v>8.1725812999999994E-2</v>
      </c>
      <c r="AN236">
        <v>9.1346622000000002E-2</v>
      </c>
      <c r="AO236">
        <v>9.4807728999999993E-2</v>
      </c>
      <c r="AP236">
        <v>0.15104445999999999</v>
      </c>
      <c r="AQ236">
        <v>0.28784671000000001</v>
      </c>
      <c r="AR236">
        <v>0.37495457999999998</v>
      </c>
      <c r="AS236">
        <v>0.15602105999999999</v>
      </c>
      <c r="AT236">
        <v>5.9563663000000003E-2</v>
      </c>
      <c r="AU236">
        <v>8.9528374000000001E-3</v>
      </c>
      <c r="AV236">
        <v>0.57406895999999996</v>
      </c>
      <c r="AW236">
        <v>0.65077364000000004</v>
      </c>
      <c r="AX236">
        <v>0.67374926999999996</v>
      </c>
      <c r="AY236">
        <v>0.67303658</v>
      </c>
      <c r="AZ236">
        <v>0.64154999999999995</v>
      </c>
      <c r="BA236">
        <v>0.21803760999999999</v>
      </c>
      <c r="BB236">
        <v>0.10281981</v>
      </c>
      <c r="BC236">
        <v>0.15785078999999999</v>
      </c>
      <c r="BD236">
        <v>0.28130065999999998</v>
      </c>
      <c r="BE236">
        <v>0.23999110000000001</v>
      </c>
      <c r="BF236">
        <v>7.1684076999999999E-2</v>
      </c>
      <c r="BG236">
        <v>0.12135619</v>
      </c>
      <c r="BH236">
        <v>0.14301911</v>
      </c>
      <c r="BI236">
        <v>0.37088188999999999</v>
      </c>
      <c r="BJ236">
        <v>0.29305869000000001</v>
      </c>
      <c r="BK236">
        <v>7.2355181000000005E-2</v>
      </c>
      <c r="BL236">
        <v>8.0101064999999999E-2</v>
      </c>
      <c r="BM236">
        <v>0.15795307</v>
      </c>
      <c r="BN236">
        <v>0.30336878</v>
      </c>
      <c r="BO236">
        <v>0.38622192</v>
      </c>
      <c r="BP236">
        <v>8.4888569999999997E-2</v>
      </c>
      <c r="BQ236">
        <v>8.4956534E-2</v>
      </c>
      <c r="BR236">
        <v>0.12513484</v>
      </c>
      <c r="BS236">
        <v>0.27045140000000001</v>
      </c>
      <c r="BT236">
        <v>0.43456861000000002</v>
      </c>
      <c r="BU236">
        <v>9.0934767999999999E-2</v>
      </c>
      <c r="BV236">
        <v>9.9786295999999997E-2</v>
      </c>
      <c r="BW236">
        <v>0.1644458</v>
      </c>
      <c r="BX236">
        <v>0.27328925999999998</v>
      </c>
      <c r="BY236">
        <v>0.37154385000000001</v>
      </c>
      <c r="BZ236">
        <v>1.5334077000000001E-3</v>
      </c>
      <c r="CA236">
        <v>4.1157298000000002E-2</v>
      </c>
      <c r="CB236">
        <v>1.6508047999999999E-4</v>
      </c>
      <c r="CC236">
        <v>1.1282779E-2</v>
      </c>
      <c r="CD236">
        <v>4.9024923000000001E-3</v>
      </c>
      <c r="CE236">
        <v>0.51809293000000001</v>
      </c>
      <c r="CF236">
        <v>0.60533190000000003</v>
      </c>
      <c r="CG236">
        <v>0.57805770999999995</v>
      </c>
      <c r="CH236">
        <v>0.59286565000000002</v>
      </c>
      <c r="CI236">
        <v>0.54481506000000002</v>
      </c>
      <c r="CJ236">
        <v>0</v>
      </c>
      <c r="CK236">
        <v>0</v>
      </c>
    </row>
    <row r="237" spans="1:89" x14ac:dyDescent="0.2">
      <c r="A237">
        <v>3351</v>
      </c>
      <c r="B237" t="s">
        <v>662</v>
      </c>
      <c r="C237">
        <v>2</v>
      </c>
      <c r="D237">
        <v>6</v>
      </c>
      <c r="E237" t="s">
        <v>91</v>
      </c>
      <c r="J237">
        <v>1</v>
      </c>
      <c r="K237">
        <v>1</v>
      </c>
      <c r="L237" t="s">
        <v>163</v>
      </c>
      <c r="M237">
        <v>19700</v>
      </c>
      <c r="N237" t="s">
        <v>271</v>
      </c>
      <c r="O237">
        <v>42017</v>
      </c>
      <c r="P237" t="s">
        <v>627</v>
      </c>
      <c r="Q237">
        <v>0</v>
      </c>
      <c r="R237">
        <v>196</v>
      </c>
      <c r="S237">
        <v>0.57312923999999998</v>
      </c>
      <c r="T237">
        <v>0.76966709</v>
      </c>
      <c r="U237">
        <v>7.0404079999999997E-3</v>
      </c>
      <c r="V237">
        <v>1.1590961000000001E-4</v>
      </c>
      <c r="W237">
        <v>96076.041733099497</v>
      </c>
      <c r="X237">
        <v>77100</v>
      </c>
      <c r="Y237">
        <v>0.60063544412453895</v>
      </c>
      <c r="Z237">
        <v>6.9714843999999998E-2</v>
      </c>
      <c r="AA237">
        <v>0.14549102</v>
      </c>
      <c r="AB237">
        <v>0.23258587999999999</v>
      </c>
      <c r="AC237">
        <v>0.30953327000000003</v>
      </c>
      <c r="AD237">
        <v>0.24267512999999999</v>
      </c>
      <c r="AE237">
        <v>0.12573613</v>
      </c>
      <c r="AF237">
        <v>4.0224250000000003E-2</v>
      </c>
      <c r="AG237">
        <v>4.7531114000000001E-3</v>
      </c>
      <c r="AH237">
        <v>3.6423108999999998E-5</v>
      </c>
      <c r="AI237">
        <v>0.48656719999999998</v>
      </c>
      <c r="AJ237">
        <v>33441.618443080297</v>
      </c>
      <c r="AK237">
        <v>26500</v>
      </c>
      <c r="AL237">
        <v>35700</v>
      </c>
      <c r="AM237">
        <v>0.18989645999999999</v>
      </c>
      <c r="AN237">
        <v>0.22026402</v>
      </c>
      <c r="AO237">
        <v>0.19591826000000001</v>
      </c>
      <c r="AP237">
        <v>0.17696606000000001</v>
      </c>
      <c r="AQ237">
        <v>0.25246226999999999</v>
      </c>
      <c r="AR237">
        <v>0.15438953</v>
      </c>
      <c r="AS237">
        <v>6.6775359000000006E-2</v>
      </c>
      <c r="AT237">
        <v>3.8646013E-2</v>
      </c>
      <c r="AU237">
        <v>2.0371368E-3</v>
      </c>
      <c r="AV237">
        <v>0.46217248</v>
      </c>
      <c r="AW237">
        <v>0.45702192000000003</v>
      </c>
      <c r="AX237">
        <v>0.48166618</v>
      </c>
      <c r="AY237">
        <v>0.48514893999999997</v>
      </c>
      <c r="AZ237">
        <v>0.51779454999999996</v>
      </c>
      <c r="BA237">
        <v>0.26501607999999999</v>
      </c>
      <c r="BB237">
        <v>0.20338431000000001</v>
      </c>
      <c r="BC237">
        <v>0.141599</v>
      </c>
      <c r="BD237">
        <v>0.28901196000000001</v>
      </c>
      <c r="BE237">
        <v>0.10098865</v>
      </c>
      <c r="BF237">
        <v>0.29599458000000001</v>
      </c>
      <c r="BG237">
        <v>0.22071673999999999</v>
      </c>
      <c r="BH237">
        <v>0.1230996</v>
      </c>
      <c r="BI237">
        <v>0.21395315000000001</v>
      </c>
      <c r="BJ237">
        <v>0.14623586999999999</v>
      </c>
      <c r="BK237">
        <v>0.20693028999999999</v>
      </c>
      <c r="BL237">
        <v>0.20678869</v>
      </c>
      <c r="BM237">
        <v>0.18876788</v>
      </c>
      <c r="BN237">
        <v>0.24479634</v>
      </c>
      <c r="BO237">
        <v>0.15271686000000001</v>
      </c>
      <c r="BP237">
        <v>0.22675395000000001</v>
      </c>
      <c r="BQ237">
        <v>0.17520595</v>
      </c>
      <c r="BR237">
        <v>0.1993943</v>
      </c>
      <c r="BS237">
        <v>0.25516716</v>
      </c>
      <c r="BT237">
        <v>0.14347866000000001</v>
      </c>
      <c r="BU237">
        <v>0.16650639</v>
      </c>
      <c r="BV237">
        <v>0.19490600999999999</v>
      </c>
      <c r="BW237">
        <v>0.17950215999999999</v>
      </c>
      <c r="BX237">
        <v>0.26894670999999998</v>
      </c>
      <c r="BY237">
        <v>0.19013862000000001</v>
      </c>
      <c r="BZ237">
        <v>1.6626245000000001E-3</v>
      </c>
      <c r="CA237">
        <v>0</v>
      </c>
      <c r="CB237">
        <v>6.3972604000000002E-3</v>
      </c>
      <c r="CC237">
        <v>1.3998977E-3</v>
      </c>
      <c r="CD237">
        <v>0</v>
      </c>
      <c r="CE237">
        <v>0.72138250000000004</v>
      </c>
      <c r="CF237">
        <v>0.75530386000000005</v>
      </c>
      <c r="CG237">
        <v>0.81034660000000003</v>
      </c>
      <c r="CH237">
        <v>0.74430876999999995</v>
      </c>
      <c r="CI237">
        <v>0.78550518000000003</v>
      </c>
      <c r="CJ237">
        <v>0</v>
      </c>
      <c r="CK237">
        <v>0</v>
      </c>
    </row>
    <row r="238" spans="1:89" x14ac:dyDescent="0.2">
      <c r="A238">
        <v>2598</v>
      </c>
      <c r="B238" t="s">
        <v>663</v>
      </c>
      <c r="C238">
        <v>2</v>
      </c>
      <c r="D238">
        <v>6</v>
      </c>
      <c r="E238" t="s">
        <v>91</v>
      </c>
      <c r="J238">
        <v>1</v>
      </c>
      <c r="K238">
        <v>1</v>
      </c>
      <c r="L238" t="s">
        <v>255</v>
      </c>
      <c r="M238">
        <v>19600</v>
      </c>
      <c r="N238" t="s">
        <v>256</v>
      </c>
      <c r="O238">
        <v>34013</v>
      </c>
      <c r="P238" t="s">
        <v>537</v>
      </c>
      <c r="Q238">
        <v>0</v>
      </c>
      <c r="R238">
        <v>215.666666666666</v>
      </c>
      <c r="S238">
        <v>0.62596600999999996</v>
      </c>
      <c r="T238">
        <v>0.52950286999999996</v>
      </c>
      <c r="U238">
        <v>2.5125738000000002E-2</v>
      </c>
      <c r="V238">
        <v>0</v>
      </c>
      <c r="W238">
        <v>106866.56208945101</v>
      </c>
      <c r="X238">
        <v>84300</v>
      </c>
      <c r="Y238">
        <v>0.63117489812915795</v>
      </c>
      <c r="Z238">
        <v>7.1806014000000001E-2</v>
      </c>
      <c r="AA238">
        <v>0.15266198</v>
      </c>
      <c r="AB238">
        <v>0.19942565000000001</v>
      </c>
      <c r="AC238">
        <v>0.25528636999999998</v>
      </c>
      <c r="AD238">
        <v>0.32081999999999999</v>
      </c>
      <c r="AE238">
        <v>0.15372089</v>
      </c>
      <c r="AF238">
        <v>7.3934309000000004E-2</v>
      </c>
      <c r="AG238">
        <v>1.3897125999999999E-2</v>
      </c>
      <c r="AH238">
        <v>0</v>
      </c>
      <c r="AI238">
        <v>0.64079660000000005</v>
      </c>
      <c r="AJ238">
        <v>47623.9151673589</v>
      </c>
      <c r="AK238">
        <v>45400</v>
      </c>
      <c r="AL238">
        <v>48700</v>
      </c>
      <c r="AM238">
        <v>8.9697397999999998E-2</v>
      </c>
      <c r="AN238">
        <v>0.10023120000000001</v>
      </c>
      <c r="AO238">
        <v>0.12025203</v>
      </c>
      <c r="AP238">
        <v>0.14744394999999999</v>
      </c>
      <c r="AQ238">
        <v>0.28116270999999998</v>
      </c>
      <c r="AR238">
        <v>0.35091016000000003</v>
      </c>
      <c r="AS238">
        <v>0.15080899</v>
      </c>
      <c r="AT238">
        <v>7.6441146000000001E-2</v>
      </c>
      <c r="AU238">
        <v>5.9590190999999999E-3</v>
      </c>
      <c r="AV238">
        <v>0.63599276999999999</v>
      </c>
      <c r="AW238">
        <v>0.65146868999999996</v>
      </c>
      <c r="AX238">
        <v>0.64460086999999999</v>
      </c>
      <c r="AY238">
        <v>0.64780903000000001</v>
      </c>
      <c r="AZ238">
        <v>0.62884872999999997</v>
      </c>
      <c r="BA238">
        <v>0.1174171</v>
      </c>
      <c r="BB238">
        <v>0.16079067999999999</v>
      </c>
      <c r="BC238">
        <v>0.20373172000000001</v>
      </c>
      <c r="BD238">
        <v>0.16814921999999999</v>
      </c>
      <c r="BE238">
        <v>0.34991133000000002</v>
      </c>
      <c r="BF238">
        <v>6.2282576999999999E-2</v>
      </c>
      <c r="BG238">
        <v>0.13504803000000001</v>
      </c>
      <c r="BH238">
        <v>0.15110204999999999</v>
      </c>
      <c r="BI238">
        <v>0.25952384000000001</v>
      </c>
      <c r="BJ238">
        <v>0.39204347000000001</v>
      </c>
      <c r="BK238">
        <v>8.7807879000000005E-2</v>
      </c>
      <c r="BL238">
        <v>0.1448362</v>
      </c>
      <c r="BM238">
        <v>9.4929590999999994E-2</v>
      </c>
      <c r="BN238">
        <v>0.32110807000000002</v>
      </c>
      <c r="BO238">
        <v>0.35131826999999999</v>
      </c>
      <c r="BP238">
        <v>9.4538152E-2</v>
      </c>
      <c r="BQ238">
        <v>6.7570269000000002E-2</v>
      </c>
      <c r="BR238">
        <v>0.19184907000000001</v>
      </c>
      <c r="BS238">
        <v>0.31201835999999999</v>
      </c>
      <c r="BT238">
        <v>0.33402416000000001</v>
      </c>
      <c r="BU238">
        <v>0.1266951</v>
      </c>
      <c r="BV238">
        <v>0.13077665999999999</v>
      </c>
      <c r="BW238">
        <v>0.13041395</v>
      </c>
      <c r="BX238">
        <v>0.26737087999999998</v>
      </c>
      <c r="BY238">
        <v>0.34474339999999998</v>
      </c>
      <c r="BZ238">
        <v>0</v>
      </c>
      <c r="CA238">
        <v>9.8618491999999999E-4</v>
      </c>
      <c r="CB238">
        <v>7.7410828999999997E-3</v>
      </c>
      <c r="CC238">
        <v>0</v>
      </c>
      <c r="CD238">
        <v>1.329311E-2</v>
      </c>
      <c r="CE238">
        <v>0.43955755000000002</v>
      </c>
      <c r="CF238">
        <v>0.52660238999999998</v>
      </c>
      <c r="CG238">
        <v>0.44112161</v>
      </c>
      <c r="CH238">
        <v>0.51742661000000001</v>
      </c>
      <c r="CI238">
        <v>0.61556297999999998</v>
      </c>
      <c r="CJ238">
        <v>0</v>
      </c>
      <c r="CK238">
        <v>0</v>
      </c>
    </row>
    <row r="239" spans="1:89" x14ac:dyDescent="0.2">
      <c r="A239">
        <v>4835</v>
      </c>
      <c r="B239" t="s">
        <v>664</v>
      </c>
      <c r="C239">
        <v>1</v>
      </c>
      <c r="D239">
        <v>9</v>
      </c>
      <c r="E239" t="s">
        <v>111</v>
      </c>
      <c r="J239">
        <v>2</v>
      </c>
      <c r="K239">
        <v>3</v>
      </c>
      <c r="L239" t="s">
        <v>145</v>
      </c>
      <c r="M239">
        <v>1100</v>
      </c>
      <c r="N239" t="s">
        <v>665</v>
      </c>
      <c r="O239">
        <v>37027</v>
      </c>
      <c r="P239" t="s">
        <v>666</v>
      </c>
      <c r="Q239">
        <v>0</v>
      </c>
      <c r="R239">
        <v>506</v>
      </c>
      <c r="S239">
        <v>0.52700924999999998</v>
      </c>
      <c r="T239">
        <v>0.51103944000000001</v>
      </c>
      <c r="U239">
        <v>9.1308764999999993E-3</v>
      </c>
      <c r="V239">
        <v>1.0021492E-5</v>
      </c>
      <c r="W239">
        <v>89643.485301383305</v>
      </c>
      <c r="X239">
        <v>60300</v>
      </c>
      <c r="Y239">
        <v>0.51252747178863001</v>
      </c>
      <c r="Z239">
        <v>0.13482930000000001</v>
      </c>
      <c r="AA239">
        <v>0.22419637000000001</v>
      </c>
      <c r="AB239">
        <v>0.24882819</v>
      </c>
      <c r="AC239">
        <v>0.23080027</v>
      </c>
      <c r="AD239">
        <v>0.16134588</v>
      </c>
      <c r="AE239">
        <v>7.5855248E-2</v>
      </c>
      <c r="AF239">
        <v>3.4207027000000001E-2</v>
      </c>
      <c r="AG239">
        <v>6.6332602999999999E-3</v>
      </c>
      <c r="AH239">
        <v>6.2001961999999999E-4</v>
      </c>
      <c r="AI239">
        <v>0.46177753999999999</v>
      </c>
      <c r="AJ239">
        <v>26553.328653810499</v>
      </c>
      <c r="AK239">
        <v>23900</v>
      </c>
      <c r="AL239">
        <v>28200</v>
      </c>
      <c r="AM239">
        <v>0.16431256</v>
      </c>
      <c r="AN239">
        <v>0.18106591999999999</v>
      </c>
      <c r="AO239">
        <v>0.22812313000000001</v>
      </c>
      <c r="AP239">
        <v>0.28599628999999999</v>
      </c>
      <c r="AQ239">
        <v>0.20618059999999999</v>
      </c>
      <c r="AR239">
        <v>9.8634086999999995E-2</v>
      </c>
      <c r="AS239">
        <v>2.991798E-2</v>
      </c>
      <c r="AT239">
        <v>1.1893330000000001E-2</v>
      </c>
      <c r="AU239">
        <v>1.2848429999999999E-3</v>
      </c>
      <c r="AV239">
        <v>0.39007264000000003</v>
      </c>
      <c r="AW239">
        <v>0.44716646999999998</v>
      </c>
      <c r="AX239">
        <v>0.47588444000000002</v>
      </c>
      <c r="AY239">
        <v>0.48285331999999997</v>
      </c>
      <c r="AZ239">
        <v>0.49009657000000001</v>
      </c>
      <c r="BA239">
        <v>0.26921256999999998</v>
      </c>
      <c r="BB239">
        <v>0.29608660999999997</v>
      </c>
      <c r="BC239">
        <v>0.22417231000000001</v>
      </c>
      <c r="BD239">
        <v>0.14280677</v>
      </c>
      <c r="BE239">
        <v>6.7721753999999995E-2</v>
      </c>
      <c r="BF239">
        <v>0.18366334000000001</v>
      </c>
      <c r="BG239">
        <v>0.22962510999999999</v>
      </c>
      <c r="BH239">
        <v>0.33966431000000002</v>
      </c>
      <c r="BI239">
        <v>0.17306504</v>
      </c>
      <c r="BJ239">
        <v>7.3982201999999997E-2</v>
      </c>
      <c r="BK239">
        <v>0.17885123</v>
      </c>
      <c r="BL239">
        <v>0.20656914000000001</v>
      </c>
      <c r="BM239">
        <v>0.26083213</v>
      </c>
      <c r="BN239">
        <v>0.25272095</v>
      </c>
      <c r="BO239">
        <v>0.10102654</v>
      </c>
      <c r="BP239">
        <v>0.15989088000000001</v>
      </c>
      <c r="BQ239">
        <v>0.20388263000000001</v>
      </c>
      <c r="BR239">
        <v>0.31074372</v>
      </c>
      <c r="BS239">
        <v>0.21429098999999999</v>
      </c>
      <c r="BT239">
        <v>0.11119179</v>
      </c>
      <c r="BU239">
        <v>0.13750224999999999</v>
      </c>
      <c r="BV239">
        <v>0.23715810000000001</v>
      </c>
      <c r="BW239">
        <v>0.26649361999999999</v>
      </c>
      <c r="BX239">
        <v>0.22177820000000001</v>
      </c>
      <c r="BY239">
        <v>0.13706782000000001</v>
      </c>
      <c r="BZ239">
        <v>7.4327260999999996E-5</v>
      </c>
      <c r="CA239">
        <v>0</v>
      </c>
      <c r="CB239">
        <v>0</v>
      </c>
      <c r="CC239">
        <v>2.8059402999999999E-3</v>
      </c>
      <c r="CD239">
        <v>3.8873610999999998E-3</v>
      </c>
      <c r="CE239">
        <v>0.40453333000000002</v>
      </c>
      <c r="CF239">
        <v>0.45992993999999998</v>
      </c>
      <c r="CG239">
        <v>0.54299235000000001</v>
      </c>
      <c r="CH239">
        <v>0.57932943000000003</v>
      </c>
      <c r="CI239">
        <v>0.52409576999999996</v>
      </c>
      <c r="CJ239">
        <v>0</v>
      </c>
      <c r="CK239">
        <v>0</v>
      </c>
    </row>
    <row r="240" spans="1:89" x14ac:dyDescent="0.2">
      <c r="A240">
        <v>1013</v>
      </c>
      <c r="B240" t="s">
        <v>667</v>
      </c>
      <c r="C240">
        <v>1</v>
      </c>
      <c r="D240">
        <v>9</v>
      </c>
      <c r="E240" t="s">
        <v>111</v>
      </c>
      <c r="J240">
        <v>2</v>
      </c>
      <c r="K240">
        <v>3</v>
      </c>
      <c r="L240" t="s">
        <v>138</v>
      </c>
      <c r="M240">
        <v>6000</v>
      </c>
      <c r="N240" t="s">
        <v>139</v>
      </c>
      <c r="O240">
        <v>1083</v>
      </c>
      <c r="P240" t="s">
        <v>668</v>
      </c>
      <c r="Q240">
        <v>0</v>
      </c>
      <c r="R240">
        <v>1604.3333333333301</v>
      </c>
      <c r="S240">
        <v>0.55225431999999997</v>
      </c>
      <c r="T240">
        <v>0.52860068999999998</v>
      </c>
      <c r="U240">
        <v>1.4503576000000001E-2</v>
      </c>
      <c r="V240">
        <v>0</v>
      </c>
      <c r="W240">
        <v>81785.557382025203</v>
      </c>
      <c r="X240">
        <v>72600</v>
      </c>
      <c r="Y240">
        <v>0.55566135129981997</v>
      </c>
      <c r="Z240">
        <v>0.12812672999999999</v>
      </c>
      <c r="AA240">
        <v>0.16891205000000001</v>
      </c>
      <c r="AB240">
        <v>0.21089435000000001</v>
      </c>
      <c r="AC240">
        <v>0.27551350000000002</v>
      </c>
      <c r="AD240">
        <v>0.21655345000000001</v>
      </c>
      <c r="AE240">
        <v>7.2258137E-2</v>
      </c>
      <c r="AF240">
        <v>2.0659443E-2</v>
      </c>
      <c r="AG240">
        <v>3.7400324E-3</v>
      </c>
      <c r="AH240">
        <v>2.3415695000000001E-4</v>
      </c>
      <c r="AI240">
        <v>0.48694675999999998</v>
      </c>
      <c r="AJ240">
        <v>29716.872508375702</v>
      </c>
      <c r="AK240">
        <v>26100</v>
      </c>
      <c r="AL240">
        <v>31200</v>
      </c>
      <c r="AM240">
        <v>0.14899470000000001</v>
      </c>
      <c r="AN240">
        <v>0.16645233000000001</v>
      </c>
      <c r="AO240">
        <v>0.23487519000000001</v>
      </c>
      <c r="AP240">
        <v>0.23513553000000001</v>
      </c>
      <c r="AQ240">
        <v>0.21831036000000001</v>
      </c>
      <c r="AR240">
        <v>0.14522666000000001</v>
      </c>
      <c r="AS240">
        <v>5.0423149E-2</v>
      </c>
      <c r="AT240">
        <v>1.6458176000000001E-2</v>
      </c>
      <c r="AU240">
        <v>4.7208552E-4</v>
      </c>
      <c r="AV240">
        <v>0.45713546999999999</v>
      </c>
      <c r="AW240">
        <v>0.45935297000000003</v>
      </c>
      <c r="AX240">
        <v>0.48568103000000001</v>
      </c>
      <c r="AY240">
        <v>0.50506132999999998</v>
      </c>
      <c r="AZ240">
        <v>0.50429409999999997</v>
      </c>
      <c r="BA240">
        <v>0.17050935</v>
      </c>
      <c r="BB240">
        <v>0.28932106000000002</v>
      </c>
      <c r="BC240">
        <v>0.26594542999999998</v>
      </c>
      <c r="BD240">
        <v>0.16102706</v>
      </c>
      <c r="BE240">
        <v>0.11319712</v>
      </c>
      <c r="BF240">
        <v>0.17861489999999999</v>
      </c>
      <c r="BG240">
        <v>0.27009925000000001</v>
      </c>
      <c r="BH240">
        <v>0.25304848000000002</v>
      </c>
      <c r="BI240">
        <v>0.18945793999999999</v>
      </c>
      <c r="BJ240">
        <v>0.10877942</v>
      </c>
      <c r="BK240">
        <v>0.15866806999999999</v>
      </c>
      <c r="BL240">
        <v>0.24028099</v>
      </c>
      <c r="BM240">
        <v>0.24912071</v>
      </c>
      <c r="BN240">
        <v>0.21789628</v>
      </c>
      <c r="BO240">
        <v>0.13403392</v>
      </c>
      <c r="BP240">
        <v>0.16554472000000001</v>
      </c>
      <c r="BQ240">
        <v>0.20710300000000001</v>
      </c>
      <c r="BR240">
        <v>0.21182651999999999</v>
      </c>
      <c r="BS240">
        <v>0.25165638000000001</v>
      </c>
      <c r="BT240">
        <v>0.16386938000000001</v>
      </c>
      <c r="BU240">
        <v>0.16330064999999999</v>
      </c>
      <c r="BV240">
        <v>0.20525574999999999</v>
      </c>
      <c r="BW240">
        <v>0.21896973</v>
      </c>
      <c r="BX240">
        <v>0.23268588000000001</v>
      </c>
      <c r="BY240">
        <v>0.17978797999999999</v>
      </c>
      <c r="BZ240">
        <v>0</v>
      </c>
      <c r="CA240">
        <v>5.9690111999999999E-5</v>
      </c>
      <c r="CB240">
        <v>5.3608528000000002E-4</v>
      </c>
      <c r="CC240">
        <v>6.5111183000000005E-4</v>
      </c>
      <c r="CD240">
        <v>7.8297377000000003E-4</v>
      </c>
      <c r="CE240">
        <v>0.40403208000000002</v>
      </c>
      <c r="CF240">
        <v>0.46860521999999999</v>
      </c>
      <c r="CG240">
        <v>0.55721812999999998</v>
      </c>
      <c r="CH240">
        <v>0.58090836000000001</v>
      </c>
      <c r="CI240">
        <v>0.55468099999999998</v>
      </c>
      <c r="CJ240">
        <v>0</v>
      </c>
      <c r="CK240">
        <v>0</v>
      </c>
    </row>
    <row r="241" spans="1:89" x14ac:dyDescent="0.2">
      <c r="A241">
        <v>1125</v>
      </c>
      <c r="B241" t="s">
        <v>669</v>
      </c>
      <c r="C241">
        <v>2</v>
      </c>
      <c r="D241">
        <v>6</v>
      </c>
      <c r="E241" t="s">
        <v>91</v>
      </c>
      <c r="J241">
        <v>1</v>
      </c>
      <c r="K241">
        <v>4</v>
      </c>
      <c r="L241" t="s">
        <v>102</v>
      </c>
      <c r="M241">
        <v>38300</v>
      </c>
      <c r="N241" t="s">
        <v>202</v>
      </c>
      <c r="O241">
        <v>6065</v>
      </c>
      <c r="P241" t="s">
        <v>670</v>
      </c>
      <c r="Q241">
        <v>0</v>
      </c>
      <c r="R241">
        <v>197.333333333333</v>
      </c>
      <c r="S241">
        <v>0.64864862000000001</v>
      </c>
      <c r="T241">
        <v>0.72462570999999998</v>
      </c>
      <c r="U241">
        <v>2.3633266E-2</v>
      </c>
      <c r="V241">
        <v>0</v>
      </c>
      <c r="W241">
        <v>94525.199231946797</v>
      </c>
      <c r="X241">
        <v>82600</v>
      </c>
      <c r="Y241">
        <v>0.62119707706812199</v>
      </c>
      <c r="Z241">
        <v>7.6455861E-2</v>
      </c>
      <c r="AA241">
        <v>0.11190012000000001</v>
      </c>
      <c r="AB241">
        <v>0.22609356</v>
      </c>
      <c r="AC241">
        <v>0.31907257</v>
      </c>
      <c r="AD241">
        <v>0.26647781999999998</v>
      </c>
      <c r="AE241">
        <v>0.10806311</v>
      </c>
      <c r="AF241">
        <v>3.8560864E-2</v>
      </c>
      <c r="AG241">
        <v>3.6280495000000001E-3</v>
      </c>
      <c r="AH241" s="1">
        <v>3.3697253999999999E-6</v>
      </c>
      <c r="AI241">
        <v>0.55966318000000004</v>
      </c>
      <c r="AJ241">
        <v>40537.4338510874</v>
      </c>
      <c r="AK241">
        <v>36200</v>
      </c>
      <c r="AL241">
        <v>42400</v>
      </c>
      <c r="AM241">
        <v>0.15045109000000001</v>
      </c>
      <c r="AN241">
        <v>0.1698325</v>
      </c>
      <c r="AO241">
        <v>0.13967094999999999</v>
      </c>
      <c r="AP241">
        <v>0.18106395</v>
      </c>
      <c r="AQ241">
        <v>0.21797823999999999</v>
      </c>
      <c r="AR241">
        <v>0.29145431999999999</v>
      </c>
      <c r="AS241">
        <v>0.12792474000000001</v>
      </c>
      <c r="AT241">
        <v>5.5160942999999997E-2</v>
      </c>
      <c r="AU241">
        <v>8.6851241000000003E-3</v>
      </c>
      <c r="AV241">
        <v>0.49863160000000001</v>
      </c>
      <c r="AW241">
        <v>0.53253519999999999</v>
      </c>
      <c r="AX241">
        <v>0.56607925999999997</v>
      </c>
      <c r="AY241">
        <v>0.59156233000000003</v>
      </c>
      <c r="AZ241">
        <v>0.54492682000000003</v>
      </c>
      <c r="BA241">
        <v>0.21771351999999999</v>
      </c>
      <c r="BB241">
        <v>0.20351094</v>
      </c>
      <c r="BC241">
        <v>0.20078409</v>
      </c>
      <c r="BD241">
        <v>6.8881533999999994E-2</v>
      </c>
      <c r="BE241">
        <v>0.30910992999999998</v>
      </c>
      <c r="BF241">
        <v>0.20881261000000001</v>
      </c>
      <c r="BG241">
        <v>0.10942087</v>
      </c>
      <c r="BH241">
        <v>0.21474472</v>
      </c>
      <c r="BI241">
        <v>0.24051246000000001</v>
      </c>
      <c r="BJ241">
        <v>0.22650940999999999</v>
      </c>
      <c r="BK241">
        <v>0.1644554</v>
      </c>
      <c r="BL241">
        <v>0.15668899999999999</v>
      </c>
      <c r="BM241">
        <v>0.19411935999999999</v>
      </c>
      <c r="BN241">
        <v>0.19450240999999999</v>
      </c>
      <c r="BO241">
        <v>0.29023385000000002</v>
      </c>
      <c r="BP241">
        <v>0.15817879000000001</v>
      </c>
      <c r="BQ241">
        <v>0.11246128</v>
      </c>
      <c r="BR241">
        <v>0.17451786999999999</v>
      </c>
      <c r="BS241">
        <v>0.23786405999999999</v>
      </c>
      <c r="BT241">
        <v>0.31697795000000001</v>
      </c>
      <c r="BU241">
        <v>0.15824226999999999</v>
      </c>
      <c r="BV241">
        <v>0.15219824000000001</v>
      </c>
      <c r="BW241">
        <v>0.15802389</v>
      </c>
      <c r="BX241">
        <v>0.24740081</v>
      </c>
      <c r="BY241">
        <v>0.28413488999999997</v>
      </c>
      <c r="BZ241">
        <v>0</v>
      </c>
      <c r="CA241">
        <v>1.0630881E-4</v>
      </c>
      <c r="CB241">
        <v>7.6162992000000001E-3</v>
      </c>
      <c r="CC241">
        <v>1.5919071E-2</v>
      </c>
      <c r="CD241">
        <v>7.0245749999999999E-3</v>
      </c>
      <c r="CE241">
        <v>0.64378725999999997</v>
      </c>
      <c r="CF241">
        <v>0.66652482999999996</v>
      </c>
      <c r="CG241">
        <v>0.72533809999999999</v>
      </c>
      <c r="CH241">
        <v>0.73611009000000005</v>
      </c>
      <c r="CI241">
        <v>0.75786178999999998</v>
      </c>
      <c r="CJ241">
        <v>0</v>
      </c>
      <c r="CK241">
        <v>0</v>
      </c>
    </row>
    <row r="242" spans="1:89" x14ac:dyDescent="0.2">
      <c r="A242">
        <v>1127</v>
      </c>
      <c r="B242" t="s">
        <v>671</v>
      </c>
      <c r="C242">
        <v>2</v>
      </c>
      <c r="D242">
        <v>8</v>
      </c>
      <c r="E242" t="s">
        <v>126</v>
      </c>
      <c r="J242">
        <v>1</v>
      </c>
      <c r="K242">
        <v>4</v>
      </c>
      <c r="L242" t="s">
        <v>102</v>
      </c>
      <c r="M242">
        <v>37800</v>
      </c>
      <c r="N242" t="s">
        <v>103</v>
      </c>
      <c r="O242">
        <v>6075</v>
      </c>
      <c r="P242" t="s">
        <v>103</v>
      </c>
      <c r="Q242">
        <v>0</v>
      </c>
      <c r="R242">
        <v>123.666666666666</v>
      </c>
      <c r="S242">
        <v>0.58221023999999999</v>
      </c>
      <c r="T242">
        <v>0.34035908999999998</v>
      </c>
      <c r="U242">
        <v>8.5592549000000004E-3</v>
      </c>
      <c r="V242">
        <v>8.8134249000000001E-5</v>
      </c>
      <c r="W242">
        <v>160342.745788409</v>
      </c>
      <c r="X242">
        <v>90100</v>
      </c>
      <c r="Y242">
        <v>0.66111923163791797</v>
      </c>
      <c r="Z242">
        <v>7.7750891000000003E-2</v>
      </c>
      <c r="AA242">
        <v>0.11223492</v>
      </c>
      <c r="AB242">
        <v>0.19071911</v>
      </c>
      <c r="AC242">
        <v>0.209786</v>
      </c>
      <c r="AD242">
        <v>0.40950912</v>
      </c>
      <c r="AE242">
        <v>0.26662317000000002</v>
      </c>
      <c r="AF242">
        <v>0.17065772000000001</v>
      </c>
      <c r="AG242">
        <v>3.7290486999999997E-2</v>
      </c>
      <c r="AH242">
        <v>5.3165178E-3</v>
      </c>
      <c r="AI242">
        <v>0.51260178999999995</v>
      </c>
      <c r="AJ242">
        <v>37838.008307361801</v>
      </c>
      <c r="AK242">
        <v>29700</v>
      </c>
      <c r="AL242">
        <v>35100</v>
      </c>
      <c r="AM242">
        <v>0.1527956</v>
      </c>
      <c r="AN242">
        <v>0.18168238</v>
      </c>
      <c r="AO242">
        <v>0.21006030000000001</v>
      </c>
      <c r="AP242">
        <v>0.18084138999999999</v>
      </c>
      <c r="AQ242">
        <v>0.19107684</v>
      </c>
      <c r="AR242">
        <v>0.23633912000000001</v>
      </c>
      <c r="AS242">
        <v>0.14106279999999999</v>
      </c>
      <c r="AT242">
        <v>6.3271551999999995E-2</v>
      </c>
      <c r="AU242">
        <v>1.0904077999999999E-2</v>
      </c>
      <c r="AV242">
        <v>0.40011266000000001</v>
      </c>
      <c r="AW242">
        <v>0.55739879999999997</v>
      </c>
      <c r="AX242">
        <v>0.52051353</v>
      </c>
      <c r="AY242">
        <v>0.52078241000000003</v>
      </c>
      <c r="AZ242">
        <v>0.51380621999999998</v>
      </c>
      <c r="BA242">
        <v>0.27655162999999999</v>
      </c>
      <c r="BB242">
        <v>0.19075753000000001</v>
      </c>
      <c r="BC242">
        <v>0.20948035000000001</v>
      </c>
      <c r="BD242">
        <v>0.21312474000000001</v>
      </c>
      <c r="BE242">
        <v>0.11008562</v>
      </c>
      <c r="BF242">
        <v>0.13448790999999999</v>
      </c>
      <c r="BG242">
        <v>0.22950198999999999</v>
      </c>
      <c r="BH242">
        <v>0.17862459</v>
      </c>
      <c r="BI242">
        <v>0.12638738999999999</v>
      </c>
      <c r="BJ242">
        <v>0.33099809000000002</v>
      </c>
      <c r="BK242">
        <v>0.13751537999999999</v>
      </c>
      <c r="BL242">
        <v>0.30434716000000001</v>
      </c>
      <c r="BM242">
        <v>0.13278899</v>
      </c>
      <c r="BN242">
        <v>0.20736310999999999</v>
      </c>
      <c r="BO242">
        <v>0.21798534999999999</v>
      </c>
      <c r="BP242">
        <v>0.17118264999999999</v>
      </c>
      <c r="BQ242">
        <v>0.20662965</v>
      </c>
      <c r="BR242">
        <v>0.21335182</v>
      </c>
      <c r="BS242">
        <v>0.14961289</v>
      </c>
      <c r="BT242">
        <v>0.25922300999999998</v>
      </c>
      <c r="BU242">
        <v>0.20255340999999999</v>
      </c>
      <c r="BV242">
        <v>0.16624241000000001</v>
      </c>
      <c r="BW242">
        <v>0.18173603999999999</v>
      </c>
      <c r="BX242">
        <v>0.21827677000000001</v>
      </c>
      <c r="BY242">
        <v>0.23119141000000001</v>
      </c>
      <c r="BZ242">
        <v>1.1335465E-3</v>
      </c>
      <c r="CA242">
        <v>6.4183638000000001E-4</v>
      </c>
      <c r="CB242">
        <v>1.4572905000000001E-2</v>
      </c>
      <c r="CC242">
        <v>1.3087369E-2</v>
      </c>
      <c r="CD242">
        <v>1.2744599000000001E-2</v>
      </c>
      <c r="CE242">
        <v>0.29351068000000002</v>
      </c>
      <c r="CF242">
        <v>0.25455314000000001</v>
      </c>
      <c r="CG242">
        <v>0.33603576000000002</v>
      </c>
      <c r="CH242">
        <v>0.34389561000000002</v>
      </c>
      <c r="CI242">
        <v>0.37297260999999998</v>
      </c>
      <c r="CJ242">
        <v>0</v>
      </c>
      <c r="CK242">
        <v>0</v>
      </c>
    </row>
    <row r="243" spans="1:89" x14ac:dyDescent="0.2">
      <c r="A243">
        <v>22202</v>
      </c>
      <c r="B243" t="s">
        <v>672</v>
      </c>
      <c r="C243">
        <v>3</v>
      </c>
      <c r="D243">
        <v>11</v>
      </c>
      <c r="E243" t="s">
        <v>86</v>
      </c>
      <c r="J243">
        <v>2</v>
      </c>
      <c r="K243">
        <v>4</v>
      </c>
      <c r="L243" t="s">
        <v>102</v>
      </c>
      <c r="M243">
        <v>37800</v>
      </c>
      <c r="N243" t="s">
        <v>103</v>
      </c>
      <c r="O243">
        <v>6075</v>
      </c>
      <c r="P243" t="s">
        <v>103</v>
      </c>
      <c r="Q243">
        <v>0</v>
      </c>
      <c r="R243">
        <v>154</v>
      </c>
      <c r="S243">
        <v>0.38528138000000001</v>
      </c>
      <c r="T243">
        <v>0.37816383999999997</v>
      </c>
      <c r="U243">
        <v>1.6258486999999999E-2</v>
      </c>
      <c r="V243">
        <v>0</v>
      </c>
      <c r="W243">
        <v>110464.092464826</v>
      </c>
      <c r="X243">
        <v>66000</v>
      </c>
      <c r="Y243">
        <v>0.584234438675306</v>
      </c>
      <c r="Z243">
        <v>0.12081306</v>
      </c>
      <c r="AA243">
        <v>0.16417950000000001</v>
      </c>
      <c r="AB243">
        <v>0.19600943000000001</v>
      </c>
      <c r="AC243">
        <v>0.23274744</v>
      </c>
      <c r="AD243">
        <v>0.28625065</v>
      </c>
      <c r="AE243">
        <v>0.14337743999999999</v>
      </c>
      <c r="AF243">
        <v>7.2838202000000005E-2</v>
      </c>
      <c r="AG243">
        <v>2.0360258999999999E-2</v>
      </c>
      <c r="AH243">
        <v>1.8318516E-4</v>
      </c>
      <c r="AI243">
        <v>0.51063663000000004</v>
      </c>
      <c r="AJ243">
        <v>34039.547247023802</v>
      </c>
      <c r="AK243">
        <v>27900</v>
      </c>
      <c r="AL243">
        <v>32600</v>
      </c>
      <c r="AM243">
        <v>0.16510776999999999</v>
      </c>
      <c r="AN243">
        <v>0.18415086999999999</v>
      </c>
      <c r="AO243">
        <v>0.20907392</v>
      </c>
      <c r="AP243">
        <v>0.21895387999999999</v>
      </c>
      <c r="AQ243">
        <v>0.21021137000000001</v>
      </c>
      <c r="AR243">
        <v>0.17761004999999999</v>
      </c>
      <c r="AS243">
        <v>7.5458794999999995E-2</v>
      </c>
      <c r="AT243">
        <v>4.2485571999999999E-2</v>
      </c>
      <c r="AU243">
        <v>1.6152625999999999E-3</v>
      </c>
      <c r="AV243">
        <v>0.48157111000000002</v>
      </c>
      <c r="AW243">
        <v>0.51078564000000004</v>
      </c>
      <c r="AX243">
        <v>0.48102599000000001</v>
      </c>
      <c r="AY243">
        <v>0.56344187000000001</v>
      </c>
      <c r="AZ243">
        <v>0.50015867000000003</v>
      </c>
      <c r="BA243">
        <v>0.11462756</v>
      </c>
      <c r="BB243">
        <v>0.25437436000000002</v>
      </c>
      <c r="BC243">
        <v>0.27487763999999998</v>
      </c>
      <c r="BD243">
        <v>0.22154492000000001</v>
      </c>
      <c r="BE243">
        <v>0.13457558</v>
      </c>
      <c r="BF243">
        <v>0.19523393999999999</v>
      </c>
      <c r="BG243">
        <v>0.23759432</v>
      </c>
      <c r="BH243">
        <v>0.25065681000000001</v>
      </c>
      <c r="BI243">
        <v>0.20444631999999999</v>
      </c>
      <c r="BJ243">
        <v>0.11206868</v>
      </c>
      <c r="BK243">
        <v>0.21952600999999999</v>
      </c>
      <c r="BL243">
        <v>0.19445604</v>
      </c>
      <c r="BM243">
        <v>0.21550119000000001</v>
      </c>
      <c r="BN243">
        <v>0.1950326</v>
      </c>
      <c r="BO243">
        <v>0.17548409000000001</v>
      </c>
      <c r="BP243">
        <v>8.9854375E-2</v>
      </c>
      <c r="BQ243">
        <v>0.18393894</v>
      </c>
      <c r="BR243">
        <v>0.22415297000000001</v>
      </c>
      <c r="BS243">
        <v>0.32533506000000001</v>
      </c>
      <c r="BT243">
        <v>0.17671861</v>
      </c>
      <c r="BU243">
        <v>0.25958511000000001</v>
      </c>
      <c r="BV243">
        <v>0.20404325000000001</v>
      </c>
      <c r="BW243">
        <v>0.17530464000000001</v>
      </c>
      <c r="BX243">
        <v>0.12552226999999999</v>
      </c>
      <c r="BY243">
        <v>0.23554479</v>
      </c>
      <c r="BZ243">
        <v>0</v>
      </c>
      <c r="CA243">
        <v>0</v>
      </c>
      <c r="CB243">
        <v>2.0712875E-3</v>
      </c>
      <c r="CC243">
        <v>0</v>
      </c>
      <c r="CD243">
        <v>4.2245169000000001E-3</v>
      </c>
      <c r="CE243">
        <v>0.34644097000000001</v>
      </c>
      <c r="CF243">
        <v>0.28775176000000002</v>
      </c>
      <c r="CG243">
        <v>0.34761228999999999</v>
      </c>
      <c r="CH243">
        <v>0.40287673000000002</v>
      </c>
      <c r="CI243">
        <v>0.44423478999999999</v>
      </c>
      <c r="CJ243">
        <v>0</v>
      </c>
      <c r="CK243">
        <v>0</v>
      </c>
    </row>
    <row r="244" spans="1:89" x14ac:dyDescent="0.2">
      <c r="A244">
        <v>1131</v>
      </c>
      <c r="B244" t="s">
        <v>673</v>
      </c>
      <c r="C244">
        <v>2</v>
      </c>
      <c r="D244">
        <v>2</v>
      </c>
      <c r="E244" t="s">
        <v>224</v>
      </c>
      <c r="J244">
        <v>1</v>
      </c>
      <c r="K244">
        <v>4</v>
      </c>
      <c r="L244" t="s">
        <v>102</v>
      </c>
      <c r="M244">
        <v>38300</v>
      </c>
      <c r="N244" t="s">
        <v>202</v>
      </c>
      <c r="O244">
        <v>6037</v>
      </c>
      <c r="P244" t="s">
        <v>202</v>
      </c>
      <c r="Q244">
        <v>0</v>
      </c>
      <c r="R244">
        <v>190.666666666666</v>
      </c>
      <c r="S244">
        <v>0.33216783</v>
      </c>
      <c r="T244">
        <v>0.54178530000000003</v>
      </c>
      <c r="U244">
        <v>3.1777686999999999E-2</v>
      </c>
      <c r="V244">
        <v>7.2321603000000002E-3</v>
      </c>
      <c r="W244">
        <v>185591.134833916</v>
      </c>
      <c r="X244">
        <v>124500</v>
      </c>
      <c r="Y244">
        <v>0.74600422132265298</v>
      </c>
      <c r="Z244">
        <v>4.8102687999999998E-2</v>
      </c>
      <c r="AA244">
        <v>8.1358336000000003E-2</v>
      </c>
      <c r="AB244">
        <v>0.1054583</v>
      </c>
      <c r="AC244">
        <v>0.19690256</v>
      </c>
      <c r="AD244">
        <v>0.56817817999999998</v>
      </c>
      <c r="AE244">
        <v>0.37733811</v>
      </c>
      <c r="AF244">
        <v>0.22134013</v>
      </c>
      <c r="AG244">
        <v>4.3595593000000002E-2</v>
      </c>
      <c r="AH244">
        <v>3.3818402000000002E-3</v>
      </c>
      <c r="AI244">
        <v>0.77411675000000002</v>
      </c>
      <c r="AJ244">
        <v>119502.54549552</v>
      </c>
      <c r="AK244">
        <v>83000</v>
      </c>
      <c r="AL244">
        <v>89700</v>
      </c>
      <c r="AM244">
        <v>7.7375873999999997E-2</v>
      </c>
      <c r="AN244">
        <v>8.4309585000000006E-2</v>
      </c>
      <c r="AO244">
        <v>6.5216728000000002E-2</v>
      </c>
      <c r="AP244">
        <v>5.9257902000000001E-2</v>
      </c>
      <c r="AQ244">
        <v>0.12356792</v>
      </c>
      <c r="AR244">
        <v>0.66764789999999996</v>
      </c>
      <c r="AS244">
        <v>0.52330178000000005</v>
      </c>
      <c r="AT244">
        <v>0.38444558000000001</v>
      </c>
      <c r="AU244">
        <v>0.14079767000000001</v>
      </c>
      <c r="AV244">
        <v>0.72567475000000004</v>
      </c>
      <c r="AW244">
        <v>0.73882216000000001</v>
      </c>
      <c r="AX244">
        <v>0.72963666999999999</v>
      </c>
      <c r="AY244">
        <v>0.79046773999999997</v>
      </c>
      <c r="AZ244">
        <v>0.78586113000000002</v>
      </c>
      <c r="BA244">
        <v>0.10170787000000001</v>
      </c>
      <c r="BB244">
        <v>5.1909025999999997E-2</v>
      </c>
      <c r="BC244">
        <v>0.11938408</v>
      </c>
      <c r="BD244">
        <v>6.6377169999999999E-2</v>
      </c>
      <c r="BE244">
        <v>0.66062187999999999</v>
      </c>
      <c r="BF244">
        <v>0.11925805</v>
      </c>
      <c r="BG244">
        <v>7.3347180999999997E-2</v>
      </c>
      <c r="BH244">
        <v>5.6866076000000002E-2</v>
      </c>
      <c r="BI244">
        <v>0.13048526999999999</v>
      </c>
      <c r="BJ244">
        <v>0.62004345999999999</v>
      </c>
      <c r="BK244">
        <v>0.13459277</v>
      </c>
      <c r="BL244">
        <v>4.6675465999999999E-2</v>
      </c>
      <c r="BM244">
        <v>7.1827240000000001E-2</v>
      </c>
      <c r="BN244">
        <v>0.12884572</v>
      </c>
      <c r="BO244">
        <v>0.61805880000000002</v>
      </c>
      <c r="BP244">
        <v>7.1654618000000003E-2</v>
      </c>
      <c r="BQ244">
        <v>6.6123768999999999E-2</v>
      </c>
      <c r="BR244">
        <v>6.5720587999999996E-2</v>
      </c>
      <c r="BS244">
        <v>0.11852221</v>
      </c>
      <c r="BT244">
        <v>0.67797881000000004</v>
      </c>
      <c r="BU244">
        <v>7.2884925000000003E-2</v>
      </c>
      <c r="BV244">
        <v>6.8306222999999999E-2</v>
      </c>
      <c r="BW244">
        <v>4.9937408000000003E-2</v>
      </c>
      <c r="BX244">
        <v>0.12818821999999999</v>
      </c>
      <c r="BY244">
        <v>0.68068320000000004</v>
      </c>
      <c r="BZ244">
        <v>0.15034837000000001</v>
      </c>
      <c r="CA244">
        <v>8.5164718E-2</v>
      </c>
      <c r="CB244">
        <v>8.0236346E-2</v>
      </c>
      <c r="CC244">
        <v>0.12203527</v>
      </c>
      <c r="CD244">
        <v>0.16569803999999999</v>
      </c>
      <c r="CE244">
        <v>0.45896626000000001</v>
      </c>
      <c r="CF244">
        <v>0.38646882999999999</v>
      </c>
      <c r="CG244">
        <v>0.51886343999999995</v>
      </c>
      <c r="CH244">
        <v>0.54618073</v>
      </c>
      <c r="CI244">
        <v>0.57376802000000005</v>
      </c>
      <c r="CJ244">
        <v>0</v>
      </c>
      <c r="CK244">
        <v>0</v>
      </c>
    </row>
    <row r="245" spans="1:89" x14ac:dyDescent="0.2">
      <c r="A245">
        <v>1132</v>
      </c>
      <c r="B245" t="s">
        <v>674</v>
      </c>
      <c r="C245">
        <v>2</v>
      </c>
      <c r="D245">
        <v>8</v>
      </c>
      <c r="E245" t="s">
        <v>126</v>
      </c>
      <c r="J245">
        <v>1</v>
      </c>
      <c r="K245">
        <v>4</v>
      </c>
      <c r="L245" t="s">
        <v>102</v>
      </c>
      <c r="M245">
        <v>38300</v>
      </c>
      <c r="N245" t="s">
        <v>202</v>
      </c>
      <c r="O245">
        <v>6037</v>
      </c>
      <c r="P245" t="s">
        <v>202</v>
      </c>
      <c r="Q245">
        <v>0</v>
      </c>
      <c r="R245">
        <v>122.666666666666</v>
      </c>
      <c r="S245">
        <v>0.45923913</v>
      </c>
      <c r="T245">
        <v>0.36633380999999998</v>
      </c>
      <c r="U245">
        <v>9.4379010000000003E-3</v>
      </c>
      <c r="V245">
        <v>2.5206055000000002E-3</v>
      </c>
      <c r="W245">
        <v>205473.49409816501</v>
      </c>
      <c r="X245">
        <v>108700</v>
      </c>
      <c r="Y245">
        <v>0.69492947520769099</v>
      </c>
      <c r="Z245">
        <v>8.0275684999999999E-2</v>
      </c>
      <c r="AA245">
        <v>0.11305255</v>
      </c>
      <c r="AB245">
        <v>0.13451970999999999</v>
      </c>
      <c r="AC245">
        <v>0.18637528</v>
      </c>
      <c r="AD245">
        <v>0.48577678000000002</v>
      </c>
      <c r="AE245">
        <v>0.36068460000000002</v>
      </c>
      <c r="AF245">
        <v>0.23995834999999999</v>
      </c>
      <c r="AG245">
        <v>5.5772357000000002E-2</v>
      </c>
      <c r="AH245">
        <v>8.2672816000000007E-3</v>
      </c>
      <c r="AI245">
        <v>0.51210343999999997</v>
      </c>
      <c r="AJ245">
        <v>46508.115754500599</v>
      </c>
      <c r="AK245">
        <v>25300</v>
      </c>
      <c r="AL245">
        <v>33400</v>
      </c>
      <c r="AM245">
        <v>0.16983340999999999</v>
      </c>
      <c r="AN245">
        <v>0.19056717000000001</v>
      </c>
      <c r="AO245">
        <v>0.23344781000000001</v>
      </c>
      <c r="AP245">
        <v>0.16073742999999999</v>
      </c>
      <c r="AQ245">
        <v>0.16249548</v>
      </c>
      <c r="AR245">
        <v>0.25275209999999998</v>
      </c>
      <c r="AS245">
        <v>0.17921941999999999</v>
      </c>
      <c r="AT245">
        <v>0.11501116</v>
      </c>
      <c r="AU245">
        <v>3.2090642000000003E-2</v>
      </c>
      <c r="AV245">
        <v>0.39705985999999999</v>
      </c>
      <c r="AW245">
        <v>0.52652407000000001</v>
      </c>
      <c r="AX245">
        <v>0.46556962000000002</v>
      </c>
      <c r="AY245">
        <v>0.49853486000000002</v>
      </c>
      <c r="AZ245">
        <v>0.54585039999999996</v>
      </c>
      <c r="BA245">
        <v>0.26582541999999998</v>
      </c>
      <c r="BB245">
        <v>0.40433522999999999</v>
      </c>
      <c r="BC245">
        <v>0.11186425999999999</v>
      </c>
      <c r="BD245">
        <v>0.10040656000000001</v>
      </c>
      <c r="BE245">
        <v>0.11756861</v>
      </c>
      <c r="BF245">
        <v>0.17289409</v>
      </c>
      <c r="BG245">
        <v>0.29821094999999997</v>
      </c>
      <c r="BH245">
        <v>0.18070027</v>
      </c>
      <c r="BI245">
        <v>0.13141807999999999</v>
      </c>
      <c r="BJ245">
        <v>0.21677658</v>
      </c>
      <c r="BK245">
        <v>0.24029713999999999</v>
      </c>
      <c r="BL245">
        <v>0.21099766</v>
      </c>
      <c r="BM245">
        <v>0.21073699000000001</v>
      </c>
      <c r="BN245">
        <v>0.2132656</v>
      </c>
      <c r="BO245">
        <v>0.12470254</v>
      </c>
      <c r="BP245">
        <v>0.21627687000000001</v>
      </c>
      <c r="BQ245">
        <v>0.25597015000000001</v>
      </c>
      <c r="BR245">
        <v>9.6267304999999997E-2</v>
      </c>
      <c r="BS245">
        <v>0.21299723000000001</v>
      </c>
      <c r="BT245">
        <v>0.21848838000000001</v>
      </c>
      <c r="BU245">
        <v>0.15860859999999999</v>
      </c>
      <c r="BV245">
        <v>0.18771204</v>
      </c>
      <c r="BW245">
        <v>0.17505715999999999</v>
      </c>
      <c r="BX245">
        <v>0.14655349000000001</v>
      </c>
      <c r="BY245">
        <v>0.33206870999999999</v>
      </c>
      <c r="BZ245">
        <v>3.1399365999999998E-2</v>
      </c>
      <c r="CA245">
        <v>7.0494688999999999E-2</v>
      </c>
      <c r="CB245">
        <v>0</v>
      </c>
      <c r="CC245">
        <v>5.4715409999999999E-2</v>
      </c>
      <c r="CD245">
        <v>2.3473398999999999E-2</v>
      </c>
      <c r="CE245">
        <v>0.25916672000000002</v>
      </c>
      <c r="CF245">
        <v>0.37265384000000001</v>
      </c>
      <c r="CG245">
        <v>0.4452835</v>
      </c>
      <c r="CH245">
        <v>0.40737209000000002</v>
      </c>
      <c r="CI245">
        <v>0.34496518999999998</v>
      </c>
      <c r="CJ245">
        <v>0</v>
      </c>
      <c r="CK245">
        <v>0</v>
      </c>
    </row>
    <row r="246" spans="1:89" x14ac:dyDescent="0.2">
      <c r="A246">
        <v>1133</v>
      </c>
      <c r="B246" t="s">
        <v>675</v>
      </c>
      <c r="C246">
        <v>2</v>
      </c>
      <c r="D246">
        <v>6</v>
      </c>
      <c r="E246" t="s">
        <v>91</v>
      </c>
      <c r="J246">
        <v>1</v>
      </c>
      <c r="K246">
        <v>4</v>
      </c>
      <c r="L246" t="s">
        <v>102</v>
      </c>
      <c r="M246">
        <v>38300</v>
      </c>
      <c r="N246" t="s">
        <v>202</v>
      </c>
      <c r="O246">
        <v>6111</v>
      </c>
      <c r="P246" t="s">
        <v>676</v>
      </c>
      <c r="Q246">
        <v>0</v>
      </c>
      <c r="R246">
        <v>300</v>
      </c>
      <c r="S246">
        <v>0.57888888999999999</v>
      </c>
      <c r="T246">
        <v>0.66277008999999998</v>
      </c>
      <c r="U246">
        <v>1.2286788999999999E-2</v>
      </c>
      <c r="V246">
        <v>6.1987346000000001E-5</v>
      </c>
      <c r="W246">
        <v>169644.55751736101</v>
      </c>
      <c r="X246">
        <v>110600</v>
      </c>
      <c r="Y246">
        <v>0.72202727350923701</v>
      </c>
      <c r="Z246">
        <v>3.2132386999999998E-2</v>
      </c>
      <c r="AA246">
        <v>9.5524057999999995E-2</v>
      </c>
      <c r="AB246">
        <v>0.14437613999999999</v>
      </c>
      <c r="AC246">
        <v>0.24599570000000001</v>
      </c>
      <c r="AD246">
        <v>0.48197173999999998</v>
      </c>
      <c r="AE246">
        <v>0.30192950000000002</v>
      </c>
      <c r="AF246">
        <v>0.15135324</v>
      </c>
      <c r="AG246">
        <v>3.2230727000000001E-2</v>
      </c>
      <c r="AH246">
        <v>4.4746799000000004E-3</v>
      </c>
      <c r="AI246">
        <v>0.66655927999999998</v>
      </c>
      <c r="AJ246">
        <v>57255.635677083301</v>
      </c>
      <c r="AK246">
        <v>50900</v>
      </c>
      <c r="AL246">
        <v>54700</v>
      </c>
      <c r="AM246">
        <v>0.10175906999999999</v>
      </c>
      <c r="AN246">
        <v>0.11486362999999999</v>
      </c>
      <c r="AO246">
        <v>0.10019739</v>
      </c>
      <c r="AP246">
        <v>0.10976191</v>
      </c>
      <c r="AQ246">
        <v>0.23532675</v>
      </c>
      <c r="AR246">
        <v>0.43985036</v>
      </c>
      <c r="AS246">
        <v>0.22453788999999999</v>
      </c>
      <c r="AT246">
        <v>0.11962502</v>
      </c>
      <c r="AU246">
        <v>1.9552415E-2</v>
      </c>
      <c r="AV246">
        <v>0.65528494000000004</v>
      </c>
      <c r="AW246">
        <v>0.62082583000000002</v>
      </c>
      <c r="AX246">
        <v>0.67939185999999996</v>
      </c>
      <c r="AY246">
        <v>0.68304878000000002</v>
      </c>
      <c r="AZ246">
        <v>0.66411489000000001</v>
      </c>
      <c r="BA246">
        <v>0.10604586000000001</v>
      </c>
      <c r="BB246">
        <v>0.13211879000000001</v>
      </c>
      <c r="BC246">
        <v>0.138128</v>
      </c>
      <c r="BD246">
        <v>0.24132720999999999</v>
      </c>
      <c r="BE246">
        <v>0.38238021999999999</v>
      </c>
      <c r="BF246">
        <v>0.14120455000000001</v>
      </c>
      <c r="BG246">
        <v>0.13422165999999999</v>
      </c>
      <c r="BH246">
        <v>0.10751598</v>
      </c>
      <c r="BI246">
        <v>0.23937797999999999</v>
      </c>
      <c r="BJ246">
        <v>0.37767988000000002</v>
      </c>
      <c r="BK246">
        <v>0.10046927999999999</v>
      </c>
      <c r="BL246">
        <v>0.10809945</v>
      </c>
      <c r="BM246">
        <v>0.10951423</v>
      </c>
      <c r="BN246">
        <v>0.27878881</v>
      </c>
      <c r="BO246">
        <v>0.40312827000000001</v>
      </c>
      <c r="BP246">
        <v>7.6690696000000003E-2</v>
      </c>
      <c r="BQ246">
        <v>0.11004519</v>
      </c>
      <c r="BR246">
        <v>0.12851650000000001</v>
      </c>
      <c r="BS246">
        <v>0.25180100999999999</v>
      </c>
      <c r="BT246">
        <v>0.43294659000000002</v>
      </c>
      <c r="BU246">
        <v>0.13402601</v>
      </c>
      <c r="BV246">
        <v>8.3932459000000001E-2</v>
      </c>
      <c r="BW246">
        <v>9.8817870000000002E-2</v>
      </c>
      <c r="BX246">
        <v>0.21269619000000001</v>
      </c>
      <c r="BY246">
        <v>0.47052749999999999</v>
      </c>
      <c r="BZ246">
        <v>1.9291237000000001E-3</v>
      </c>
      <c r="CA246">
        <v>1.1383869E-2</v>
      </c>
      <c r="CB246">
        <v>1.5499035E-2</v>
      </c>
      <c r="CC246">
        <v>2.2466824999999999E-2</v>
      </c>
      <c r="CD246">
        <v>2.2072998999999999E-2</v>
      </c>
      <c r="CE246">
        <v>0.58054106999999999</v>
      </c>
      <c r="CF246">
        <v>0.73064178000000002</v>
      </c>
      <c r="CG246">
        <v>0.62074684999999996</v>
      </c>
      <c r="CH246">
        <v>0.65585422999999998</v>
      </c>
      <c r="CI246">
        <v>0.67091840999999997</v>
      </c>
      <c r="CJ246">
        <v>0</v>
      </c>
      <c r="CK246">
        <v>0</v>
      </c>
    </row>
    <row r="247" spans="1:89" x14ac:dyDescent="0.2">
      <c r="A247">
        <v>1134</v>
      </c>
      <c r="B247" t="s">
        <v>677</v>
      </c>
      <c r="C247">
        <v>1</v>
      </c>
      <c r="D247">
        <v>5</v>
      </c>
      <c r="E247" t="s">
        <v>105</v>
      </c>
      <c r="J247">
        <v>1</v>
      </c>
      <c r="K247">
        <v>4</v>
      </c>
      <c r="L247" t="s">
        <v>102</v>
      </c>
      <c r="M247">
        <v>37800</v>
      </c>
      <c r="N247" t="s">
        <v>103</v>
      </c>
      <c r="O247">
        <v>6095</v>
      </c>
      <c r="P247" t="s">
        <v>678</v>
      </c>
      <c r="Q247">
        <v>0</v>
      </c>
      <c r="R247">
        <v>92</v>
      </c>
      <c r="S247">
        <v>0.15217391</v>
      </c>
      <c r="T247">
        <v>0.58743018000000002</v>
      </c>
      <c r="U247">
        <v>5.0363775E-2</v>
      </c>
      <c r="V247">
        <v>3.5986267E-3</v>
      </c>
      <c r="W247">
        <v>132454.22339221</v>
      </c>
      <c r="X247">
        <v>113100</v>
      </c>
      <c r="Y247">
        <v>0.71213092752124896</v>
      </c>
      <c r="Z247">
        <v>5.9269119000000002E-2</v>
      </c>
      <c r="AA247">
        <v>7.2541683999999995E-2</v>
      </c>
      <c r="AB247">
        <v>0.16307126</v>
      </c>
      <c r="AC247">
        <v>0.19912869999999999</v>
      </c>
      <c r="AD247">
        <v>0.50598931000000003</v>
      </c>
      <c r="AE247">
        <v>0.26830461999999999</v>
      </c>
      <c r="AF247">
        <v>0.13837093</v>
      </c>
      <c r="AG247">
        <v>7.4594053000000002E-3</v>
      </c>
      <c r="AH247">
        <v>1.2824662999999999E-4</v>
      </c>
      <c r="AI247">
        <v>0.79060483000000004</v>
      </c>
      <c r="AJ247">
        <v>89270.231374547104</v>
      </c>
      <c r="AK247">
        <v>85800</v>
      </c>
      <c r="AL247">
        <v>88700</v>
      </c>
      <c r="AM247">
        <v>6.2463611000000002E-2</v>
      </c>
      <c r="AN247">
        <v>7.2683036000000006E-2</v>
      </c>
      <c r="AO247">
        <v>3.9542454999999997E-2</v>
      </c>
      <c r="AP247">
        <v>8.5179626999999994E-2</v>
      </c>
      <c r="AQ247">
        <v>8.2959889999999994E-2</v>
      </c>
      <c r="AR247">
        <v>0.71963500999999996</v>
      </c>
      <c r="AS247">
        <v>0.57280039999999999</v>
      </c>
      <c r="AT247">
        <v>0.38575575000000001</v>
      </c>
      <c r="AU247">
        <v>4.3211576000000002E-2</v>
      </c>
      <c r="AV247">
        <v>0.91554278</v>
      </c>
      <c r="AW247">
        <v>0.73533565000000001</v>
      </c>
      <c r="AX247">
        <v>0.71771180999999995</v>
      </c>
      <c r="AY247">
        <v>0.78273946000000005</v>
      </c>
      <c r="AZ247">
        <v>0.81048131000000001</v>
      </c>
      <c r="BA247">
        <v>0</v>
      </c>
      <c r="BB247">
        <v>0</v>
      </c>
      <c r="BC247">
        <v>0.15025267</v>
      </c>
      <c r="BD247">
        <v>0</v>
      </c>
      <c r="BE247">
        <v>0.84974729999999998</v>
      </c>
      <c r="BF247">
        <v>0.13624871999999999</v>
      </c>
      <c r="BG247">
        <v>0.10912593</v>
      </c>
      <c r="BH247">
        <v>8.1564606999999997E-3</v>
      </c>
      <c r="BI247">
        <v>9.7542806999999995E-2</v>
      </c>
      <c r="BJ247">
        <v>0.64892596000000002</v>
      </c>
      <c r="BK247">
        <v>9.2071935999999993E-2</v>
      </c>
      <c r="BL247">
        <v>4.5456413000000001E-2</v>
      </c>
      <c r="BM247">
        <v>0.12663178</v>
      </c>
      <c r="BN247">
        <v>0.15911642000000001</v>
      </c>
      <c r="BO247">
        <v>0.57672345999999997</v>
      </c>
      <c r="BP247">
        <v>9.1225221999999995E-2</v>
      </c>
      <c r="BQ247">
        <v>1.2231395000000001E-2</v>
      </c>
      <c r="BR247">
        <v>0.13360965</v>
      </c>
      <c r="BS247">
        <v>6.0416188000000003E-2</v>
      </c>
      <c r="BT247">
        <v>0.70251750999999996</v>
      </c>
      <c r="BU247">
        <v>5.8537750999999999E-2</v>
      </c>
      <c r="BV247">
        <v>4.3040477000000001E-2</v>
      </c>
      <c r="BW247">
        <v>5.6181191999999998E-2</v>
      </c>
      <c r="BX247">
        <v>7.4914738999999994E-2</v>
      </c>
      <c r="BY247">
        <v>0.76732582000000005</v>
      </c>
      <c r="BZ247">
        <v>6.0716722000000001E-2</v>
      </c>
      <c r="CA247">
        <v>1.2569744999999999E-4</v>
      </c>
      <c r="CB247">
        <v>1.4118115000000001E-4</v>
      </c>
      <c r="CC247">
        <v>3.5612535000000001E-2</v>
      </c>
      <c r="CD247">
        <v>6.4209521000000006E-2</v>
      </c>
      <c r="CE247">
        <v>0.78758609000000002</v>
      </c>
      <c r="CF247">
        <v>0.35577621999999998</v>
      </c>
      <c r="CG247">
        <v>0.43972114000000001</v>
      </c>
      <c r="CH247">
        <v>0.56915241000000005</v>
      </c>
      <c r="CI247">
        <v>0.65199315999999996</v>
      </c>
      <c r="CJ247">
        <v>0</v>
      </c>
      <c r="CK247">
        <v>0</v>
      </c>
    </row>
    <row r="248" spans="1:89" x14ac:dyDescent="0.2">
      <c r="A248">
        <v>1143</v>
      </c>
      <c r="B248" t="s">
        <v>679</v>
      </c>
      <c r="C248">
        <v>1</v>
      </c>
      <c r="D248">
        <v>5</v>
      </c>
      <c r="E248" t="s">
        <v>105</v>
      </c>
      <c r="J248">
        <v>1</v>
      </c>
      <c r="K248">
        <v>4</v>
      </c>
      <c r="L248" t="s">
        <v>102</v>
      </c>
      <c r="M248">
        <v>38200</v>
      </c>
      <c r="N248" t="s">
        <v>174</v>
      </c>
      <c r="O248">
        <v>6079</v>
      </c>
      <c r="P248" t="s">
        <v>680</v>
      </c>
      <c r="Q248">
        <v>0</v>
      </c>
      <c r="R248">
        <v>2887.6666666666601</v>
      </c>
      <c r="S248">
        <v>0.46565855</v>
      </c>
      <c r="T248">
        <v>0.63291138000000002</v>
      </c>
      <c r="U248">
        <v>2.2484858E-2</v>
      </c>
      <c r="V248">
        <v>1.5971198E-3</v>
      </c>
      <c r="W248">
        <v>169835.71760288</v>
      </c>
      <c r="X248">
        <v>124800</v>
      </c>
      <c r="Y248">
        <v>0.75324883091384998</v>
      </c>
      <c r="Z248">
        <v>4.1973851999999999E-2</v>
      </c>
      <c r="AA248">
        <v>6.7781865999999996E-2</v>
      </c>
      <c r="AB248">
        <v>0.11182151999999999</v>
      </c>
      <c r="AC248">
        <v>0.20239483</v>
      </c>
      <c r="AD248">
        <v>0.57602787</v>
      </c>
      <c r="AE248">
        <v>0.36984918</v>
      </c>
      <c r="AF248">
        <v>0.19092688999999999</v>
      </c>
      <c r="AG248">
        <v>3.1203970000000001E-2</v>
      </c>
      <c r="AH248">
        <v>2.1614990999999999E-3</v>
      </c>
      <c r="AI248">
        <v>0.73158323999999997</v>
      </c>
      <c r="AJ248">
        <v>76443.3096159673</v>
      </c>
      <c r="AK248">
        <v>65500</v>
      </c>
      <c r="AL248">
        <v>70500</v>
      </c>
      <c r="AM248">
        <v>8.3866126999999999E-2</v>
      </c>
      <c r="AN248">
        <v>9.2857524999999996E-2</v>
      </c>
      <c r="AO248">
        <v>7.8071579000000002E-2</v>
      </c>
      <c r="AP248">
        <v>8.4532671000000004E-2</v>
      </c>
      <c r="AQ248">
        <v>0.15613963</v>
      </c>
      <c r="AR248">
        <v>0.58839852000000004</v>
      </c>
      <c r="AS248">
        <v>0.41029629000000001</v>
      </c>
      <c r="AT248">
        <v>0.24505424000000001</v>
      </c>
      <c r="AU248">
        <v>5.0275507999999997E-2</v>
      </c>
      <c r="AV248">
        <v>0.69091535000000004</v>
      </c>
      <c r="AW248">
        <v>0.71629065000000003</v>
      </c>
      <c r="AX248">
        <v>0.73467236999999996</v>
      </c>
      <c r="AY248">
        <v>0.71793574000000004</v>
      </c>
      <c r="AZ248">
        <v>0.74054176000000005</v>
      </c>
      <c r="BA248">
        <v>0.11963776</v>
      </c>
      <c r="BB248">
        <v>8.5793935000000002E-2</v>
      </c>
      <c r="BC248">
        <v>9.7273096000000003E-2</v>
      </c>
      <c r="BD248">
        <v>0.16160795</v>
      </c>
      <c r="BE248">
        <v>0.53568727000000005</v>
      </c>
      <c r="BF248">
        <v>8.5521004999999997E-2</v>
      </c>
      <c r="BG248">
        <v>8.5384718999999998E-2</v>
      </c>
      <c r="BH248">
        <v>0.10377533999999999</v>
      </c>
      <c r="BI248">
        <v>0.17613424</v>
      </c>
      <c r="BJ248">
        <v>0.54918473999999995</v>
      </c>
      <c r="BK248">
        <v>9.5237805999999994E-2</v>
      </c>
      <c r="BL248">
        <v>7.1811899999999998E-2</v>
      </c>
      <c r="BM248">
        <v>8.3702259000000001E-2</v>
      </c>
      <c r="BN248">
        <v>0.16175397999999999</v>
      </c>
      <c r="BO248">
        <v>0.58749401999999995</v>
      </c>
      <c r="BP248">
        <v>9.6471979999999999E-2</v>
      </c>
      <c r="BQ248">
        <v>7.8670888999999994E-2</v>
      </c>
      <c r="BR248">
        <v>9.4480619000000002E-2</v>
      </c>
      <c r="BS248">
        <v>0.17256542</v>
      </c>
      <c r="BT248">
        <v>0.55781108000000001</v>
      </c>
      <c r="BU248">
        <v>9.0037360999999996E-2</v>
      </c>
      <c r="BV248">
        <v>7.7652916000000002E-2</v>
      </c>
      <c r="BW248">
        <v>7.8005873000000003E-2</v>
      </c>
      <c r="BX248">
        <v>0.14652708</v>
      </c>
      <c r="BY248">
        <v>0.60777676000000003</v>
      </c>
      <c r="BZ248">
        <v>3.8050354000000002E-2</v>
      </c>
      <c r="CA248">
        <v>3.4483735000000001E-2</v>
      </c>
      <c r="CB248">
        <v>3.9566938000000003E-2</v>
      </c>
      <c r="CC248">
        <v>4.1886265999999998E-2</v>
      </c>
      <c r="CD248">
        <v>5.8051041999999997E-2</v>
      </c>
      <c r="CE248">
        <v>0.56711376000000002</v>
      </c>
      <c r="CF248">
        <v>0.58829969000000004</v>
      </c>
      <c r="CG248">
        <v>0.61628353999999996</v>
      </c>
      <c r="CH248">
        <v>0.64147288000000002</v>
      </c>
      <c r="CI248">
        <v>0.64317517999999996</v>
      </c>
      <c r="CJ248">
        <v>0</v>
      </c>
      <c r="CK248">
        <v>0</v>
      </c>
    </row>
    <row r="249" spans="1:89" x14ac:dyDescent="0.2">
      <c r="A249">
        <v>1144</v>
      </c>
      <c r="B249" t="s">
        <v>681</v>
      </c>
      <c r="C249">
        <v>1</v>
      </c>
      <c r="D249">
        <v>5</v>
      </c>
      <c r="E249" t="s">
        <v>105</v>
      </c>
      <c r="J249">
        <v>1</v>
      </c>
      <c r="K249">
        <v>4</v>
      </c>
      <c r="L249" t="s">
        <v>102</v>
      </c>
      <c r="M249">
        <v>38300</v>
      </c>
      <c r="N249" t="s">
        <v>202</v>
      </c>
      <c r="O249">
        <v>6037</v>
      </c>
      <c r="P249" t="s">
        <v>202</v>
      </c>
      <c r="Q249">
        <v>0</v>
      </c>
      <c r="R249">
        <v>2195.3333333333298</v>
      </c>
      <c r="S249">
        <v>0.42013361999999999</v>
      </c>
      <c r="T249">
        <v>0.50761920000000005</v>
      </c>
      <c r="U249">
        <v>6.8334049999999993E-2</v>
      </c>
      <c r="V249">
        <v>3.0474114000000001E-4</v>
      </c>
      <c r="W249">
        <v>98379.034048312693</v>
      </c>
      <c r="X249">
        <v>80200</v>
      </c>
      <c r="Y249">
        <v>0.58345590560334104</v>
      </c>
      <c r="Z249">
        <v>0.14929721000000001</v>
      </c>
      <c r="AA249">
        <v>0.15408859</v>
      </c>
      <c r="AB249">
        <v>0.15869317999999999</v>
      </c>
      <c r="AC249">
        <v>0.2094191</v>
      </c>
      <c r="AD249">
        <v>0.32850196999999998</v>
      </c>
      <c r="AE249">
        <v>0.15774916</v>
      </c>
      <c r="AF249">
        <v>5.8930848000000001E-2</v>
      </c>
      <c r="AG249">
        <v>7.2355648000000002E-3</v>
      </c>
      <c r="AH249">
        <v>3.0568483999999997E-4</v>
      </c>
      <c r="AI249">
        <v>0.68787456000000002</v>
      </c>
      <c r="AJ249">
        <v>58449.621143571501</v>
      </c>
      <c r="AK249">
        <v>55100</v>
      </c>
      <c r="AL249">
        <v>59600</v>
      </c>
      <c r="AM249">
        <v>9.1521992999999996E-2</v>
      </c>
      <c r="AN249">
        <v>9.8040767000000001E-2</v>
      </c>
      <c r="AO249">
        <v>8.8633328999999997E-2</v>
      </c>
      <c r="AP249">
        <v>0.11370516999999999</v>
      </c>
      <c r="AQ249">
        <v>0.20493844</v>
      </c>
      <c r="AR249">
        <v>0.49468231000000001</v>
      </c>
      <c r="AS249">
        <v>0.28051188999999999</v>
      </c>
      <c r="AT249">
        <v>0.12343532</v>
      </c>
      <c r="AU249">
        <v>1.2749106E-2</v>
      </c>
      <c r="AV249">
        <v>0.67417121000000002</v>
      </c>
      <c r="AW249">
        <v>0.68104958999999998</v>
      </c>
      <c r="AX249">
        <v>0.67199087000000002</v>
      </c>
      <c r="AY249">
        <v>0.69227797000000002</v>
      </c>
      <c r="AZ249">
        <v>0.70216966000000003</v>
      </c>
      <c r="BA249">
        <v>0.10547023</v>
      </c>
      <c r="BB249">
        <v>8.6657204000000002E-2</v>
      </c>
      <c r="BC249">
        <v>0.11772285</v>
      </c>
      <c r="BD249">
        <v>0.23244490000000001</v>
      </c>
      <c r="BE249">
        <v>0.45770481000000002</v>
      </c>
      <c r="BF249">
        <v>9.4865619999999998E-2</v>
      </c>
      <c r="BG249">
        <v>8.8140696000000004E-2</v>
      </c>
      <c r="BH249">
        <v>0.12988746000000001</v>
      </c>
      <c r="BI249">
        <v>0.22193990999999999</v>
      </c>
      <c r="BJ249">
        <v>0.46516633000000002</v>
      </c>
      <c r="BK249">
        <v>0.11169081</v>
      </c>
      <c r="BL249">
        <v>9.7520217000000006E-2</v>
      </c>
      <c r="BM249">
        <v>0.11753143000000001</v>
      </c>
      <c r="BN249">
        <v>0.19551199999999999</v>
      </c>
      <c r="BO249">
        <v>0.47774556000000001</v>
      </c>
      <c r="BP249">
        <v>9.2705942999999999E-2</v>
      </c>
      <c r="BQ249">
        <v>9.4417043000000006E-2</v>
      </c>
      <c r="BR249">
        <v>0.10044318000000001</v>
      </c>
      <c r="BS249">
        <v>0.20714460000000001</v>
      </c>
      <c r="BT249">
        <v>0.50528919999999999</v>
      </c>
      <c r="BU249">
        <v>9.2960417000000004E-2</v>
      </c>
      <c r="BV249">
        <v>8.1782310999999996E-2</v>
      </c>
      <c r="BW249">
        <v>0.11089478</v>
      </c>
      <c r="BX249">
        <v>0.18760984</v>
      </c>
      <c r="BY249">
        <v>0.52675265000000004</v>
      </c>
      <c r="BZ249">
        <v>2.0411711000000001E-3</v>
      </c>
      <c r="CA249">
        <v>1.0815547E-2</v>
      </c>
      <c r="CB249">
        <v>1.2475876E-2</v>
      </c>
      <c r="CC249">
        <v>2.0373949999999998E-2</v>
      </c>
      <c r="CD249">
        <v>1.3793774E-2</v>
      </c>
      <c r="CE249">
        <v>0.44119768999999998</v>
      </c>
      <c r="CF249">
        <v>0.49684550999999999</v>
      </c>
      <c r="CG249">
        <v>0.4737981</v>
      </c>
      <c r="CH249">
        <v>0.53375201999999999</v>
      </c>
      <c r="CI249">
        <v>0.54253852000000002</v>
      </c>
      <c r="CJ249">
        <v>0</v>
      </c>
      <c r="CK249">
        <v>0</v>
      </c>
    </row>
    <row r="250" spans="1:89" x14ac:dyDescent="0.2">
      <c r="A250">
        <v>1150</v>
      </c>
      <c r="B250" t="s">
        <v>682</v>
      </c>
      <c r="C250">
        <v>1</v>
      </c>
      <c r="D250">
        <v>5</v>
      </c>
      <c r="E250" t="s">
        <v>105</v>
      </c>
      <c r="J250">
        <v>1</v>
      </c>
      <c r="K250">
        <v>4</v>
      </c>
      <c r="L250" t="s">
        <v>102</v>
      </c>
      <c r="M250">
        <v>37400</v>
      </c>
      <c r="N250" t="s">
        <v>683</v>
      </c>
      <c r="O250">
        <v>6067</v>
      </c>
      <c r="P250" t="s">
        <v>683</v>
      </c>
      <c r="Q250">
        <v>0</v>
      </c>
      <c r="R250">
        <v>2041.3333333333301</v>
      </c>
      <c r="S250">
        <v>0.58687133000000002</v>
      </c>
      <c r="T250">
        <v>0.57990735999999998</v>
      </c>
      <c r="U250">
        <v>3.3332288000000002E-2</v>
      </c>
      <c r="V250" s="1">
        <v>3.7925255E-7</v>
      </c>
      <c r="W250">
        <v>107518.99037215199</v>
      </c>
      <c r="X250">
        <v>88700</v>
      </c>
      <c r="Y250">
        <v>0.62363115164246297</v>
      </c>
      <c r="Z250">
        <v>0.10452873999999999</v>
      </c>
      <c r="AA250">
        <v>0.1330055</v>
      </c>
      <c r="AB250">
        <v>0.16694038999999999</v>
      </c>
      <c r="AC250">
        <v>0.23666092999999999</v>
      </c>
      <c r="AD250">
        <v>0.35886443000000001</v>
      </c>
      <c r="AE250">
        <v>0.17981558</v>
      </c>
      <c r="AF250">
        <v>7.1358516999999996E-2</v>
      </c>
      <c r="AG250">
        <v>9.3292202999999997E-3</v>
      </c>
      <c r="AH250">
        <v>4.8858113999999996E-4</v>
      </c>
      <c r="AI250">
        <v>0.64981306000000005</v>
      </c>
      <c r="AJ250">
        <v>51314.203307427699</v>
      </c>
      <c r="AK250">
        <v>47900</v>
      </c>
      <c r="AL250">
        <v>51500</v>
      </c>
      <c r="AM250">
        <v>9.3714476000000005E-2</v>
      </c>
      <c r="AN250">
        <v>0.10516208</v>
      </c>
      <c r="AO250">
        <v>0.10599202000000001</v>
      </c>
      <c r="AP250">
        <v>0.13573088999999999</v>
      </c>
      <c r="AQ250">
        <v>0.25611514000000002</v>
      </c>
      <c r="AR250">
        <v>0.39699990000000002</v>
      </c>
      <c r="AS250">
        <v>0.2007466</v>
      </c>
      <c r="AT250">
        <v>9.2283025000000005E-2</v>
      </c>
      <c r="AU250">
        <v>7.9417302999999998E-3</v>
      </c>
      <c r="AV250">
        <v>0.62367702000000003</v>
      </c>
      <c r="AW250">
        <v>0.62499618999999995</v>
      </c>
      <c r="AX250">
        <v>0.65570468000000004</v>
      </c>
      <c r="AY250">
        <v>0.65726512999999998</v>
      </c>
      <c r="AZ250">
        <v>0.65896856999999998</v>
      </c>
      <c r="BA250">
        <v>0.10340239</v>
      </c>
      <c r="BB250">
        <v>0.123275</v>
      </c>
      <c r="BC250">
        <v>0.13597859000000001</v>
      </c>
      <c r="BD250">
        <v>0.31846239999999998</v>
      </c>
      <c r="BE250">
        <v>0.31888157</v>
      </c>
      <c r="BF250">
        <v>0.11412653</v>
      </c>
      <c r="BG250">
        <v>0.11186483999999999</v>
      </c>
      <c r="BH250">
        <v>0.16853219</v>
      </c>
      <c r="BI250">
        <v>0.26628718000000001</v>
      </c>
      <c r="BJ250">
        <v>0.33918928999999998</v>
      </c>
      <c r="BK250">
        <v>8.8741190999999997E-2</v>
      </c>
      <c r="BL250">
        <v>0.10679796</v>
      </c>
      <c r="BM250">
        <v>0.14773681999999999</v>
      </c>
      <c r="BN250">
        <v>0.26986947999999999</v>
      </c>
      <c r="BO250">
        <v>0.38685452999999997</v>
      </c>
      <c r="BP250">
        <v>0.10215829</v>
      </c>
      <c r="BQ250">
        <v>0.11046206</v>
      </c>
      <c r="BR250">
        <v>0.1145848</v>
      </c>
      <c r="BS250">
        <v>0.26720494</v>
      </c>
      <c r="BT250">
        <v>0.40558997000000002</v>
      </c>
      <c r="BU250">
        <v>0.1119719</v>
      </c>
      <c r="BV250">
        <v>9.5458477999999999E-2</v>
      </c>
      <c r="BW250">
        <v>0.13186185</v>
      </c>
      <c r="BX250">
        <v>0.22047299000000001</v>
      </c>
      <c r="BY250">
        <v>0.44023480999999998</v>
      </c>
      <c r="BZ250" s="1">
        <v>3.6282130999999999E-6</v>
      </c>
      <c r="CA250">
        <v>6.1560221999999998E-3</v>
      </c>
      <c r="CB250">
        <v>5.8326385999999996E-3</v>
      </c>
      <c r="CC250">
        <v>9.5391859999999998E-3</v>
      </c>
      <c r="CD250">
        <v>1.0843401000000001E-2</v>
      </c>
      <c r="CE250">
        <v>0.47922772000000002</v>
      </c>
      <c r="CF250">
        <v>0.53146446000000003</v>
      </c>
      <c r="CG250">
        <v>0.56012762000000005</v>
      </c>
      <c r="CH250">
        <v>0.61074114000000002</v>
      </c>
      <c r="CI250">
        <v>0.61605465000000004</v>
      </c>
      <c r="CJ250">
        <v>0</v>
      </c>
      <c r="CK250">
        <v>0</v>
      </c>
    </row>
    <row r="251" spans="1:89" x14ac:dyDescent="0.2">
      <c r="A251">
        <v>39803</v>
      </c>
      <c r="B251" t="s">
        <v>684</v>
      </c>
      <c r="C251">
        <v>1</v>
      </c>
      <c r="D251">
        <v>7</v>
      </c>
      <c r="E251" t="s">
        <v>96</v>
      </c>
      <c r="J251">
        <v>1</v>
      </c>
      <c r="K251">
        <v>4</v>
      </c>
      <c r="L251" t="s">
        <v>102</v>
      </c>
      <c r="M251">
        <v>38300</v>
      </c>
      <c r="N251" t="s">
        <v>202</v>
      </c>
      <c r="O251">
        <v>6111</v>
      </c>
      <c r="P251" t="s">
        <v>676</v>
      </c>
      <c r="Q251">
        <v>0</v>
      </c>
      <c r="R251">
        <v>50</v>
      </c>
      <c r="T251">
        <v>0.55707496000000001</v>
      </c>
      <c r="U251">
        <v>1.5977333999999999E-2</v>
      </c>
      <c r="V251">
        <v>5.3560143E-5</v>
      </c>
      <c r="W251">
        <v>141960.96354166599</v>
      </c>
      <c r="X251">
        <v>96300</v>
      </c>
      <c r="Y251">
        <v>0.66456216573715199</v>
      </c>
      <c r="Z251">
        <v>5.0687544000000001E-2</v>
      </c>
      <c r="AA251">
        <v>0.10041627</v>
      </c>
      <c r="AB251">
        <v>0.18059497999999999</v>
      </c>
      <c r="AC251">
        <v>0.22004599999999999</v>
      </c>
      <c r="AD251">
        <v>0.44825517999999998</v>
      </c>
      <c r="AE251">
        <v>0.28377702999999999</v>
      </c>
      <c r="AF251">
        <v>0.1121149</v>
      </c>
      <c r="AG251">
        <v>2.1967390999999999E-2</v>
      </c>
      <c r="AH251">
        <v>1.3671821E-4</v>
      </c>
      <c r="AI251">
        <v>0.62612385000000004</v>
      </c>
      <c r="AJ251">
        <v>45810.76171875</v>
      </c>
      <c r="AK251">
        <v>47300</v>
      </c>
      <c r="AL251">
        <v>48500</v>
      </c>
      <c r="AM251">
        <v>9.1681443000000001E-2</v>
      </c>
      <c r="AN251">
        <v>8.4050283000000003E-2</v>
      </c>
      <c r="AO251">
        <v>0.13441481</v>
      </c>
      <c r="AP251">
        <v>0.16301724000000001</v>
      </c>
      <c r="AQ251">
        <v>0.29340038000000002</v>
      </c>
      <c r="AR251">
        <v>0.32511729</v>
      </c>
      <c r="AS251">
        <v>8.8917999999999997E-2</v>
      </c>
      <c r="AT251">
        <v>8.2145585E-3</v>
      </c>
      <c r="AU251">
        <v>7.4614319E-3</v>
      </c>
      <c r="AV251">
        <v>0.58460604999999999</v>
      </c>
      <c r="AW251">
        <v>0.50524926000000003</v>
      </c>
      <c r="AX251">
        <v>0.66717881000000001</v>
      </c>
      <c r="AY251">
        <v>0.66066462000000004</v>
      </c>
      <c r="AZ251">
        <v>0.62440019999999996</v>
      </c>
      <c r="BA251">
        <v>0.40669127999999999</v>
      </c>
      <c r="BB251">
        <v>0</v>
      </c>
      <c r="BC251">
        <v>0.27809646999999998</v>
      </c>
      <c r="BD251">
        <v>0</v>
      </c>
      <c r="BE251">
        <v>0.31521225000000003</v>
      </c>
      <c r="BF251">
        <v>0.28956071</v>
      </c>
      <c r="BG251">
        <v>0.16242585000000001</v>
      </c>
      <c r="BH251">
        <v>9.4606838999999998E-2</v>
      </c>
      <c r="BI251">
        <v>0.37450119999999998</v>
      </c>
      <c r="BJ251">
        <v>7.8905419000000004E-2</v>
      </c>
      <c r="BK251">
        <v>1.7743398000000001E-2</v>
      </c>
      <c r="BL251">
        <v>0.12523380000000001</v>
      </c>
      <c r="BM251">
        <v>0.17409663</v>
      </c>
      <c r="BN251">
        <v>0.35141936000000001</v>
      </c>
      <c r="BO251">
        <v>0.33150688</v>
      </c>
      <c r="BP251">
        <v>2.3142036000000001E-2</v>
      </c>
      <c r="BQ251">
        <v>0.19882743</v>
      </c>
      <c r="BR251">
        <v>0.10452029</v>
      </c>
      <c r="BS251">
        <v>0.20267186000000001</v>
      </c>
      <c r="BT251">
        <v>0.47083839999999999</v>
      </c>
      <c r="BU251">
        <v>5.8142811000000003E-2</v>
      </c>
      <c r="BV251">
        <v>0.11541825999999999</v>
      </c>
      <c r="BW251">
        <v>0.18958156000000001</v>
      </c>
      <c r="BX251">
        <v>0.32957268000000001</v>
      </c>
      <c r="BY251">
        <v>0.30728476999999998</v>
      </c>
      <c r="BZ251">
        <v>1.0566727000000001E-3</v>
      </c>
      <c r="CA251">
        <v>1.3305547000000001E-3</v>
      </c>
      <c r="CB251">
        <v>8.4339280000000005E-4</v>
      </c>
      <c r="CC251">
        <v>1.2335777E-3</v>
      </c>
      <c r="CD251">
        <v>1.5282604E-2</v>
      </c>
      <c r="CE251">
        <v>0.52496081999999999</v>
      </c>
      <c r="CF251">
        <v>0.68750864</v>
      </c>
      <c r="CG251">
        <v>0.47934225000000003</v>
      </c>
      <c r="CH251">
        <v>0.50698876000000004</v>
      </c>
      <c r="CI251">
        <v>0.58739149999999996</v>
      </c>
      <c r="CJ251">
        <v>1</v>
      </c>
      <c r="CK251">
        <v>1</v>
      </c>
    </row>
    <row r="252" spans="1:89" x14ac:dyDescent="0.2">
      <c r="A252">
        <v>7993</v>
      </c>
      <c r="B252" t="s">
        <v>685</v>
      </c>
      <c r="C252">
        <v>1</v>
      </c>
      <c r="D252">
        <v>5</v>
      </c>
      <c r="E252" t="s">
        <v>105</v>
      </c>
      <c r="J252">
        <v>1</v>
      </c>
      <c r="K252">
        <v>4</v>
      </c>
      <c r="L252" t="s">
        <v>102</v>
      </c>
      <c r="M252">
        <v>37100</v>
      </c>
      <c r="N252" t="s">
        <v>686</v>
      </c>
      <c r="O252">
        <v>6029</v>
      </c>
      <c r="P252" t="s">
        <v>687</v>
      </c>
      <c r="Q252">
        <v>0</v>
      </c>
      <c r="R252">
        <v>542.66666666666595</v>
      </c>
      <c r="S252">
        <v>0.64312040999999998</v>
      </c>
      <c r="T252">
        <v>0.61722021999999999</v>
      </c>
      <c r="U252">
        <v>4.6076480000000003E-2</v>
      </c>
      <c r="V252">
        <v>6.0421903999999997E-4</v>
      </c>
      <c r="W252">
        <v>84211.554164427202</v>
      </c>
      <c r="X252">
        <v>67700</v>
      </c>
      <c r="Y252">
        <v>0.55014194654305304</v>
      </c>
      <c r="Z252">
        <v>0.14064995999999999</v>
      </c>
      <c r="AA252">
        <v>0.20160217999999999</v>
      </c>
      <c r="AB252">
        <v>0.18462350999999999</v>
      </c>
      <c r="AC252">
        <v>0.20544297</v>
      </c>
      <c r="AD252">
        <v>0.26768135999999998</v>
      </c>
      <c r="AE252">
        <v>0.11005988999999999</v>
      </c>
      <c r="AF252">
        <v>3.5884302E-2</v>
      </c>
      <c r="AG252">
        <v>3.6967110000000001E-3</v>
      </c>
      <c r="AH252">
        <v>0</v>
      </c>
      <c r="AI252">
        <v>0.62575829000000005</v>
      </c>
      <c r="AJ252">
        <v>47321.125359912403</v>
      </c>
      <c r="AK252">
        <v>46100</v>
      </c>
      <c r="AL252">
        <v>50600</v>
      </c>
      <c r="AM252">
        <v>0.11338612000000001</v>
      </c>
      <c r="AN252">
        <v>0.12371753000000001</v>
      </c>
      <c r="AO252">
        <v>0.11167394999999999</v>
      </c>
      <c r="AP252">
        <v>0.14953656000000001</v>
      </c>
      <c r="AQ252">
        <v>0.22822122</v>
      </c>
      <c r="AR252">
        <v>0.38685070999999999</v>
      </c>
      <c r="AS252">
        <v>0.16878338000000001</v>
      </c>
      <c r="AT252">
        <v>5.9044226999999998E-2</v>
      </c>
      <c r="AU252">
        <v>8.0757746000000002E-3</v>
      </c>
      <c r="AV252">
        <v>0.63953506999999998</v>
      </c>
      <c r="AW252">
        <v>0.61800425999999997</v>
      </c>
      <c r="AX252">
        <v>0.60710520000000001</v>
      </c>
      <c r="AY252">
        <v>0.63173842000000002</v>
      </c>
      <c r="AZ252">
        <v>0.63263499999999995</v>
      </c>
      <c r="BA252">
        <v>8.1906996999999995E-2</v>
      </c>
      <c r="BB252">
        <v>9.5989086000000001E-2</v>
      </c>
      <c r="BC252">
        <v>0.22025615000000001</v>
      </c>
      <c r="BD252">
        <v>0.27425097999999998</v>
      </c>
      <c r="BE252">
        <v>0.32759681000000002</v>
      </c>
      <c r="BF252">
        <v>0.10640784</v>
      </c>
      <c r="BG252">
        <v>0.12465121999999999</v>
      </c>
      <c r="BH252">
        <v>0.16258657000000001</v>
      </c>
      <c r="BI252">
        <v>0.25878325000000002</v>
      </c>
      <c r="BJ252">
        <v>0.34757115999999999</v>
      </c>
      <c r="BK252">
        <v>0.11939639000000001</v>
      </c>
      <c r="BL252">
        <v>0.13643073999999999</v>
      </c>
      <c r="BM252">
        <v>0.17226535000000001</v>
      </c>
      <c r="BN252">
        <v>0.21833754999999999</v>
      </c>
      <c r="BO252">
        <v>0.35356991999999998</v>
      </c>
      <c r="BP252">
        <v>0.13420475000000001</v>
      </c>
      <c r="BQ252">
        <v>0.11439813</v>
      </c>
      <c r="BR252">
        <v>0.12586595</v>
      </c>
      <c r="BS252">
        <v>0.18776308999999999</v>
      </c>
      <c r="BT252">
        <v>0.43776809999999999</v>
      </c>
      <c r="BU252">
        <v>0.15365456</v>
      </c>
      <c r="BV252">
        <v>9.0975775999999994E-2</v>
      </c>
      <c r="BW252">
        <v>0.10503991</v>
      </c>
      <c r="BX252">
        <v>0.21888603000000001</v>
      </c>
      <c r="BY252">
        <v>0.43144366000000001</v>
      </c>
      <c r="BZ252">
        <v>4.2959061E-3</v>
      </c>
      <c r="CA252">
        <v>6.4188644000000004E-5</v>
      </c>
      <c r="CB252">
        <v>1.9864893000000002E-2</v>
      </c>
      <c r="CC252">
        <v>2.5177484E-5</v>
      </c>
      <c r="CD252">
        <v>1.4143367E-2</v>
      </c>
      <c r="CE252">
        <v>0.53175430999999995</v>
      </c>
      <c r="CF252">
        <v>0.59496313000000001</v>
      </c>
      <c r="CG252">
        <v>0.55275213999999995</v>
      </c>
      <c r="CH252">
        <v>0.65233140999999994</v>
      </c>
      <c r="CI252">
        <v>0.69640714000000004</v>
      </c>
      <c r="CJ252">
        <v>0</v>
      </c>
      <c r="CK252">
        <v>0</v>
      </c>
    </row>
    <row r="253" spans="1:89" x14ac:dyDescent="0.2">
      <c r="A253">
        <v>1146</v>
      </c>
      <c r="B253" t="s">
        <v>688</v>
      </c>
      <c r="C253">
        <v>1</v>
      </c>
      <c r="D253">
        <v>5</v>
      </c>
      <c r="E253" t="s">
        <v>105</v>
      </c>
      <c r="J253">
        <v>1</v>
      </c>
      <c r="K253">
        <v>4</v>
      </c>
      <c r="L253" t="s">
        <v>102</v>
      </c>
      <c r="M253">
        <v>37300</v>
      </c>
      <c r="N253" t="s">
        <v>642</v>
      </c>
      <c r="O253">
        <v>6007</v>
      </c>
      <c r="P253" t="s">
        <v>643</v>
      </c>
      <c r="Q253">
        <v>0</v>
      </c>
      <c r="R253">
        <v>1895.3333333333301</v>
      </c>
      <c r="S253">
        <v>0.56964475000000003</v>
      </c>
      <c r="T253">
        <v>0.60270416999999998</v>
      </c>
      <c r="U253">
        <v>1.958406E-2</v>
      </c>
      <c r="V253">
        <v>5.3662201000000001E-4</v>
      </c>
      <c r="W253">
        <v>150534.73876352</v>
      </c>
      <c r="X253">
        <v>112200</v>
      </c>
      <c r="Y253">
        <v>0.71269373309012596</v>
      </c>
      <c r="Z253">
        <v>6.0856566000000001E-2</v>
      </c>
      <c r="AA253">
        <v>8.8589862000000005E-2</v>
      </c>
      <c r="AB253">
        <v>0.13079704</v>
      </c>
      <c r="AC253">
        <v>0.2131497</v>
      </c>
      <c r="AD253">
        <v>0.50660682000000001</v>
      </c>
      <c r="AE253">
        <v>0.29665413000000002</v>
      </c>
      <c r="AF253">
        <v>0.14638433000000001</v>
      </c>
      <c r="AG253">
        <v>2.1921394E-2</v>
      </c>
      <c r="AH253">
        <v>2.2611697000000002E-3</v>
      </c>
      <c r="AI253">
        <v>0.65542959999999995</v>
      </c>
      <c r="AJ253">
        <v>56332.8407162328</v>
      </c>
      <c r="AK253">
        <v>48700</v>
      </c>
      <c r="AL253">
        <v>53300</v>
      </c>
      <c r="AM253">
        <v>9.6204637999999995E-2</v>
      </c>
      <c r="AN253">
        <v>0.10934897</v>
      </c>
      <c r="AO253">
        <v>0.11399713</v>
      </c>
      <c r="AP253">
        <v>0.1272981</v>
      </c>
      <c r="AQ253">
        <v>0.22189051000000001</v>
      </c>
      <c r="AR253">
        <v>0.42746522999999997</v>
      </c>
      <c r="AS253">
        <v>0.24708927</v>
      </c>
      <c r="AT253">
        <v>0.12849073</v>
      </c>
      <c r="AU253">
        <v>2.2131247E-2</v>
      </c>
      <c r="AV253">
        <v>0.60462832</v>
      </c>
      <c r="AW253">
        <v>0.59739196000000006</v>
      </c>
      <c r="AX253">
        <v>0.63574003999999995</v>
      </c>
      <c r="AY253">
        <v>0.63593124999999995</v>
      </c>
      <c r="AZ253">
        <v>0.68496835</v>
      </c>
      <c r="BA253">
        <v>0.13055021</v>
      </c>
      <c r="BB253">
        <v>0.13618052999999999</v>
      </c>
      <c r="BC253">
        <v>0.15710146999999999</v>
      </c>
      <c r="BD253">
        <v>0.25436097000000002</v>
      </c>
      <c r="BE253">
        <v>0.32180684999999998</v>
      </c>
      <c r="BF253">
        <v>0.13556525</v>
      </c>
      <c r="BG253">
        <v>0.13847692</v>
      </c>
      <c r="BH253">
        <v>0.15577116999999999</v>
      </c>
      <c r="BI253">
        <v>0.25942283999999999</v>
      </c>
      <c r="BJ253">
        <v>0.31076384000000001</v>
      </c>
      <c r="BK253">
        <v>0.11256556</v>
      </c>
      <c r="BL253">
        <v>0.12526536999999999</v>
      </c>
      <c r="BM253">
        <v>0.14190591999999999</v>
      </c>
      <c r="BN253">
        <v>0.24533969</v>
      </c>
      <c r="BO253">
        <v>0.37492350000000002</v>
      </c>
      <c r="BP253">
        <v>0.1211878</v>
      </c>
      <c r="BQ253">
        <v>0.11287738</v>
      </c>
      <c r="BR253">
        <v>0.14118005</v>
      </c>
      <c r="BS253">
        <v>0.23337673</v>
      </c>
      <c r="BT253">
        <v>0.39137801999999999</v>
      </c>
      <c r="BU253">
        <v>9.6406198999999998E-2</v>
      </c>
      <c r="BV253">
        <v>0.10461344</v>
      </c>
      <c r="BW253">
        <v>0.10912669999999999</v>
      </c>
      <c r="BX253">
        <v>0.20053987000000001</v>
      </c>
      <c r="BY253">
        <v>0.48931372000000001</v>
      </c>
      <c r="BZ253">
        <v>8.8178162000000001E-3</v>
      </c>
      <c r="CA253">
        <v>7.8058931999999996E-3</v>
      </c>
      <c r="CB253">
        <v>1.0925249999999999E-2</v>
      </c>
      <c r="CC253">
        <v>1.0581276000000001E-2</v>
      </c>
      <c r="CD253">
        <v>3.3988323000000001E-2</v>
      </c>
      <c r="CE253">
        <v>0.51252997</v>
      </c>
      <c r="CF253">
        <v>0.50031614000000002</v>
      </c>
      <c r="CG253">
        <v>0.56977844</v>
      </c>
      <c r="CH253">
        <v>0.65595722000000001</v>
      </c>
      <c r="CI253">
        <v>0.61753606999999999</v>
      </c>
      <c r="CJ253">
        <v>0</v>
      </c>
      <c r="CK253">
        <v>0</v>
      </c>
    </row>
    <row r="254" spans="1:89" x14ac:dyDescent="0.2">
      <c r="A254">
        <v>1141</v>
      </c>
      <c r="B254" t="s">
        <v>689</v>
      </c>
      <c r="C254">
        <v>1</v>
      </c>
      <c r="D254">
        <v>5</v>
      </c>
      <c r="E254" t="s">
        <v>105</v>
      </c>
      <c r="J254">
        <v>1</v>
      </c>
      <c r="K254">
        <v>4</v>
      </c>
      <c r="L254" t="s">
        <v>102</v>
      </c>
      <c r="M254">
        <v>38300</v>
      </c>
      <c r="N254" t="s">
        <v>202</v>
      </c>
      <c r="O254">
        <v>6037</v>
      </c>
      <c r="P254" t="s">
        <v>202</v>
      </c>
      <c r="Q254">
        <v>0</v>
      </c>
      <c r="R254">
        <v>451.33333333333297</v>
      </c>
      <c r="S254">
        <v>0.69719350000000002</v>
      </c>
      <c r="T254">
        <v>0.34141997000000002</v>
      </c>
      <c r="U254">
        <v>5.6009766000000002E-2</v>
      </c>
      <c r="V254">
        <v>7.2849587999999996E-4</v>
      </c>
      <c r="W254">
        <v>57771.227367406696</v>
      </c>
      <c r="X254">
        <v>45600</v>
      </c>
      <c r="Y254">
        <v>0.41679446876841397</v>
      </c>
      <c r="Z254">
        <v>0.26318239999999998</v>
      </c>
      <c r="AA254">
        <v>0.24385836999999999</v>
      </c>
      <c r="AB254">
        <v>0.22733228999999999</v>
      </c>
      <c r="AC254">
        <v>0.14938217000000001</v>
      </c>
      <c r="AD254">
        <v>0.11624473</v>
      </c>
      <c r="AE254">
        <v>5.4560892E-2</v>
      </c>
      <c r="AF254">
        <v>1.6673509E-2</v>
      </c>
      <c r="AG254">
        <v>7.3130883E-4</v>
      </c>
      <c r="AH254" s="1">
        <v>6.1379734000000004E-7</v>
      </c>
      <c r="AI254">
        <v>0.60081446000000005</v>
      </c>
      <c r="AJ254">
        <v>42627.001785796703</v>
      </c>
      <c r="AK254">
        <v>40300</v>
      </c>
      <c r="AL254">
        <v>43900</v>
      </c>
      <c r="AM254">
        <v>9.7246498000000001E-2</v>
      </c>
      <c r="AN254">
        <v>0.10505390000000001</v>
      </c>
      <c r="AO254">
        <v>0.14229244999999999</v>
      </c>
      <c r="AP254">
        <v>0.1837887</v>
      </c>
      <c r="AQ254">
        <v>0.28134745</v>
      </c>
      <c r="AR254">
        <v>0.28751746</v>
      </c>
      <c r="AS254">
        <v>0.10151502</v>
      </c>
      <c r="AT254">
        <v>3.6423549E-2</v>
      </c>
      <c r="AU254">
        <v>4.5400420000000002E-3</v>
      </c>
      <c r="AV254">
        <v>0.56526023000000003</v>
      </c>
      <c r="AW254">
        <v>0.60941124000000002</v>
      </c>
      <c r="AX254">
        <v>0.61960565999999995</v>
      </c>
      <c r="AY254">
        <v>0.60716009000000004</v>
      </c>
      <c r="AZ254">
        <v>0.61837339000000002</v>
      </c>
      <c r="BA254">
        <v>0.12040466</v>
      </c>
      <c r="BB254">
        <v>0.15591622999999999</v>
      </c>
      <c r="BC254">
        <v>0.21036725000000001</v>
      </c>
      <c r="BD254">
        <v>0.30049458000000001</v>
      </c>
      <c r="BE254">
        <v>0.21281729999999999</v>
      </c>
      <c r="BF254">
        <v>8.9047513999999994E-2</v>
      </c>
      <c r="BG254">
        <v>0.12145230999999999</v>
      </c>
      <c r="BH254">
        <v>0.21148247000000001</v>
      </c>
      <c r="BI254">
        <v>0.29865705999999997</v>
      </c>
      <c r="BJ254">
        <v>0.27936059000000002</v>
      </c>
      <c r="BK254">
        <v>9.7005375000000005E-2</v>
      </c>
      <c r="BL254">
        <v>0.13688558000000001</v>
      </c>
      <c r="BM254">
        <v>0.17627414999999999</v>
      </c>
      <c r="BN254">
        <v>0.26275954000000001</v>
      </c>
      <c r="BO254">
        <v>0.32707539000000002</v>
      </c>
      <c r="BP254">
        <v>9.3702875000000005E-2</v>
      </c>
      <c r="BQ254">
        <v>0.18254781</v>
      </c>
      <c r="BR254">
        <v>0.14437057</v>
      </c>
      <c r="BS254">
        <v>0.26702783000000002</v>
      </c>
      <c r="BT254">
        <v>0.31235099</v>
      </c>
      <c r="BU254">
        <v>0.13420426999999999</v>
      </c>
      <c r="BV254">
        <v>0.11400934</v>
      </c>
      <c r="BW254">
        <v>0.13086864000000001</v>
      </c>
      <c r="BX254">
        <v>0.25643849000000002</v>
      </c>
      <c r="BY254">
        <v>0.36447927000000002</v>
      </c>
      <c r="BZ254">
        <v>2.7680267000000001E-3</v>
      </c>
      <c r="CA254">
        <v>3.8900521999999998E-5</v>
      </c>
      <c r="CB254">
        <v>6.4274166000000002E-3</v>
      </c>
      <c r="CC254">
        <v>9.9546480999999996E-3</v>
      </c>
      <c r="CD254">
        <v>7.3453090000000004E-3</v>
      </c>
      <c r="CE254">
        <v>0.32232332000000002</v>
      </c>
      <c r="CF254">
        <v>0.31447479</v>
      </c>
      <c r="CG254">
        <v>0.3305825</v>
      </c>
      <c r="CH254">
        <v>0.40584337999999998</v>
      </c>
      <c r="CI254">
        <v>0.37958693999999998</v>
      </c>
      <c r="CJ254">
        <v>0</v>
      </c>
      <c r="CK254">
        <v>0</v>
      </c>
    </row>
    <row r="255" spans="1:89" x14ac:dyDescent="0.2">
      <c r="A255">
        <v>1138</v>
      </c>
      <c r="B255" t="s">
        <v>690</v>
      </c>
      <c r="C255">
        <v>1</v>
      </c>
      <c r="D255">
        <v>5</v>
      </c>
      <c r="E255" t="s">
        <v>105</v>
      </c>
      <c r="J255">
        <v>1</v>
      </c>
      <c r="K255">
        <v>4</v>
      </c>
      <c r="L255" t="s">
        <v>102</v>
      </c>
      <c r="M255">
        <v>37800</v>
      </c>
      <c r="N255" t="s">
        <v>103</v>
      </c>
      <c r="O255">
        <v>6001</v>
      </c>
      <c r="P255" t="s">
        <v>691</v>
      </c>
      <c r="Q255">
        <v>0</v>
      </c>
      <c r="R255">
        <v>696.66666666666595</v>
      </c>
      <c r="S255">
        <v>0.65980863999999995</v>
      </c>
      <c r="T255">
        <v>0.53623867000000003</v>
      </c>
      <c r="U255">
        <v>4.3488853000000001E-2</v>
      </c>
      <c r="V255">
        <v>9.2883302999999999E-4</v>
      </c>
      <c r="W255">
        <v>104528.779388457</v>
      </c>
      <c r="X255">
        <v>86000</v>
      </c>
      <c r="Y255">
        <v>0.62124389076346898</v>
      </c>
      <c r="Z255">
        <v>9.8883427999999995E-2</v>
      </c>
      <c r="AA255">
        <v>0.13321358</v>
      </c>
      <c r="AB255">
        <v>0.18099461</v>
      </c>
      <c r="AC255">
        <v>0.23088064999999999</v>
      </c>
      <c r="AD255">
        <v>0.35602769000000001</v>
      </c>
      <c r="AE255">
        <v>0.17157997</v>
      </c>
      <c r="AF255">
        <v>6.6232383000000006E-2</v>
      </c>
      <c r="AG255">
        <v>5.2334913000000004E-3</v>
      </c>
      <c r="AH255">
        <v>9.2704536000000001E-4</v>
      </c>
      <c r="AI255">
        <v>0.66516989000000004</v>
      </c>
      <c r="AJ255">
        <v>55258.103693181802</v>
      </c>
      <c r="AK255">
        <v>51300</v>
      </c>
      <c r="AL255">
        <v>55300</v>
      </c>
      <c r="AM255">
        <v>9.5104731999999997E-2</v>
      </c>
      <c r="AN255">
        <v>0.10568843</v>
      </c>
      <c r="AO255">
        <v>0.10614551</v>
      </c>
      <c r="AP255">
        <v>0.11890747</v>
      </c>
      <c r="AQ255">
        <v>0.22206342000000001</v>
      </c>
      <c r="AR255">
        <v>0.44719511000000001</v>
      </c>
      <c r="AS255">
        <v>0.23678141999999999</v>
      </c>
      <c r="AT255">
        <v>0.11186274</v>
      </c>
      <c r="AU255">
        <v>1.2926224E-2</v>
      </c>
      <c r="AV255">
        <v>0.63837409000000001</v>
      </c>
      <c r="AW255">
        <v>0.64582961999999999</v>
      </c>
      <c r="AX255">
        <v>0.61954891999999995</v>
      </c>
      <c r="AY255">
        <v>0.67854762000000002</v>
      </c>
      <c r="AZ255">
        <v>0.69436580000000003</v>
      </c>
      <c r="BA255">
        <v>0.13078683999999999</v>
      </c>
      <c r="BB255">
        <v>0.12536212999999999</v>
      </c>
      <c r="BC255">
        <v>0.12446691999999999</v>
      </c>
      <c r="BD255">
        <v>0.17958490999999999</v>
      </c>
      <c r="BE255">
        <v>0.43979919000000001</v>
      </c>
      <c r="BF255">
        <v>8.2559868999999994E-2</v>
      </c>
      <c r="BG255">
        <v>0.11764520000000001</v>
      </c>
      <c r="BH255">
        <v>0.18340880000000001</v>
      </c>
      <c r="BI255">
        <v>0.22127016999999999</v>
      </c>
      <c r="BJ255">
        <v>0.39511591000000001</v>
      </c>
      <c r="BK255">
        <v>0.15622707</v>
      </c>
      <c r="BL255">
        <v>0.12188502</v>
      </c>
      <c r="BM255">
        <v>0.12396188</v>
      </c>
      <c r="BN255">
        <v>0.21174856</v>
      </c>
      <c r="BO255">
        <v>0.38617751</v>
      </c>
      <c r="BP255">
        <v>9.3548833999999997E-2</v>
      </c>
      <c r="BQ255">
        <v>0.11039019999999999</v>
      </c>
      <c r="BR255">
        <v>9.137518E-2</v>
      </c>
      <c r="BS255">
        <v>0.25105243999999999</v>
      </c>
      <c r="BT255">
        <v>0.45363334</v>
      </c>
      <c r="BU255">
        <v>8.9551501000000006E-2</v>
      </c>
      <c r="BV255">
        <v>8.5751309999999997E-2</v>
      </c>
      <c r="BW255">
        <v>0.10851407</v>
      </c>
      <c r="BX255">
        <v>0.22060299</v>
      </c>
      <c r="BY255">
        <v>0.49558014</v>
      </c>
      <c r="BZ255">
        <v>9.3932123999999999E-3</v>
      </c>
      <c r="CA255">
        <v>7.1429446999999998E-3</v>
      </c>
      <c r="CB255">
        <v>1.0668484000000001E-2</v>
      </c>
      <c r="CC255">
        <v>1.6520443999999999E-2</v>
      </c>
      <c r="CD255">
        <v>1.4888347999999999E-2</v>
      </c>
      <c r="CE255">
        <v>0.50755989999999995</v>
      </c>
      <c r="CF255">
        <v>0.46212377999999998</v>
      </c>
      <c r="CG255">
        <v>0.50240856</v>
      </c>
      <c r="CH255">
        <v>0.55884056999999998</v>
      </c>
      <c r="CI255">
        <v>0.57447641999999999</v>
      </c>
      <c r="CJ255">
        <v>0</v>
      </c>
      <c r="CK255">
        <v>0</v>
      </c>
    </row>
    <row r="256" spans="1:89" x14ac:dyDescent="0.2">
      <c r="A256">
        <v>1147</v>
      </c>
      <c r="B256" t="s">
        <v>692</v>
      </c>
      <c r="C256">
        <v>1</v>
      </c>
      <c r="D256">
        <v>5</v>
      </c>
      <c r="E256" t="s">
        <v>105</v>
      </c>
      <c r="J256">
        <v>1</v>
      </c>
      <c r="K256">
        <v>4</v>
      </c>
      <c r="L256" t="s">
        <v>102</v>
      </c>
      <c r="M256">
        <v>37200</v>
      </c>
      <c r="N256" t="s">
        <v>693</v>
      </c>
      <c r="O256">
        <v>6019</v>
      </c>
      <c r="P256" t="s">
        <v>693</v>
      </c>
      <c r="Q256">
        <v>0</v>
      </c>
      <c r="R256">
        <v>1656.3333333333301</v>
      </c>
      <c r="S256">
        <v>0.60374320000000004</v>
      </c>
      <c r="T256">
        <v>0.59193456</v>
      </c>
      <c r="U256">
        <v>4.1856874000000002E-2</v>
      </c>
      <c r="V256">
        <v>5.9444299999999995E-4</v>
      </c>
      <c r="W256">
        <v>93996.486046299498</v>
      </c>
      <c r="X256">
        <v>72400</v>
      </c>
      <c r="Y256">
        <v>0.55888387361122605</v>
      </c>
      <c r="Z256">
        <v>0.15951230999999999</v>
      </c>
      <c r="AA256">
        <v>0.17229285999999999</v>
      </c>
      <c r="AB256">
        <v>0.17508301000000001</v>
      </c>
      <c r="AC256">
        <v>0.20834340000000001</v>
      </c>
      <c r="AD256">
        <v>0.28476852000000002</v>
      </c>
      <c r="AE256">
        <v>0.13690145000000001</v>
      </c>
      <c r="AF256">
        <v>5.4281529000000002E-2</v>
      </c>
      <c r="AG256">
        <v>8.5306446999999994E-3</v>
      </c>
      <c r="AH256">
        <v>7.9316930999999999E-4</v>
      </c>
      <c r="AI256">
        <v>0.62684512000000003</v>
      </c>
      <c r="AJ256">
        <v>50156.250698078002</v>
      </c>
      <c r="AK256">
        <v>44400</v>
      </c>
      <c r="AL256">
        <v>48200</v>
      </c>
      <c r="AM256">
        <v>0.10031679</v>
      </c>
      <c r="AN256">
        <v>0.10998976000000001</v>
      </c>
      <c r="AO256">
        <v>0.12591046</v>
      </c>
      <c r="AP256">
        <v>0.15024457999999999</v>
      </c>
      <c r="AQ256">
        <v>0.25521249000000001</v>
      </c>
      <c r="AR256">
        <v>0.35864278999999999</v>
      </c>
      <c r="AS256">
        <v>0.16366637000000001</v>
      </c>
      <c r="AT256">
        <v>7.3902211999999995E-2</v>
      </c>
      <c r="AU256">
        <v>1.3146489000000001E-2</v>
      </c>
      <c r="AV256">
        <v>0.58654052000000001</v>
      </c>
      <c r="AW256">
        <v>0.60503530999999999</v>
      </c>
      <c r="AX256">
        <v>0.61554450000000005</v>
      </c>
      <c r="AY256">
        <v>0.63826609000000001</v>
      </c>
      <c r="AZ256">
        <v>0.66120904999999996</v>
      </c>
      <c r="BA256">
        <v>0.11651825</v>
      </c>
      <c r="BB256">
        <v>0.15261448999999999</v>
      </c>
      <c r="BC256">
        <v>0.18395686</v>
      </c>
      <c r="BD256">
        <v>0.28450510000000001</v>
      </c>
      <c r="BE256">
        <v>0.26240528000000002</v>
      </c>
      <c r="BF256">
        <v>0.10614464999999999</v>
      </c>
      <c r="BG256">
        <v>0.13954254999999999</v>
      </c>
      <c r="BH256">
        <v>0.17528716</v>
      </c>
      <c r="BI256">
        <v>0.26705923999999998</v>
      </c>
      <c r="BJ256">
        <v>0.31196642000000002</v>
      </c>
      <c r="BK256">
        <v>0.12413678</v>
      </c>
      <c r="BL256">
        <v>0.12958327</v>
      </c>
      <c r="BM256">
        <v>0.14867242999999999</v>
      </c>
      <c r="BN256">
        <v>0.24189387000000001</v>
      </c>
      <c r="BO256">
        <v>0.35571366999999998</v>
      </c>
      <c r="BP256">
        <v>0.10815632</v>
      </c>
      <c r="BQ256">
        <v>0.11844536999999999</v>
      </c>
      <c r="BR256">
        <v>0.14199664000000001</v>
      </c>
      <c r="BS256">
        <v>0.25645973999999999</v>
      </c>
      <c r="BT256">
        <v>0.37494189</v>
      </c>
      <c r="BU256">
        <v>0.10130264</v>
      </c>
      <c r="BV256">
        <v>0.10590795</v>
      </c>
      <c r="BW256">
        <v>0.12321018</v>
      </c>
      <c r="BX256">
        <v>0.23891272</v>
      </c>
      <c r="BY256">
        <v>0.43066641999999999</v>
      </c>
      <c r="BZ256">
        <v>3.7266277E-3</v>
      </c>
      <c r="CA256">
        <v>7.0911315000000003E-3</v>
      </c>
      <c r="CB256">
        <v>1.0300527E-2</v>
      </c>
      <c r="CC256">
        <v>1.5506617E-2</v>
      </c>
      <c r="CD256">
        <v>2.2109697000000001E-2</v>
      </c>
      <c r="CE256">
        <v>0.47518712000000002</v>
      </c>
      <c r="CF256">
        <v>0.54661046999999996</v>
      </c>
      <c r="CG256">
        <v>0.58219701000000001</v>
      </c>
      <c r="CH256">
        <v>0.62551045000000005</v>
      </c>
      <c r="CI256">
        <v>0.66617446999999996</v>
      </c>
      <c r="CJ256">
        <v>0</v>
      </c>
      <c r="CK256">
        <v>0</v>
      </c>
    </row>
    <row r="257" spans="1:89" x14ac:dyDescent="0.2">
      <c r="A257">
        <v>1137</v>
      </c>
      <c r="B257" t="s">
        <v>694</v>
      </c>
      <c r="C257">
        <v>1</v>
      </c>
      <c r="D257">
        <v>5</v>
      </c>
      <c r="E257" t="s">
        <v>105</v>
      </c>
      <c r="J257">
        <v>1</v>
      </c>
      <c r="K257">
        <v>4</v>
      </c>
      <c r="L257" t="s">
        <v>102</v>
      </c>
      <c r="M257">
        <v>38300</v>
      </c>
      <c r="N257" t="s">
        <v>202</v>
      </c>
      <c r="O257">
        <v>6059</v>
      </c>
      <c r="P257" t="s">
        <v>129</v>
      </c>
      <c r="Q257">
        <v>0</v>
      </c>
      <c r="R257">
        <v>2374</v>
      </c>
      <c r="S257">
        <v>0.61668067999999998</v>
      </c>
      <c r="T257">
        <v>0.53429400999999999</v>
      </c>
      <c r="U257">
        <v>4.7993152999999997E-2</v>
      </c>
      <c r="V257">
        <v>8.4324075999999998E-4</v>
      </c>
      <c r="W257">
        <v>103739.636215248</v>
      </c>
      <c r="X257">
        <v>83300</v>
      </c>
      <c r="Y257">
        <v>0.60473309444330003</v>
      </c>
      <c r="Z257">
        <v>0.12116246999999999</v>
      </c>
      <c r="AA257">
        <v>0.14821914999999999</v>
      </c>
      <c r="AB257">
        <v>0.16592382999999999</v>
      </c>
      <c r="AC257">
        <v>0.21681046000000001</v>
      </c>
      <c r="AD257">
        <v>0.34788408999999998</v>
      </c>
      <c r="AE257">
        <v>0.17236652999999999</v>
      </c>
      <c r="AF257">
        <v>6.6477746000000004E-2</v>
      </c>
      <c r="AG257">
        <v>8.5602049E-3</v>
      </c>
      <c r="AH257">
        <v>5.7629152000000002E-4</v>
      </c>
      <c r="AI257">
        <v>0.64307481</v>
      </c>
      <c r="AJ257">
        <v>52188.205711615403</v>
      </c>
      <c r="AK257">
        <v>47800</v>
      </c>
      <c r="AL257">
        <v>52100</v>
      </c>
      <c r="AM257">
        <v>0.11038009</v>
      </c>
      <c r="AN257">
        <v>0.11930496</v>
      </c>
      <c r="AO257">
        <v>0.10531011</v>
      </c>
      <c r="AP257">
        <v>0.13016248</v>
      </c>
      <c r="AQ257">
        <v>0.24199739000000001</v>
      </c>
      <c r="AR257">
        <v>0.40322509000000001</v>
      </c>
      <c r="AS257">
        <v>0.19409850000000001</v>
      </c>
      <c r="AT257">
        <v>8.7745509999999999E-2</v>
      </c>
      <c r="AU257">
        <v>1.1533237E-2</v>
      </c>
      <c r="AV257">
        <v>0.63104713000000001</v>
      </c>
      <c r="AW257">
        <v>0.63423388999999997</v>
      </c>
      <c r="AX257">
        <v>0.63154708999999998</v>
      </c>
      <c r="AY257">
        <v>0.64406967000000004</v>
      </c>
      <c r="AZ257">
        <v>0.65590870000000001</v>
      </c>
      <c r="BA257">
        <v>0.13436508</v>
      </c>
      <c r="BB257">
        <v>0.10751323</v>
      </c>
      <c r="BC257">
        <v>0.12463718999999999</v>
      </c>
      <c r="BD257">
        <v>0.23737875999999999</v>
      </c>
      <c r="BE257">
        <v>0.39610577000000002</v>
      </c>
      <c r="BF257">
        <v>0.12385881</v>
      </c>
      <c r="BG257">
        <v>0.10476679</v>
      </c>
      <c r="BH257">
        <v>0.13105591999999999</v>
      </c>
      <c r="BI257">
        <v>0.26946696999999997</v>
      </c>
      <c r="BJ257">
        <v>0.37085149000000001</v>
      </c>
      <c r="BK257">
        <v>0.12360967</v>
      </c>
      <c r="BL257">
        <v>0.1096888</v>
      </c>
      <c r="BM257">
        <v>0.14547706999999999</v>
      </c>
      <c r="BN257">
        <v>0.23897719000000001</v>
      </c>
      <c r="BO257">
        <v>0.38224721</v>
      </c>
      <c r="BP257">
        <v>0.11517065</v>
      </c>
      <c r="BQ257">
        <v>9.1247804000000002E-2</v>
      </c>
      <c r="BR257">
        <v>0.15229372999999999</v>
      </c>
      <c r="BS257">
        <v>0.25274416999999999</v>
      </c>
      <c r="BT257">
        <v>0.38854369999999999</v>
      </c>
      <c r="BU257">
        <v>0.11264301</v>
      </c>
      <c r="BV257">
        <v>0.11144985</v>
      </c>
      <c r="BW257">
        <v>0.11060908</v>
      </c>
      <c r="BX257">
        <v>0.22664509999999999</v>
      </c>
      <c r="BY257">
        <v>0.43865293</v>
      </c>
      <c r="BZ257">
        <v>6.9595869000000001E-3</v>
      </c>
      <c r="CA257">
        <v>5.7702735E-3</v>
      </c>
      <c r="CB257">
        <v>5.0623100000000004E-3</v>
      </c>
      <c r="CC257">
        <v>1.3587528999999999E-2</v>
      </c>
      <c r="CD257">
        <v>1.7387558000000001E-2</v>
      </c>
      <c r="CE257">
        <v>0.48276048999999999</v>
      </c>
      <c r="CF257">
        <v>0.47570252000000002</v>
      </c>
      <c r="CG257">
        <v>0.49574423000000001</v>
      </c>
      <c r="CH257">
        <v>0.53708619000000002</v>
      </c>
      <c r="CI257">
        <v>0.59385186000000001</v>
      </c>
      <c r="CJ257">
        <v>0</v>
      </c>
      <c r="CK257">
        <v>0</v>
      </c>
    </row>
    <row r="258" spans="1:89" x14ac:dyDescent="0.2">
      <c r="A258">
        <v>1139</v>
      </c>
      <c r="B258" t="s">
        <v>695</v>
      </c>
      <c r="C258">
        <v>1</v>
      </c>
      <c r="D258">
        <v>5</v>
      </c>
      <c r="E258" t="s">
        <v>105</v>
      </c>
      <c r="J258">
        <v>1</v>
      </c>
      <c r="K258">
        <v>4</v>
      </c>
      <c r="L258" t="s">
        <v>102</v>
      </c>
      <c r="M258">
        <v>38300</v>
      </c>
      <c r="N258" t="s">
        <v>202</v>
      </c>
      <c r="O258">
        <v>6037</v>
      </c>
      <c r="P258" t="s">
        <v>202</v>
      </c>
      <c r="Q258">
        <v>0</v>
      </c>
      <c r="R258">
        <v>2863.6666666666601</v>
      </c>
      <c r="S258">
        <v>0.64032124999999995</v>
      </c>
      <c r="T258">
        <v>0.51371813</v>
      </c>
      <c r="U258">
        <v>4.4307064E-2</v>
      </c>
      <c r="V258">
        <v>3.4968724000000002E-4</v>
      </c>
      <c r="W258">
        <v>116773.132846147</v>
      </c>
      <c r="X258">
        <v>85800</v>
      </c>
      <c r="Y258">
        <v>0.61343092128015198</v>
      </c>
      <c r="Z258">
        <v>0.11606012</v>
      </c>
      <c r="AA258">
        <v>0.14865015000000001</v>
      </c>
      <c r="AB258">
        <v>0.16266367000000001</v>
      </c>
      <c r="AC258">
        <v>0.20915568000000001</v>
      </c>
      <c r="AD258">
        <v>0.36347037999999998</v>
      </c>
      <c r="AE258">
        <v>0.19052388000000001</v>
      </c>
      <c r="AF258">
        <v>7.7225655000000004E-2</v>
      </c>
      <c r="AG258">
        <v>1.184576E-2</v>
      </c>
      <c r="AH258">
        <v>1.5091951000000001E-3</v>
      </c>
      <c r="AI258">
        <v>0.65209161999999998</v>
      </c>
      <c r="AJ258">
        <v>53931.908462071398</v>
      </c>
      <c r="AK258">
        <v>48800</v>
      </c>
      <c r="AL258">
        <v>52600</v>
      </c>
      <c r="AM258">
        <v>9.2240579000000003E-2</v>
      </c>
      <c r="AN258">
        <v>0.10102372</v>
      </c>
      <c r="AO258">
        <v>0.11234149</v>
      </c>
      <c r="AP258">
        <v>0.13831586000000001</v>
      </c>
      <c r="AQ258">
        <v>0.23396428999999999</v>
      </c>
      <c r="AR258">
        <v>0.41435462000000001</v>
      </c>
      <c r="AS258">
        <v>0.19991468000000001</v>
      </c>
      <c r="AT258">
        <v>8.6629413000000002E-2</v>
      </c>
      <c r="AU258">
        <v>1.1936492999999999E-2</v>
      </c>
      <c r="AV258">
        <v>0.64287519000000004</v>
      </c>
      <c r="AW258">
        <v>0.63807272999999998</v>
      </c>
      <c r="AX258">
        <v>0.64230858999999996</v>
      </c>
      <c r="AY258">
        <v>0.65910453000000002</v>
      </c>
      <c r="AZ258">
        <v>0.66111063999999997</v>
      </c>
      <c r="BA258">
        <v>9.9223167000000001E-2</v>
      </c>
      <c r="BB258">
        <v>0.11982623000000001</v>
      </c>
      <c r="BC258">
        <v>0.15012829</v>
      </c>
      <c r="BD258">
        <v>0.24906275999999999</v>
      </c>
      <c r="BE258">
        <v>0.38175957999999999</v>
      </c>
      <c r="BF258">
        <v>0.11028749</v>
      </c>
      <c r="BG258">
        <v>0.10853860999999999</v>
      </c>
      <c r="BH258">
        <v>0.14538451999999999</v>
      </c>
      <c r="BI258">
        <v>0.25592380999999997</v>
      </c>
      <c r="BJ258">
        <v>0.37986553000000001</v>
      </c>
      <c r="BK258">
        <v>9.1014497E-2</v>
      </c>
      <c r="BL258">
        <v>0.12357994999999999</v>
      </c>
      <c r="BM258">
        <v>0.14900872000000001</v>
      </c>
      <c r="BN258">
        <v>0.25425267000000001</v>
      </c>
      <c r="BO258">
        <v>0.38214418</v>
      </c>
      <c r="BP258">
        <v>9.3557558999999998E-2</v>
      </c>
      <c r="BQ258">
        <v>0.10842393</v>
      </c>
      <c r="BR258">
        <v>0.14219256999999999</v>
      </c>
      <c r="BS258">
        <v>0.23544514</v>
      </c>
      <c r="BT258">
        <v>0.42038077000000001</v>
      </c>
      <c r="BU258">
        <v>0.10658576</v>
      </c>
      <c r="BV258">
        <v>0.1087316</v>
      </c>
      <c r="BW258">
        <v>0.12463693000000001</v>
      </c>
      <c r="BX258">
        <v>0.21023049999999999</v>
      </c>
      <c r="BY258">
        <v>0.44981524000000001</v>
      </c>
      <c r="BZ258">
        <v>3.0129836000000001E-3</v>
      </c>
      <c r="CA258">
        <v>1.011546E-2</v>
      </c>
      <c r="CB258">
        <v>6.3868533000000002E-3</v>
      </c>
      <c r="CC258">
        <v>1.2324035000000001E-2</v>
      </c>
      <c r="CD258">
        <v>1.7791245000000001E-2</v>
      </c>
      <c r="CE258">
        <v>0.44542140000000002</v>
      </c>
      <c r="CF258">
        <v>0.46574073999999999</v>
      </c>
      <c r="CG258">
        <v>0.47294858000000001</v>
      </c>
      <c r="CH258">
        <v>0.54271327999999996</v>
      </c>
      <c r="CI258">
        <v>0.55670821999999998</v>
      </c>
      <c r="CJ258">
        <v>0</v>
      </c>
      <c r="CK258">
        <v>0</v>
      </c>
    </row>
    <row r="259" spans="1:89" x14ac:dyDescent="0.2">
      <c r="A259">
        <v>1140</v>
      </c>
      <c r="B259" t="s">
        <v>696</v>
      </c>
      <c r="C259">
        <v>1</v>
      </c>
      <c r="D259">
        <v>5</v>
      </c>
      <c r="E259" t="s">
        <v>105</v>
      </c>
      <c r="J259">
        <v>1</v>
      </c>
      <c r="K259">
        <v>4</v>
      </c>
      <c r="L259" t="s">
        <v>102</v>
      </c>
      <c r="M259">
        <v>38300</v>
      </c>
      <c r="N259" t="s">
        <v>202</v>
      </c>
      <c r="O259">
        <v>6037</v>
      </c>
      <c r="P259" t="s">
        <v>202</v>
      </c>
      <c r="Q259">
        <v>0</v>
      </c>
      <c r="R259">
        <v>1179.6666666666599</v>
      </c>
      <c r="S259">
        <v>0.62447017000000005</v>
      </c>
      <c r="T259">
        <v>0.39761055000000001</v>
      </c>
      <c r="U259">
        <v>9.9184549999999996E-2</v>
      </c>
      <c r="V259">
        <v>2.7692367000000002E-4</v>
      </c>
      <c r="W259">
        <v>52114.623490039499</v>
      </c>
      <c r="X259">
        <v>36600</v>
      </c>
      <c r="Y259">
        <v>0.372024360636797</v>
      </c>
      <c r="Z259">
        <v>0.33116928000000001</v>
      </c>
      <c r="AA259">
        <v>0.26438551999999998</v>
      </c>
      <c r="AB259">
        <v>0.18986</v>
      </c>
      <c r="AC259">
        <v>0.11652577</v>
      </c>
      <c r="AD259">
        <v>9.8059519999999997E-2</v>
      </c>
      <c r="AE259">
        <v>4.1263379000000003E-2</v>
      </c>
      <c r="AF259">
        <v>1.1098950999999999E-2</v>
      </c>
      <c r="AG259">
        <v>1.5598090999999999E-3</v>
      </c>
      <c r="AH259" s="1">
        <v>6.7432723000000004E-7</v>
      </c>
      <c r="AI259">
        <v>0.61570972000000002</v>
      </c>
      <c r="AJ259">
        <v>44225.554132302503</v>
      </c>
      <c r="AK259">
        <v>43000</v>
      </c>
      <c r="AL259">
        <v>46500</v>
      </c>
      <c r="AM259">
        <v>0.10250326</v>
      </c>
      <c r="AN259">
        <v>0.11350262999999999</v>
      </c>
      <c r="AO259">
        <v>0.12019542</v>
      </c>
      <c r="AP259">
        <v>0.16288969</v>
      </c>
      <c r="AQ259">
        <v>0.27660732999999998</v>
      </c>
      <c r="AR259">
        <v>0.32680505999999998</v>
      </c>
      <c r="AS259">
        <v>0.12745493999999999</v>
      </c>
      <c r="AT259">
        <v>4.9770724000000002E-2</v>
      </c>
      <c r="AU259">
        <v>2.2683069000000002E-3</v>
      </c>
      <c r="AV259">
        <v>0.60606468000000002</v>
      </c>
      <c r="AW259">
        <v>0.61716223000000003</v>
      </c>
      <c r="AX259">
        <v>0.60376191000000001</v>
      </c>
      <c r="AY259">
        <v>0.63486039999999999</v>
      </c>
      <c r="AZ259">
        <v>0.64474231000000004</v>
      </c>
      <c r="BA259">
        <v>0.12189792000000001</v>
      </c>
      <c r="BB259">
        <v>0.1184231</v>
      </c>
      <c r="BC259">
        <v>0.16871051000000001</v>
      </c>
      <c r="BD259">
        <v>0.29147041000000001</v>
      </c>
      <c r="BE259">
        <v>0.29949805000000002</v>
      </c>
      <c r="BF259">
        <v>0.1088665</v>
      </c>
      <c r="BG259">
        <v>0.11878389</v>
      </c>
      <c r="BH259">
        <v>0.16169359999999999</v>
      </c>
      <c r="BI259">
        <v>0.28936222</v>
      </c>
      <c r="BJ259">
        <v>0.32129383</v>
      </c>
      <c r="BK259">
        <v>0.12651514</v>
      </c>
      <c r="BL259">
        <v>0.1237094</v>
      </c>
      <c r="BM259">
        <v>0.16641455999999999</v>
      </c>
      <c r="BN259">
        <v>0.26688160999999999</v>
      </c>
      <c r="BO259">
        <v>0.31647926999999998</v>
      </c>
      <c r="BP259">
        <v>0.11135776</v>
      </c>
      <c r="BQ259">
        <v>0.10190447</v>
      </c>
      <c r="BR259">
        <v>0.14968348000000001</v>
      </c>
      <c r="BS259">
        <v>0.25703936999999999</v>
      </c>
      <c r="BT259">
        <v>0.38001499</v>
      </c>
      <c r="BU259">
        <v>7.5003846999999998E-2</v>
      </c>
      <c r="BV259">
        <v>0.14491834000000001</v>
      </c>
      <c r="BW259">
        <v>0.15532452999999999</v>
      </c>
      <c r="BX259">
        <v>0.23410518</v>
      </c>
      <c r="BY259">
        <v>0.39064807000000001</v>
      </c>
      <c r="BZ259">
        <v>8.3619979000000002E-4</v>
      </c>
      <c r="CA259">
        <v>1.0683356000000001E-3</v>
      </c>
      <c r="CB259">
        <v>1.5579687999999999E-3</v>
      </c>
      <c r="CC259">
        <v>4.9525206000000004E-3</v>
      </c>
      <c r="CD259">
        <v>8.5258278999999996E-3</v>
      </c>
      <c r="CE259">
        <v>0.38129713999999998</v>
      </c>
      <c r="CF259">
        <v>0.38683932999999998</v>
      </c>
      <c r="CG259">
        <v>0.42047611000000001</v>
      </c>
      <c r="CH259">
        <v>0.3924298</v>
      </c>
      <c r="CI259">
        <v>0.44363001000000002</v>
      </c>
      <c r="CJ259">
        <v>0</v>
      </c>
      <c r="CK259">
        <v>0</v>
      </c>
    </row>
    <row r="260" spans="1:89" x14ac:dyDescent="0.2">
      <c r="A260">
        <v>32603</v>
      </c>
      <c r="B260" t="s">
        <v>697</v>
      </c>
      <c r="C260">
        <v>1</v>
      </c>
      <c r="D260">
        <v>5</v>
      </c>
      <c r="E260" t="s">
        <v>105</v>
      </c>
      <c r="J260">
        <v>1</v>
      </c>
      <c r="K260">
        <v>4</v>
      </c>
      <c r="L260" t="s">
        <v>102</v>
      </c>
      <c r="M260">
        <v>37500</v>
      </c>
      <c r="N260" t="s">
        <v>659</v>
      </c>
      <c r="O260">
        <v>6053</v>
      </c>
      <c r="P260" t="s">
        <v>698</v>
      </c>
      <c r="Q260">
        <v>0</v>
      </c>
      <c r="R260">
        <v>322.666666666666</v>
      </c>
      <c r="S260">
        <v>0.58884298999999996</v>
      </c>
      <c r="T260">
        <v>0.50071526</v>
      </c>
      <c r="U260">
        <v>3.3873095999999998E-2</v>
      </c>
      <c r="V260">
        <v>1.0347271000000001E-3</v>
      </c>
      <c r="W260">
        <v>123045.04697184901</v>
      </c>
      <c r="X260">
        <v>93200</v>
      </c>
      <c r="Y260">
        <v>0.64140031813097398</v>
      </c>
      <c r="Z260">
        <v>0.10497926</v>
      </c>
      <c r="AA260">
        <v>0.13239628000000001</v>
      </c>
      <c r="AB260">
        <v>0.15644029000000001</v>
      </c>
      <c r="AC260">
        <v>0.20848399000000001</v>
      </c>
      <c r="AD260">
        <v>0.39770016000000002</v>
      </c>
      <c r="AE260">
        <v>0.22675908</v>
      </c>
      <c r="AF260">
        <v>0.10935640000000001</v>
      </c>
      <c r="AG260">
        <v>1.3763506999999999E-2</v>
      </c>
      <c r="AH260">
        <v>1.0497995000000001E-3</v>
      </c>
      <c r="AI260">
        <v>0.60468065999999998</v>
      </c>
      <c r="AJ260">
        <v>44659.591982502498</v>
      </c>
      <c r="AK260">
        <v>41100</v>
      </c>
      <c r="AL260">
        <v>45400</v>
      </c>
      <c r="AM260">
        <v>0.11308184</v>
      </c>
      <c r="AN260">
        <v>0.11770298999999999</v>
      </c>
      <c r="AO260">
        <v>0.12061158</v>
      </c>
      <c r="AP260">
        <v>0.1880867</v>
      </c>
      <c r="AQ260">
        <v>0.26292061999999999</v>
      </c>
      <c r="AR260">
        <v>0.31067812</v>
      </c>
      <c r="AS260">
        <v>0.12900144</v>
      </c>
      <c r="AT260">
        <v>5.0999805000000002E-2</v>
      </c>
      <c r="AU260">
        <v>8.4030050999999994E-3</v>
      </c>
      <c r="AV260">
        <v>0.62944818000000002</v>
      </c>
      <c r="AW260">
        <v>0.57613128000000002</v>
      </c>
      <c r="AX260">
        <v>0.57917987999999998</v>
      </c>
      <c r="AY260">
        <v>0.60379636000000003</v>
      </c>
      <c r="AZ260">
        <v>0.61814177000000003</v>
      </c>
      <c r="BA260">
        <v>8.7537437999999995E-2</v>
      </c>
      <c r="BB260">
        <v>9.2312977000000004E-2</v>
      </c>
      <c r="BC260">
        <v>0.19969935999999999</v>
      </c>
      <c r="BD260">
        <v>0.29778557999999999</v>
      </c>
      <c r="BE260">
        <v>0.32266465</v>
      </c>
      <c r="BF260">
        <v>0.14822753999999999</v>
      </c>
      <c r="BG260">
        <v>0.12611562000000001</v>
      </c>
      <c r="BH260">
        <v>0.24151307</v>
      </c>
      <c r="BI260">
        <v>0.21994385</v>
      </c>
      <c r="BJ260">
        <v>0.26419997000000001</v>
      </c>
      <c r="BK260">
        <v>0.15057437000000001</v>
      </c>
      <c r="BL260">
        <v>0.12472446</v>
      </c>
      <c r="BM260">
        <v>0.16332532</v>
      </c>
      <c r="BN260">
        <v>0.30385876000000001</v>
      </c>
      <c r="BO260">
        <v>0.2575171</v>
      </c>
      <c r="BP260">
        <v>0.1095059</v>
      </c>
      <c r="BQ260">
        <v>0.13894618</v>
      </c>
      <c r="BR260">
        <v>0.1888659</v>
      </c>
      <c r="BS260">
        <v>0.26800292999999997</v>
      </c>
      <c r="BT260">
        <v>0.29467911000000002</v>
      </c>
      <c r="BU260">
        <v>0.10687065</v>
      </c>
      <c r="BV260">
        <v>0.11501981999999999</v>
      </c>
      <c r="BW260">
        <v>0.17656717999999999</v>
      </c>
      <c r="BX260">
        <v>0.24925685</v>
      </c>
      <c r="BY260">
        <v>0.35228549999999997</v>
      </c>
      <c r="BZ260">
        <v>9.8564903999999991E-3</v>
      </c>
      <c r="CA260">
        <v>0</v>
      </c>
      <c r="CB260">
        <v>8.5306753999999995E-5</v>
      </c>
      <c r="CC260">
        <v>0</v>
      </c>
      <c r="CD260">
        <v>1.8493664E-2</v>
      </c>
      <c r="CE260">
        <v>0.51357346999999998</v>
      </c>
      <c r="CF260">
        <v>0.50017643000000001</v>
      </c>
      <c r="CG260">
        <v>0.45849895000000002</v>
      </c>
      <c r="CH260">
        <v>0.49953973000000002</v>
      </c>
      <c r="CI260">
        <v>0.51472306000000001</v>
      </c>
      <c r="CJ260">
        <v>0</v>
      </c>
      <c r="CK260">
        <v>0</v>
      </c>
    </row>
    <row r="261" spans="1:89" x14ac:dyDescent="0.2">
      <c r="A261">
        <v>1153</v>
      </c>
      <c r="B261" t="s">
        <v>699</v>
      </c>
      <c r="C261">
        <v>1</v>
      </c>
      <c r="D261">
        <v>5</v>
      </c>
      <c r="E261" t="s">
        <v>105</v>
      </c>
      <c r="J261">
        <v>1</v>
      </c>
      <c r="K261">
        <v>4</v>
      </c>
      <c r="L261" t="s">
        <v>102</v>
      </c>
      <c r="M261">
        <v>38300</v>
      </c>
      <c r="N261" t="s">
        <v>202</v>
      </c>
      <c r="O261">
        <v>6037</v>
      </c>
      <c r="P261" t="s">
        <v>202</v>
      </c>
      <c r="Q261">
        <v>0</v>
      </c>
      <c r="R261">
        <v>2348.6666666666601</v>
      </c>
      <c r="S261">
        <v>0.58629012000000003</v>
      </c>
      <c r="T261">
        <v>0.45996237000000001</v>
      </c>
      <c r="U261">
        <v>6.3248597000000004E-2</v>
      </c>
      <c r="V261">
        <v>1.4253664999999999E-3</v>
      </c>
      <c r="W261">
        <v>84829.516768157395</v>
      </c>
      <c r="X261">
        <v>61100</v>
      </c>
      <c r="Y261">
        <v>0.51385918332371106</v>
      </c>
      <c r="Z261">
        <v>0.19794104000000001</v>
      </c>
      <c r="AA261">
        <v>0.19629784</v>
      </c>
      <c r="AB261">
        <v>0.18537886000000001</v>
      </c>
      <c r="AC261">
        <v>0.18028662000000001</v>
      </c>
      <c r="AD261">
        <v>0.24009569</v>
      </c>
      <c r="AE261">
        <v>0.11704207</v>
      </c>
      <c r="AF261">
        <v>4.9181788999999997E-2</v>
      </c>
      <c r="AG261">
        <v>6.7066829999999997E-3</v>
      </c>
      <c r="AH261">
        <v>5.8762327999999997E-4</v>
      </c>
      <c r="AI261">
        <v>0.62309015000000001</v>
      </c>
      <c r="AJ261">
        <v>49244.333410024301</v>
      </c>
      <c r="AK261">
        <v>44100</v>
      </c>
      <c r="AL261">
        <v>48600</v>
      </c>
      <c r="AM261">
        <v>0.10483976</v>
      </c>
      <c r="AN261">
        <v>0.11697734</v>
      </c>
      <c r="AO261">
        <v>0.12686794000000001</v>
      </c>
      <c r="AP261">
        <v>0.15019515</v>
      </c>
      <c r="AQ261">
        <v>0.24235082999999999</v>
      </c>
      <c r="AR261">
        <v>0.36360878000000002</v>
      </c>
      <c r="AS261">
        <v>0.17728466000000001</v>
      </c>
      <c r="AT261">
        <v>7.5821787000000002E-2</v>
      </c>
      <c r="AU261">
        <v>1.111173E-2</v>
      </c>
      <c r="AV261">
        <v>0.60673564999999996</v>
      </c>
      <c r="AW261">
        <v>0.61384987999999996</v>
      </c>
      <c r="AX261">
        <v>0.61704307999999997</v>
      </c>
      <c r="AY261">
        <v>0.64094359000000001</v>
      </c>
      <c r="AZ261">
        <v>0.63539076000000005</v>
      </c>
      <c r="BA261">
        <v>0.12020718</v>
      </c>
      <c r="BB261">
        <v>0.14038934</v>
      </c>
      <c r="BC261">
        <v>0.16112761</v>
      </c>
      <c r="BD261">
        <v>0.25874338000000002</v>
      </c>
      <c r="BE261">
        <v>0.31953250999999999</v>
      </c>
      <c r="BF261">
        <v>0.11498339</v>
      </c>
      <c r="BG261">
        <v>0.12227834999999999</v>
      </c>
      <c r="BH261">
        <v>0.17523068</v>
      </c>
      <c r="BI261">
        <v>0.26090871999999998</v>
      </c>
      <c r="BJ261">
        <v>0.32659885</v>
      </c>
      <c r="BK261">
        <v>0.11716192</v>
      </c>
      <c r="BL261">
        <v>0.12692882</v>
      </c>
      <c r="BM261">
        <v>0.15536164</v>
      </c>
      <c r="BN261">
        <v>0.25477284</v>
      </c>
      <c r="BO261">
        <v>0.34577479999999999</v>
      </c>
      <c r="BP261">
        <v>0.11647747999999999</v>
      </c>
      <c r="BQ261">
        <v>0.11678077000000001</v>
      </c>
      <c r="BR261">
        <v>0.12466533</v>
      </c>
      <c r="BS261">
        <v>0.23752651999999999</v>
      </c>
      <c r="BT261">
        <v>0.40454990000000002</v>
      </c>
      <c r="BU261">
        <v>0.11617762</v>
      </c>
      <c r="BV261">
        <v>0.12700030000000001</v>
      </c>
      <c r="BW261">
        <v>0.13589467</v>
      </c>
      <c r="BX261">
        <v>0.20769525999999999</v>
      </c>
      <c r="BY261">
        <v>0.41323215000000002</v>
      </c>
      <c r="BZ261">
        <v>7.2009652000000002E-3</v>
      </c>
      <c r="CA261">
        <v>4.3092151000000004E-3</v>
      </c>
      <c r="CB261">
        <v>7.7251237999999998E-3</v>
      </c>
      <c r="CC261">
        <v>1.4235041E-2</v>
      </c>
      <c r="CD261">
        <v>2.0167006000000001E-2</v>
      </c>
      <c r="CE261">
        <v>0.43616062</v>
      </c>
      <c r="CF261">
        <v>0.41300221999999998</v>
      </c>
      <c r="CG261">
        <v>0.43434209000000001</v>
      </c>
      <c r="CH261">
        <v>0.49182603000000003</v>
      </c>
      <c r="CI261">
        <v>0.51383405999999998</v>
      </c>
      <c r="CJ261">
        <v>0</v>
      </c>
      <c r="CK261">
        <v>0</v>
      </c>
    </row>
    <row r="262" spans="1:89" x14ac:dyDescent="0.2">
      <c r="A262">
        <v>1142</v>
      </c>
      <c r="B262" t="s">
        <v>700</v>
      </c>
      <c r="C262">
        <v>1</v>
      </c>
      <c r="D262">
        <v>5</v>
      </c>
      <c r="E262" t="s">
        <v>105</v>
      </c>
      <c r="J262">
        <v>1</v>
      </c>
      <c r="K262">
        <v>4</v>
      </c>
      <c r="L262" t="s">
        <v>102</v>
      </c>
      <c r="M262">
        <v>38300</v>
      </c>
      <c r="N262" t="s">
        <v>202</v>
      </c>
      <c r="O262">
        <v>6071</v>
      </c>
      <c r="P262" t="s">
        <v>274</v>
      </c>
      <c r="Q262">
        <v>0</v>
      </c>
      <c r="R262">
        <v>1151.6666666666599</v>
      </c>
      <c r="S262">
        <v>0.64688855000000001</v>
      </c>
      <c r="T262">
        <v>0.53637075000000001</v>
      </c>
      <c r="U262">
        <v>4.3982203999999997E-2</v>
      </c>
      <c r="V262">
        <v>1.1442828E-3</v>
      </c>
      <c r="W262">
        <v>82251.987298751803</v>
      </c>
      <c r="X262">
        <v>69800</v>
      </c>
      <c r="Y262">
        <v>0.55032779903039197</v>
      </c>
      <c r="Z262">
        <v>0.1409772</v>
      </c>
      <c r="AA262">
        <v>0.18307646</v>
      </c>
      <c r="AB262">
        <v>0.19846116999999999</v>
      </c>
      <c r="AC262">
        <v>0.23630543000000001</v>
      </c>
      <c r="AD262">
        <v>0.24117965</v>
      </c>
      <c r="AE262">
        <v>9.2962488999999995E-2</v>
      </c>
      <c r="AF262">
        <v>2.6474113000000001E-2</v>
      </c>
      <c r="AG262">
        <v>3.8544467999999999E-3</v>
      </c>
      <c r="AH262">
        <v>8.5330705999999996E-5</v>
      </c>
      <c r="AI262">
        <v>0.61586326000000002</v>
      </c>
      <c r="AJ262">
        <v>45793.717246291599</v>
      </c>
      <c r="AK262">
        <v>43500</v>
      </c>
      <c r="AL262">
        <v>47200</v>
      </c>
      <c r="AM262">
        <v>0.10476199</v>
      </c>
      <c r="AN262">
        <v>0.11526161</v>
      </c>
      <c r="AO262">
        <v>0.12605366000000001</v>
      </c>
      <c r="AP262">
        <v>0.16616726000000001</v>
      </c>
      <c r="AQ262">
        <v>0.24638162999999999</v>
      </c>
      <c r="AR262">
        <v>0.34613579999999999</v>
      </c>
      <c r="AS262">
        <v>0.15146867999999999</v>
      </c>
      <c r="AT262">
        <v>5.6979869000000002E-2</v>
      </c>
      <c r="AU262">
        <v>7.3532644000000001E-3</v>
      </c>
      <c r="AV262">
        <v>0.59458648999999997</v>
      </c>
      <c r="AW262">
        <v>0.57647197999999999</v>
      </c>
      <c r="AX262">
        <v>0.61389106999999998</v>
      </c>
      <c r="AY262">
        <v>0.62658119000000001</v>
      </c>
      <c r="AZ262">
        <v>0.6493234</v>
      </c>
      <c r="BA262">
        <v>0.11192222</v>
      </c>
      <c r="BB262">
        <v>0.15371062999999999</v>
      </c>
      <c r="BC262">
        <v>0.17587986999999999</v>
      </c>
      <c r="BD262">
        <v>0.24650633</v>
      </c>
      <c r="BE262">
        <v>0.31198095999999997</v>
      </c>
      <c r="BF262">
        <v>0.14705952999999999</v>
      </c>
      <c r="BG262">
        <v>0.12770877999999999</v>
      </c>
      <c r="BH262">
        <v>0.19301858999999999</v>
      </c>
      <c r="BI262">
        <v>0.26243772999999998</v>
      </c>
      <c r="BJ262">
        <v>0.26977539</v>
      </c>
      <c r="BK262">
        <v>0.10926669</v>
      </c>
      <c r="BL262">
        <v>0.12227472</v>
      </c>
      <c r="BM262">
        <v>0.18045639999999999</v>
      </c>
      <c r="BN262">
        <v>0.26582766000000002</v>
      </c>
      <c r="BO262">
        <v>0.32217457999999999</v>
      </c>
      <c r="BP262">
        <v>0.10462829</v>
      </c>
      <c r="BQ262">
        <v>0.13343664999999999</v>
      </c>
      <c r="BR262">
        <v>0.16184756</v>
      </c>
      <c r="BS262">
        <v>0.23721431000000001</v>
      </c>
      <c r="BT262">
        <v>0.36287313999999998</v>
      </c>
      <c r="BU262">
        <v>0.10842773</v>
      </c>
      <c r="BV262">
        <v>0.10450673000000001</v>
      </c>
      <c r="BW262">
        <v>0.13258164</v>
      </c>
      <c r="BX262">
        <v>0.22710118000000001</v>
      </c>
      <c r="BY262">
        <v>0.42738271</v>
      </c>
      <c r="BZ262">
        <v>8.1167928999999993E-3</v>
      </c>
      <c r="CA262">
        <v>4.7272933000000001E-3</v>
      </c>
      <c r="CB262">
        <v>7.2497799999999999E-3</v>
      </c>
      <c r="CC262">
        <v>3.6836582999999999E-3</v>
      </c>
      <c r="CD262">
        <v>1.2580901E-2</v>
      </c>
      <c r="CE262">
        <v>0.45754918</v>
      </c>
      <c r="CF262">
        <v>0.50532776000000001</v>
      </c>
      <c r="CG262">
        <v>0.52629053999999997</v>
      </c>
      <c r="CH262">
        <v>0.55341876000000001</v>
      </c>
      <c r="CI262">
        <v>0.59760033999999995</v>
      </c>
      <c r="CJ262">
        <v>0</v>
      </c>
      <c r="CK262">
        <v>0</v>
      </c>
    </row>
    <row r="263" spans="1:89" x14ac:dyDescent="0.2">
      <c r="A263">
        <v>30113</v>
      </c>
      <c r="B263" t="s">
        <v>701</v>
      </c>
      <c r="C263">
        <v>1</v>
      </c>
      <c r="D263">
        <v>5</v>
      </c>
      <c r="E263" t="s">
        <v>105</v>
      </c>
      <c r="J263">
        <v>1</v>
      </c>
      <c r="K263">
        <v>4</v>
      </c>
      <c r="L263" t="s">
        <v>102</v>
      </c>
      <c r="M263">
        <v>38000</v>
      </c>
      <c r="N263" t="s">
        <v>702</v>
      </c>
      <c r="O263">
        <v>6073</v>
      </c>
      <c r="P263" t="s">
        <v>702</v>
      </c>
      <c r="Q263">
        <v>0</v>
      </c>
      <c r="R263">
        <v>427.666666666666</v>
      </c>
      <c r="S263">
        <v>0.61340605999999998</v>
      </c>
      <c r="T263">
        <v>0.61089115999999999</v>
      </c>
      <c r="U263">
        <v>2.0967012E-2</v>
      </c>
      <c r="V263">
        <v>0</v>
      </c>
      <c r="W263">
        <v>128226.344766903</v>
      </c>
      <c r="X263">
        <v>93600</v>
      </c>
      <c r="Y263">
        <v>0.63958058079424396</v>
      </c>
      <c r="Z263">
        <v>9.0011165000000004E-2</v>
      </c>
      <c r="AA263">
        <v>0.13894205000000001</v>
      </c>
      <c r="AB263">
        <v>0.15453354999999999</v>
      </c>
      <c r="AC263">
        <v>0.22530757000000001</v>
      </c>
      <c r="AD263">
        <v>0.39120560999999998</v>
      </c>
      <c r="AE263">
        <v>0.19110648</v>
      </c>
      <c r="AF263">
        <v>9.1325521000000007E-2</v>
      </c>
      <c r="AG263">
        <v>2.2104999E-2</v>
      </c>
      <c r="AH263">
        <v>1.5771918E-3</v>
      </c>
      <c r="AI263">
        <v>0.62741566000000004</v>
      </c>
      <c r="AJ263">
        <v>50603.348530056501</v>
      </c>
      <c r="AK263">
        <v>44400</v>
      </c>
      <c r="AL263">
        <v>48600</v>
      </c>
      <c r="AM263">
        <v>0.11072372</v>
      </c>
      <c r="AN263">
        <v>0.11749515000000001</v>
      </c>
      <c r="AO263">
        <v>0.12343472</v>
      </c>
      <c r="AP263">
        <v>0.13773078999999999</v>
      </c>
      <c r="AQ263">
        <v>0.25960245999999998</v>
      </c>
      <c r="AR263">
        <v>0.36173683000000001</v>
      </c>
      <c r="AS263">
        <v>0.19138014</v>
      </c>
      <c r="AT263">
        <v>9.0009406E-2</v>
      </c>
      <c r="AU263">
        <v>1.3889294E-2</v>
      </c>
      <c r="AV263">
        <v>0.56826710999999996</v>
      </c>
      <c r="AW263">
        <v>0.62937975000000002</v>
      </c>
      <c r="AX263">
        <v>0.63302773000000001</v>
      </c>
      <c r="AY263">
        <v>0.63977139999999999</v>
      </c>
      <c r="AZ263">
        <v>0.63099455999999998</v>
      </c>
      <c r="BA263">
        <v>0.16623524000000001</v>
      </c>
      <c r="BB263">
        <v>0.12554135999999999</v>
      </c>
      <c r="BC263">
        <v>0.11281569</v>
      </c>
      <c r="BD263">
        <v>0.36246979000000001</v>
      </c>
      <c r="BE263">
        <v>0.2329379</v>
      </c>
      <c r="BF263">
        <v>0.10120635</v>
      </c>
      <c r="BG263">
        <v>0.10096687999999999</v>
      </c>
      <c r="BH263">
        <v>0.17913923000000001</v>
      </c>
      <c r="BI263">
        <v>0.28689935999999999</v>
      </c>
      <c r="BJ263">
        <v>0.33178820999999997</v>
      </c>
      <c r="BK263">
        <v>0.10081953</v>
      </c>
      <c r="BL263">
        <v>0.15021306000000001</v>
      </c>
      <c r="BM263">
        <v>0.15078132999999999</v>
      </c>
      <c r="BN263">
        <v>0.21998741999999999</v>
      </c>
      <c r="BO263">
        <v>0.37819868000000001</v>
      </c>
      <c r="BP263">
        <v>0.12043696</v>
      </c>
      <c r="BQ263">
        <v>0.11194142</v>
      </c>
      <c r="BR263">
        <v>0.12370623</v>
      </c>
      <c r="BS263">
        <v>0.24930446000000001</v>
      </c>
      <c r="BT263">
        <v>0.39461097000000001</v>
      </c>
      <c r="BU263">
        <v>0.11695883</v>
      </c>
      <c r="BV263">
        <v>0.12697120000000001</v>
      </c>
      <c r="BW263">
        <v>0.13167864000000001</v>
      </c>
      <c r="BX263">
        <v>0.24781886</v>
      </c>
      <c r="BY263">
        <v>0.37657246</v>
      </c>
      <c r="BZ263">
        <v>0</v>
      </c>
      <c r="CA263" s="1">
        <v>6.0180228000000004E-6</v>
      </c>
      <c r="CB263">
        <v>1.4891122999999999E-2</v>
      </c>
      <c r="CC263">
        <v>1.7475017999999998E-2</v>
      </c>
      <c r="CD263">
        <v>1.9555000999999999E-2</v>
      </c>
      <c r="CE263">
        <v>0.56232905</v>
      </c>
      <c r="CF263">
        <v>0.58993441000000002</v>
      </c>
      <c r="CG263">
        <v>0.62312067000000004</v>
      </c>
      <c r="CH263">
        <v>0.59960245999999995</v>
      </c>
      <c r="CI263">
        <v>0.63117844000000001</v>
      </c>
      <c r="CJ263">
        <v>0</v>
      </c>
      <c r="CK263">
        <v>0</v>
      </c>
    </row>
    <row r="264" spans="1:89" x14ac:dyDescent="0.2">
      <c r="A264">
        <v>1157</v>
      </c>
      <c r="B264" t="s">
        <v>703</v>
      </c>
      <c r="C264">
        <v>1</v>
      </c>
      <c r="D264">
        <v>5</v>
      </c>
      <c r="E264" t="s">
        <v>105</v>
      </c>
      <c r="J264">
        <v>1</v>
      </c>
      <c r="K264">
        <v>4</v>
      </c>
      <c r="L264" t="s">
        <v>102</v>
      </c>
      <c r="M264">
        <v>37000</v>
      </c>
      <c r="N264" t="s">
        <v>704</v>
      </c>
      <c r="O264">
        <v>6099</v>
      </c>
      <c r="P264" t="s">
        <v>705</v>
      </c>
      <c r="Q264">
        <v>0</v>
      </c>
      <c r="R264">
        <v>603</v>
      </c>
      <c r="S264">
        <v>0.66887783999999995</v>
      </c>
      <c r="T264">
        <v>0.63860941000000004</v>
      </c>
      <c r="U264">
        <v>3.8550033999999997E-2</v>
      </c>
      <c r="V264">
        <v>4.5360247999999998E-5</v>
      </c>
      <c r="W264">
        <v>83972.029211580899</v>
      </c>
      <c r="X264">
        <v>72300</v>
      </c>
      <c r="Y264">
        <v>0.55767030443125098</v>
      </c>
      <c r="Z264">
        <v>0.13350466999999999</v>
      </c>
      <c r="AA264">
        <v>0.17355491000000001</v>
      </c>
      <c r="AB264">
        <v>0.19659412000000001</v>
      </c>
      <c r="AC264">
        <v>0.25122407000000002</v>
      </c>
      <c r="AD264">
        <v>0.24512222</v>
      </c>
      <c r="AE264">
        <v>9.3872853000000006E-2</v>
      </c>
      <c r="AF264">
        <v>3.7738214999999999E-2</v>
      </c>
      <c r="AG264">
        <v>3.2910338999999999E-3</v>
      </c>
      <c r="AH264">
        <v>2.4320180999999999E-5</v>
      </c>
      <c r="AI264">
        <v>0.61842810999999998</v>
      </c>
      <c r="AJ264">
        <v>44836.228896748798</v>
      </c>
      <c r="AK264">
        <v>44800</v>
      </c>
      <c r="AL264">
        <v>48300</v>
      </c>
      <c r="AM264">
        <v>0.11007116</v>
      </c>
      <c r="AN264">
        <v>0.12001148</v>
      </c>
      <c r="AO264">
        <v>0.12036228</v>
      </c>
      <c r="AP264">
        <v>0.1503804</v>
      </c>
      <c r="AQ264">
        <v>0.27149147000000001</v>
      </c>
      <c r="AR264">
        <v>0.33775440000000001</v>
      </c>
      <c r="AS264">
        <v>0.13446161000000001</v>
      </c>
      <c r="AT264">
        <v>5.3849950000000001E-2</v>
      </c>
      <c r="AU264">
        <v>3.8232750000000001E-3</v>
      </c>
      <c r="AV264">
        <v>0.60819756999999997</v>
      </c>
      <c r="AW264">
        <v>0.60779172000000004</v>
      </c>
      <c r="AX264">
        <v>0.61435675999999995</v>
      </c>
      <c r="AY264">
        <v>0.62587756000000005</v>
      </c>
      <c r="AZ264">
        <v>0.62716143999999996</v>
      </c>
      <c r="BA264">
        <v>0.12145364</v>
      </c>
      <c r="BB264">
        <v>0.11024634</v>
      </c>
      <c r="BC264">
        <v>0.15781853000000001</v>
      </c>
      <c r="BD264">
        <v>0.32172728</v>
      </c>
      <c r="BE264">
        <v>0.28875419000000002</v>
      </c>
      <c r="BF264">
        <v>0.10526464000000001</v>
      </c>
      <c r="BG264">
        <v>0.14239742</v>
      </c>
      <c r="BH264">
        <v>0.17948781999999999</v>
      </c>
      <c r="BI264">
        <v>0.2385429</v>
      </c>
      <c r="BJ264">
        <v>0.33430722000000002</v>
      </c>
      <c r="BK264">
        <v>0.10928928</v>
      </c>
      <c r="BL264">
        <v>0.14143984000000001</v>
      </c>
      <c r="BM264">
        <v>0.14500389</v>
      </c>
      <c r="BN264">
        <v>0.28663754000000002</v>
      </c>
      <c r="BO264">
        <v>0.31762945999999997</v>
      </c>
      <c r="BP264">
        <v>0.12319916</v>
      </c>
      <c r="BQ264">
        <v>0.10732745</v>
      </c>
      <c r="BR264">
        <v>0.14350191000000001</v>
      </c>
      <c r="BS264">
        <v>0.29078066000000002</v>
      </c>
      <c r="BT264">
        <v>0.33519089000000002</v>
      </c>
      <c r="BU264">
        <v>0.13499969000000001</v>
      </c>
      <c r="BV264">
        <v>0.10672483000000001</v>
      </c>
      <c r="BW264">
        <v>0.13708206000000001</v>
      </c>
      <c r="BX264">
        <v>0.23554263</v>
      </c>
      <c r="BY264">
        <v>0.38565081000000001</v>
      </c>
      <c r="BZ264">
        <v>3.3976524999999999E-4</v>
      </c>
      <c r="CA264">
        <v>3.1968831999999998E-3</v>
      </c>
      <c r="CB264">
        <v>1.410699E-4</v>
      </c>
      <c r="CC264">
        <v>4.3793777000000001E-3</v>
      </c>
      <c r="CD264">
        <v>8.5473331000000003E-3</v>
      </c>
      <c r="CE264">
        <v>0.58415978999999996</v>
      </c>
      <c r="CF264">
        <v>0.61713392</v>
      </c>
      <c r="CG264">
        <v>0.65645277999999996</v>
      </c>
      <c r="CH264">
        <v>0.63804168000000006</v>
      </c>
      <c r="CI264">
        <v>0.66974151000000004</v>
      </c>
      <c r="CJ264">
        <v>0</v>
      </c>
      <c r="CK264">
        <v>0</v>
      </c>
    </row>
    <row r="265" spans="1:89" x14ac:dyDescent="0.2">
      <c r="A265">
        <v>3316</v>
      </c>
      <c r="B265" t="s">
        <v>706</v>
      </c>
      <c r="C265">
        <v>1</v>
      </c>
      <c r="D265">
        <v>5</v>
      </c>
      <c r="E265" t="s">
        <v>105</v>
      </c>
      <c r="J265">
        <v>1</v>
      </c>
      <c r="K265">
        <v>1</v>
      </c>
      <c r="L265" t="s">
        <v>163</v>
      </c>
      <c r="M265">
        <v>16300</v>
      </c>
      <c r="N265" t="s">
        <v>309</v>
      </c>
      <c r="O265">
        <v>42125</v>
      </c>
      <c r="P265" t="s">
        <v>433</v>
      </c>
      <c r="Q265">
        <v>0</v>
      </c>
      <c r="R265">
        <v>934.33333333333303</v>
      </c>
      <c r="S265">
        <v>0.51052445000000002</v>
      </c>
      <c r="T265">
        <v>0.60840291000000002</v>
      </c>
      <c r="U265">
        <v>1.4919632E-2</v>
      </c>
      <c r="V265">
        <v>0</v>
      </c>
      <c r="W265">
        <v>81707.015764359603</v>
      </c>
      <c r="X265">
        <v>73800</v>
      </c>
      <c r="Y265">
        <v>0.575098366491547</v>
      </c>
      <c r="Z265">
        <v>9.0004376999999997E-2</v>
      </c>
      <c r="AA265">
        <v>0.13768844</v>
      </c>
      <c r="AB265">
        <v>0.27055866000000001</v>
      </c>
      <c r="AC265">
        <v>0.30174029000000002</v>
      </c>
      <c r="AD265">
        <v>0.20000823000000001</v>
      </c>
      <c r="AE265">
        <v>6.2911867999999996E-2</v>
      </c>
      <c r="AF265">
        <v>1.9968010000000001E-2</v>
      </c>
      <c r="AG265">
        <v>2.8126414E-3</v>
      </c>
      <c r="AH265" s="1">
        <v>5.5033355999999999E-6</v>
      </c>
      <c r="AI265">
        <v>0.59036516999999999</v>
      </c>
      <c r="AJ265">
        <v>39998.780443107797</v>
      </c>
      <c r="AK265">
        <v>38500</v>
      </c>
      <c r="AL265">
        <v>41000</v>
      </c>
      <c r="AM265">
        <v>8.7518393999999999E-2</v>
      </c>
      <c r="AN265">
        <v>9.8132148000000002E-2</v>
      </c>
      <c r="AO265">
        <v>0.13573334000000001</v>
      </c>
      <c r="AP265">
        <v>0.20730624</v>
      </c>
      <c r="AQ265">
        <v>0.33686450000000001</v>
      </c>
      <c r="AR265">
        <v>0.22196376000000001</v>
      </c>
      <c r="AS265">
        <v>8.7523966999999994E-2</v>
      </c>
      <c r="AT265">
        <v>3.0801558999999999E-2</v>
      </c>
      <c r="AU265">
        <v>4.3255728999999996E-3</v>
      </c>
      <c r="AV265">
        <v>0.54304987000000005</v>
      </c>
      <c r="AW265">
        <v>0.57468313000000004</v>
      </c>
      <c r="AX265">
        <v>0.56953233000000003</v>
      </c>
      <c r="AY265">
        <v>0.61175703999999997</v>
      </c>
      <c r="AZ265">
        <v>0.61836164999999998</v>
      </c>
      <c r="BA265">
        <v>0.12814111</v>
      </c>
      <c r="BB265">
        <v>0.17209804000000001</v>
      </c>
      <c r="BC265">
        <v>0.24335496000000001</v>
      </c>
      <c r="BD265">
        <v>0.29064029000000002</v>
      </c>
      <c r="BE265">
        <v>0.16576563</v>
      </c>
      <c r="BF265">
        <v>9.9943726999999996E-2</v>
      </c>
      <c r="BG265">
        <v>0.16724573000000001</v>
      </c>
      <c r="BH265">
        <v>0.19991361999999999</v>
      </c>
      <c r="BI265">
        <v>0.34901693</v>
      </c>
      <c r="BJ265">
        <v>0.18387996000000001</v>
      </c>
      <c r="BK265">
        <v>0.12040231</v>
      </c>
      <c r="BL265">
        <v>0.1259556</v>
      </c>
      <c r="BM265">
        <v>0.23777433000000001</v>
      </c>
      <c r="BN265">
        <v>0.33177042000000001</v>
      </c>
      <c r="BO265">
        <v>0.18409739</v>
      </c>
      <c r="BP265">
        <v>8.0884716999999995E-2</v>
      </c>
      <c r="BQ265">
        <v>0.12952242999999999</v>
      </c>
      <c r="BR265">
        <v>0.19002958</v>
      </c>
      <c r="BS265">
        <v>0.35214919</v>
      </c>
      <c r="BT265">
        <v>0.24741408000000001</v>
      </c>
      <c r="BU265">
        <v>7.9275407000000006E-2</v>
      </c>
      <c r="BV265">
        <v>0.1202722</v>
      </c>
      <c r="BW265">
        <v>0.18102233000000001</v>
      </c>
      <c r="BX265">
        <v>0.33313157999999998</v>
      </c>
      <c r="BY265">
        <v>0.28629844999999998</v>
      </c>
      <c r="BZ265">
        <v>0</v>
      </c>
      <c r="CA265">
        <v>2.3997568000000001E-3</v>
      </c>
      <c r="CB265">
        <v>4.0541644999999996E-3</v>
      </c>
      <c r="CC265">
        <v>1.2317217999999999E-3</v>
      </c>
      <c r="CD265">
        <v>1.2632503E-2</v>
      </c>
      <c r="CE265">
        <v>0.5051949</v>
      </c>
      <c r="CF265">
        <v>0.61355369999999998</v>
      </c>
      <c r="CG265">
        <v>0.60334312999999995</v>
      </c>
      <c r="CH265">
        <v>0.63289821000000002</v>
      </c>
      <c r="CI265">
        <v>0.62119108000000001</v>
      </c>
      <c r="CJ265">
        <v>0</v>
      </c>
      <c r="CK265">
        <v>0</v>
      </c>
    </row>
    <row r="266" spans="1:89" x14ac:dyDescent="0.2">
      <c r="A266">
        <v>2241</v>
      </c>
      <c r="B266" t="s">
        <v>707</v>
      </c>
      <c r="C266">
        <v>2</v>
      </c>
      <c r="D266">
        <v>6</v>
      </c>
      <c r="E266" t="s">
        <v>91</v>
      </c>
      <c r="J266">
        <v>1</v>
      </c>
      <c r="K266">
        <v>2</v>
      </c>
      <c r="L266" t="s">
        <v>115</v>
      </c>
      <c r="M266">
        <v>12200</v>
      </c>
      <c r="N266" t="s">
        <v>265</v>
      </c>
      <c r="O266">
        <v>26081</v>
      </c>
      <c r="P266" t="s">
        <v>266</v>
      </c>
      <c r="Q266">
        <v>0</v>
      </c>
      <c r="R266">
        <v>857.66666666666595</v>
      </c>
      <c r="S266">
        <v>0.56354451000000005</v>
      </c>
      <c r="T266">
        <v>0.81562274999999995</v>
      </c>
      <c r="U266">
        <v>9.8208189000000001E-3</v>
      </c>
      <c r="V266">
        <v>4.5706634E-4</v>
      </c>
      <c r="W266">
        <v>158432.857033982</v>
      </c>
      <c r="X266">
        <v>111500</v>
      </c>
      <c r="Y266">
        <v>0.74519728622777504</v>
      </c>
      <c r="Z266">
        <v>3.0876394000000001E-2</v>
      </c>
      <c r="AA266">
        <v>5.6796632999999999E-2</v>
      </c>
      <c r="AB266">
        <v>0.13232778000000001</v>
      </c>
      <c r="AC266">
        <v>0.27631982999999999</v>
      </c>
      <c r="AD266">
        <v>0.50367945000000003</v>
      </c>
      <c r="AE266">
        <v>0.30306125</v>
      </c>
      <c r="AF266">
        <v>0.18098135000000001</v>
      </c>
      <c r="AG266">
        <v>2.846574E-2</v>
      </c>
      <c r="AH266">
        <v>2.1732610000000001E-3</v>
      </c>
      <c r="AI266">
        <v>0.62586324999999998</v>
      </c>
      <c r="AJ266">
        <v>51864.405277612401</v>
      </c>
      <c r="AK266">
        <v>45900</v>
      </c>
      <c r="AL266">
        <v>49100</v>
      </c>
      <c r="AM266">
        <v>0.10439675</v>
      </c>
      <c r="AN266">
        <v>0.11431661</v>
      </c>
      <c r="AO266">
        <v>0.12600422</v>
      </c>
      <c r="AP266">
        <v>0.15354456</v>
      </c>
      <c r="AQ266">
        <v>0.25454521000000002</v>
      </c>
      <c r="AR266">
        <v>0.35158943999999998</v>
      </c>
      <c r="AS266">
        <v>0.20218723</v>
      </c>
      <c r="AT266">
        <v>9.6679449000000001E-2</v>
      </c>
      <c r="AU266">
        <v>1.6958272E-2</v>
      </c>
      <c r="AV266">
        <v>0.58142601999999999</v>
      </c>
      <c r="AW266">
        <v>0.59044379000000002</v>
      </c>
      <c r="AX266">
        <v>0.62884675999999995</v>
      </c>
      <c r="AY266">
        <v>0.62395394000000004</v>
      </c>
      <c r="AZ266">
        <v>0.63284492000000003</v>
      </c>
      <c r="BA266">
        <v>0.16031580000000001</v>
      </c>
      <c r="BB266">
        <v>0.14473018000000001</v>
      </c>
      <c r="BC266">
        <v>0.19651924000000001</v>
      </c>
      <c r="BD266">
        <v>0.18036595</v>
      </c>
      <c r="BE266">
        <v>0.31806883000000002</v>
      </c>
      <c r="BF266">
        <v>0.17074534</v>
      </c>
      <c r="BG266">
        <v>0.11894273</v>
      </c>
      <c r="BH266">
        <v>0.21013441999999999</v>
      </c>
      <c r="BI266">
        <v>0.25552185999999999</v>
      </c>
      <c r="BJ266">
        <v>0.24465561</v>
      </c>
      <c r="BK266">
        <v>9.5047831999999999E-2</v>
      </c>
      <c r="BL266">
        <v>0.13412954999999999</v>
      </c>
      <c r="BM266">
        <v>0.17120542999999999</v>
      </c>
      <c r="BN266">
        <v>0.27856251999999998</v>
      </c>
      <c r="BO266">
        <v>0.32105473000000001</v>
      </c>
      <c r="BP266">
        <v>0.11127888</v>
      </c>
      <c r="BQ266">
        <v>0.11151551</v>
      </c>
      <c r="BR266">
        <v>0.16622543000000001</v>
      </c>
      <c r="BS266">
        <v>0.27925770999999999</v>
      </c>
      <c r="BT266">
        <v>0.33172244000000001</v>
      </c>
      <c r="BU266">
        <v>0.1118625</v>
      </c>
      <c r="BV266">
        <v>0.13146640000000001</v>
      </c>
      <c r="BW266">
        <v>0.13293219000000001</v>
      </c>
      <c r="BX266">
        <v>0.23911513000000001</v>
      </c>
      <c r="BY266">
        <v>0.38462371000000001</v>
      </c>
      <c r="BZ266">
        <v>1.4803099E-2</v>
      </c>
      <c r="CA266">
        <v>7.2277527999999999E-3</v>
      </c>
      <c r="CB266">
        <v>5.2134953E-3</v>
      </c>
      <c r="CC266">
        <v>1.3483454000000001E-2</v>
      </c>
      <c r="CD266">
        <v>2.3179539999999998E-2</v>
      </c>
      <c r="CE266">
        <v>0.70078253999999995</v>
      </c>
      <c r="CF266">
        <v>0.75011379</v>
      </c>
      <c r="CG266">
        <v>0.77385276999999997</v>
      </c>
      <c r="CH266">
        <v>0.81685059999999998</v>
      </c>
      <c r="CI266">
        <v>0.84034978999999999</v>
      </c>
      <c r="CJ266">
        <v>0.67664206000000005</v>
      </c>
      <c r="CK266">
        <v>1</v>
      </c>
    </row>
    <row r="267" spans="1:89" x14ac:dyDescent="0.2">
      <c r="A267">
        <v>4889</v>
      </c>
      <c r="B267" t="s">
        <v>708</v>
      </c>
      <c r="C267">
        <v>3</v>
      </c>
      <c r="D267">
        <v>11</v>
      </c>
      <c r="E267" t="s">
        <v>86</v>
      </c>
      <c r="J267">
        <v>2</v>
      </c>
      <c r="K267">
        <v>1</v>
      </c>
      <c r="L267" t="s">
        <v>163</v>
      </c>
      <c r="M267">
        <v>16200</v>
      </c>
      <c r="N267" t="s">
        <v>709</v>
      </c>
      <c r="O267">
        <v>42021</v>
      </c>
      <c r="P267" t="s">
        <v>710</v>
      </c>
      <c r="Q267">
        <v>0</v>
      </c>
      <c r="R267">
        <v>113.333333333333</v>
      </c>
      <c r="S267">
        <v>0.88235295000000002</v>
      </c>
      <c r="T267">
        <v>0.62122500000000003</v>
      </c>
      <c r="U267">
        <v>5.5073494999999997E-3</v>
      </c>
      <c r="V267">
        <v>3.2816719999999999E-4</v>
      </c>
      <c r="W267">
        <v>53077.628079044101</v>
      </c>
      <c r="X267">
        <v>46800</v>
      </c>
      <c r="Y267">
        <v>0.37644650541684199</v>
      </c>
      <c r="Z267">
        <v>0.21967047000000001</v>
      </c>
      <c r="AA267">
        <v>0.24170074999999999</v>
      </c>
      <c r="AB267">
        <v>0.33323734999999999</v>
      </c>
      <c r="AC267">
        <v>0.17559072000000001</v>
      </c>
      <c r="AD267">
        <v>2.9800795000000001E-2</v>
      </c>
      <c r="AE267">
        <v>1.3979586E-2</v>
      </c>
      <c r="AF267">
        <v>7.6775337000000001E-3</v>
      </c>
      <c r="AG267">
        <v>2.2399267E-3</v>
      </c>
      <c r="AH267">
        <v>8.3897881000000003E-5</v>
      </c>
      <c r="AI267">
        <v>0.43750297999999999</v>
      </c>
      <c r="AJ267">
        <v>23697.2506491268</v>
      </c>
      <c r="AK267">
        <v>21700</v>
      </c>
      <c r="AL267">
        <v>26400</v>
      </c>
      <c r="AM267">
        <v>0.13917431</v>
      </c>
      <c r="AN267">
        <v>0.15382728000000001</v>
      </c>
      <c r="AO267">
        <v>0.25281614000000002</v>
      </c>
      <c r="AP267">
        <v>0.36677361000000003</v>
      </c>
      <c r="AQ267">
        <v>0.17410908999999999</v>
      </c>
      <c r="AR267">
        <v>5.2473965999999997E-2</v>
      </c>
      <c r="AS267">
        <v>1.2603118999999999E-2</v>
      </c>
      <c r="AT267">
        <v>1.2387176999999999E-2</v>
      </c>
      <c r="AU267">
        <v>9.0042734999999999E-4</v>
      </c>
      <c r="AV267">
        <v>0.37210463999999999</v>
      </c>
      <c r="AW267">
        <v>0.45627198000000002</v>
      </c>
      <c r="AX267">
        <v>0.44769367999999998</v>
      </c>
      <c r="AY267">
        <v>0.48704174</v>
      </c>
      <c r="AZ267">
        <v>0.36150189999999999</v>
      </c>
      <c r="BA267">
        <v>0.18882024</v>
      </c>
      <c r="BB267">
        <v>0.30200600999999999</v>
      </c>
      <c r="BC267">
        <v>0.34891501000000003</v>
      </c>
      <c r="BD267">
        <v>0.13518779</v>
      </c>
      <c r="BE267">
        <v>2.507096E-2</v>
      </c>
      <c r="BF267">
        <v>0.1689437</v>
      </c>
      <c r="BG267">
        <v>0.22388884000000001</v>
      </c>
      <c r="BH267">
        <v>0.37244126</v>
      </c>
      <c r="BI267">
        <v>0.19352420000000001</v>
      </c>
      <c r="BJ267">
        <v>4.1202019999999999E-2</v>
      </c>
      <c r="BK267">
        <v>0.14801249</v>
      </c>
      <c r="BL267">
        <v>0.22927639999999999</v>
      </c>
      <c r="BM267">
        <v>0.39268642999999998</v>
      </c>
      <c r="BN267">
        <v>0.17722979</v>
      </c>
      <c r="BO267">
        <v>5.2794933000000002E-2</v>
      </c>
      <c r="BP267">
        <v>6.9937191999999995E-2</v>
      </c>
      <c r="BQ267">
        <v>0.23745854</v>
      </c>
      <c r="BR267">
        <v>0.36233275999999998</v>
      </c>
      <c r="BS267">
        <v>0.21970294000000001</v>
      </c>
      <c r="BT267">
        <v>0.11056855</v>
      </c>
      <c r="BU267">
        <v>0.33259609000000001</v>
      </c>
      <c r="BV267">
        <v>0.47855291</v>
      </c>
      <c r="BW267">
        <v>0.18885098</v>
      </c>
      <c r="BX267">
        <v>0</v>
      </c>
      <c r="BY267">
        <v>0</v>
      </c>
      <c r="BZ267">
        <v>1.4939066999999999E-3</v>
      </c>
      <c r="CA267">
        <v>0</v>
      </c>
      <c r="CB267">
        <v>0</v>
      </c>
      <c r="CC267">
        <v>3.2590569000000001E-3</v>
      </c>
      <c r="CD267">
        <v>0</v>
      </c>
      <c r="CE267">
        <v>0.50631510999999996</v>
      </c>
      <c r="CF267">
        <v>0.68025570999999996</v>
      </c>
      <c r="CG267">
        <v>0.68473994999999999</v>
      </c>
      <c r="CH267">
        <v>0.49890161</v>
      </c>
      <c r="CI267">
        <v>1</v>
      </c>
      <c r="CJ267">
        <v>0</v>
      </c>
      <c r="CK267">
        <v>0</v>
      </c>
    </row>
    <row r="268" spans="1:89" x14ac:dyDescent="0.2">
      <c r="A268">
        <v>6865</v>
      </c>
      <c r="B268" t="s">
        <v>711</v>
      </c>
      <c r="C268">
        <v>1</v>
      </c>
      <c r="D268">
        <v>9</v>
      </c>
      <c r="E268" t="s">
        <v>111</v>
      </c>
      <c r="J268">
        <v>2</v>
      </c>
      <c r="K268">
        <v>1</v>
      </c>
      <c r="L268" t="s">
        <v>255</v>
      </c>
      <c r="M268">
        <v>19700</v>
      </c>
      <c r="N268" t="s">
        <v>271</v>
      </c>
      <c r="O268">
        <v>34007</v>
      </c>
      <c r="P268" t="s">
        <v>712</v>
      </c>
      <c r="Q268">
        <v>0</v>
      </c>
      <c r="R268">
        <v>2197.6666666666601</v>
      </c>
      <c r="S268">
        <v>0.53799485999999996</v>
      </c>
      <c r="T268">
        <v>0.41130802</v>
      </c>
      <c r="U268">
        <v>1.5779516E-2</v>
      </c>
      <c r="V268">
        <v>3.0558168999999998E-4</v>
      </c>
      <c r="W268">
        <v>84978.572280733293</v>
      </c>
      <c r="X268">
        <v>74000</v>
      </c>
      <c r="Y268">
        <v>0.56604114258468297</v>
      </c>
      <c r="Z268">
        <v>0.12293932</v>
      </c>
      <c r="AA268">
        <v>0.16760525000000001</v>
      </c>
      <c r="AB268">
        <v>0.20167278</v>
      </c>
      <c r="AC268">
        <v>0.27353388000000001</v>
      </c>
      <c r="AD268">
        <v>0.23424874000000001</v>
      </c>
      <c r="AE268">
        <v>8.7329403E-2</v>
      </c>
      <c r="AF268">
        <v>2.7791584000000001E-2</v>
      </c>
      <c r="AG268">
        <v>3.3105512000000002E-3</v>
      </c>
      <c r="AH268">
        <v>2.6666647E-4</v>
      </c>
      <c r="AI268">
        <v>0.52860987000000004</v>
      </c>
      <c r="AJ268">
        <v>34639.323253592796</v>
      </c>
      <c r="AK268">
        <v>30500</v>
      </c>
      <c r="AL268">
        <v>35300</v>
      </c>
      <c r="AM268">
        <v>0.13142106000000001</v>
      </c>
      <c r="AN268">
        <v>0.14829777</v>
      </c>
      <c r="AO268">
        <v>0.19065273999999999</v>
      </c>
      <c r="AP268">
        <v>0.22449292000000001</v>
      </c>
      <c r="AQ268">
        <v>0.23122168000000001</v>
      </c>
      <c r="AR268">
        <v>0.20533483</v>
      </c>
      <c r="AS268">
        <v>8.2791053000000003E-2</v>
      </c>
      <c r="AT268">
        <v>2.8221017000000001E-2</v>
      </c>
      <c r="AU268">
        <v>2.8405081999999999E-3</v>
      </c>
      <c r="AV268">
        <v>0.46658850000000002</v>
      </c>
      <c r="AW268">
        <v>0.49376690000000001</v>
      </c>
      <c r="AX268">
        <v>0.52516275999999995</v>
      </c>
      <c r="AY268">
        <v>0.54636001999999995</v>
      </c>
      <c r="AZ268">
        <v>0.56833106</v>
      </c>
      <c r="BA268">
        <v>0.17166150999999999</v>
      </c>
      <c r="BB268">
        <v>0.25442964000000001</v>
      </c>
      <c r="BC268">
        <v>0.26214525</v>
      </c>
      <c r="BD268">
        <v>0.18341155000000001</v>
      </c>
      <c r="BE268">
        <v>0.12835205999999999</v>
      </c>
      <c r="BF268">
        <v>0.16529389</v>
      </c>
      <c r="BG268">
        <v>0.22343695</v>
      </c>
      <c r="BH268">
        <v>0.25504619000000001</v>
      </c>
      <c r="BI268">
        <v>0.20096654</v>
      </c>
      <c r="BJ268">
        <v>0.15525644999999999</v>
      </c>
      <c r="BK268">
        <v>0.14768675000000001</v>
      </c>
      <c r="BL268">
        <v>0.18940037000000001</v>
      </c>
      <c r="BM268">
        <v>0.22634478</v>
      </c>
      <c r="BN268">
        <v>0.24705034000000001</v>
      </c>
      <c r="BO268">
        <v>0.18951772</v>
      </c>
      <c r="BP268">
        <v>0.15292653</v>
      </c>
      <c r="BQ268">
        <v>0.16975074000000001</v>
      </c>
      <c r="BR268">
        <v>0.21018298999999999</v>
      </c>
      <c r="BS268">
        <v>0.23771490000000001</v>
      </c>
      <c r="BT268">
        <v>0.22942480000000001</v>
      </c>
      <c r="BU268">
        <v>0.11899617</v>
      </c>
      <c r="BV268">
        <v>0.15920961</v>
      </c>
      <c r="BW268">
        <v>0.19798672</v>
      </c>
      <c r="BX268">
        <v>0.25675156999999998</v>
      </c>
      <c r="BY268">
        <v>0.26705586999999997</v>
      </c>
      <c r="BZ268">
        <v>2.4856303000000001E-3</v>
      </c>
      <c r="CA268">
        <v>3.5954881E-3</v>
      </c>
      <c r="CB268">
        <v>2.3285504000000001E-3</v>
      </c>
      <c r="CC268">
        <v>1.6860473000000001E-3</v>
      </c>
      <c r="CD268">
        <v>4.2754024999999999E-3</v>
      </c>
      <c r="CE268">
        <v>0.27965744999999997</v>
      </c>
      <c r="CF268">
        <v>0.34218874999999999</v>
      </c>
      <c r="CG268">
        <v>0.41598194999999999</v>
      </c>
      <c r="CH268">
        <v>0.45208876999999997</v>
      </c>
      <c r="CI268">
        <v>0.47821242000000003</v>
      </c>
      <c r="CJ268">
        <v>0</v>
      </c>
      <c r="CK268">
        <v>0</v>
      </c>
    </row>
    <row r="269" spans="1:89" x14ac:dyDescent="0.2">
      <c r="A269">
        <v>3150</v>
      </c>
      <c r="B269" t="s">
        <v>713</v>
      </c>
      <c r="C269">
        <v>1</v>
      </c>
      <c r="D269">
        <v>5</v>
      </c>
      <c r="E269" t="s">
        <v>105</v>
      </c>
      <c r="J269">
        <v>1</v>
      </c>
      <c r="K269">
        <v>3</v>
      </c>
      <c r="L269" t="s">
        <v>714</v>
      </c>
      <c r="M269">
        <v>33601</v>
      </c>
      <c r="N269" t="s">
        <v>715</v>
      </c>
      <c r="O269">
        <v>40031</v>
      </c>
      <c r="P269" t="s">
        <v>716</v>
      </c>
      <c r="Q269">
        <v>0</v>
      </c>
      <c r="R269">
        <v>597.66666666666595</v>
      </c>
      <c r="S269">
        <v>0.53039597999999999</v>
      </c>
      <c r="T269">
        <v>0.55942601000000003</v>
      </c>
      <c r="U269">
        <v>2.9703129000000002E-2</v>
      </c>
      <c r="V269">
        <v>1.6775033E-3</v>
      </c>
      <c r="W269">
        <v>62172.312576251403</v>
      </c>
      <c r="X269">
        <v>56400</v>
      </c>
      <c r="Y269">
        <v>0.48135928059182698</v>
      </c>
      <c r="Z269">
        <v>0.17239676000000001</v>
      </c>
      <c r="AA269">
        <v>0.20947668</v>
      </c>
      <c r="AB269">
        <v>0.26291208999999999</v>
      </c>
      <c r="AC269">
        <v>0.24470420000000001</v>
      </c>
      <c r="AD269">
        <v>0.1105102</v>
      </c>
      <c r="AE269">
        <v>3.5045482000000003E-2</v>
      </c>
      <c r="AF269">
        <v>9.5977066000000003E-3</v>
      </c>
      <c r="AG269">
        <v>4.4042951999999998E-4</v>
      </c>
      <c r="AH269">
        <v>1.9469412999999999E-5</v>
      </c>
      <c r="AI269">
        <v>0.54529302999999996</v>
      </c>
      <c r="AJ269">
        <v>36064.187558822501</v>
      </c>
      <c r="AK269">
        <v>32800</v>
      </c>
      <c r="AL269">
        <v>36700</v>
      </c>
      <c r="AM269">
        <v>0.12058047</v>
      </c>
      <c r="AN269">
        <v>0.13751920000000001</v>
      </c>
      <c r="AO269">
        <v>0.15594801</v>
      </c>
      <c r="AP269">
        <v>0.24072072999999999</v>
      </c>
      <c r="AQ269">
        <v>0.25931203000000003</v>
      </c>
      <c r="AR269">
        <v>0.20649996000000001</v>
      </c>
      <c r="AS269">
        <v>8.0099113E-2</v>
      </c>
      <c r="AT269">
        <v>3.6435335999999999E-2</v>
      </c>
      <c r="AU269">
        <v>5.5851974000000002E-3</v>
      </c>
      <c r="AV269">
        <v>0.48952398000000003</v>
      </c>
      <c r="AW269">
        <v>0.52952999000000001</v>
      </c>
      <c r="AX269">
        <v>0.55812048999999997</v>
      </c>
      <c r="AY269">
        <v>0.56247926000000004</v>
      </c>
      <c r="AZ269">
        <v>0.59360002999999995</v>
      </c>
      <c r="BA269">
        <v>0.18423264</v>
      </c>
      <c r="BB269">
        <v>0.20969898000000001</v>
      </c>
      <c r="BC269">
        <v>0.23974213999999999</v>
      </c>
      <c r="BD269">
        <v>0.19403115000000001</v>
      </c>
      <c r="BE269">
        <v>0.17229517</v>
      </c>
      <c r="BF269">
        <v>0.14960539</v>
      </c>
      <c r="BG269">
        <v>0.14805493</v>
      </c>
      <c r="BH269">
        <v>0.28282364999999998</v>
      </c>
      <c r="BI269">
        <v>0.23540591999999999</v>
      </c>
      <c r="BJ269">
        <v>0.18411005</v>
      </c>
      <c r="BK269">
        <v>0.11655865999999999</v>
      </c>
      <c r="BL269">
        <v>0.14229174</v>
      </c>
      <c r="BM269">
        <v>0.25030085000000002</v>
      </c>
      <c r="BN269">
        <v>0.29225986999999998</v>
      </c>
      <c r="BO269">
        <v>0.19858888</v>
      </c>
      <c r="BP269">
        <v>0.10972369999999999</v>
      </c>
      <c r="BQ269">
        <v>0.15728486</v>
      </c>
      <c r="BR269">
        <v>0.23760822000000001</v>
      </c>
      <c r="BS269">
        <v>0.29325973999999999</v>
      </c>
      <c r="BT269">
        <v>0.20212342999999999</v>
      </c>
      <c r="BU269">
        <v>0.1531506</v>
      </c>
      <c r="BV269">
        <v>0.11658698000000001</v>
      </c>
      <c r="BW269">
        <v>0.14653985</v>
      </c>
      <c r="BX269">
        <v>0.25290974999999999</v>
      </c>
      <c r="BY269">
        <v>0.33081284</v>
      </c>
      <c r="BZ269">
        <v>9.7304806000000008E-3</v>
      </c>
      <c r="CA269">
        <v>0</v>
      </c>
      <c r="CB269">
        <v>6.4712162000000002E-3</v>
      </c>
      <c r="CC269">
        <v>6.6923154999999996E-3</v>
      </c>
      <c r="CD269">
        <v>5.1460875999999999E-3</v>
      </c>
      <c r="CE269">
        <v>0.45150420000000002</v>
      </c>
      <c r="CF269">
        <v>0.52913821000000005</v>
      </c>
      <c r="CG269">
        <v>0.58175432999999999</v>
      </c>
      <c r="CH269">
        <v>0.63015591999999998</v>
      </c>
      <c r="CI269">
        <v>0.57545811000000002</v>
      </c>
      <c r="CJ269">
        <v>0</v>
      </c>
      <c r="CK269">
        <v>0</v>
      </c>
    </row>
    <row r="270" spans="1:89" x14ac:dyDescent="0.2">
      <c r="A270">
        <v>2913</v>
      </c>
      <c r="B270" t="s">
        <v>717</v>
      </c>
      <c r="C270">
        <v>2</v>
      </c>
      <c r="D270">
        <v>6</v>
      </c>
      <c r="E270" t="s">
        <v>91</v>
      </c>
      <c r="J270">
        <v>1</v>
      </c>
      <c r="K270">
        <v>3</v>
      </c>
      <c r="L270" t="s">
        <v>145</v>
      </c>
      <c r="M270">
        <v>1701</v>
      </c>
      <c r="N270" t="s">
        <v>718</v>
      </c>
      <c r="O270">
        <v>37085</v>
      </c>
      <c r="P270" t="s">
        <v>719</v>
      </c>
      <c r="Q270">
        <v>0</v>
      </c>
      <c r="R270">
        <v>920</v>
      </c>
      <c r="S270">
        <v>0.42536232000000002</v>
      </c>
      <c r="T270">
        <v>0.59491992000000005</v>
      </c>
      <c r="U270">
        <v>3.085978E-2</v>
      </c>
      <c r="V270">
        <v>3.4668543999999998E-4</v>
      </c>
      <c r="W270">
        <v>88538.400741621299</v>
      </c>
      <c r="X270">
        <v>69900</v>
      </c>
      <c r="Y270">
        <v>0.55589587694924802</v>
      </c>
      <c r="Z270">
        <v>0.11587989999999999</v>
      </c>
      <c r="AA270">
        <v>0.18077742999999999</v>
      </c>
      <c r="AB270">
        <v>0.23103023</v>
      </c>
      <c r="AC270">
        <v>0.24951646</v>
      </c>
      <c r="AD270">
        <v>0.22279599</v>
      </c>
      <c r="AE270">
        <v>9.5774233E-2</v>
      </c>
      <c r="AF270">
        <v>4.1327669999999997E-2</v>
      </c>
      <c r="AG270">
        <v>8.0606323000000004E-3</v>
      </c>
      <c r="AH270">
        <v>3.8216573999999998E-4</v>
      </c>
      <c r="AI270">
        <v>0.62192988000000005</v>
      </c>
      <c r="AJ270">
        <v>48090.274248471404</v>
      </c>
      <c r="AK270">
        <v>42700</v>
      </c>
      <c r="AL270">
        <v>45800</v>
      </c>
      <c r="AM270">
        <v>9.5381229999999997E-2</v>
      </c>
      <c r="AN270">
        <v>0.10679851</v>
      </c>
      <c r="AO270">
        <v>0.11549842</v>
      </c>
      <c r="AP270">
        <v>0.17373053999999999</v>
      </c>
      <c r="AQ270">
        <v>0.28919703000000002</v>
      </c>
      <c r="AR270">
        <v>0.31477553000000003</v>
      </c>
      <c r="AS270">
        <v>0.16606156999999999</v>
      </c>
      <c r="AT270">
        <v>8.9138269000000006E-2</v>
      </c>
      <c r="AU270">
        <v>9.5326882000000002E-3</v>
      </c>
      <c r="AV270">
        <v>0.57453138000000004</v>
      </c>
      <c r="AW270">
        <v>0.60578041999999999</v>
      </c>
      <c r="AX270">
        <v>0.60640567999999995</v>
      </c>
      <c r="AY270">
        <v>0.64355952000000005</v>
      </c>
      <c r="AZ270">
        <v>0.65156060000000005</v>
      </c>
      <c r="BA270">
        <v>0.12975030000000001</v>
      </c>
      <c r="BB270">
        <v>0.12651578999999999</v>
      </c>
      <c r="BC270">
        <v>0.21766042999999999</v>
      </c>
      <c r="BD270">
        <v>0.25976515</v>
      </c>
      <c r="BE270">
        <v>0.26630830999999999</v>
      </c>
      <c r="BF270">
        <v>9.4779179000000005E-2</v>
      </c>
      <c r="BG270">
        <v>0.12967448000000001</v>
      </c>
      <c r="BH270">
        <v>0.21566419000000001</v>
      </c>
      <c r="BI270">
        <v>0.30115718000000002</v>
      </c>
      <c r="BJ270">
        <v>0.25872505000000001</v>
      </c>
      <c r="BK270">
        <v>0.1211243</v>
      </c>
      <c r="BL270">
        <v>0.11148179</v>
      </c>
      <c r="BM270">
        <v>0.17295648</v>
      </c>
      <c r="BN270">
        <v>0.31938386000000002</v>
      </c>
      <c r="BO270">
        <v>0.27505355999999997</v>
      </c>
      <c r="BP270">
        <v>9.1995015999999999E-2</v>
      </c>
      <c r="BQ270">
        <v>0.10908358999999999</v>
      </c>
      <c r="BR270">
        <v>0.16845668999999999</v>
      </c>
      <c r="BS270">
        <v>0.27357452999999998</v>
      </c>
      <c r="BT270">
        <v>0.35689017000000001</v>
      </c>
      <c r="BU270">
        <v>0.10633711999999999</v>
      </c>
      <c r="BV270">
        <v>0.10961489000000001</v>
      </c>
      <c r="BW270">
        <v>0.12356576</v>
      </c>
      <c r="BX270">
        <v>0.28099415</v>
      </c>
      <c r="BY270">
        <v>0.37948810999999999</v>
      </c>
      <c r="BZ270">
        <v>2.991765E-3</v>
      </c>
      <c r="CA270">
        <v>2.0727571000000002E-3</v>
      </c>
      <c r="CB270">
        <v>5.9376619999999998E-3</v>
      </c>
      <c r="CC270">
        <v>1.1791573E-2</v>
      </c>
      <c r="CD270">
        <v>2.0185839000000001E-2</v>
      </c>
      <c r="CE270">
        <v>0.46941941999999998</v>
      </c>
      <c r="CF270">
        <v>0.52247465000000004</v>
      </c>
      <c r="CG270">
        <v>0.60711764999999995</v>
      </c>
      <c r="CH270">
        <v>0.64344239000000003</v>
      </c>
      <c r="CI270">
        <v>0.65198666000000005</v>
      </c>
      <c r="CJ270">
        <v>0</v>
      </c>
      <c r="CK270">
        <v>0</v>
      </c>
    </row>
    <row r="271" spans="1:89" x14ac:dyDescent="0.2">
      <c r="A271">
        <v>1959</v>
      </c>
      <c r="B271" t="s">
        <v>720</v>
      </c>
      <c r="C271">
        <v>2</v>
      </c>
      <c r="D271">
        <v>6</v>
      </c>
      <c r="E271" t="s">
        <v>91</v>
      </c>
      <c r="J271">
        <v>1</v>
      </c>
      <c r="K271">
        <v>3</v>
      </c>
      <c r="L271" t="s">
        <v>305</v>
      </c>
      <c r="M271">
        <v>4601</v>
      </c>
      <c r="N271" t="s">
        <v>721</v>
      </c>
      <c r="O271">
        <v>21217</v>
      </c>
      <c r="P271" t="s">
        <v>94</v>
      </c>
      <c r="Q271">
        <v>0</v>
      </c>
      <c r="R271">
        <v>210</v>
      </c>
      <c r="S271">
        <v>0.52857142999999995</v>
      </c>
      <c r="T271">
        <v>0.70021641000000001</v>
      </c>
      <c r="U271">
        <v>1.7751163E-2</v>
      </c>
      <c r="V271">
        <v>3.8142556000000003E-5</v>
      </c>
      <c r="W271">
        <v>81438.703125</v>
      </c>
      <c r="X271">
        <v>68100</v>
      </c>
      <c r="Y271">
        <v>0.55717400709788001</v>
      </c>
      <c r="Z271">
        <v>0.11893585</v>
      </c>
      <c r="AA271">
        <v>0.16507995</v>
      </c>
      <c r="AB271">
        <v>0.24760120999999999</v>
      </c>
      <c r="AC271">
        <v>0.27323985000000001</v>
      </c>
      <c r="AD271">
        <v>0.19514333</v>
      </c>
      <c r="AE271">
        <v>4.9577086999999999E-2</v>
      </c>
      <c r="AF271">
        <v>2.0167227999999999E-2</v>
      </c>
      <c r="AG271">
        <v>6.5346527999999996E-3</v>
      </c>
      <c r="AH271">
        <v>1.3510656999999999E-4</v>
      </c>
      <c r="AI271">
        <v>0.54238796</v>
      </c>
      <c r="AJ271">
        <v>34944.872395833299</v>
      </c>
      <c r="AK271">
        <v>35100</v>
      </c>
      <c r="AL271">
        <v>37100</v>
      </c>
      <c r="AM271">
        <v>0.10670011</v>
      </c>
      <c r="AN271">
        <v>0.10631026</v>
      </c>
      <c r="AO271">
        <v>0.20182934</v>
      </c>
      <c r="AP271">
        <v>0.21806265</v>
      </c>
      <c r="AQ271">
        <v>0.32985488000000002</v>
      </c>
      <c r="AR271">
        <v>0.14394303999999999</v>
      </c>
      <c r="AS271">
        <v>5.3958997000000002E-2</v>
      </c>
      <c r="AT271">
        <v>1.0984832E-2</v>
      </c>
      <c r="AU271">
        <v>5.3290889000000004E-4</v>
      </c>
      <c r="AV271">
        <v>0.53068959999999998</v>
      </c>
      <c r="AW271">
        <v>0.53046249999999995</v>
      </c>
      <c r="AX271">
        <v>0.53473198</v>
      </c>
      <c r="AY271">
        <v>0.54878652000000006</v>
      </c>
      <c r="AZ271">
        <v>0.56036054999999996</v>
      </c>
      <c r="BA271">
        <v>7.5359522999999998E-2</v>
      </c>
      <c r="BB271">
        <v>0.24141444000000001</v>
      </c>
      <c r="BC271">
        <v>0.27483999999999997</v>
      </c>
      <c r="BD271">
        <v>0.25913614000000001</v>
      </c>
      <c r="BE271">
        <v>0.14924989999999999</v>
      </c>
      <c r="BF271">
        <v>0.12590683</v>
      </c>
      <c r="BG271">
        <v>0.21559079</v>
      </c>
      <c r="BH271">
        <v>0.14802256</v>
      </c>
      <c r="BI271">
        <v>0.38820207000000001</v>
      </c>
      <c r="BJ271">
        <v>0.12227776999999999</v>
      </c>
      <c r="BK271">
        <v>9.9511242999999999E-2</v>
      </c>
      <c r="BL271">
        <v>0.16548078999999999</v>
      </c>
      <c r="BM271">
        <v>0.28819486</v>
      </c>
      <c r="BN271">
        <v>0.32297552000000002</v>
      </c>
      <c r="BO271">
        <v>0.12383754</v>
      </c>
      <c r="BP271">
        <v>0.1112211</v>
      </c>
      <c r="BQ271">
        <v>0.20261863999999999</v>
      </c>
      <c r="BR271">
        <v>0.20791680000000001</v>
      </c>
      <c r="BS271">
        <v>0.34069619000000001</v>
      </c>
      <c r="BT271">
        <v>0.13754717</v>
      </c>
      <c r="BU271">
        <v>0.11034703</v>
      </c>
      <c r="BV271">
        <v>0.21107592</v>
      </c>
      <c r="BW271">
        <v>0.16792898000000001</v>
      </c>
      <c r="BX271">
        <v>0.31714629999999999</v>
      </c>
      <c r="BY271">
        <v>0.19350179000000001</v>
      </c>
      <c r="BZ271">
        <v>3.2069857000000001E-4</v>
      </c>
      <c r="CA271">
        <v>7.55377E-4</v>
      </c>
      <c r="CB271">
        <v>5.7480192999999997E-4</v>
      </c>
      <c r="CC271">
        <v>7.5519050000000005E-4</v>
      </c>
      <c r="CD271">
        <v>1.0965766E-4</v>
      </c>
      <c r="CE271">
        <v>0.48514381000000001</v>
      </c>
      <c r="CF271">
        <v>0.62344915000000001</v>
      </c>
      <c r="CG271">
        <v>0.71362488999999996</v>
      </c>
      <c r="CH271">
        <v>0.78477984999999995</v>
      </c>
      <c r="CI271">
        <v>0.76081997000000001</v>
      </c>
      <c r="CJ271">
        <v>1</v>
      </c>
      <c r="CK271">
        <v>1</v>
      </c>
    </row>
    <row r="272" spans="1:89" x14ac:dyDescent="0.2">
      <c r="A272">
        <v>2681</v>
      </c>
      <c r="B272" t="s">
        <v>722</v>
      </c>
      <c r="C272">
        <v>2</v>
      </c>
      <c r="D272">
        <v>6</v>
      </c>
      <c r="E272" t="s">
        <v>91</v>
      </c>
      <c r="J272">
        <v>1</v>
      </c>
      <c r="K272">
        <v>1</v>
      </c>
      <c r="L272" t="s">
        <v>87</v>
      </c>
      <c r="M272">
        <v>18000</v>
      </c>
      <c r="N272" t="s">
        <v>723</v>
      </c>
      <c r="O272">
        <v>36029</v>
      </c>
      <c r="P272" t="s">
        <v>179</v>
      </c>
      <c r="Q272">
        <v>0</v>
      </c>
      <c r="R272">
        <v>653</v>
      </c>
      <c r="S272">
        <v>0.51965289999999997</v>
      </c>
      <c r="T272">
        <v>0.58797966999999995</v>
      </c>
      <c r="U272">
        <v>2.3605259E-2</v>
      </c>
      <c r="V272">
        <v>2.0461923000000002E-3</v>
      </c>
      <c r="W272">
        <v>121289.809768217</v>
      </c>
      <c r="X272">
        <v>94200</v>
      </c>
      <c r="Y272">
        <v>0.65220020710661297</v>
      </c>
      <c r="Z272">
        <v>7.1293145000000002E-2</v>
      </c>
      <c r="AA272">
        <v>0.10507509</v>
      </c>
      <c r="AB272">
        <v>0.16680041000000001</v>
      </c>
      <c r="AC272">
        <v>0.28605044000000002</v>
      </c>
      <c r="AD272">
        <v>0.37078100000000003</v>
      </c>
      <c r="AE272">
        <v>0.18801050999999999</v>
      </c>
      <c r="AF272">
        <v>7.6502308000000005E-2</v>
      </c>
      <c r="AG272">
        <v>1.3319330000000001E-2</v>
      </c>
      <c r="AH272">
        <v>2.5672621999999999E-3</v>
      </c>
      <c r="AI272">
        <v>0.69004171999999997</v>
      </c>
      <c r="AJ272">
        <v>59455.418706530698</v>
      </c>
      <c r="AK272">
        <v>50900</v>
      </c>
      <c r="AL272">
        <v>52600</v>
      </c>
      <c r="AM272">
        <v>6.0667206000000001E-2</v>
      </c>
      <c r="AN272">
        <v>6.5441340000000001E-2</v>
      </c>
      <c r="AO272">
        <v>8.2036860000000003E-2</v>
      </c>
      <c r="AP272">
        <v>0.13741753000000001</v>
      </c>
      <c r="AQ272">
        <v>0.30271879000000002</v>
      </c>
      <c r="AR272">
        <v>0.41238557999999997</v>
      </c>
      <c r="AS272">
        <v>0.20492864999999999</v>
      </c>
      <c r="AT272">
        <v>0.11433126</v>
      </c>
      <c r="AU272">
        <v>3.2142241000000002E-2</v>
      </c>
      <c r="AV272">
        <v>0.63385522000000005</v>
      </c>
      <c r="AW272">
        <v>0.67467469000000002</v>
      </c>
      <c r="AX272">
        <v>0.69102423999999996</v>
      </c>
      <c r="AY272">
        <v>0.68930232999999996</v>
      </c>
      <c r="AZ272">
        <v>0.70532823</v>
      </c>
      <c r="BA272">
        <v>9.0704410999999999E-2</v>
      </c>
      <c r="BB272">
        <v>0.10454158</v>
      </c>
      <c r="BC272">
        <v>0.17789468</v>
      </c>
      <c r="BD272">
        <v>0.29575792000000001</v>
      </c>
      <c r="BE272">
        <v>0.33110139</v>
      </c>
      <c r="BF272">
        <v>4.9795042999999997E-2</v>
      </c>
      <c r="BG272">
        <v>0.11455832000000001</v>
      </c>
      <c r="BH272">
        <v>0.15793872</v>
      </c>
      <c r="BI272">
        <v>0.28744459</v>
      </c>
      <c r="BJ272">
        <v>0.39026332000000002</v>
      </c>
      <c r="BK272">
        <v>4.8194658000000001E-2</v>
      </c>
      <c r="BL272">
        <v>8.2829334000000004E-2</v>
      </c>
      <c r="BM272">
        <v>0.15571736999999999</v>
      </c>
      <c r="BN272">
        <v>0.34193342999999998</v>
      </c>
      <c r="BO272">
        <v>0.37132522000000001</v>
      </c>
      <c r="BP272">
        <v>7.1610697000000001E-2</v>
      </c>
      <c r="BQ272">
        <v>7.2426042999999996E-2</v>
      </c>
      <c r="BR272">
        <v>0.13547301</v>
      </c>
      <c r="BS272">
        <v>0.30717858999999997</v>
      </c>
      <c r="BT272">
        <v>0.41331162999999999</v>
      </c>
      <c r="BU272">
        <v>6.8016857E-2</v>
      </c>
      <c r="BV272">
        <v>7.5551516999999999E-2</v>
      </c>
      <c r="BW272">
        <v>0.11708689</v>
      </c>
      <c r="BX272">
        <v>0.28730383999999998</v>
      </c>
      <c r="BY272">
        <v>0.45204091000000002</v>
      </c>
      <c r="BZ272">
        <v>2.8701107999999999E-2</v>
      </c>
      <c r="CA272">
        <v>2.9333575000000001E-2</v>
      </c>
      <c r="CB272">
        <v>1.7625743999999999E-2</v>
      </c>
      <c r="CC272">
        <v>3.5547904999999998E-2</v>
      </c>
      <c r="CD272">
        <v>3.7502847999999998E-2</v>
      </c>
      <c r="CE272">
        <v>0.41779026000000002</v>
      </c>
      <c r="CF272">
        <v>0.52851610999999998</v>
      </c>
      <c r="CG272">
        <v>0.55274968999999996</v>
      </c>
      <c r="CH272">
        <v>0.60354434999999995</v>
      </c>
      <c r="CI272">
        <v>0.64139533000000004</v>
      </c>
      <c r="CJ272">
        <v>0</v>
      </c>
      <c r="CK272">
        <v>0</v>
      </c>
    </row>
    <row r="273" spans="1:89" x14ac:dyDescent="0.2">
      <c r="A273">
        <v>2168</v>
      </c>
      <c r="B273" t="s">
        <v>724</v>
      </c>
      <c r="C273">
        <v>1</v>
      </c>
      <c r="D273">
        <v>9</v>
      </c>
      <c r="E273" t="s">
        <v>111</v>
      </c>
      <c r="J273">
        <v>2</v>
      </c>
      <c r="K273">
        <v>1</v>
      </c>
      <c r="L273" t="s">
        <v>212</v>
      </c>
      <c r="M273">
        <v>20500</v>
      </c>
      <c r="N273" t="s">
        <v>243</v>
      </c>
      <c r="O273">
        <v>25001</v>
      </c>
      <c r="P273" t="s">
        <v>725</v>
      </c>
      <c r="Q273">
        <v>0</v>
      </c>
      <c r="R273">
        <v>739</v>
      </c>
      <c r="S273">
        <v>0.55615698999999996</v>
      </c>
      <c r="T273">
        <v>0.41886306000000001</v>
      </c>
      <c r="U273">
        <v>2.0884961E-2</v>
      </c>
      <c r="V273">
        <v>1.8547469E-5</v>
      </c>
      <c r="W273">
        <v>88195.674961941797</v>
      </c>
      <c r="X273">
        <v>67700</v>
      </c>
      <c r="Y273">
        <v>0.55052098767629398</v>
      </c>
      <c r="Z273">
        <v>0.12728191999999999</v>
      </c>
      <c r="AA273">
        <v>0.17531303000000001</v>
      </c>
      <c r="AB273">
        <v>0.23559141</v>
      </c>
      <c r="AC273">
        <v>0.24986227</v>
      </c>
      <c r="AD273">
        <v>0.21195137999999999</v>
      </c>
      <c r="AE273">
        <v>9.1187112000000001E-2</v>
      </c>
      <c r="AF273">
        <v>4.1540500000000001E-2</v>
      </c>
      <c r="AG273">
        <v>7.4124014999999996E-3</v>
      </c>
      <c r="AH273">
        <v>4.2389106E-4</v>
      </c>
      <c r="AI273">
        <v>0.49749732000000002</v>
      </c>
      <c r="AJ273">
        <v>31061.691991218398</v>
      </c>
      <c r="AK273">
        <v>27300</v>
      </c>
      <c r="AL273">
        <v>31900</v>
      </c>
      <c r="AM273">
        <v>0.14063591</v>
      </c>
      <c r="AN273">
        <v>0.15567545999999999</v>
      </c>
      <c r="AO273">
        <v>0.22686923000000001</v>
      </c>
      <c r="AP273">
        <v>0.23696703999999999</v>
      </c>
      <c r="AQ273">
        <v>0.21852073</v>
      </c>
      <c r="AR273">
        <v>0.16196752</v>
      </c>
      <c r="AS273">
        <v>6.6749378999999998E-2</v>
      </c>
      <c r="AT273">
        <v>2.6943038999999998E-2</v>
      </c>
      <c r="AU273">
        <v>1.072688E-3</v>
      </c>
      <c r="AV273">
        <v>0.49016988</v>
      </c>
      <c r="AW273">
        <v>0.48721889000000002</v>
      </c>
      <c r="AX273">
        <v>0.4765279</v>
      </c>
      <c r="AY273">
        <v>0.51417374999999998</v>
      </c>
      <c r="AZ273">
        <v>0.51404828000000002</v>
      </c>
      <c r="BA273">
        <v>0.14587235000000001</v>
      </c>
      <c r="BB273">
        <v>0.28657082</v>
      </c>
      <c r="BC273">
        <v>0.22589824</v>
      </c>
      <c r="BD273">
        <v>0.17757431000000001</v>
      </c>
      <c r="BE273">
        <v>0.16408427</v>
      </c>
      <c r="BF273">
        <v>0.14074954000000001</v>
      </c>
      <c r="BG273">
        <v>0.26253924000000001</v>
      </c>
      <c r="BH273">
        <v>0.23851669</v>
      </c>
      <c r="BI273">
        <v>0.23176553999999999</v>
      </c>
      <c r="BJ273">
        <v>0.12642892999999999</v>
      </c>
      <c r="BK273">
        <v>0.17056505</v>
      </c>
      <c r="BL273">
        <v>0.22531956</v>
      </c>
      <c r="BM273">
        <v>0.27442085999999999</v>
      </c>
      <c r="BN273">
        <v>0.20431340000000001</v>
      </c>
      <c r="BO273">
        <v>0.12538110999999999</v>
      </c>
      <c r="BP273">
        <v>0.14015648999999999</v>
      </c>
      <c r="BQ273">
        <v>0.21236021999999999</v>
      </c>
      <c r="BR273">
        <v>0.23439404</v>
      </c>
      <c r="BS273">
        <v>0.24005713000000001</v>
      </c>
      <c r="BT273">
        <v>0.17303208</v>
      </c>
      <c r="BU273">
        <v>0.17565269999999999</v>
      </c>
      <c r="BV273">
        <v>0.18033966000000001</v>
      </c>
      <c r="BW273">
        <v>0.20373435000000001</v>
      </c>
      <c r="BX273">
        <v>0.22255813999999999</v>
      </c>
      <c r="BY273">
        <v>0.21771513000000001</v>
      </c>
      <c r="BZ273">
        <v>1.4571958999999999E-4</v>
      </c>
      <c r="CA273">
        <v>0</v>
      </c>
      <c r="CB273">
        <v>1.7995450000000001E-3</v>
      </c>
      <c r="CC273">
        <v>0</v>
      </c>
      <c r="CD273">
        <v>2.9732443E-3</v>
      </c>
      <c r="CE273">
        <v>0.37610325</v>
      </c>
      <c r="CF273">
        <v>0.39223566999999998</v>
      </c>
      <c r="CG273">
        <v>0.40152079000000002</v>
      </c>
      <c r="CH273">
        <v>0.47527909000000002</v>
      </c>
      <c r="CI273">
        <v>0.41933545</v>
      </c>
      <c r="CJ273">
        <v>0</v>
      </c>
      <c r="CK273">
        <v>0</v>
      </c>
    </row>
    <row r="274" spans="1:89" x14ac:dyDescent="0.2">
      <c r="A274">
        <v>5320</v>
      </c>
      <c r="B274" t="s">
        <v>726</v>
      </c>
      <c r="C274">
        <v>1</v>
      </c>
      <c r="D274">
        <v>9</v>
      </c>
      <c r="E274" t="s">
        <v>111</v>
      </c>
      <c r="J274">
        <v>2</v>
      </c>
      <c r="K274">
        <v>3</v>
      </c>
      <c r="L274" t="s">
        <v>145</v>
      </c>
      <c r="M274">
        <v>1500</v>
      </c>
      <c r="N274" t="s">
        <v>533</v>
      </c>
      <c r="O274">
        <v>37129</v>
      </c>
      <c r="P274" t="s">
        <v>727</v>
      </c>
      <c r="Q274">
        <v>0</v>
      </c>
      <c r="R274">
        <v>1089.6666666666599</v>
      </c>
      <c r="S274">
        <v>0.48332821999999998</v>
      </c>
      <c r="T274">
        <v>0.44740849999999999</v>
      </c>
      <c r="U274">
        <v>1.2022532000000001E-2</v>
      </c>
      <c r="V274">
        <v>6.0280673999999997E-4</v>
      </c>
      <c r="W274">
        <v>99258.468802577205</v>
      </c>
      <c r="X274">
        <v>70800</v>
      </c>
      <c r="Y274">
        <v>0.55472333550124897</v>
      </c>
      <c r="Z274">
        <v>0.14731146000000001</v>
      </c>
      <c r="AA274">
        <v>0.16736746999999999</v>
      </c>
      <c r="AB274">
        <v>0.20667830000000001</v>
      </c>
      <c r="AC274">
        <v>0.23247904</v>
      </c>
      <c r="AD274">
        <v>0.24616371000000001</v>
      </c>
      <c r="AE274">
        <v>0.11906999</v>
      </c>
      <c r="AF274">
        <v>5.4992660999999998E-2</v>
      </c>
      <c r="AG274">
        <v>1.2168287999999999E-2</v>
      </c>
      <c r="AH274">
        <v>1.5118232000000001E-3</v>
      </c>
      <c r="AI274">
        <v>0.47062462999999999</v>
      </c>
      <c r="AJ274">
        <v>28566.512519955399</v>
      </c>
      <c r="AK274">
        <v>24200</v>
      </c>
      <c r="AL274">
        <v>28800</v>
      </c>
      <c r="AM274">
        <v>0.14892684</v>
      </c>
      <c r="AN274">
        <v>0.16848369999999999</v>
      </c>
      <c r="AO274">
        <v>0.24203271000000001</v>
      </c>
      <c r="AP274">
        <v>0.26168182000000001</v>
      </c>
      <c r="AQ274">
        <v>0.20523195999999999</v>
      </c>
      <c r="AR274">
        <v>0.12256980000000001</v>
      </c>
      <c r="AS274">
        <v>4.5760103000000003E-2</v>
      </c>
      <c r="AT274">
        <v>1.6434147999999999E-2</v>
      </c>
      <c r="AU274">
        <v>4.9739657000000001E-3</v>
      </c>
      <c r="AV274">
        <v>0.43326019999999998</v>
      </c>
      <c r="AW274">
        <v>0.44434151</v>
      </c>
      <c r="AX274">
        <v>0.47414153999999997</v>
      </c>
      <c r="AY274">
        <v>0.48136111999999998</v>
      </c>
      <c r="AZ274">
        <v>0.49776223000000003</v>
      </c>
      <c r="BA274">
        <v>0.18190756</v>
      </c>
      <c r="BB274">
        <v>0.33663999999999999</v>
      </c>
      <c r="BC274">
        <v>0.22451653999999999</v>
      </c>
      <c r="BD274">
        <v>0.17532296</v>
      </c>
      <c r="BE274">
        <v>8.1613004000000003E-2</v>
      </c>
      <c r="BF274">
        <v>0.18839474</v>
      </c>
      <c r="BG274">
        <v>0.28188839999999998</v>
      </c>
      <c r="BH274">
        <v>0.25719779999999998</v>
      </c>
      <c r="BI274">
        <v>0.17232226</v>
      </c>
      <c r="BJ274">
        <v>0.10019686</v>
      </c>
      <c r="BK274">
        <v>0.14582809999999999</v>
      </c>
      <c r="BL274">
        <v>0.25670090000000001</v>
      </c>
      <c r="BM274">
        <v>0.28087627999999998</v>
      </c>
      <c r="BN274">
        <v>0.20545844999999999</v>
      </c>
      <c r="BO274">
        <v>0.11113627</v>
      </c>
      <c r="BP274">
        <v>0.17763913000000001</v>
      </c>
      <c r="BQ274">
        <v>0.19971351000000001</v>
      </c>
      <c r="BR274">
        <v>0.26692875999999999</v>
      </c>
      <c r="BS274">
        <v>0.21485071</v>
      </c>
      <c r="BT274">
        <v>0.14086793</v>
      </c>
      <c r="BU274">
        <v>0.15728803</v>
      </c>
      <c r="BV274">
        <v>0.18597021999999999</v>
      </c>
      <c r="BW274">
        <v>0.26590048999999999</v>
      </c>
      <c r="BX274">
        <v>0.23623163</v>
      </c>
      <c r="BY274">
        <v>0.15460962</v>
      </c>
      <c r="BZ274">
        <v>4.0920558000000001E-3</v>
      </c>
      <c r="CA274">
        <v>1.8546454E-3</v>
      </c>
      <c r="CB274">
        <v>2.9307818000000002E-3</v>
      </c>
      <c r="CC274">
        <v>5.2241500999999999E-3</v>
      </c>
      <c r="CD274">
        <v>9.1017363999999993E-3</v>
      </c>
      <c r="CE274">
        <v>0.32207781000000002</v>
      </c>
      <c r="CF274">
        <v>0.36717119999999998</v>
      </c>
      <c r="CG274">
        <v>0.49773261000000002</v>
      </c>
      <c r="CH274">
        <v>0.48942077</v>
      </c>
      <c r="CI274">
        <v>0.49503487000000002</v>
      </c>
      <c r="CJ274">
        <v>0</v>
      </c>
      <c r="CK274">
        <v>0</v>
      </c>
    </row>
    <row r="275" spans="1:89" x14ac:dyDescent="0.2">
      <c r="A275">
        <v>5488</v>
      </c>
      <c r="B275" t="s">
        <v>728</v>
      </c>
      <c r="C275">
        <v>1</v>
      </c>
      <c r="D275">
        <v>9</v>
      </c>
      <c r="E275" t="s">
        <v>111</v>
      </c>
      <c r="J275">
        <v>2</v>
      </c>
      <c r="K275">
        <v>3</v>
      </c>
      <c r="L275" t="s">
        <v>376</v>
      </c>
      <c r="M275">
        <v>3500</v>
      </c>
      <c r="N275" t="s">
        <v>729</v>
      </c>
      <c r="O275">
        <v>22033</v>
      </c>
      <c r="P275" t="s">
        <v>730</v>
      </c>
      <c r="Q275">
        <v>0</v>
      </c>
      <c r="R275">
        <v>2398</v>
      </c>
      <c r="S275">
        <v>0.46017516000000003</v>
      </c>
      <c r="T275">
        <v>0.4099004</v>
      </c>
      <c r="U275">
        <v>3.4512300000000003E-2</v>
      </c>
      <c r="V275">
        <v>3.4542463000000002E-4</v>
      </c>
      <c r="W275">
        <v>56711.817708333299</v>
      </c>
      <c r="X275">
        <v>44300</v>
      </c>
      <c r="Y275">
        <v>0.41379206379254602</v>
      </c>
      <c r="Z275">
        <v>0.28281465</v>
      </c>
      <c r="AA275">
        <v>0.23137125</v>
      </c>
      <c r="AB275">
        <v>0.20995346000000001</v>
      </c>
      <c r="AC275">
        <v>0.18678512999999999</v>
      </c>
      <c r="AD275">
        <v>8.9075550000000003E-2</v>
      </c>
      <c r="AE275">
        <v>2.5890276E-2</v>
      </c>
      <c r="AF275">
        <v>7.1065705000000002E-3</v>
      </c>
      <c r="AG275">
        <v>1.6686373E-3</v>
      </c>
      <c r="AH275">
        <v>1.5908708000000001E-4</v>
      </c>
      <c r="AI275">
        <v>0.49911939999999999</v>
      </c>
      <c r="AJ275">
        <v>34661.864583333299</v>
      </c>
      <c r="AK275">
        <v>24600</v>
      </c>
      <c r="AL275">
        <v>30100</v>
      </c>
      <c r="AM275">
        <v>0.15151303999999999</v>
      </c>
      <c r="AN275">
        <v>0.16782786999999999</v>
      </c>
      <c r="AO275">
        <v>0.23909768000000001</v>
      </c>
      <c r="AP275">
        <v>0.22389126000000001</v>
      </c>
      <c r="AQ275">
        <v>0.16205594000000001</v>
      </c>
      <c r="AR275">
        <v>0.20712723999999999</v>
      </c>
      <c r="AS275">
        <v>0.11364262999999999</v>
      </c>
      <c r="AT275">
        <v>5.4283804999999997E-2</v>
      </c>
      <c r="AU275">
        <v>6.6102961999999999E-3</v>
      </c>
      <c r="AV275">
        <v>0.45330101</v>
      </c>
      <c r="AW275">
        <v>0.48822560999999998</v>
      </c>
      <c r="AX275">
        <v>0.51755797999999997</v>
      </c>
      <c r="AY275">
        <v>0.54568285000000005</v>
      </c>
      <c r="AZ275">
        <v>0.53178798999999999</v>
      </c>
      <c r="BA275">
        <v>0.17404138999999999</v>
      </c>
      <c r="BB275">
        <v>0.32968119000000001</v>
      </c>
      <c r="BC275">
        <v>0.26414967</v>
      </c>
      <c r="BD275">
        <v>0.11009621</v>
      </c>
      <c r="BE275">
        <v>0.12203152</v>
      </c>
      <c r="BF275">
        <v>0.16967170000000001</v>
      </c>
      <c r="BG275">
        <v>0.26666393999999999</v>
      </c>
      <c r="BH275">
        <v>0.23343709000000001</v>
      </c>
      <c r="BI275">
        <v>0.16695108</v>
      </c>
      <c r="BJ275">
        <v>0.16327613999999999</v>
      </c>
      <c r="BK275">
        <v>0.16930263000000001</v>
      </c>
      <c r="BL275">
        <v>0.18780094</v>
      </c>
      <c r="BM275">
        <v>0.20942704000000001</v>
      </c>
      <c r="BN275">
        <v>0.18896358999999999</v>
      </c>
      <c r="BO275">
        <v>0.24450574999999999</v>
      </c>
      <c r="BP275">
        <v>0.14283156</v>
      </c>
      <c r="BQ275">
        <v>0.17544170000000001</v>
      </c>
      <c r="BR275">
        <v>0.19345019999999999</v>
      </c>
      <c r="BS275">
        <v>0.19414558000000001</v>
      </c>
      <c r="BT275">
        <v>0.29413088999999998</v>
      </c>
      <c r="BU275">
        <v>0.19224991999999999</v>
      </c>
      <c r="BV275">
        <v>0.1342825</v>
      </c>
      <c r="BW275">
        <v>0.16920117000000001</v>
      </c>
      <c r="BX275">
        <v>0.18360102</v>
      </c>
      <c r="BY275">
        <v>0.32066538999999999</v>
      </c>
      <c r="BZ275">
        <v>1.2213816999999999E-3</v>
      </c>
      <c r="CA275">
        <v>4.3359795E-3</v>
      </c>
      <c r="CB275">
        <v>7.9173213000000003E-3</v>
      </c>
      <c r="CC275">
        <v>1.1548447E-2</v>
      </c>
      <c r="CD275">
        <v>1.6191909000000001E-2</v>
      </c>
      <c r="CE275">
        <v>0.25865394000000003</v>
      </c>
      <c r="CF275">
        <v>0.34896916</v>
      </c>
      <c r="CG275">
        <v>0.49051373999999998</v>
      </c>
      <c r="CH275">
        <v>0.54806948</v>
      </c>
      <c r="CI275">
        <v>0.56863606</v>
      </c>
      <c r="CJ275">
        <v>1</v>
      </c>
      <c r="CK275">
        <v>1</v>
      </c>
    </row>
    <row r="276" spans="1:89" x14ac:dyDescent="0.2">
      <c r="A276">
        <v>7635</v>
      </c>
      <c r="B276" t="s">
        <v>731</v>
      </c>
      <c r="C276">
        <v>1</v>
      </c>
      <c r="D276">
        <v>9</v>
      </c>
      <c r="E276" t="s">
        <v>111</v>
      </c>
      <c r="J276">
        <v>2</v>
      </c>
      <c r="K276">
        <v>1</v>
      </c>
      <c r="L276" t="s">
        <v>156</v>
      </c>
      <c r="M276">
        <v>20901</v>
      </c>
      <c r="N276" t="s">
        <v>157</v>
      </c>
      <c r="O276">
        <v>9003</v>
      </c>
      <c r="P276" t="s">
        <v>337</v>
      </c>
      <c r="Q276">
        <v>0</v>
      </c>
      <c r="R276">
        <v>312.33333333333297</v>
      </c>
      <c r="S276">
        <v>0.63393807000000002</v>
      </c>
      <c r="T276">
        <v>0.25467079999999997</v>
      </c>
      <c r="U276">
        <v>2.5499053000000001E-2</v>
      </c>
      <c r="V276">
        <v>7.6195087000000003E-5</v>
      </c>
      <c r="W276">
        <v>57093.285881636803</v>
      </c>
      <c r="X276">
        <v>46200</v>
      </c>
      <c r="Y276">
        <v>0.43954537304768299</v>
      </c>
      <c r="Z276">
        <v>0.24232808</v>
      </c>
      <c r="AA276">
        <v>0.25578459999999997</v>
      </c>
      <c r="AB276">
        <v>0.21313944000000001</v>
      </c>
      <c r="AC276">
        <v>0.17853197000000001</v>
      </c>
      <c r="AD276">
        <v>0.11021597</v>
      </c>
      <c r="AE276">
        <v>2.9890475999999999E-2</v>
      </c>
      <c r="AF276">
        <v>1.0337913000000001E-2</v>
      </c>
      <c r="AG276">
        <v>5.2339897999999999E-4</v>
      </c>
      <c r="AH276">
        <v>1.1595232E-4</v>
      </c>
      <c r="AI276">
        <v>0.51669317000000003</v>
      </c>
      <c r="AJ276">
        <v>32414.290308998101</v>
      </c>
      <c r="AK276">
        <v>28900</v>
      </c>
      <c r="AL276">
        <v>31000</v>
      </c>
      <c r="AM276">
        <v>0.12119576</v>
      </c>
      <c r="AN276">
        <v>0.13583851999999999</v>
      </c>
      <c r="AO276">
        <v>0.19935881</v>
      </c>
      <c r="AP276">
        <v>0.27158025000000002</v>
      </c>
      <c r="AQ276">
        <v>0.23173568</v>
      </c>
      <c r="AR276">
        <v>0.16148682</v>
      </c>
      <c r="AS276">
        <v>5.8197260000000001E-2</v>
      </c>
      <c r="AT276">
        <v>2.6803504999999998E-2</v>
      </c>
      <c r="AU276">
        <v>1.4086439999999999E-3</v>
      </c>
      <c r="AV276">
        <v>0.49732736</v>
      </c>
      <c r="AW276">
        <v>0.49706876</v>
      </c>
      <c r="AX276">
        <v>0.51477974999999998</v>
      </c>
      <c r="AY276">
        <v>0.55100399</v>
      </c>
      <c r="AZ276">
        <v>0.55293738999999997</v>
      </c>
      <c r="BA276">
        <v>0.10302346</v>
      </c>
      <c r="BB276">
        <v>0.23483271999999999</v>
      </c>
      <c r="BC276">
        <v>0.31187424000000002</v>
      </c>
      <c r="BD276">
        <v>0.24504419999999999</v>
      </c>
      <c r="BE276">
        <v>0.10522533000000001</v>
      </c>
      <c r="BF276">
        <v>0.14839318000000001</v>
      </c>
      <c r="BG276">
        <v>0.20484475999999999</v>
      </c>
      <c r="BH276">
        <v>0.30898952000000002</v>
      </c>
      <c r="BI276">
        <v>0.21711943</v>
      </c>
      <c r="BJ276">
        <v>0.12065312</v>
      </c>
      <c r="BK276">
        <v>0.16090937</v>
      </c>
      <c r="BL276">
        <v>0.19979042999999999</v>
      </c>
      <c r="BM276">
        <v>0.22127888000000001</v>
      </c>
      <c r="BN276">
        <v>0.23495609000000001</v>
      </c>
      <c r="BO276">
        <v>0.18306523999999999</v>
      </c>
      <c r="BP276">
        <v>0.1170866</v>
      </c>
      <c r="BQ276">
        <v>0.16332777000000001</v>
      </c>
      <c r="BR276">
        <v>0.27623345999999999</v>
      </c>
      <c r="BS276">
        <v>0.23802060999999999</v>
      </c>
      <c r="BT276">
        <v>0.20533161</v>
      </c>
      <c r="BU276">
        <v>0.16074361000000001</v>
      </c>
      <c r="BV276">
        <v>0.16616144999999999</v>
      </c>
      <c r="BW276">
        <v>0.18590623000000001</v>
      </c>
      <c r="BX276">
        <v>0.21998719999999999</v>
      </c>
      <c r="BY276">
        <v>0.26720150999999998</v>
      </c>
      <c r="BZ276">
        <v>3.1442946000000003E-4</v>
      </c>
      <c r="CA276">
        <v>3.0208604999999999E-3</v>
      </c>
      <c r="CB276">
        <v>4.3009497999999999E-4</v>
      </c>
      <c r="CC276">
        <v>1.0224342999999999E-3</v>
      </c>
      <c r="CD276">
        <v>2.5908402000000001E-3</v>
      </c>
      <c r="CE276">
        <v>0.2032429</v>
      </c>
      <c r="CF276">
        <v>0.17572668</v>
      </c>
      <c r="CG276">
        <v>0.20115316</v>
      </c>
      <c r="CH276">
        <v>0.38175284999999998</v>
      </c>
      <c r="CI276">
        <v>0.44859569999999999</v>
      </c>
      <c r="CJ276">
        <v>0.73852724000000003</v>
      </c>
      <c r="CK276">
        <v>1</v>
      </c>
    </row>
    <row r="277" spans="1:89" x14ac:dyDescent="0.2">
      <c r="A277">
        <v>3023</v>
      </c>
      <c r="B277" t="s">
        <v>732</v>
      </c>
      <c r="C277">
        <v>2</v>
      </c>
      <c r="D277">
        <v>6</v>
      </c>
      <c r="E277" t="s">
        <v>91</v>
      </c>
      <c r="J277">
        <v>1</v>
      </c>
      <c r="K277">
        <v>2</v>
      </c>
      <c r="L277" t="s">
        <v>333</v>
      </c>
      <c r="M277">
        <v>15900</v>
      </c>
      <c r="N277" t="s">
        <v>568</v>
      </c>
      <c r="O277">
        <v>39049</v>
      </c>
      <c r="P277" t="s">
        <v>569</v>
      </c>
      <c r="Q277">
        <v>0</v>
      </c>
      <c r="R277">
        <v>475.33333333333297</v>
      </c>
      <c r="S277">
        <v>0.59396917000000005</v>
      </c>
      <c r="T277">
        <v>0.64336526000000005</v>
      </c>
      <c r="U277">
        <v>9.1380252999999998E-3</v>
      </c>
      <c r="V277">
        <v>7.1573985000000003E-4</v>
      </c>
      <c r="W277">
        <v>100713.11289226799</v>
      </c>
      <c r="X277">
        <v>84100</v>
      </c>
      <c r="Y277">
        <v>0.62298587219578005</v>
      </c>
      <c r="Z277">
        <v>5.9900701000000001E-2</v>
      </c>
      <c r="AA277">
        <v>0.12165917</v>
      </c>
      <c r="AB277">
        <v>0.23186504999999999</v>
      </c>
      <c r="AC277">
        <v>0.31657331999999999</v>
      </c>
      <c r="AD277">
        <v>0.27000180000000001</v>
      </c>
      <c r="AE277">
        <v>0.12547885</v>
      </c>
      <c r="AF277">
        <v>5.9790599999999999E-2</v>
      </c>
      <c r="AG277">
        <v>6.0379971000000003E-3</v>
      </c>
      <c r="AH277">
        <v>7.4415368999999996E-4</v>
      </c>
      <c r="AI277">
        <v>0.64103639000000001</v>
      </c>
      <c r="AJ277">
        <v>48001.159383765698</v>
      </c>
      <c r="AK277">
        <v>44000</v>
      </c>
      <c r="AL277">
        <v>45200</v>
      </c>
      <c r="AM277">
        <v>7.2773254999999995E-2</v>
      </c>
      <c r="AN277">
        <v>8.0840624999999999E-2</v>
      </c>
      <c r="AO277">
        <v>0.10789135</v>
      </c>
      <c r="AP277">
        <v>0.18533786999999999</v>
      </c>
      <c r="AQ277">
        <v>0.30530876000000001</v>
      </c>
      <c r="AR277">
        <v>0.32062146000000002</v>
      </c>
      <c r="AS277">
        <v>0.14403389</v>
      </c>
      <c r="AT277">
        <v>6.9565452999999999E-2</v>
      </c>
      <c r="AU277">
        <v>1.1216415E-2</v>
      </c>
      <c r="AV277">
        <v>0.59754907999999995</v>
      </c>
      <c r="AW277">
        <v>0.59124666000000003</v>
      </c>
      <c r="AX277">
        <v>0.62325638999999999</v>
      </c>
      <c r="AY277">
        <v>0.66353923000000004</v>
      </c>
      <c r="AZ277">
        <v>0.66200298000000002</v>
      </c>
      <c r="BA277">
        <v>7.5828574999999995E-2</v>
      </c>
      <c r="BB277">
        <v>0.19316299000000001</v>
      </c>
      <c r="BC277">
        <v>0.19734481000000001</v>
      </c>
      <c r="BD277">
        <v>0.38111066999999998</v>
      </c>
      <c r="BE277">
        <v>0.15255289</v>
      </c>
      <c r="BF277">
        <v>7.5226359000000007E-2</v>
      </c>
      <c r="BG277">
        <v>0.15228364</v>
      </c>
      <c r="BH277">
        <v>0.22377828</v>
      </c>
      <c r="BI277">
        <v>0.32818088000000001</v>
      </c>
      <c r="BJ277">
        <v>0.22053084000000001</v>
      </c>
      <c r="BK277">
        <v>8.1583544999999993E-2</v>
      </c>
      <c r="BL277">
        <v>0.10879953000000001</v>
      </c>
      <c r="BM277">
        <v>0.21237299000000001</v>
      </c>
      <c r="BN277">
        <v>0.29746038000000002</v>
      </c>
      <c r="BO277">
        <v>0.29978358999999999</v>
      </c>
      <c r="BP277">
        <v>7.497181E-2</v>
      </c>
      <c r="BQ277">
        <v>7.6426350000000004E-2</v>
      </c>
      <c r="BR277">
        <v>0.18629531999999999</v>
      </c>
      <c r="BS277">
        <v>0.30385890999999998</v>
      </c>
      <c r="BT277">
        <v>0.35844764000000001</v>
      </c>
      <c r="BU277">
        <v>9.072537E-2</v>
      </c>
      <c r="BV277">
        <v>0.10508336</v>
      </c>
      <c r="BW277">
        <v>0.14101422999999999</v>
      </c>
      <c r="BX277">
        <v>0.28662567999999999</v>
      </c>
      <c r="BY277">
        <v>0.37655142000000003</v>
      </c>
      <c r="BZ277">
        <v>1.1948772999999999E-2</v>
      </c>
      <c r="CA277">
        <v>0</v>
      </c>
      <c r="CB277">
        <v>1.198311E-2</v>
      </c>
      <c r="CC277">
        <v>1.1129415E-2</v>
      </c>
      <c r="CD277">
        <v>1.5551508E-2</v>
      </c>
      <c r="CE277">
        <v>0.48064130999999999</v>
      </c>
      <c r="CF277">
        <v>0.58406137999999996</v>
      </c>
      <c r="CG277">
        <v>0.65476095999999995</v>
      </c>
      <c r="CH277">
        <v>0.63983338999999995</v>
      </c>
      <c r="CI277">
        <v>0.70054245000000004</v>
      </c>
      <c r="CJ277">
        <v>0</v>
      </c>
      <c r="CK277">
        <v>0</v>
      </c>
    </row>
    <row r="278" spans="1:89" x14ac:dyDescent="0.2">
      <c r="A278">
        <v>112</v>
      </c>
      <c r="B278" t="s">
        <v>733</v>
      </c>
      <c r="C278">
        <v>3</v>
      </c>
      <c r="D278">
        <v>12</v>
      </c>
      <c r="E278" t="s">
        <v>254</v>
      </c>
      <c r="J278">
        <v>3</v>
      </c>
      <c r="K278">
        <v>1</v>
      </c>
      <c r="L278" t="s">
        <v>255</v>
      </c>
      <c r="M278">
        <v>19600</v>
      </c>
      <c r="N278" t="s">
        <v>256</v>
      </c>
      <c r="O278">
        <v>34031</v>
      </c>
      <c r="P278" t="s">
        <v>477</v>
      </c>
      <c r="Q278">
        <v>1</v>
      </c>
      <c r="R278">
        <v>148</v>
      </c>
      <c r="S278">
        <v>0.90540540000000003</v>
      </c>
      <c r="T278">
        <v>0.42510119000000002</v>
      </c>
      <c r="U278">
        <v>0</v>
      </c>
      <c r="V278">
        <v>0</v>
      </c>
      <c r="W278">
        <v>88817.822142454897</v>
      </c>
      <c r="X278">
        <v>73100</v>
      </c>
      <c r="Y278">
        <v>0.54828909549627203</v>
      </c>
      <c r="Z278">
        <v>0.13678578999999999</v>
      </c>
      <c r="AA278">
        <v>0.15935075000000001</v>
      </c>
      <c r="AB278">
        <v>0.21548185</v>
      </c>
      <c r="AC278">
        <v>0.25929794</v>
      </c>
      <c r="AD278">
        <v>0.22908377999999999</v>
      </c>
      <c r="AE278">
        <v>0.10484562</v>
      </c>
      <c r="AF278">
        <v>4.2244889000000001E-2</v>
      </c>
      <c r="AG278">
        <v>1.1487735000000001E-2</v>
      </c>
      <c r="AH278">
        <v>1.2323377E-4</v>
      </c>
      <c r="AI278">
        <v>0.42530560000000001</v>
      </c>
      <c r="AJ278">
        <v>23657.132302224101</v>
      </c>
      <c r="AK278">
        <v>18300</v>
      </c>
      <c r="AL278">
        <v>24200</v>
      </c>
      <c r="AM278">
        <v>0.21944901</v>
      </c>
      <c r="AN278">
        <v>0.25472301000000003</v>
      </c>
      <c r="AO278">
        <v>0.24909898999999999</v>
      </c>
      <c r="AP278">
        <v>0.23701448999999999</v>
      </c>
      <c r="AQ278">
        <v>0.18298943000000001</v>
      </c>
      <c r="AR278">
        <v>7.6174199999999997E-2</v>
      </c>
      <c r="AS278">
        <v>5.1467645999999999E-2</v>
      </c>
      <c r="AT278">
        <v>6.2000140999999998E-3</v>
      </c>
      <c r="AU278">
        <v>3.167029E-3</v>
      </c>
      <c r="AV278">
        <v>0.34769788000000001</v>
      </c>
      <c r="AW278">
        <v>0.42247328000000001</v>
      </c>
      <c r="AX278">
        <v>0.44604286999999998</v>
      </c>
      <c r="AY278">
        <v>0.43110241999999999</v>
      </c>
      <c r="AZ278">
        <v>0.44754779</v>
      </c>
      <c r="BA278">
        <v>0.29611251</v>
      </c>
      <c r="BB278">
        <v>0.30488642999999999</v>
      </c>
      <c r="BC278">
        <v>0.21242136</v>
      </c>
      <c r="BD278">
        <v>0.18657976000000001</v>
      </c>
      <c r="BE278">
        <v>0</v>
      </c>
      <c r="BF278">
        <v>0.21604472</v>
      </c>
      <c r="BG278">
        <v>0.28717142000000001</v>
      </c>
      <c r="BH278">
        <v>0.2896069</v>
      </c>
      <c r="BI278">
        <v>0.11827298</v>
      </c>
      <c r="BJ278">
        <v>8.8904000999999996E-2</v>
      </c>
      <c r="BK278">
        <v>0.27681698999999999</v>
      </c>
      <c r="BL278">
        <v>0.19894880000000001</v>
      </c>
      <c r="BM278">
        <v>0.23149505000000001</v>
      </c>
      <c r="BN278">
        <v>0.21852969</v>
      </c>
      <c r="BO278">
        <v>7.4209451999999995E-2</v>
      </c>
      <c r="BP278">
        <v>0.20434480999999999</v>
      </c>
      <c r="BQ278">
        <v>0.29987371000000002</v>
      </c>
      <c r="BR278">
        <v>0.24165304000000001</v>
      </c>
      <c r="BS278">
        <v>0.1773904</v>
      </c>
      <c r="BT278">
        <v>7.6738097000000005E-2</v>
      </c>
      <c r="BU278">
        <v>0.29315429999999998</v>
      </c>
      <c r="BV278">
        <v>0.17900613000000001</v>
      </c>
      <c r="BW278">
        <v>0.21505709000000001</v>
      </c>
      <c r="BX278">
        <v>0.19876982000000001</v>
      </c>
      <c r="BY278">
        <v>0.11401268000000001</v>
      </c>
      <c r="BZ278">
        <v>0</v>
      </c>
      <c r="CA278">
        <v>1.2929039000000001E-3</v>
      </c>
      <c r="CB278">
        <v>9.8665291000000002E-3</v>
      </c>
      <c r="CC278">
        <v>8.8491529000000004E-4</v>
      </c>
      <c r="CD278">
        <v>2.6430910999999998E-3</v>
      </c>
      <c r="CE278">
        <v>0.36593439999999999</v>
      </c>
      <c r="CF278">
        <v>0.41844815000000002</v>
      </c>
      <c r="CG278">
        <v>0.35536857999999999</v>
      </c>
      <c r="CH278">
        <v>0.39355995999999999</v>
      </c>
      <c r="CI278">
        <v>0.56635069999999998</v>
      </c>
      <c r="CJ278">
        <v>0.77927928999999996</v>
      </c>
      <c r="CK278">
        <v>1</v>
      </c>
    </row>
    <row r="279" spans="1:89" x14ac:dyDescent="0.2">
      <c r="A279">
        <v>3837</v>
      </c>
      <c r="B279" t="s">
        <v>734</v>
      </c>
      <c r="C279">
        <v>2</v>
      </c>
      <c r="D279">
        <v>6</v>
      </c>
      <c r="E279" t="s">
        <v>91</v>
      </c>
      <c r="J279">
        <v>1</v>
      </c>
      <c r="K279">
        <v>2</v>
      </c>
      <c r="L279" t="s">
        <v>119</v>
      </c>
      <c r="M279">
        <v>24100</v>
      </c>
      <c r="N279" t="s">
        <v>120</v>
      </c>
      <c r="O279">
        <v>55079</v>
      </c>
      <c r="P279" t="s">
        <v>120</v>
      </c>
      <c r="Q279">
        <v>0</v>
      </c>
      <c r="R279">
        <v>133.666666666666</v>
      </c>
      <c r="S279">
        <v>0.73815459000000005</v>
      </c>
      <c r="T279">
        <v>0.55637734999999999</v>
      </c>
      <c r="U279">
        <v>1.9627208E-2</v>
      </c>
      <c r="V279">
        <v>2.7127284E-5</v>
      </c>
      <c r="W279">
        <v>98632.305583697002</v>
      </c>
      <c r="X279">
        <v>88400</v>
      </c>
      <c r="Y279">
        <v>0.63614852380871401</v>
      </c>
      <c r="Z279">
        <v>6.0648210000000001E-2</v>
      </c>
      <c r="AA279">
        <v>0.13707975999999999</v>
      </c>
      <c r="AB279">
        <v>0.18602103</v>
      </c>
      <c r="AC279">
        <v>0.32649468999999998</v>
      </c>
      <c r="AD279">
        <v>0.28975617999999997</v>
      </c>
      <c r="AE279">
        <v>0.10556020000000001</v>
      </c>
      <c r="AF279">
        <v>4.3101436999999999E-2</v>
      </c>
      <c r="AG279">
        <v>9.6934949999999999E-3</v>
      </c>
      <c r="AH279">
        <v>4.3811462000000002E-5</v>
      </c>
      <c r="AI279">
        <v>0.61554819000000005</v>
      </c>
      <c r="AJ279">
        <v>42224.574647365902</v>
      </c>
      <c r="AK279">
        <v>39100</v>
      </c>
      <c r="AL279">
        <v>40300</v>
      </c>
      <c r="AM279">
        <v>5.8049693999999999E-2</v>
      </c>
      <c r="AN279">
        <v>5.7647548999999999E-2</v>
      </c>
      <c r="AO279">
        <v>0.14662713999999999</v>
      </c>
      <c r="AP279">
        <v>0.21974736</v>
      </c>
      <c r="AQ279">
        <v>0.28833779999999998</v>
      </c>
      <c r="AR279">
        <v>0.28764001</v>
      </c>
      <c r="AS279">
        <v>0.10052226</v>
      </c>
      <c r="AT279">
        <v>3.9164050999999998E-2</v>
      </c>
      <c r="AU279">
        <v>3.2591915E-3</v>
      </c>
      <c r="AV279">
        <v>0.64061462999999996</v>
      </c>
      <c r="AW279">
        <v>0.57713776999999999</v>
      </c>
      <c r="AX279">
        <v>0.60779225999999997</v>
      </c>
      <c r="AY279">
        <v>0.61244071</v>
      </c>
      <c r="AZ279">
        <v>0.63695413000000001</v>
      </c>
      <c r="BA279">
        <v>4.4761534999999998E-2</v>
      </c>
      <c r="BB279">
        <v>8.4744789000000001E-2</v>
      </c>
      <c r="BC279">
        <v>0.34118736</v>
      </c>
      <c r="BD279">
        <v>0.20568243999999999</v>
      </c>
      <c r="BE279">
        <v>0.32362386999999998</v>
      </c>
      <c r="BF279">
        <v>2.9896688999999998E-4</v>
      </c>
      <c r="BG279">
        <v>0.29099554</v>
      </c>
      <c r="BH279">
        <v>0.30896341999999999</v>
      </c>
      <c r="BI279">
        <v>0.18200274</v>
      </c>
      <c r="BJ279">
        <v>0.21773934</v>
      </c>
      <c r="BK279">
        <v>8.1495262999999998E-2</v>
      </c>
      <c r="BL279">
        <v>0.14378363</v>
      </c>
      <c r="BM279">
        <v>0.24021575000000001</v>
      </c>
      <c r="BN279">
        <v>0.27705160000000001</v>
      </c>
      <c r="BO279">
        <v>0.25745377000000003</v>
      </c>
      <c r="BP279">
        <v>7.6281278999999994E-2</v>
      </c>
      <c r="BQ279">
        <v>9.8935142000000004E-2</v>
      </c>
      <c r="BR279">
        <v>0.20640048</v>
      </c>
      <c r="BS279">
        <v>0.35768789000000001</v>
      </c>
      <c r="BT279">
        <v>0.26069515999999998</v>
      </c>
      <c r="BU279">
        <v>5.1169217000000003E-2</v>
      </c>
      <c r="BV279">
        <v>0.14684533999999999</v>
      </c>
      <c r="BW279">
        <v>0.15402088</v>
      </c>
      <c r="BX279">
        <v>0.28504657999999999</v>
      </c>
      <c r="BY279">
        <v>0.36291799000000002</v>
      </c>
      <c r="BZ279">
        <v>4.4728911999999997E-4</v>
      </c>
      <c r="CA279">
        <v>0</v>
      </c>
      <c r="CB279">
        <v>1.3591400999999999E-2</v>
      </c>
      <c r="CC279">
        <v>0</v>
      </c>
      <c r="CD279">
        <v>2.4288615999999998E-3</v>
      </c>
      <c r="CE279">
        <v>0.50487417000000001</v>
      </c>
      <c r="CF279">
        <v>0.41031432000000001</v>
      </c>
      <c r="CG279">
        <v>0.47600144</v>
      </c>
      <c r="CH279">
        <v>0.56376802999999998</v>
      </c>
      <c r="CI279">
        <v>0.67953103999999998</v>
      </c>
      <c r="CJ279">
        <v>0</v>
      </c>
      <c r="CK279">
        <v>0</v>
      </c>
    </row>
    <row r="280" spans="1:89" x14ac:dyDescent="0.2">
      <c r="A280">
        <v>3176</v>
      </c>
      <c r="B280" t="s">
        <v>735</v>
      </c>
      <c r="C280">
        <v>1</v>
      </c>
      <c r="D280">
        <v>9</v>
      </c>
      <c r="E280" t="s">
        <v>111</v>
      </c>
      <c r="J280">
        <v>2</v>
      </c>
      <c r="K280">
        <v>3</v>
      </c>
      <c r="L280" t="s">
        <v>714</v>
      </c>
      <c r="M280">
        <v>30100</v>
      </c>
      <c r="N280" t="s">
        <v>736</v>
      </c>
      <c r="O280">
        <v>40079</v>
      </c>
      <c r="P280" t="s">
        <v>737</v>
      </c>
      <c r="Q280">
        <v>0</v>
      </c>
      <c r="R280">
        <v>359.666666666666</v>
      </c>
      <c r="S280">
        <v>0.57831323000000001</v>
      </c>
      <c r="T280">
        <v>0.58343719999999999</v>
      </c>
      <c r="U280">
        <v>2.51335E-2</v>
      </c>
      <c r="V280">
        <v>6.9466902999999996E-4</v>
      </c>
      <c r="W280">
        <v>53883.029620887399</v>
      </c>
      <c r="X280">
        <v>45700</v>
      </c>
      <c r="Y280">
        <v>0.406020395699422</v>
      </c>
      <c r="Z280">
        <v>0.24423919999999999</v>
      </c>
      <c r="AA280">
        <v>0.25811975999999998</v>
      </c>
      <c r="AB280">
        <v>0.25155907999999999</v>
      </c>
      <c r="AC280">
        <v>0.1938452</v>
      </c>
      <c r="AD280">
        <v>5.2236791999999997E-2</v>
      </c>
      <c r="AE280">
        <v>1.5146689E-2</v>
      </c>
      <c r="AF280">
        <v>8.3178569999999997E-3</v>
      </c>
      <c r="AG280">
        <v>8.7307452000000003E-4</v>
      </c>
      <c r="AH280">
        <v>1.3117665E-4</v>
      </c>
      <c r="AI280">
        <v>0.48544341000000002</v>
      </c>
      <c r="AJ280">
        <v>30555.1530125912</v>
      </c>
      <c r="AK280">
        <v>23900</v>
      </c>
      <c r="AL280">
        <v>29300</v>
      </c>
      <c r="AM280">
        <v>0.16531998000000001</v>
      </c>
      <c r="AN280">
        <v>0.17918571999999999</v>
      </c>
      <c r="AO280">
        <v>0.22409475000000001</v>
      </c>
      <c r="AP280">
        <v>0.24246316000000001</v>
      </c>
      <c r="AQ280">
        <v>0.1961108</v>
      </c>
      <c r="AR280">
        <v>0.15814565</v>
      </c>
      <c r="AS280">
        <v>7.0968403999999999E-2</v>
      </c>
      <c r="AT280">
        <v>3.3815667000000001E-2</v>
      </c>
      <c r="AU280">
        <v>7.4294204999999997E-3</v>
      </c>
      <c r="AV280">
        <v>0.42254724999999999</v>
      </c>
      <c r="AW280">
        <v>0.46418828000000001</v>
      </c>
      <c r="AX280">
        <v>0.50187826000000002</v>
      </c>
      <c r="AY280">
        <v>0.57593918</v>
      </c>
      <c r="AZ280">
        <v>0.46958399000000001</v>
      </c>
      <c r="BA280">
        <v>0.25012347000000001</v>
      </c>
      <c r="BB280">
        <v>0.28325139999999999</v>
      </c>
      <c r="BC280">
        <v>0.20815992</v>
      </c>
      <c r="BD280">
        <v>0.15555996999999999</v>
      </c>
      <c r="BE280">
        <v>0.10290526999999999</v>
      </c>
      <c r="BF280">
        <v>0.18398386</v>
      </c>
      <c r="BG280">
        <v>0.25633036999999997</v>
      </c>
      <c r="BH280">
        <v>0.23396813999999999</v>
      </c>
      <c r="BI280">
        <v>0.18827373999999999</v>
      </c>
      <c r="BJ280">
        <v>0.13744393999999999</v>
      </c>
      <c r="BK280">
        <v>0.16322881</v>
      </c>
      <c r="BL280">
        <v>0.16590880999999999</v>
      </c>
      <c r="BM280">
        <v>0.29985061000000002</v>
      </c>
      <c r="BN280">
        <v>0.22127382000000001</v>
      </c>
      <c r="BO280">
        <v>0.14973794000000001</v>
      </c>
      <c r="BP280">
        <v>0.10922023</v>
      </c>
      <c r="BQ280">
        <v>0.17115976999999999</v>
      </c>
      <c r="BR280">
        <v>0.24156185999999999</v>
      </c>
      <c r="BS280">
        <v>0.22013004</v>
      </c>
      <c r="BT280">
        <v>0.25792807000000001</v>
      </c>
      <c r="BU280">
        <v>0.16027735000000001</v>
      </c>
      <c r="BV280">
        <v>0.26485825000000002</v>
      </c>
      <c r="BW280">
        <v>0.17180975000000001</v>
      </c>
      <c r="BX280">
        <v>0.21412465</v>
      </c>
      <c r="BY280">
        <v>0.18893004999999999</v>
      </c>
      <c r="BZ280">
        <v>2.8442161000000001E-3</v>
      </c>
      <c r="CA280">
        <v>6.9076036999999998E-3</v>
      </c>
      <c r="CB280">
        <v>7.4453922000000004E-3</v>
      </c>
      <c r="CC280">
        <v>1.0392294E-2</v>
      </c>
      <c r="CD280">
        <v>2.0374720999999998E-2</v>
      </c>
      <c r="CE280">
        <v>0.50832778000000001</v>
      </c>
      <c r="CF280">
        <v>0.53777414999999995</v>
      </c>
      <c r="CG280">
        <v>0.645953</v>
      </c>
      <c r="CH280">
        <v>0.69939702999999998</v>
      </c>
      <c r="CI280">
        <v>0.42888224000000003</v>
      </c>
      <c r="CJ280">
        <v>0.80166822999999998</v>
      </c>
      <c r="CK280">
        <v>1</v>
      </c>
    </row>
    <row r="281" spans="1:89" x14ac:dyDescent="0.2">
      <c r="A281">
        <v>7265</v>
      </c>
      <c r="B281" t="s">
        <v>738</v>
      </c>
      <c r="C281">
        <v>1</v>
      </c>
      <c r="D281">
        <v>9</v>
      </c>
      <c r="E281" t="s">
        <v>111</v>
      </c>
      <c r="J281">
        <v>2</v>
      </c>
      <c r="K281">
        <v>2</v>
      </c>
      <c r="L281" t="s">
        <v>208</v>
      </c>
      <c r="M281">
        <v>23700</v>
      </c>
      <c r="N281" t="s">
        <v>739</v>
      </c>
      <c r="O281">
        <v>17095</v>
      </c>
      <c r="P281" t="s">
        <v>740</v>
      </c>
      <c r="Q281">
        <v>0</v>
      </c>
      <c r="R281">
        <v>373.5</v>
      </c>
      <c r="S281">
        <v>0.57429719000000001</v>
      </c>
      <c r="T281">
        <v>0.48297176000000003</v>
      </c>
      <c r="U281">
        <v>1.4573389000000001E-2</v>
      </c>
      <c r="V281">
        <v>0</v>
      </c>
      <c r="W281">
        <v>64202.555989583299</v>
      </c>
      <c r="X281">
        <v>59300</v>
      </c>
      <c r="Y281">
        <v>0.490578383207321</v>
      </c>
      <c r="Z281">
        <v>0.13433078000000001</v>
      </c>
      <c r="AA281">
        <v>0.20752578999999999</v>
      </c>
      <c r="AB281">
        <v>0.31894570999999999</v>
      </c>
      <c r="AC281">
        <v>0.25417316000000001</v>
      </c>
      <c r="AD281">
        <v>8.5024580000000002E-2</v>
      </c>
      <c r="AE281">
        <v>2.1242369000000001E-2</v>
      </c>
      <c r="AF281">
        <v>5.7604014999999998E-3</v>
      </c>
      <c r="AG281">
        <v>1.6480128E-3</v>
      </c>
      <c r="AH281">
        <v>1.2919997000000001E-4</v>
      </c>
      <c r="AI281">
        <v>0.50335246</v>
      </c>
      <c r="AJ281">
        <v>31640.356119791599</v>
      </c>
      <c r="AK281">
        <v>26300</v>
      </c>
      <c r="AL281">
        <v>29900</v>
      </c>
      <c r="AM281">
        <v>0.10496455</v>
      </c>
      <c r="AN281">
        <v>0.12056413000000001</v>
      </c>
      <c r="AO281">
        <v>0.24614285999999999</v>
      </c>
      <c r="AP281">
        <v>0.28188488</v>
      </c>
      <c r="AQ281">
        <v>0.2229362</v>
      </c>
      <c r="AR281">
        <v>0.12847194000000001</v>
      </c>
      <c r="AS281">
        <v>4.2204383999999998E-2</v>
      </c>
      <c r="AT281">
        <v>9.5800720000000002E-3</v>
      </c>
      <c r="AU281">
        <v>7.6049939000000005E-4</v>
      </c>
      <c r="AV281">
        <v>0.48121604000000001</v>
      </c>
      <c r="AW281">
        <v>0.50073016000000004</v>
      </c>
      <c r="AX281">
        <v>0.49567971</v>
      </c>
      <c r="AY281">
        <v>0.52326381</v>
      </c>
      <c r="AZ281">
        <v>0.51398540000000004</v>
      </c>
      <c r="BA281">
        <v>8.3403177999999994E-2</v>
      </c>
      <c r="BB281">
        <v>0.34916564999999999</v>
      </c>
      <c r="BC281">
        <v>0.26828909000000001</v>
      </c>
      <c r="BD281">
        <v>0.19065319999999999</v>
      </c>
      <c r="BE281">
        <v>0.10848882999999999</v>
      </c>
      <c r="BF281">
        <v>0.12358402</v>
      </c>
      <c r="BG281">
        <v>0.25075914999999999</v>
      </c>
      <c r="BH281">
        <v>0.28328604000000002</v>
      </c>
      <c r="BI281">
        <v>0.23327081</v>
      </c>
      <c r="BJ281">
        <v>0.10909996</v>
      </c>
      <c r="BK281">
        <v>0.13729549999999999</v>
      </c>
      <c r="BL281">
        <v>0.22033781</v>
      </c>
      <c r="BM281">
        <v>0.31449670000000002</v>
      </c>
      <c r="BN281">
        <v>0.20199444999999999</v>
      </c>
      <c r="BO281">
        <v>0.12587557999999999</v>
      </c>
      <c r="BP281">
        <v>0.11956058</v>
      </c>
      <c r="BQ281">
        <v>0.22775137000000001</v>
      </c>
      <c r="BR281">
        <v>0.24689862000000001</v>
      </c>
      <c r="BS281">
        <v>0.22656040999999999</v>
      </c>
      <c r="BT281">
        <v>0.17922905</v>
      </c>
      <c r="BU281">
        <v>0.11214085999999999</v>
      </c>
      <c r="BV281">
        <v>0.22388933999999999</v>
      </c>
      <c r="BW281">
        <v>0.28219928999999999</v>
      </c>
      <c r="BX281">
        <v>0.31643879000000003</v>
      </c>
      <c r="BY281">
        <v>6.5331741999999998E-2</v>
      </c>
      <c r="BZ281">
        <v>0</v>
      </c>
      <c r="CA281">
        <v>2.1808388999999999E-4</v>
      </c>
      <c r="CB281">
        <v>3.9753146000000002E-4</v>
      </c>
      <c r="CC281">
        <v>0</v>
      </c>
      <c r="CD281">
        <v>6.9209444000000002E-3</v>
      </c>
      <c r="CE281">
        <v>0.42556745000000001</v>
      </c>
      <c r="CF281">
        <v>0.45125934000000001</v>
      </c>
      <c r="CG281">
        <v>0.45894291999999998</v>
      </c>
      <c r="CH281">
        <v>0.58879672999999999</v>
      </c>
      <c r="CI281">
        <v>0.42485124000000002</v>
      </c>
      <c r="CJ281">
        <v>1</v>
      </c>
      <c r="CK281">
        <v>1</v>
      </c>
    </row>
    <row r="282" spans="1:89" x14ac:dyDescent="0.2">
      <c r="A282">
        <v>2340</v>
      </c>
      <c r="B282" t="s">
        <v>741</v>
      </c>
      <c r="C282">
        <v>2</v>
      </c>
      <c r="D282">
        <v>2</v>
      </c>
      <c r="E282" t="s">
        <v>224</v>
      </c>
      <c r="J282">
        <v>1</v>
      </c>
      <c r="K282">
        <v>2</v>
      </c>
      <c r="L282" t="s">
        <v>323</v>
      </c>
      <c r="M282">
        <v>21302</v>
      </c>
      <c r="N282" t="s">
        <v>742</v>
      </c>
      <c r="O282">
        <v>27131</v>
      </c>
      <c r="P282" t="s">
        <v>743</v>
      </c>
      <c r="Q282">
        <v>0</v>
      </c>
      <c r="R282">
        <v>456.666666666666</v>
      </c>
      <c r="S282">
        <v>0.52481752999999998</v>
      </c>
      <c r="T282">
        <v>0.56594920000000004</v>
      </c>
      <c r="U282">
        <v>1.3661893E-2</v>
      </c>
      <c r="V282">
        <v>1.484305E-3</v>
      </c>
      <c r="W282">
        <v>258017.343419251</v>
      </c>
      <c r="X282">
        <v>152000</v>
      </c>
      <c r="Y282">
        <v>0.809342706290474</v>
      </c>
      <c r="Z282">
        <v>2.5803708000000002E-2</v>
      </c>
      <c r="AA282">
        <v>4.4767043999999999E-2</v>
      </c>
      <c r="AB282">
        <v>0.10180618</v>
      </c>
      <c r="AC282">
        <v>0.1799393</v>
      </c>
      <c r="AD282">
        <v>0.64768386</v>
      </c>
      <c r="AE282">
        <v>0.50722992</v>
      </c>
      <c r="AF282">
        <v>0.35095957</v>
      </c>
      <c r="AG282">
        <v>8.3253547999999997E-2</v>
      </c>
      <c r="AH282">
        <v>6.6767270000000004E-3</v>
      </c>
      <c r="AI282">
        <v>0.68178015999999997</v>
      </c>
      <c r="AJ282">
        <v>66866.313346829294</v>
      </c>
      <c r="AK282">
        <v>51700</v>
      </c>
      <c r="AL282">
        <v>54900</v>
      </c>
      <c r="AM282">
        <v>7.8406095999999995E-2</v>
      </c>
      <c r="AN282">
        <v>8.7055131999999993E-2</v>
      </c>
      <c r="AO282">
        <v>0.10038456</v>
      </c>
      <c r="AP282">
        <v>0.12914649</v>
      </c>
      <c r="AQ282">
        <v>0.22964071999999999</v>
      </c>
      <c r="AR282">
        <v>0.45377314000000002</v>
      </c>
      <c r="AS282">
        <v>0.26876013999999998</v>
      </c>
      <c r="AT282">
        <v>0.17163350999999999</v>
      </c>
      <c r="AU282">
        <v>5.6850537999999999E-2</v>
      </c>
      <c r="AV282">
        <v>0.62254429</v>
      </c>
      <c r="AW282">
        <v>0.66782021999999996</v>
      </c>
      <c r="AX282">
        <v>0.65582830000000003</v>
      </c>
      <c r="AY282">
        <v>0.67519224</v>
      </c>
      <c r="AZ282">
        <v>0.69101447000000005</v>
      </c>
      <c r="BA282">
        <v>0.17372446999999999</v>
      </c>
      <c r="BB282">
        <v>5.1603559E-2</v>
      </c>
      <c r="BC282">
        <v>8.2591906000000007E-2</v>
      </c>
      <c r="BD282">
        <v>0.1626254</v>
      </c>
      <c r="BE282">
        <v>0.52945465000000003</v>
      </c>
      <c r="BF282">
        <v>8.0645382000000002E-2</v>
      </c>
      <c r="BG282">
        <v>9.5854706999999997E-2</v>
      </c>
      <c r="BH282">
        <v>0.17577577</v>
      </c>
      <c r="BI282">
        <v>0.23386545</v>
      </c>
      <c r="BJ282">
        <v>0.41385864999999999</v>
      </c>
      <c r="BK282">
        <v>7.9892433999999998E-2</v>
      </c>
      <c r="BL282">
        <v>8.0213494999999996E-2</v>
      </c>
      <c r="BM282">
        <v>0.18291673</v>
      </c>
      <c r="BN282">
        <v>0.29730991000000001</v>
      </c>
      <c r="BO282">
        <v>0.35966742000000002</v>
      </c>
      <c r="BP282">
        <v>7.8407452000000002E-2</v>
      </c>
      <c r="BQ282">
        <v>0.10634612</v>
      </c>
      <c r="BR282">
        <v>0.14904901000000001</v>
      </c>
      <c r="BS282">
        <v>0.25535330000000001</v>
      </c>
      <c r="BT282">
        <v>0.41084406000000001</v>
      </c>
      <c r="BU282">
        <v>8.7573618000000006E-2</v>
      </c>
      <c r="BV282">
        <v>0.10415542999999999</v>
      </c>
      <c r="BW282">
        <v>0.11379705</v>
      </c>
      <c r="BX282">
        <v>0.21423851999999999</v>
      </c>
      <c r="BY282">
        <v>0.48023534000000001</v>
      </c>
      <c r="BZ282">
        <v>5.7522938000000003E-2</v>
      </c>
      <c r="CA282">
        <v>4.8532993000000003E-2</v>
      </c>
      <c r="CB282">
        <v>2.9592922000000001E-2</v>
      </c>
      <c r="CC282">
        <v>4.0908950999999999E-2</v>
      </c>
      <c r="CD282">
        <v>6.6112011999999998E-2</v>
      </c>
      <c r="CE282">
        <v>0.38186674999999998</v>
      </c>
      <c r="CF282">
        <v>0.44110352000000003</v>
      </c>
      <c r="CG282">
        <v>0.56773775999999998</v>
      </c>
      <c r="CH282">
        <v>0.52056431999999997</v>
      </c>
      <c r="CI282">
        <v>0.59423983000000002</v>
      </c>
      <c r="CJ282">
        <v>0</v>
      </c>
      <c r="CK282">
        <v>0</v>
      </c>
    </row>
    <row r="283" spans="1:89" x14ac:dyDescent="0.2">
      <c r="A283">
        <v>3303</v>
      </c>
      <c r="B283" t="s">
        <v>744</v>
      </c>
      <c r="C283">
        <v>2</v>
      </c>
      <c r="D283">
        <v>6</v>
      </c>
      <c r="E283" t="s">
        <v>91</v>
      </c>
      <c r="J283">
        <v>1</v>
      </c>
      <c r="K283">
        <v>1</v>
      </c>
      <c r="L283" t="s">
        <v>163</v>
      </c>
      <c r="M283">
        <v>16300</v>
      </c>
      <c r="N283" t="s">
        <v>309</v>
      </c>
      <c r="O283">
        <v>42003</v>
      </c>
      <c r="P283" t="s">
        <v>310</v>
      </c>
      <c r="Q283">
        <v>0</v>
      </c>
      <c r="R283">
        <v>156.666666666666</v>
      </c>
      <c r="S283">
        <v>0.95319151999999996</v>
      </c>
      <c r="T283">
        <v>0.57778483999999997</v>
      </c>
      <c r="U283">
        <v>2.5027391E-2</v>
      </c>
      <c r="V283" s="1">
        <v>3.8207677000000001E-6</v>
      </c>
      <c r="W283">
        <v>84554.059973404204</v>
      </c>
      <c r="X283">
        <v>66100</v>
      </c>
      <c r="Y283">
        <v>0.53313139588274805</v>
      </c>
      <c r="Z283">
        <v>0.11994017999999999</v>
      </c>
      <c r="AA283">
        <v>0.1880558</v>
      </c>
      <c r="AB283">
        <v>0.24406874000000001</v>
      </c>
      <c r="AC283">
        <v>0.30436948000000003</v>
      </c>
      <c r="AD283">
        <v>0.14356571000000001</v>
      </c>
      <c r="AE283">
        <v>5.5962663000000003E-2</v>
      </c>
      <c r="AF283">
        <v>3.5848870999999997E-2</v>
      </c>
      <c r="AG283">
        <v>7.1931952000000004E-3</v>
      </c>
      <c r="AH283">
        <v>2.2157789000000002E-3</v>
      </c>
      <c r="AI283">
        <v>0.59269267000000003</v>
      </c>
      <c r="AJ283">
        <v>40291.152468417502</v>
      </c>
      <c r="AK283">
        <v>37900</v>
      </c>
      <c r="AL283">
        <v>40400</v>
      </c>
      <c r="AM283">
        <v>8.1449188000000006E-2</v>
      </c>
      <c r="AN283">
        <v>8.5880398999999996E-2</v>
      </c>
      <c r="AO283">
        <v>0.12756767999999999</v>
      </c>
      <c r="AP283">
        <v>0.24045783000000001</v>
      </c>
      <c r="AQ283">
        <v>0.32470097999999997</v>
      </c>
      <c r="AR283">
        <v>0.22139305000000001</v>
      </c>
      <c r="AS283">
        <v>9.0099894E-2</v>
      </c>
      <c r="AT283">
        <v>3.9859947E-2</v>
      </c>
      <c r="AU283">
        <v>2.2695162000000001E-3</v>
      </c>
      <c r="AV283">
        <v>0.55829054</v>
      </c>
      <c r="AW283">
        <v>0.59932141999999999</v>
      </c>
      <c r="AX283">
        <v>0.53719527</v>
      </c>
      <c r="AY283">
        <v>0.62569945999999999</v>
      </c>
      <c r="AZ283">
        <v>0.63712250999999998</v>
      </c>
      <c r="BA283">
        <v>8.7641767999999995E-2</v>
      </c>
      <c r="BB283">
        <v>0.12036901999999999</v>
      </c>
      <c r="BC283">
        <v>0.37657297000000001</v>
      </c>
      <c r="BD283">
        <v>0.20675067999999999</v>
      </c>
      <c r="BE283">
        <v>0.20866561</v>
      </c>
      <c r="BF283">
        <v>8.3533182999999997E-2</v>
      </c>
      <c r="BG283">
        <v>0.11237556</v>
      </c>
      <c r="BH283">
        <v>0.22874581999999999</v>
      </c>
      <c r="BI283">
        <v>0.37504342000000002</v>
      </c>
      <c r="BJ283">
        <v>0.20030206</v>
      </c>
      <c r="BK283">
        <v>0.13538601</v>
      </c>
      <c r="BL283">
        <v>0.14044619</v>
      </c>
      <c r="BM283">
        <v>0.28416622000000002</v>
      </c>
      <c r="BN283">
        <v>0.24615264000000001</v>
      </c>
      <c r="BO283">
        <v>0.19384894</v>
      </c>
      <c r="BP283">
        <v>5.8482028999999998E-2</v>
      </c>
      <c r="BQ283">
        <v>0.11013289</v>
      </c>
      <c r="BR283">
        <v>0.21470685</v>
      </c>
      <c r="BS283">
        <v>0.40786298999999998</v>
      </c>
      <c r="BT283">
        <v>0.20881526</v>
      </c>
      <c r="BU283">
        <v>6.1408049999999999E-2</v>
      </c>
      <c r="BV283">
        <v>0.16855075999999999</v>
      </c>
      <c r="BW283">
        <v>0.1223713</v>
      </c>
      <c r="BX283">
        <v>0.31452470999999999</v>
      </c>
      <c r="BY283">
        <v>0.33314514000000001</v>
      </c>
      <c r="BZ283">
        <v>3.1855612E-5</v>
      </c>
      <c r="CA283">
        <v>1.4882154999999999E-4</v>
      </c>
      <c r="CB283" s="1">
        <v>1.4438517E-6</v>
      </c>
      <c r="CC283">
        <v>7.1543752999999998E-3</v>
      </c>
      <c r="CD283">
        <v>4.1641501999999998E-4</v>
      </c>
      <c r="CE283">
        <v>0.43629797999999997</v>
      </c>
      <c r="CF283">
        <v>0.53176718999999995</v>
      </c>
      <c r="CG283">
        <v>0.56099832000000005</v>
      </c>
      <c r="CH283">
        <v>0.61208063000000001</v>
      </c>
      <c r="CI283">
        <v>0.71209507999999999</v>
      </c>
      <c r="CJ283">
        <v>0</v>
      </c>
      <c r="CK283">
        <v>0</v>
      </c>
    </row>
    <row r="284" spans="1:89" x14ac:dyDescent="0.2">
      <c r="A284">
        <v>3242</v>
      </c>
      <c r="B284" t="s">
        <v>745</v>
      </c>
      <c r="C284">
        <v>2</v>
      </c>
      <c r="D284">
        <v>2</v>
      </c>
      <c r="E284" t="s">
        <v>224</v>
      </c>
      <c r="J284">
        <v>1</v>
      </c>
      <c r="K284">
        <v>1</v>
      </c>
      <c r="L284" t="s">
        <v>163</v>
      </c>
      <c r="M284">
        <v>16300</v>
      </c>
      <c r="N284" t="s">
        <v>309</v>
      </c>
      <c r="O284">
        <v>42003</v>
      </c>
      <c r="P284" t="s">
        <v>310</v>
      </c>
      <c r="Q284">
        <v>0</v>
      </c>
      <c r="R284">
        <v>1077.3333333333301</v>
      </c>
      <c r="S284">
        <v>0.38551980000000002</v>
      </c>
      <c r="T284">
        <v>0.54403400000000002</v>
      </c>
      <c r="U284">
        <v>2.1873825999999999E-2</v>
      </c>
      <c r="V284">
        <v>4.6390303999999999E-3</v>
      </c>
      <c r="W284">
        <v>221109.11442218401</v>
      </c>
      <c r="X284">
        <v>134400</v>
      </c>
      <c r="Y284">
        <v>0.76930939885649297</v>
      </c>
      <c r="Z284">
        <v>4.1113149000000002E-2</v>
      </c>
      <c r="AA284">
        <v>6.3759453999999993E-2</v>
      </c>
      <c r="AB284">
        <v>0.10588011999999999</v>
      </c>
      <c r="AC284">
        <v>0.17903905000000001</v>
      </c>
      <c r="AD284">
        <v>0.61020832999999997</v>
      </c>
      <c r="AE284">
        <v>0.43507624</v>
      </c>
      <c r="AF284">
        <v>0.27107131000000001</v>
      </c>
      <c r="AG284">
        <v>6.3818528999999999E-2</v>
      </c>
      <c r="AH284">
        <v>5.8263000000000004E-3</v>
      </c>
      <c r="AI284">
        <v>0.75706863000000002</v>
      </c>
      <c r="AJ284">
        <v>109957.04183264999</v>
      </c>
      <c r="AK284">
        <v>78400</v>
      </c>
      <c r="AL284">
        <v>85300</v>
      </c>
      <c r="AM284">
        <v>8.1481746999999993E-2</v>
      </c>
      <c r="AN284">
        <v>8.6879089000000007E-2</v>
      </c>
      <c r="AO284">
        <v>7.4630058999999999E-2</v>
      </c>
      <c r="AP284">
        <v>8.2425504999999996E-2</v>
      </c>
      <c r="AQ284">
        <v>0.12149604999999999</v>
      </c>
      <c r="AR284">
        <v>0.63456941</v>
      </c>
      <c r="AS284">
        <v>0.50581980000000004</v>
      </c>
      <c r="AT284">
        <v>0.37427529999999998</v>
      </c>
      <c r="AU284">
        <v>0.12759337000000001</v>
      </c>
      <c r="AV284">
        <v>0.69659548999999998</v>
      </c>
      <c r="AW284">
        <v>0.71260696999999995</v>
      </c>
      <c r="AX284">
        <v>0.73529708000000005</v>
      </c>
      <c r="AY284">
        <v>0.76330774999999995</v>
      </c>
      <c r="AZ284">
        <v>0.76773566000000004</v>
      </c>
      <c r="BA284">
        <v>0.12191916</v>
      </c>
      <c r="BB284">
        <v>0.1118687</v>
      </c>
      <c r="BC284">
        <v>8.9789650999999998E-2</v>
      </c>
      <c r="BD284">
        <v>0.14438286</v>
      </c>
      <c r="BE284">
        <v>0.53203964000000004</v>
      </c>
      <c r="BF284">
        <v>0.11627375</v>
      </c>
      <c r="BG284">
        <v>8.0253743000000002E-2</v>
      </c>
      <c r="BH284">
        <v>0.10956101</v>
      </c>
      <c r="BI284">
        <v>0.11916249</v>
      </c>
      <c r="BJ284">
        <v>0.57474899000000002</v>
      </c>
      <c r="BK284">
        <v>9.9700905000000006E-2</v>
      </c>
      <c r="BL284">
        <v>8.8917709999999997E-2</v>
      </c>
      <c r="BM284">
        <v>0.10139552</v>
      </c>
      <c r="BN284">
        <v>0.10306794</v>
      </c>
      <c r="BO284">
        <v>0.60691792</v>
      </c>
      <c r="BP284">
        <v>8.6334065000000001E-2</v>
      </c>
      <c r="BQ284">
        <v>7.0710801000000004E-2</v>
      </c>
      <c r="BR284">
        <v>6.8732849999999998E-2</v>
      </c>
      <c r="BS284">
        <v>0.12021735</v>
      </c>
      <c r="BT284">
        <v>0.65400493000000004</v>
      </c>
      <c r="BU284">
        <v>7.9381980000000005E-2</v>
      </c>
      <c r="BV284">
        <v>7.0204288000000004E-2</v>
      </c>
      <c r="BW284">
        <v>7.9819918000000004E-2</v>
      </c>
      <c r="BX284">
        <v>0.12377057</v>
      </c>
      <c r="BY284">
        <v>0.64682322999999997</v>
      </c>
      <c r="BZ284">
        <v>0.11283567999999999</v>
      </c>
      <c r="CA284">
        <v>7.8028588999999995E-2</v>
      </c>
      <c r="CB284">
        <v>0.11174091999999999</v>
      </c>
      <c r="CC284">
        <v>0.14330735999999999</v>
      </c>
      <c r="CD284">
        <v>0.13190663</v>
      </c>
      <c r="CE284">
        <v>0.47264235999999998</v>
      </c>
      <c r="CF284">
        <v>0.47970939000000001</v>
      </c>
      <c r="CG284">
        <v>0.46727803000000001</v>
      </c>
      <c r="CH284">
        <v>0.57928263999999996</v>
      </c>
      <c r="CI284">
        <v>0.55854124000000005</v>
      </c>
      <c r="CJ284">
        <v>0</v>
      </c>
      <c r="CK284">
        <v>0</v>
      </c>
    </row>
    <row r="285" spans="1:89" x14ac:dyDescent="0.2">
      <c r="A285">
        <v>9748</v>
      </c>
      <c r="B285" t="s">
        <v>746</v>
      </c>
      <c r="C285">
        <v>3</v>
      </c>
      <c r="D285">
        <v>11</v>
      </c>
      <c r="E285" t="s">
        <v>86</v>
      </c>
      <c r="J285">
        <v>2</v>
      </c>
      <c r="K285">
        <v>4</v>
      </c>
      <c r="L285" t="s">
        <v>102</v>
      </c>
      <c r="M285">
        <v>37400</v>
      </c>
      <c r="N285" t="s">
        <v>683</v>
      </c>
      <c r="O285">
        <v>6067</v>
      </c>
      <c r="P285" t="s">
        <v>683</v>
      </c>
      <c r="Q285">
        <v>0</v>
      </c>
      <c r="R285">
        <v>434.5</v>
      </c>
      <c r="S285">
        <v>0.91599542</v>
      </c>
      <c r="T285">
        <v>0.35820326000000002</v>
      </c>
      <c r="U285">
        <v>1.7029599999999999E-2</v>
      </c>
      <c r="V285">
        <v>3.8423185999999997E-5</v>
      </c>
      <c r="W285">
        <v>59022.173177083299</v>
      </c>
      <c r="X285">
        <v>47900</v>
      </c>
      <c r="Y285">
        <v>0.43476294477780603</v>
      </c>
      <c r="Z285">
        <v>0.24452605999999999</v>
      </c>
      <c r="AA285">
        <v>0.23059273</v>
      </c>
      <c r="AB285">
        <v>0.22426392000000001</v>
      </c>
      <c r="AC285">
        <v>0.1982515</v>
      </c>
      <c r="AD285">
        <v>0.10236586</v>
      </c>
      <c r="AE285">
        <v>3.8222730000000003E-2</v>
      </c>
      <c r="AF285">
        <v>1.2257670999999999E-2</v>
      </c>
      <c r="AG285">
        <v>3.5564657000000002E-3</v>
      </c>
      <c r="AH285">
        <v>2.2472913000000001E-4</v>
      </c>
      <c r="AI285">
        <v>0.46310672000000003</v>
      </c>
      <c r="AJ285">
        <v>26076.921223958299</v>
      </c>
      <c r="AK285">
        <v>25000</v>
      </c>
      <c r="AL285">
        <v>31800</v>
      </c>
      <c r="AM285">
        <v>0.17942781999999999</v>
      </c>
      <c r="AN285">
        <v>0.19189212999999999</v>
      </c>
      <c r="AO285">
        <v>0.22165093999999999</v>
      </c>
      <c r="AP285">
        <v>0.24352860000000001</v>
      </c>
      <c r="AQ285">
        <v>0.2529228</v>
      </c>
      <c r="AR285">
        <v>9.0005613999999998E-2</v>
      </c>
      <c r="AS285">
        <v>8.6635211E-3</v>
      </c>
      <c r="AT285">
        <v>2.8528456999999999E-3</v>
      </c>
      <c r="AU285">
        <v>3.6526483000000001E-4</v>
      </c>
      <c r="AV285">
        <v>0.43245482000000002</v>
      </c>
      <c r="AW285">
        <v>0.45084509</v>
      </c>
      <c r="AX285">
        <v>0.45622956999999997</v>
      </c>
      <c r="AY285">
        <v>0.48638681</v>
      </c>
      <c r="AZ285">
        <v>0.53392708</v>
      </c>
      <c r="BA285">
        <v>0.20175019999999999</v>
      </c>
      <c r="BB285">
        <v>0.24313969999999999</v>
      </c>
      <c r="BC285">
        <v>0.28000319000000001</v>
      </c>
      <c r="BD285">
        <v>0.2054636</v>
      </c>
      <c r="BE285">
        <v>6.9643295999999993E-2</v>
      </c>
      <c r="BF285">
        <v>0.19955978999999999</v>
      </c>
      <c r="BG285">
        <v>0.26552635000000002</v>
      </c>
      <c r="BH285">
        <v>0.20650525</v>
      </c>
      <c r="BI285">
        <v>0.24149872</v>
      </c>
      <c r="BJ285">
        <v>8.6909934999999994E-2</v>
      </c>
      <c r="BK285">
        <v>0.20942394</v>
      </c>
      <c r="BL285">
        <v>0.20393285</v>
      </c>
      <c r="BM285">
        <v>0.25788587000000002</v>
      </c>
      <c r="BN285">
        <v>0.25868306000000002</v>
      </c>
      <c r="BO285">
        <v>7.0074253000000003E-2</v>
      </c>
      <c r="BP285">
        <v>0.19589561</v>
      </c>
      <c r="BQ285">
        <v>0.18632349000000001</v>
      </c>
      <c r="BR285">
        <v>0.2107155</v>
      </c>
      <c r="BS285">
        <v>0.30907815999999999</v>
      </c>
      <c r="BT285">
        <v>9.7987204999999994E-2</v>
      </c>
      <c r="BU285">
        <v>0.10490879</v>
      </c>
      <c r="BV285">
        <v>0.17871967999999999</v>
      </c>
      <c r="BW285">
        <v>0.27189487000000001</v>
      </c>
      <c r="BX285">
        <v>0.27064939999999998</v>
      </c>
      <c r="BY285">
        <v>0.17382724999999999</v>
      </c>
      <c r="BZ285">
        <v>1.571333E-4</v>
      </c>
      <c r="CA285">
        <v>1.7389974000000001E-4</v>
      </c>
      <c r="CB285">
        <v>4.6457819E-4</v>
      </c>
      <c r="CC285">
        <v>9.2081772000000004E-4</v>
      </c>
      <c r="CD285">
        <v>0</v>
      </c>
      <c r="CE285">
        <v>0.26838203999999999</v>
      </c>
      <c r="CF285">
        <v>0.31527126</v>
      </c>
      <c r="CG285">
        <v>0.39730045000000003</v>
      </c>
      <c r="CH285">
        <v>0.43016332000000002</v>
      </c>
      <c r="CI285">
        <v>0.44445410000000002</v>
      </c>
      <c r="CJ285">
        <v>1</v>
      </c>
      <c r="CK285">
        <v>1</v>
      </c>
    </row>
    <row r="286" spans="1:89" x14ac:dyDescent="0.2">
      <c r="A286">
        <v>21006</v>
      </c>
      <c r="B286" t="s">
        <v>747</v>
      </c>
      <c r="C286">
        <v>3</v>
      </c>
      <c r="D286">
        <v>11</v>
      </c>
      <c r="E286" t="s">
        <v>86</v>
      </c>
      <c r="J286">
        <v>2</v>
      </c>
      <c r="K286">
        <v>4</v>
      </c>
      <c r="L286" t="s">
        <v>250</v>
      </c>
      <c r="M286">
        <v>35001</v>
      </c>
      <c r="N286" t="s">
        <v>251</v>
      </c>
      <c r="O286">
        <v>4013</v>
      </c>
      <c r="P286" t="s">
        <v>252</v>
      </c>
      <c r="Q286">
        <v>0</v>
      </c>
      <c r="R286">
        <v>477.5</v>
      </c>
      <c r="S286">
        <v>0.87958115000000003</v>
      </c>
      <c r="T286">
        <v>0.32555487999999999</v>
      </c>
      <c r="U286">
        <v>6.6186441000000004E-3</v>
      </c>
      <c r="V286">
        <v>8.6419983000000003E-5</v>
      </c>
      <c r="W286">
        <v>53505.630208333299</v>
      </c>
      <c r="X286">
        <v>40200</v>
      </c>
      <c r="Y286">
        <v>0.37385797500610302</v>
      </c>
      <c r="Z286">
        <v>0.28016749000000002</v>
      </c>
      <c r="AA286">
        <v>0.30743747999999999</v>
      </c>
      <c r="AB286">
        <v>0.22439033</v>
      </c>
      <c r="AC286">
        <v>0.13369835999999999</v>
      </c>
      <c r="AD286">
        <v>5.4306261000000002E-2</v>
      </c>
      <c r="AE286">
        <v>2.9308437999999999E-2</v>
      </c>
      <c r="AF286">
        <v>1.5402258E-2</v>
      </c>
      <c r="AG286">
        <v>1.6206865E-3</v>
      </c>
      <c r="AH286">
        <v>1.2919997000000001E-4</v>
      </c>
      <c r="AI286">
        <v>0.41432395999999999</v>
      </c>
      <c r="AJ286">
        <v>21676.529296875</v>
      </c>
      <c r="AK286">
        <v>20100</v>
      </c>
      <c r="AL286">
        <v>25800</v>
      </c>
      <c r="AM286">
        <v>0.19514444</v>
      </c>
      <c r="AN286">
        <v>0.20862492999999999</v>
      </c>
      <c r="AO286">
        <v>0.25569162000000001</v>
      </c>
      <c r="AP286">
        <v>0.32802748999999998</v>
      </c>
      <c r="AQ286">
        <v>0.15599742999999999</v>
      </c>
      <c r="AR286">
        <v>5.1658399000000001E-2</v>
      </c>
      <c r="AS286">
        <v>2.0469095999999999E-2</v>
      </c>
      <c r="AT286">
        <v>9.9662961000000008E-3</v>
      </c>
      <c r="AU286">
        <v>1.1754917999999999E-3</v>
      </c>
      <c r="AV286">
        <v>0.4061785</v>
      </c>
      <c r="AW286">
        <v>0.40241322000000002</v>
      </c>
      <c r="AX286">
        <v>0.42890918</v>
      </c>
      <c r="AY286">
        <v>0.41213313000000001</v>
      </c>
      <c r="AZ286">
        <v>0.46890440999999999</v>
      </c>
      <c r="BA286">
        <v>0.21003667000000001</v>
      </c>
      <c r="BB286">
        <v>0.24715440999999999</v>
      </c>
      <c r="BC286">
        <v>0.37125670999999999</v>
      </c>
      <c r="BD286">
        <v>0.14792825000000001</v>
      </c>
      <c r="BE286">
        <v>2.3623884000000001E-2</v>
      </c>
      <c r="BF286">
        <v>0.22247934</v>
      </c>
      <c r="BG286">
        <v>0.25252061999999997</v>
      </c>
      <c r="BH286">
        <v>0.35153893000000003</v>
      </c>
      <c r="BI286">
        <v>0.14545615000000001</v>
      </c>
      <c r="BJ286">
        <v>2.8004909000000001E-2</v>
      </c>
      <c r="BK286">
        <v>0.20319596000000001</v>
      </c>
      <c r="BL286">
        <v>0.25810578000000001</v>
      </c>
      <c r="BM286">
        <v>0.29006200999999998</v>
      </c>
      <c r="BN286">
        <v>0.19542965000000001</v>
      </c>
      <c r="BO286">
        <v>5.3206623000000001E-2</v>
      </c>
      <c r="BP286">
        <v>0.20906942000000001</v>
      </c>
      <c r="BQ286">
        <v>0.25544866999999999</v>
      </c>
      <c r="BR286">
        <v>0.29398679999999999</v>
      </c>
      <c r="BS286">
        <v>0.14008536999999999</v>
      </c>
      <c r="BT286">
        <v>0.10140976</v>
      </c>
      <c r="BU286">
        <v>0.14424771</v>
      </c>
      <c r="BV286">
        <v>0.30831050999999998</v>
      </c>
      <c r="BW286">
        <v>0.21258178</v>
      </c>
      <c r="BX286">
        <v>0.13354576000000001</v>
      </c>
      <c r="BY286">
        <v>0.20131433000000001</v>
      </c>
      <c r="BZ286">
        <v>3.0845828999999999E-4</v>
      </c>
      <c r="CA286">
        <v>2.5344796999999999E-4</v>
      </c>
      <c r="CB286">
        <v>1.1293200000000001E-3</v>
      </c>
      <c r="CC286">
        <v>2.2400781E-3</v>
      </c>
      <c r="CD286">
        <v>8.4382378999999993E-3</v>
      </c>
      <c r="CE286">
        <v>0.27313968999999999</v>
      </c>
      <c r="CF286">
        <v>0.31336394000000001</v>
      </c>
      <c r="CG286">
        <v>0.35127746999999998</v>
      </c>
      <c r="CH286">
        <v>0.37806171</v>
      </c>
      <c r="CI286">
        <v>0.42942913999999999</v>
      </c>
      <c r="CJ286">
        <v>1</v>
      </c>
      <c r="CK286">
        <v>1</v>
      </c>
    </row>
    <row r="287" spans="1:89" x14ac:dyDescent="0.2">
      <c r="A287">
        <v>30425</v>
      </c>
      <c r="B287" t="s">
        <v>748</v>
      </c>
      <c r="C287">
        <v>3</v>
      </c>
      <c r="D287">
        <v>11</v>
      </c>
      <c r="E287" t="s">
        <v>86</v>
      </c>
      <c r="J287">
        <v>2</v>
      </c>
      <c r="K287">
        <v>4</v>
      </c>
      <c r="L287" t="s">
        <v>316</v>
      </c>
      <c r="M287">
        <v>38601</v>
      </c>
      <c r="N287" t="s">
        <v>749</v>
      </c>
      <c r="O287">
        <v>53063</v>
      </c>
      <c r="P287" t="s">
        <v>749</v>
      </c>
      <c r="Q287">
        <v>0</v>
      </c>
      <c r="R287">
        <v>168</v>
      </c>
      <c r="S287">
        <v>0.91666669000000001</v>
      </c>
      <c r="T287">
        <v>0.50283796000000003</v>
      </c>
      <c r="U287">
        <v>1.3513310000000001E-2</v>
      </c>
      <c r="V287">
        <v>1.1516717E-4</v>
      </c>
      <c r="W287">
        <v>60433.709635416599</v>
      </c>
      <c r="X287">
        <v>46500</v>
      </c>
      <c r="Y287">
        <v>0.40028948585192298</v>
      </c>
      <c r="Z287">
        <v>0.25930279000000001</v>
      </c>
      <c r="AA287">
        <v>0.22096316999999999</v>
      </c>
      <c r="AB287">
        <v>0.27490994000000002</v>
      </c>
      <c r="AC287">
        <v>0.16180897999999999</v>
      </c>
      <c r="AD287">
        <v>8.3014934999999998E-2</v>
      </c>
      <c r="AE287">
        <v>2.8415859000000002E-2</v>
      </c>
      <c r="AF287">
        <v>1.2964339E-2</v>
      </c>
      <c r="AG287">
        <v>3.6317980999999999E-3</v>
      </c>
      <c r="AH287">
        <v>3.5258662000000002E-4</v>
      </c>
      <c r="AI287">
        <v>0.40423626000000001</v>
      </c>
      <c r="AJ287">
        <v>21232.064453125</v>
      </c>
      <c r="AK287">
        <v>20400</v>
      </c>
      <c r="AL287">
        <v>24300</v>
      </c>
      <c r="AM287">
        <v>0.19996537</v>
      </c>
      <c r="AN287">
        <v>0.21831146000000001</v>
      </c>
      <c r="AO287">
        <v>0.28634131000000002</v>
      </c>
      <c r="AP287">
        <v>0.27584374</v>
      </c>
      <c r="AQ287">
        <v>0.16448848999999999</v>
      </c>
      <c r="AR287">
        <v>5.5014804E-2</v>
      </c>
      <c r="AS287">
        <v>1.4358447999999999E-2</v>
      </c>
      <c r="AT287">
        <v>3.9396947000000003E-3</v>
      </c>
      <c r="AU287">
        <v>4.2440783000000001E-4</v>
      </c>
      <c r="AV287">
        <v>0.41159391000000001</v>
      </c>
      <c r="AW287">
        <v>0.41333869000000001</v>
      </c>
      <c r="AX287">
        <v>0.39682144000000003</v>
      </c>
      <c r="AY287">
        <v>0.40448758000000001</v>
      </c>
      <c r="AZ287">
        <v>0.38109186</v>
      </c>
      <c r="BA287">
        <v>0.14245419000000001</v>
      </c>
      <c r="BB287">
        <v>0.33515134000000002</v>
      </c>
      <c r="BC287">
        <v>0.31453906999999998</v>
      </c>
      <c r="BD287">
        <v>0.15574139000000001</v>
      </c>
      <c r="BE287">
        <v>5.2114016999999999E-2</v>
      </c>
      <c r="BF287">
        <v>0.22517603999999999</v>
      </c>
      <c r="BG287">
        <v>0.25939065</v>
      </c>
      <c r="BH287">
        <v>0.26671347000000001</v>
      </c>
      <c r="BI287">
        <v>0.19653586000000001</v>
      </c>
      <c r="BJ287">
        <v>5.2183997000000003E-2</v>
      </c>
      <c r="BK287">
        <v>0.19787953999999999</v>
      </c>
      <c r="BL287">
        <v>0.30421984000000002</v>
      </c>
      <c r="BM287">
        <v>0.33796315999999998</v>
      </c>
      <c r="BN287">
        <v>0.10555622000000001</v>
      </c>
      <c r="BO287">
        <v>5.4381248E-2</v>
      </c>
      <c r="BP287">
        <v>0.32043864999999999</v>
      </c>
      <c r="BQ287">
        <v>0.19642778999999999</v>
      </c>
      <c r="BR287">
        <v>0.1952835</v>
      </c>
      <c r="BS287">
        <v>0.19501958999999999</v>
      </c>
      <c r="BT287">
        <v>9.2830500999999996E-2</v>
      </c>
      <c r="BU287">
        <v>0.30558568000000003</v>
      </c>
      <c r="BV287">
        <v>0.32166514000000002</v>
      </c>
      <c r="BW287">
        <v>0.13059071999999999</v>
      </c>
      <c r="BX287">
        <v>0.24215849</v>
      </c>
      <c r="BY287">
        <v>0</v>
      </c>
      <c r="BZ287">
        <v>4.4414162000000002E-4</v>
      </c>
      <c r="CA287">
        <v>2.9752278000000002E-4</v>
      </c>
      <c r="CB287">
        <v>4.6081920000000002E-4</v>
      </c>
      <c r="CC287">
        <v>7.2193332000000004E-4</v>
      </c>
      <c r="CD287">
        <v>0</v>
      </c>
      <c r="CE287">
        <v>0.35609338000000001</v>
      </c>
      <c r="CF287">
        <v>0.56340288999999999</v>
      </c>
      <c r="CG287">
        <v>0.53256678999999996</v>
      </c>
      <c r="CH287">
        <v>0.54601984999999997</v>
      </c>
      <c r="CI287">
        <v>0.61738110000000002</v>
      </c>
      <c r="CJ287">
        <v>1</v>
      </c>
      <c r="CK287">
        <v>1</v>
      </c>
    </row>
    <row r="288" spans="1:89" x14ac:dyDescent="0.2">
      <c r="A288">
        <v>2526</v>
      </c>
      <c r="B288" t="s">
        <v>750</v>
      </c>
      <c r="C288">
        <v>2</v>
      </c>
      <c r="D288">
        <v>6</v>
      </c>
      <c r="E288" t="s">
        <v>91</v>
      </c>
      <c r="J288">
        <v>1</v>
      </c>
      <c r="K288">
        <v>4</v>
      </c>
      <c r="L288" t="s">
        <v>751</v>
      </c>
      <c r="M288">
        <v>34403</v>
      </c>
      <c r="N288" t="s">
        <v>752</v>
      </c>
      <c r="O288">
        <v>30049</v>
      </c>
      <c r="P288" t="s">
        <v>753</v>
      </c>
      <c r="Q288">
        <v>0</v>
      </c>
      <c r="R288">
        <v>273.5</v>
      </c>
      <c r="S288">
        <v>0.59597807999999997</v>
      </c>
      <c r="T288">
        <v>0.65444183</v>
      </c>
      <c r="U288">
        <v>1.8208114000000001E-2</v>
      </c>
      <c r="V288">
        <v>1.4461635E-3</v>
      </c>
      <c r="W288">
        <v>127585.140625</v>
      </c>
      <c r="X288">
        <v>89700</v>
      </c>
      <c r="Y288">
        <v>0.65144898494084602</v>
      </c>
      <c r="Z288">
        <v>5.1360956999999999E-2</v>
      </c>
      <c r="AA288">
        <v>0.12489415</v>
      </c>
      <c r="AB288">
        <v>0.20099776999999999</v>
      </c>
      <c r="AC288">
        <v>0.28378325999999998</v>
      </c>
      <c r="AD288">
        <v>0.33896393000000002</v>
      </c>
      <c r="AE288">
        <v>0.19374812999999999</v>
      </c>
      <c r="AF288">
        <v>0.10192162</v>
      </c>
      <c r="AG288">
        <v>2.2834661999999999E-2</v>
      </c>
      <c r="AH288">
        <v>1.7657032E-3</v>
      </c>
      <c r="AI288">
        <v>0.65410316000000002</v>
      </c>
      <c r="AJ288">
        <v>52857.799479166599</v>
      </c>
      <c r="AK288">
        <v>47800</v>
      </c>
      <c r="AL288">
        <v>50400</v>
      </c>
      <c r="AM288">
        <v>7.1302451000000003E-2</v>
      </c>
      <c r="AN288">
        <v>9.1452248E-2</v>
      </c>
      <c r="AO288">
        <v>0.11029202</v>
      </c>
      <c r="AP288">
        <v>0.16025241000000001</v>
      </c>
      <c r="AQ288">
        <v>0.25271028000000001</v>
      </c>
      <c r="AR288">
        <v>0.38529312999999998</v>
      </c>
      <c r="AS288">
        <v>0.20631282000000001</v>
      </c>
      <c r="AT288">
        <v>9.8548122000000002E-2</v>
      </c>
      <c r="AU288">
        <v>1.8974911000000001E-2</v>
      </c>
      <c r="AV288">
        <v>0.60857254000000005</v>
      </c>
      <c r="AW288">
        <v>0.64223379000000003</v>
      </c>
      <c r="AX288">
        <v>0.67393159999999996</v>
      </c>
      <c r="AY288">
        <v>0.66661888000000002</v>
      </c>
      <c r="AZ288">
        <v>0.64313929999999997</v>
      </c>
      <c r="BA288">
        <v>0.14736256</v>
      </c>
      <c r="BB288">
        <v>0.16124268</v>
      </c>
      <c r="BC288">
        <v>0.24626662999999999</v>
      </c>
      <c r="BD288">
        <v>9.0615398999999999E-2</v>
      </c>
      <c r="BE288">
        <v>0.35451274999999999</v>
      </c>
      <c r="BF288">
        <v>5.8714255999999999E-2</v>
      </c>
      <c r="BG288">
        <v>9.7649037999999994E-2</v>
      </c>
      <c r="BH288">
        <v>0.18823825999999999</v>
      </c>
      <c r="BI288">
        <v>0.28825474000000001</v>
      </c>
      <c r="BJ288">
        <v>0.36714369000000002</v>
      </c>
      <c r="BK288">
        <v>5.4817527999999997E-2</v>
      </c>
      <c r="BL288">
        <v>8.9192197000000001E-2</v>
      </c>
      <c r="BM288">
        <v>0.18821444000000001</v>
      </c>
      <c r="BN288">
        <v>0.28096598</v>
      </c>
      <c r="BO288">
        <v>0.38680995000000001</v>
      </c>
      <c r="BP288">
        <v>0.10269543</v>
      </c>
      <c r="BQ288">
        <v>9.8986461999999997E-2</v>
      </c>
      <c r="BR288">
        <v>0.16974865</v>
      </c>
      <c r="BS288">
        <v>0.24901557999999999</v>
      </c>
      <c r="BT288">
        <v>0.37955385000000003</v>
      </c>
      <c r="BU288">
        <v>0.10735376000000001</v>
      </c>
      <c r="BV288">
        <v>0.12920702000000001</v>
      </c>
      <c r="BW288">
        <v>0.11237639000000001</v>
      </c>
      <c r="BX288">
        <v>0.25051296000000001</v>
      </c>
      <c r="BY288">
        <v>0.40054983</v>
      </c>
      <c r="BZ288">
        <v>2.8156865E-2</v>
      </c>
      <c r="CA288" s="1">
        <v>2.5011740999999999E-6</v>
      </c>
      <c r="CB288">
        <v>3.2260946999999998E-4</v>
      </c>
      <c r="CC288">
        <v>2.8848398000000001E-2</v>
      </c>
      <c r="CD288">
        <v>2.7368397999999999E-2</v>
      </c>
      <c r="CE288">
        <v>0.66372447999999995</v>
      </c>
      <c r="CF288">
        <v>0.57271707000000005</v>
      </c>
      <c r="CG288">
        <v>0.54551262</v>
      </c>
      <c r="CH288">
        <v>0.73065477999999995</v>
      </c>
      <c r="CI288">
        <v>0.68393384999999995</v>
      </c>
      <c r="CJ288">
        <v>1</v>
      </c>
      <c r="CK288">
        <v>1</v>
      </c>
    </row>
    <row r="289" spans="1:89" x14ac:dyDescent="0.2">
      <c r="A289">
        <v>31007</v>
      </c>
      <c r="B289" t="s">
        <v>754</v>
      </c>
      <c r="C289">
        <v>1</v>
      </c>
      <c r="D289">
        <v>9</v>
      </c>
      <c r="E289" t="s">
        <v>111</v>
      </c>
      <c r="J289">
        <v>2</v>
      </c>
      <c r="K289">
        <v>3</v>
      </c>
      <c r="L289" t="s">
        <v>176</v>
      </c>
      <c r="M289">
        <v>11302</v>
      </c>
      <c r="N289" t="s">
        <v>246</v>
      </c>
      <c r="O289">
        <v>24013</v>
      </c>
      <c r="P289" t="s">
        <v>500</v>
      </c>
      <c r="Q289">
        <v>0</v>
      </c>
      <c r="R289">
        <v>542.5</v>
      </c>
      <c r="S289">
        <v>0.55299538000000004</v>
      </c>
      <c r="T289">
        <v>0.55855173000000002</v>
      </c>
      <c r="U289">
        <v>5.9657892999999997E-3</v>
      </c>
      <c r="V289" s="1">
        <v>9.5840623999999994E-6</v>
      </c>
      <c r="W289">
        <v>98088.842852342495</v>
      </c>
      <c r="X289">
        <v>92100</v>
      </c>
      <c r="Y289">
        <v>0.66194861966160901</v>
      </c>
      <c r="Z289">
        <v>4.8945755000000001E-2</v>
      </c>
      <c r="AA289">
        <v>0.10061576</v>
      </c>
      <c r="AB289">
        <v>0.16961169000000001</v>
      </c>
      <c r="AC289">
        <v>0.35729234999999998</v>
      </c>
      <c r="AD289">
        <v>0.32353451999999999</v>
      </c>
      <c r="AE289">
        <v>0.10671601999999999</v>
      </c>
      <c r="AF289">
        <v>3.0255614E-2</v>
      </c>
      <c r="AG289">
        <v>1.5464930999999999E-3</v>
      </c>
      <c r="AH289">
        <v>8.4846971999999999E-5</v>
      </c>
      <c r="AI289">
        <v>0.55895083999999995</v>
      </c>
      <c r="AJ289">
        <v>38538.352788978496</v>
      </c>
      <c r="AK289">
        <v>35900</v>
      </c>
      <c r="AL289">
        <v>39700</v>
      </c>
      <c r="AM289">
        <v>0.13180336000000001</v>
      </c>
      <c r="AN289">
        <v>0.14865640999999999</v>
      </c>
      <c r="AO289">
        <v>0.14375412000000001</v>
      </c>
      <c r="AP289">
        <v>0.20673037999999999</v>
      </c>
      <c r="AQ289">
        <v>0.26910898</v>
      </c>
      <c r="AR289">
        <v>0.23175013</v>
      </c>
      <c r="AS289">
        <v>9.3574590999999999E-2</v>
      </c>
      <c r="AT289">
        <v>3.3667754000000001E-2</v>
      </c>
      <c r="AU289">
        <v>3.9192517000000001E-3</v>
      </c>
      <c r="AV289">
        <v>0.46734219999999999</v>
      </c>
      <c r="AW289">
        <v>0.55839974000000003</v>
      </c>
      <c r="AX289">
        <v>0.55183839999999995</v>
      </c>
      <c r="AY289">
        <v>0.56480788999999998</v>
      </c>
      <c r="AZ289">
        <v>0.57024145000000004</v>
      </c>
      <c r="BA289">
        <v>0.21923992</v>
      </c>
      <c r="BB289">
        <v>0.19386283000000001</v>
      </c>
      <c r="BC289">
        <v>0.19976643999999999</v>
      </c>
      <c r="BD289">
        <v>0.26524511000000001</v>
      </c>
      <c r="BE289">
        <v>0.12188573</v>
      </c>
      <c r="BF289">
        <v>0.13530075999999999</v>
      </c>
      <c r="BG289">
        <v>0.16595636</v>
      </c>
      <c r="BH289">
        <v>0.19713733</v>
      </c>
      <c r="BI289">
        <v>0.29677608999999999</v>
      </c>
      <c r="BJ289">
        <v>0.20482945</v>
      </c>
      <c r="BK289">
        <v>0.16114244</v>
      </c>
      <c r="BL289">
        <v>0.14299659000000001</v>
      </c>
      <c r="BM289">
        <v>0.20151764</v>
      </c>
      <c r="BN289">
        <v>0.25167974999999998</v>
      </c>
      <c r="BO289">
        <v>0.24266349000000001</v>
      </c>
      <c r="BP289">
        <v>0.131577</v>
      </c>
      <c r="BQ289">
        <v>0.15213029</v>
      </c>
      <c r="BR289">
        <v>0.19857370999999999</v>
      </c>
      <c r="BS289">
        <v>0.26403507999999998</v>
      </c>
      <c r="BT289">
        <v>0.25368392000000001</v>
      </c>
      <c r="BU289">
        <v>0.15444741000000001</v>
      </c>
      <c r="BV289">
        <v>0.12041577000000001</v>
      </c>
      <c r="BW289">
        <v>0.22250771999999999</v>
      </c>
      <c r="BX289">
        <v>0.27582979000000002</v>
      </c>
      <c r="BY289">
        <v>0.22679926</v>
      </c>
      <c r="BZ289">
        <v>1.9580986999999999E-4</v>
      </c>
      <c r="CA289">
        <v>4.7316865E-4</v>
      </c>
      <c r="CB289">
        <v>3.8568787E-3</v>
      </c>
      <c r="CC289">
        <v>3.5990644E-3</v>
      </c>
      <c r="CD289">
        <v>5.9405393000000004E-3</v>
      </c>
      <c r="CE289">
        <v>0.50920564000000001</v>
      </c>
      <c r="CF289">
        <v>0.57687944000000002</v>
      </c>
      <c r="CG289">
        <v>0.49081819999999998</v>
      </c>
      <c r="CH289">
        <v>0.56073545999999996</v>
      </c>
      <c r="CI289">
        <v>0.59341460000000001</v>
      </c>
      <c r="CJ289">
        <v>0.37757295000000002</v>
      </c>
      <c r="CK289">
        <v>1</v>
      </c>
    </row>
    <row r="290" spans="1:89" x14ac:dyDescent="0.2">
      <c r="A290">
        <v>3838</v>
      </c>
      <c r="B290" t="s">
        <v>755</v>
      </c>
      <c r="C290">
        <v>2</v>
      </c>
      <c r="D290">
        <v>6</v>
      </c>
      <c r="E290" t="s">
        <v>91</v>
      </c>
      <c r="J290">
        <v>1</v>
      </c>
      <c r="K290">
        <v>2</v>
      </c>
      <c r="L290" t="s">
        <v>119</v>
      </c>
      <c r="M290">
        <v>24100</v>
      </c>
      <c r="N290" t="s">
        <v>120</v>
      </c>
      <c r="O290">
        <v>55133</v>
      </c>
      <c r="P290" t="s">
        <v>756</v>
      </c>
      <c r="Q290">
        <v>0</v>
      </c>
      <c r="R290">
        <v>432.666666666666</v>
      </c>
      <c r="S290">
        <v>0.66409861999999997</v>
      </c>
      <c r="T290">
        <v>0.65760481000000004</v>
      </c>
      <c r="U290">
        <v>6.4128581E-3</v>
      </c>
      <c r="V290">
        <v>0</v>
      </c>
      <c r="W290">
        <v>127266.453943567</v>
      </c>
      <c r="X290">
        <v>95000</v>
      </c>
      <c r="Y290">
        <v>0.68125054006032804</v>
      </c>
      <c r="Z290">
        <v>3.0722050000000001E-2</v>
      </c>
      <c r="AA290">
        <v>0.10085366</v>
      </c>
      <c r="AB290">
        <v>0.17404152000000001</v>
      </c>
      <c r="AC290">
        <v>0.33599982</v>
      </c>
      <c r="AD290">
        <v>0.35838293999999998</v>
      </c>
      <c r="AE290">
        <v>0.14261927999999999</v>
      </c>
      <c r="AF290">
        <v>6.8896413000000004E-2</v>
      </c>
      <c r="AG290">
        <v>1.2602637999999999E-2</v>
      </c>
      <c r="AH290">
        <v>1.5267064E-3</v>
      </c>
      <c r="AI290">
        <v>0.63652867000000002</v>
      </c>
      <c r="AJ290">
        <v>46922.866922669396</v>
      </c>
      <c r="AK290">
        <v>43300</v>
      </c>
      <c r="AL290">
        <v>46200</v>
      </c>
      <c r="AM290">
        <v>7.3671161999999998E-2</v>
      </c>
      <c r="AN290">
        <v>8.3136819000000001E-2</v>
      </c>
      <c r="AO290">
        <v>0.10194577</v>
      </c>
      <c r="AP290">
        <v>0.17184231</v>
      </c>
      <c r="AQ290">
        <v>0.31868201000000002</v>
      </c>
      <c r="AR290">
        <v>0.32439306000000001</v>
      </c>
      <c r="AS290">
        <v>0.12933987</v>
      </c>
      <c r="AT290">
        <v>4.8185837000000002E-2</v>
      </c>
      <c r="AU290">
        <v>1.2653999000000001E-2</v>
      </c>
      <c r="AV290">
        <v>0.55031317000000002</v>
      </c>
      <c r="AW290">
        <v>0.58991711999999996</v>
      </c>
      <c r="AX290">
        <v>0.59736781999999999</v>
      </c>
      <c r="AY290">
        <v>0.64418507000000003</v>
      </c>
      <c r="AZ290">
        <v>0.66887598999999998</v>
      </c>
      <c r="BA290">
        <v>0.16395188999999999</v>
      </c>
      <c r="BB290">
        <v>0.13620777000000001</v>
      </c>
      <c r="BC290">
        <v>0.17778474</v>
      </c>
      <c r="BD290">
        <v>0.31331763000000001</v>
      </c>
      <c r="BE290">
        <v>0.20873796999999999</v>
      </c>
      <c r="BF290">
        <v>8.9090823999999999E-2</v>
      </c>
      <c r="BG290">
        <v>0.12583043999999999</v>
      </c>
      <c r="BH290">
        <v>0.23780660000000001</v>
      </c>
      <c r="BI290">
        <v>0.29705032999999997</v>
      </c>
      <c r="BJ290">
        <v>0.25022185000000002</v>
      </c>
      <c r="BK290">
        <v>0.10629296000000001</v>
      </c>
      <c r="BL290">
        <v>0.11497553000000001</v>
      </c>
      <c r="BM290">
        <v>0.21100198000000001</v>
      </c>
      <c r="BN290">
        <v>0.28936075999999999</v>
      </c>
      <c r="BO290">
        <v>0.27836880000000003</v>
      </c>
      <c r="BP290">
        <v>7.4403070000000002E-2</v>
      </c>
      <c r="BQ290">
        <v>0.11181824</v>
      </c>
      <c r="BR290">
        <v>0.15682323000000001</v>
      </c>
      <c r="BS290">
        <v>0.33181422999999999</v>
      </c>
      <c r="BT290">
        <v>0.32514122000000001</v>
      </c>
      <c r="BU290">
        <v>7.1476451999999996E-2</v>
      </c>
      <c r="BV290">
        <v>7.6703690000000005E-2</v>
      </c>
      <c r="BW290">
        <v>0.14783362999999999</v>
      </c>
      <c r="BX290">
        <v>0.32715656999999998</v>
      </c>
      <c r="BY290">
        <v>0.37682958999999999</v>
      </c>
      <c r="BZ290">
        <v>0</v>
      </c>
      <c r="CA290">
        <v>0</v>
      </c>
      <c r="CB290">
        <v>3.9533307000000004E-3</v>
      </c>
      <c r="CC290">
        <v>1.3957878999999999E-2</v>
      </c>
      <c r="CD290">
        <v>2.0302614E-2</v>
      </c>
      <c r="CE290">
        <v>0.57050937000000002</v>
      </c>
      <c r="CF290">
        <v>0.59478682000000005</v>
      </c>
      <c r="CG290">
        <v>0.63225281</v>
      </c>
      <c r="CH290">
        <v>0.66781104000000002</v>
      </c>
      <c r="CI290">
        <v>0.68549179999999998</v>
      </c>
      <c r="CJ290">
        <v>0</v>
      </c>
      <c r="CK290">
        <v>0</v>
      </c>
    </row>
    <row r="291" spans="1:89" x14ac:dyDescent="0.2">
      <c r="A291">
        <v>3481</v>
      </c>
      <c r="B291" t="s">
        <v>757</v>
      </c>
      <c r="C291">
        <v>2</v>
      </c>
      <c r="D291">
        <v>6</v>
      </c>
      <c r="E291" t="s">
        <v>91</v>
      </c>
      <c r="J291">
        <v>1</v>
      </c>
      <c r="K291">
        <v>3</v>
      </c>
      <c r="L291" t="s">
        <v>370</v>
      </c>
      <c r="M291">
        <v>200</v>
      </c>
      <c r="N291" t="s">
        <v>758</v>
      </c>
      <c r="O291">
        <v>47089</v>
      </c>
      <c r="P291" t="s">
        <v>307</v>
      </c>
      <c r="Q291">
        <v>0</v>
      </c>
      <c r="R291">
        <v>388</v>
      </c>
      <c r="S291">
        <v>0.556701</v>
      </c>
      <c r="T291">
        <v>0.71554041000000002</v>
      </c>
      <c r="U291">
        <v>1.5280725E-2</v>
      </c>
      <c r="V291">
        <v>0</v>
      </c>
      <c r="W291">
        <v>104330.285961662</v>
      </c>
      <c r="X291">
        <v>79100</v>
      </c>
      <c r="Y291">
        <v>0.60676590919084905</v>
      </c>
      <c r="Z291">
        <v>9.4424881000000002E-2</v>
      </c>
      <c r="AA291">
        <v>0.14956883000000001</v>
      </c>
      <c r="AB291">
        <v>0.19862038000000001</v>
      </c>
      <c r="AC291">
        <v>0.25735521</v>
      </c>
      <c r="AD291">
        <v>0.30003074000000002</v>
      </c>
      <c r="AE291">
        <v>0.13303269000000001</v>
      </c>
      <c r="AF291">
        <v>8.2210465999999996E-2</v>
      </c>
      <c r="AG291">
        <v>1.3305694E-2</v>
      </c>
      <c r="AH291">
        <v>6.8535693999999999E-5</v>
      </c>
      <c r="AI291">
        <v>0.56545782</v>
      </c>
      <c r="AJ291">
        <v>41189.177398786502</v>
      </c>
      <c r="AK291">
        <v>36300</v>
      </c>
      <c r="AL291">
        <v>39600</v>
      </c>
      <c r="AM291">
        <v>0.12889455</v>
      </c>
      <c r="AN291">
        <v>0.14451285</v>
      </c>
      <c r="AO291">
        <v>0.14341567</v>
      </c>
      <c r="AP291">
        <v>0.20162933999999999</v>
      </c>
      <c r="AQ291">
        <v>0.27989933</v>
      </c>
      <c r="AR291">
        <v>0.2305429</v>
      </c>
      <c r="AS291">
        <v>0.11701971</v>
      </c>
      <c r="AT291">
        <v>6.3350937999999996E-2</v>
      </c>
      <c r="AU291">
        <v>1.0761430000000001E-2</v>
      </c>
      <c r="AV291">
        <v>0.49430287000000001</v>
      </c>
      <c r="AW291">
        <v>0.54575567999999997</v>
      </c>
      <c r="AX291">
        <v>0.58772701000000005</v>
      </c>
      <c r="AY291">
        <v>0.58114361999999997</v>
      </c>
      <c r="AZ291">
        <v>0.56947630999999999</v>
      </c>
      <c r="BA291">
        <v>0.15841707999999999</v>
      </c>
      <c r="BB291">
        <v>0.21275432</v>
      </c>
      <c r="BC291">
        <v>0.20908324</v>
      </c>
      <c r="BD291">
        <v>0.25791596999999999</v>
      </c>
      <c r="BE291">
        <v>0.16182943999999999</v>
      </c>
      <c r="BF291">
        <v>0.15717457000000001</v>
      </c>
      <c r="BG291">
        <v>0.15446932999999999</v>
      </c>
      <c r="BH291">
        <v>0.19741163</v>
      </c>
      <c r="BI291">
        <v>0.29793823000000003</v>
      </c>
      <c r="BJ291">
        <v>0.19300629</v>
      </c>
      <c r="BK291">
        <v>0.11140828</v>
      </c>
      <c r="BL291">
        <v>0.12098338</v>
      </c>
      <c r="BM291">
        <v>0.23277369000000001</v>
      </c>
      <c r="BN291">
        <v>0.30464053000000002</v>
      </c>
      <c r="BO291">
        <v>0.23019412</v>
      </c>
      <c r="BP291">
        <v>0.11848711000000001</v>
      </c>
      <c r="BQ291">
        <v>0.12710392000000001</v>
      </c>
      <c r="BR291">
        <v>0.20229922</v>
      </c>
      <c r="BS291">
        <v>0.33025524000000001</v>
      </c>
      <c r="BT291">
        <v>0.22185453999999999</v>
      </c>
      <c r="BU291">
        <v>0.17806403000000001</v>
      </c>
      <c r="BV291">
        <v>0.14492500999999999</v>
      </c>
      <c r="BW291">
        <v>0.18019383</v>
      </c>
      <c r="BX291">
        <v>0.21825311</v>
      </c>
      <c r="BY291">
        <v>0.27856407</v>
      </c>
      <c r="BZ291">
        <v>0</v>
      </c>
      <c r="CA291">
        <v>2.3376351E-2</v>
      </c>
      <c r="CB291">
        <v>1.3236138999999999E-2</v>
      </c>
      <c r="CC291">
        <v>1.3476274E-2</v>
      </c>
      <c r="CD291">
        <v>3.8925997999999999E-3</v>
      </c>
      <c r="CE291">
        <v>0.52286940999999998</v>
      </c>
      <c r="CF291">
        <v>0.58754360999999999</v>
      </c>
      <c r="CG291">
        <v>0.74709999999999999</v>
      </c>
      <c r="CH291">
        <v>0.75406832000000001</v>
      </c>
      <c r="CI291">
        <v>0.78604496000000001</v>
      </c>
      <c r="CJ291">
        <v>0</v>
      </c>
      <c r="CK291">
        <v>0</v>
      </c>
    </row>
    <row r="292" spans="1:89" x14ac:dyDescent="0.2">
      <c r="A292">
        <v>8081</v>
      </c>
      <c r="B292" t="s">
        <v>759</v>
      </c>
      <c r="C292">
        <v>1</v>
      </c>
      <c r="D292">
        <v>9</v>
      </c>
      <c r="E292" t="s">
        <v>111</v>
      </c>
      <c r="J292">
        <v>2</v>
      </c>
      <c r="K292">
        <v>3</v>
      </c>
      <c r="L292" t="s">
        <v>145</v>
      </c>
      <c r="M292">
        <v>1900</v>
      </c>
      <c r="N292" t="s">
        <v>760</v>
      </c>
      <c r="O292">
        <v>37031</v>
      </c>
      <c r="P292" t="s">
        <v>761</v>
      </c>
      <c r="Q292">
        <v>0</v>
      </c>
      <c r="R292">
        <v>245</v>
      </c>
      <c r="S292">
        <v>0.59727889000000001</v>
      </c>
      <c r="T292">
        <v>0.48026692999999998</v>
      </c>
      <c r="U292">
        <v>6.3473814999999998E-3</v>
      </c>
      <c r="V292">
        <v>1.3967427999999999E-5</v>
      </c>
      <c r="W292">
        <v>64074.685682397903</v>
      </c>
      <c r="X292">
        <v>50300</v>
      </c>
      <c r="Y292">
        <v>0.43715774562894</v>
      </c>
      <c r="Z292">
        <v>0.22251683</v>
      </c>
      <c r="AA292">
        <v>0.23234969</v>
      </c>
      <c r="AB292">
        <v>0.25444347</v>
      </c>
      <c r="AC292">
        <v>0.19990294</v>
      </c>
      <c r="AD292">
        <v>9.0787067999999999E-2</v>
      </c>
      <c r="AE292">
        <v>3.5381748999999997E-2</v>
      </c>
      <c r="AF292">
        <v>1.8304358999999999E-2</v>
      </c>
      <c r="AG292">
        <v>4.7925058999999997E-3</v>
      </c>
      <c r="AH292">
        <v>5.4009299000000002E-5</v>
      </c>
      <c r="AI292">
        <v>0.42427140000000002</v>
      </c>
      <c r="AJ292">
        <v>23227.059893176</v>
      </c>
      <c r="AK292">
        <v>19700</v>
      </c>
      <c r="AL292">
        <v>25600</v>
      </c>
      <c r="AM292">
        <v>0.18797586999999999</v>
      </c>
      <c r="AN292">
        <v>0.20017074000000001</v>
      </c>
      <c r="AO292">
        <v>0.26996167999999998</v>
      </c>
      <c r="AP292">
        <v>0.26753675999999998</v>
      </c>
      <c r="AQ292">
        <v>0.18710331999999999</v>
      </c>
      <c r="AR292">
        <v>7.5227483999999997E-2</v>
      </c>
      <c r="AS292">
        <v>1.7764036E-2</v>
      </c>
      <c r="AT292">
        <v>7.9531324999999996E-3</v>
      </c>
      <c r="AU292">
        <v>4.1755493000000002E-4</v>
      </c>
      <c r="AV292">
        <v>0.37545118</v>
      </c>
      <c r="AW292">
        <v>0.42025491999999998</v>
      </c>
      <c r="AX292">
        <v>0.45237192999999998</v>
      </c>
      <c r="AY292">
        <v>0.44238140999999997</v>
      </c>
      <c r="AZ292">
        <v>0.43557604999999999</v>
      </c>
      <c r="BA292">
        <v>0.27016202</v>
      </c>
      <c r="BB292">
        <v>0.28928098000000002</v>
      </c>
      <c r="BC292">
        <v>0.24238622000000001</v>
      </c>
      <c r="BD292">
        <v>0.16964538000000001</v>
      </c>
      <c r="BE292">
        <v>2.8525399E-2</v>
      </c>
      <c r="BF292">
        <v>0.19055780999999999</v>
      </c>
      <c r="BG292">
        <v>0.28130955000000002</v>
      </c>
      <c r="BH292">
        <v>0.28218156</v>
      </c>
      <c r="BI292">
        <v>0.18805537999999999</v>
      </c>
      <c r="BJ292">
        <v>5.7895754000000001E-2</v>
      </c>
      <c r="BK292">
        <v>0.1775545</v>
      </c>
      <c r="BL292">
        <v>0.27273356999999998</v>
      </c>
      <c r="BM292">
        <v>0.23340068999999999</v>
      </c>
      <c r="BN292">
        <v>0.21584231000000001</v>
      </c>
      <c r="BO292">
        <v>0.10046890999999999</v>
      </c>
      <c r="BP292">
        <v>0.17499418999999999</v>
      </c>
      <c r="BQ292">
        <v>0.25104599999999999</v>
      </c>
      <c r="BR292">
        <v>0.30547309</v>
      </c>
      <c r="BS292">
        <v>0.1873669</v>
      </c>
      <c r="BT292">
        <v>8.1119783000000001E-2</v>
      </c>
      <c r="BU292">
        <v>0.17204723999999999</v>
      </c>
      <c r="BV292">
        <v>0.22744986</v>
      </c>
      <c r="BW292">
        <v>0.30383953000000002</v>
      </c>
      <c r="BX292">
        <v>0.14633034</v>
      </c>
      <c r="BY292">
        <v>0.15033310999999999</v>
      </c>
      <c r="BZ292">
        <v>6.2770209999999998E-5</v>
      </c>
      <c r="CA292">
        <v>2.0108397000000001E-4</v>
      </c>
      <c r="CB292">
        <v>0</v>
      </c>
      <c r="CC292">
        <v>5.9935922000000003E-4</v>
      </c>
      <c r="CD292">
        <v>2.6110768999999998E-3</v>
      </c>
      <c r="CE292">
        <v>0.37673234999999999</v>
      </c>
      <c r="CF292">
        <v>0.39548913000000002</v>
      </c>
      <c r="CG292">
        <v>0.56776130000000002</v>
      </c>
      <c r="CH292">
        <v>0.57193815999999997</v>
      </c>
      <c r="CI292">
        <v>0.50393288999999997</v>
      </c>
      <c r="CJ292">
        <v>0</v>
      </c>
      <c r="CK292">
        <v>0</v>
      </c>
    </row>
    <row r="293" spans="1:89" x14ac:dyDescent="0.2">
      <c r="A293">
        <v>3839</v>
      </c>
      <c r="B293" t="s">
        <v>762</v>
      </c>
      <c r="C293">
        <v>2</v>
      </c>
      <c r="D293">
        <v>6</v>
      </c>
      <c r="E293" t="s">
        <v>91</v>
      </c>
      <c r="J293">
        <v>1</v>
      </c>
      <c r="K293">
        <v>2</v>
      </c>
      <c r="L293" t="s">
        <v>119</v>
      </c>
      <c r="M293">
        <v>24000</v>
      </c>
      <c r="N293" t="s">
        <v>458</v>
      </c>
      <c r="O293">
        <v>55059</v>
      </c>
      <c r="P293" t="s">
        <v>458</v>
      </c>
      <c r="Q293">
        <v>0</v>
      </c>
      <c r="R293">
        <v>447</v>
      </c>
      <c r="S293">
        <v>0.54138702000000005</v>
      </c>
      <c r="T293">
        <v>0.65185201000000004</v>
      </c>
      <c r="U293">
        <v>1.0403308E-2</v>
      </c>
      <c r="V293">
        <v>0</v>
      </c>
      <c r="W293">
        <v>137183.90710057699</v>
      </c>
      <c r="X293">
        <v>101600</v>
      </c>
      <c r="Y293">
        <v>0.70024927137148696</v>
      </c>
      <c r="Z293">
        <v>3.6779425999999997E-2</v>
      </c>
      <c r="AA293">
        <v>9.0390368999999998E-2</v>
      </c>
      <c r="AB293">
        <v>0.15242238</v>
      </c>
      <c r="AC293">
        <v>0.29606289000000002</v>
      </c>
      <c r="AD293">
        <v>0.42434502000000002</v>
      </c>
      <c r="AE293">
        <v>0.21634623</v>
      </c>
      <c r="AF293">
        <v>0.10749059</v>
      </c>
      <c r="AG293">
        <v>2.1702732999999998E-2</v>
      </c>
      <c r="AH293">
        <v>2.8395605999999999E-3</v>
      </c>
      <c r="AI293">
        <v>0.65262025999999995</v>
      </c>
      <c r="AJ293">
        <v>53418.619780014902</v>
      </c>
      <c r="AK293">
        <v>47500</v>
      </c>
      <c r="AL293">
        <v>49200</v>
      </c>
      <c r="AM293">
        <v>8.0633648000000002E-2</v>
      </c>
      <c r="AN293">
        <v>9.1792478999999996E-2</v>
      </c>
      <c r="AO293">
        <v>9.8988860999999997E-2</v>
      </c>
      <c r="AP293">
        <v>0.13656333000000001</v>
      </c>
      <c r="AQ293">
        <v>0.30341792000000001</v>
      </c>
      <c r="AR293">
        <v>0.36923741999999998</v>
      </c>
      <c r="AS293">
        <v>0.18961734999999999</v>
      </c>
      <c r="AT293">
        <v>8.5569322000000003E-2</v>
      </c>
      <c r="AU293">
        <v>1.0785884000000001E-2</v>
      </c>
      <c r="AV293">
        <v>0.58436608000000001</v>
      </c>
      <c r="AW293">
        <v>0.58773321000000001</v>
      </c>
      <c r="AX293">
        <v>0.63298303</v>
      </c>
      <c r="AY293">
        <v>0.65908772000000004</v>
      </c>
      <c r="AZ293">
        <v>0.67489885999999999</v>
      </c>
      <c r="BA293">
        <v>0.16082945000000001</v>
      </c>
      <c r="BB293">
        <v>8.2874797E-2</v>
      </c>
      <c r="BC293">
        <v>0.15733732</v>
      </c>
      <c r="BD293">
        <v>0.31610167</v>
      </c>
      <c r="BE293">
        <v>0.28285673</v>
      </c>
      <c r="BF293">
        <v>0.15630762000000001</v>
      </c>
      <c r="BG293">
        <v>9.5838017999999997E-2</v>
      </c>
      <c r="BH293">
        <v>0.15562861</v>
      </c>
      <c r="BI293">
        <v>0.32960778000000002</v>
      </c>
      <c r="BJ293">
        <v>0.26261797999999997</v>
      </c>
      <c r="BK293">
        <v>9.7537956999999995E-2</v>
      </c>
      <c r="BL293">
        <v>0.10646509</v>
      </c>
      <c r="BM293">
        <v>0.18013802000000001</v>
      </c>
      <c r="BN293">
        <v>0.31176557999999999</v>
      </c>
      <c r="BO293">
        <v>0.30409330000000001</v>
      </c>
      <c r="BP293">
        <v>6.3628294000000002E-2</v>
      </c>
      <c r="BQ293">
        <v>0.1113895</v>
      </c>
      <c r="BR293">
        <v>0.14980166</v>
      </c>
      <c r="BS293">
        <v>0.32600304000000002</v>
      </c>
      <c r="BT293">
        <v>0.34917747999999998</v>
      </c>
      <c r="BU293">
        <v>8.9652552999999996E-2</v>
      </c>
      <c r="BV293">
        <v>8.9719414999999997E-2</v>
      </c>
      <c r="BW293">
        <v>0.10581355000000001</v>
      </c>
      <c r="BX293">
        <v>0.27798390000000001</v>
      </c>
      <c r="BY293">
        <v>0.43683058000000002</v>
      </c>
      <c r="BZ293">
        <v>0</v>
      </c>
      <c r="CA293">
        <v>1.0910258E-4</v>
      </c>
      <c r="CB293">
        <v>1.1136461E-2</v>
      </c>
      <c r="CC293">
        <v>4.4595813000000003E-3</v>
      </c>
      <c r="CD293">
        <v>1.8282904999999999E-2</v>
      </c>
      <c r="CE293">
        <v>0.58032477000000005</v>
      </c>
      <c r="CF293">
        <v>0.57309860000000001</v>
      </c>
      <c r="CG293">
        <v>0.62478595999999997</v>
      </c>
      <c r="CH293">
        <v>0.66923672000000001</v>
      </c>
      <c r="CI293">
        <v>0.67241949000000001</v>
      </c>
      <c r="CJ293">
        <v>0.72184937999999998</v>
      </c>
      <c r="CK293">
        <v>1</v>
      </c>
    </row>
    <row r="294" spans="1:89" x14ac:dyDescent="0.2">
      <c r="A294">
        <v>34835</v>
      </c>
      <c r="B294" t="s">
        <v>763</v>
      </c>
      <c r="C294">
        <v>1</v>
      </c>
      <c r="D294">
        <v>9</v>
      </c>
      <c r="E294" t="s">
        <v>111</v>
      </c>
      <c r="J294">
        <v>2</v>
      </c>
      <c r="K294">
        <v>4</v>
      </c>
      <c r="L294" t="s">
        <v>316</v>
      </c>
      <c r="M294">
        <v>39400</v>
      </c>
      <c r="N294" t="s">
        <v>317</v>
      </c>
      <c r="O294">
        <v>53033</v>
      </c>
      <c r="P294" t="s">
        <v>318</v>
      </c>
      <c r="Q294">
        <v>0</v>
      </c>
      <c r="R294">
        <v>285</v>
      </c>
      <c r="S294">
        <v>0.43391812000000002</v>
      </c>
      <c r="T294">
        <v>0.47287187000000003</v>
      </c>
      <c r="U294">
        <v>6.0265618E-3</v>
      </c>
      <c r="V294">
        <v>0</v>
      </c>
      <c r="W294">
        <v>128951.574561403</v>
      </c>
      <c r="X294">
        <v>97300</v>
      </c>
      <c r="Y294">
        <v>0.69737502357415904</v>
      </c>
      <c r="Z294">
        <v>3.6046792000000001E-2</v>
      </c>
      <c r="AA294">
        <v>7.6653592000000007E-2</v>
      </c>
      <c r="AB294">
        <v>0.17955746</v>
      </c>
      <c r="AC294">
        <v>0.31665862</v>
      </c>
      <c r="AD294">
        <v>0.39108359999999998</v>
      </c>
      <c r="AE294">
        <v>0.19482284999999999</v>
      </c>
      <c r="AF294">
        <v>8.6692058000000002E-2</v>
      </c>
      <c r="AG294">
        <v>9.1649777999999998E-3</v>
      </c>
      <c r="AH294">
        <v>2.2663593E-3</v>
      </c>
      <c r="AI294">
        <v>0.56476897000000004</v>
      </c>
      <c r="AJ294">
        <v>40205.333808479503</v>
      </c>
      <c r="AK294">
        <v>38000</v>
      </c>
      <c r="AL294">
        <v>43000</v>
      </c>
      <c r="AM294">
        <v>0.15973457999999999</v>
      </c>
      <c r="AN294">
        <v>0.17400925</v>
      </c>
      <c r="AO294">
        <v>0.13823943</v>
      </c>
      <c r="AP294">
        <v>0.15526110000000001</v>
      </c>
      <c r="AQ294">
        <v>0.26089865000000001</v>
      </c>
      <c r="AR294">
        <v>0.27159159999999999</v>
      </c>
      <c r="AS294">
        <v>0.12035061</v>
      </c>
      <c r="AT294">
        <v>5.4697961000000003E-2</v>
      </c>
      <c r="AU294">
        <v>6.9923559000000003E-3</v>
      </c>
      <c r="AV294">
        <v>0.51324344</v>
      </c>
      <c r="AW294">
        <v>0.55589157</v>
      </c>
      <c r="AX294">
        <v>0.53641247999999997</v>
      </c>
      <c r="AY294">
        <v>0.56309670000000001</v>
      </c>
      <c r="AZ294">
        <v>0.58563136999999998</v>
      </c>
      <c r="BA294">
        <v>0.26447623999999997</v>
      </c>
      <c r="BB294">
        <v>8.5347830999999999E-2</v>
      </c>
      <c r="BC294">
        <v>0.17907158000000001</v>
      </c>
      <c r="BD294">
        <v>0.30391717000000001</v>
      </c>
      <c r="BE294">
        <v>0.16718717999999999</v>
      </c>
      <c r="BF294">
        <v>0.21634865</v>
      </c>
      <c r="BG294">
        <v>0.10761821000000001</v>
      </c>
      <c r="BH294">
        <v>0.1018038</v>
      </c>
      <c r="BI294">
        <v>0.31111973999999998</v>
      </c>
      <c r="BJ294">
        <v>0.26310961999999999</v>
      </c>
      <c r="BK294">
        <v>0.21515087999999999</v>
      </c>
      <c r="BL294">
        <v>0.18959954000000001</v>
      </c>
      <c r="BM294">
        <v>0.14315161000000001</v>
      </c>
      <c r="BN294">
        <v>0.17776086999999999</v>
      </c>
      <c r="BO294">
        <v>0.27433708000000001</v>
      </c>
      <c r="BP294">
        <v>0.17262443999999999</v>
      </c>
      <c r="BQ294">
        <v>0.11897022</v>
      </c>
      <c r="BR294">
        <v>0.17297272</v>
      </c>
      <c r="BS294">
        <v>0.26522624</v>
      </c>
      <c r="BT294">
        <v>0.27020632999999999</v>
      </c>
      <c r="BU294">
        <v>0.13960406</v>
      </c>
      <c r="BV294">
        <v>0.1411377</v>
      </c>
      <c r="BW294">
        <v>0.15476301000000001</v>
      </c>
      <c r="BX294">
        <v>0.28175687999999999</v>
      </c>
      <c r="BY294">
        <v>0.28273823999999997</v>
      </c>
      <c r="BZ294">
        <v>0</v>
      </c>
      <c r="CA294">
        <v>0</v>
      </c>
      <c r="CB294">
        <v>6.6240075999999997E-3</v>
      </c>
      <c r="CC294">
        <v>7.5926761999999997E-3</v>
      </c>
      <c r="CD294">
        <v>8.6904167999999997E-3</v>
      </c>
      <c r="CE294">
        <v>0.33352842999999999</v>
      </c>
      <c r="CF294">
        <v>0.35227099000000001</v>
      </c>
      <c r="CG294">
        <v>0.46675919999999999</v>
      </c>
      <c r="CH294">
        <v>0.49483939999999998</v>
      </c>
      <c r="CI294">
        <v>0.49437292999999999</v>
      </c>
      <c r="CJ294">
        <v>0</v>
      </c>
      <c r="CK294">
        <v>0</v>
      </c>
    </row>
    <row r="295" spans="1:89" x14ac:dyDescent="0.2">
      <c r="A295">
        <v>3024</v>
      </c>
      <c r="B295" t="s">
        <v>764</v>
      </c>
      <c r="C295">
        <v>2</v>
      </c>
      <c r="D295">
        <v>2</v>
      </c>
      <c r="E295" t="s">
        <v>224</v>
      </c>
      <c r="J295">
        <v>1</v>
      </c>
      <c r="K295">
        <v>2</v>
      </c>
      <c r="L295" t="s">
        <v>333</v>
      </c>
      <c r="M295">
        <v>15200</v>
      </c>
      <c r="N295" t="s">
        <v>397</v>
      </c>
      <c r="O295">
        <v>39035</v>
      </c>
      <c r="P295" t="s">
        <v>398</v>
      </c>
      <c r="Q295">
        <v>0</v>
      </c>
      <c r="R295">
        <v>714.33333333333303</v>
      </c>
      <c r="S295">
        <v>0.38777413999999999</v>
      </c>
      <c r="T295">
        <v>0.62533735999999995</v>
      </c>
      <c r="U295">
        <v>1.7887011000000001E-2</v>
      </c>
      <c r="V295">
        <v>1.8017192999999999E-3</v>
      </c>
      <c r="W295">
        <v>166132.02508166101</v>
      </c>
      <c r="X295">
        <v>118200</v>
      </c>
      <c r="Y295">
        <v>0.74677773891516597</v>
      </c>
      <c r="Z295">
        <v>3.2713771000000003E-2</v>
      </c>
      <c r="AA295">
        <v>6.5086842000000006E-2</v>
      </c>
      <c r="AB295">
        <v>0.13811813000000001</v>
      </c>
      <c r="AC295">
        <v>0.22673118</v>
      </c>
      <c r="AD295">
        <v>0.53735012000000004</v>
      </c>
      <c r="AE295">
        <v>0.34867885999999998</v>
      </c>
      <c r="AF295">
        <v>0.18254972</v>
      </c>
      <c r="AG295">
        <v>3.5472537999999998E-2</v>
      </c>
      <c r="AH295">
        <v>1.8841894E-3</v>
      </c>
      <c r="AI295">
        <v>0.76992291000000002</v>
      </c>
      <c r="AJ295">
        <v>87192.372079882101</v>
      </c>
      <c r="AK295">
        <v>73400</v>
      </c>
      <c r="AL295">
        <v>77500</v>
      </c>
      <c r="AM295">
        <v>6.7468859000000006E-2</v>
      </c>
      <c r="AN295">
        <v>7.2145499000000002E-2</v>
      </c>
      <c r="AO295">
        <v>5.5182159000000001E-2</v>
      </c>
      <c r="AP295">
        <v>8.7549641999999997E-2</v>
      </c>
      <c r="AQ295">
        <v>0.14069569000000001</v>
      </c>
      <c r="AR295">
        <v>0.64442706000000005</v>
      </c>
      <c r="AS295">
        <v>0.47213351999999997</v>
      </c>
      <c r="AT295">
        <v>0.30714098000000001</v>
      </c>
      <c r="AU295">
        <v>8.6814827999999997E-2</v>
      </c>
      <c r="AV295">
        <v>0.73886507999999995</v>
      </c>
      <c r="AW295">
        <v>0.74963283999999997</v>
      </c>
      <c r="AX295">
        <v>0.77658647000000003</v>
      </c>
      <c r="AY295">
        <v>0.77189207000000004</v>
      </c>
      <c r="AZ295">
        <v>0.77172761999999995</v>
      </c>
      <c r="BA295">
        <v>5.9655699999999999E-2</v>
      </c>
      <c r="BB295">
        <v>6.4090862999999998E-2</v>
      </c>
      <c r="BC295">
        <v>0.11651706000000001</v>
      </c>
      <c r="BD295">
        <v>0.21296324</v>
      </c>
      <c r="BE295">
        <v>0.54677313999999999</v>
      </c>
      <c r="BF295">
        <v>8.3595096999999993E-2</v>
      </c>
      <c r="BG295">
        <v>5.2794824999999997E-2</v>
      </c>
      <c r="BH295">
        <v>0.13516318999999999</v>
      </c>
      <c r="BI295">
        <v>0.15952747</v>
      </c>
      <c r="BJ295">
        <v>0.56891941999999995</v>
      </c>
      <c r="BK295">
        <v>6.0826461999999998E-2</v>
      </c>
      <c r="BL295">
        <v>5.2791201000000003E-2</v>
      </c>
      <c r="BM295">
        <v>0.10231799</v>
      </c>
      <c r="BN295">
        <v>0.13785997</v>
      </c>
      <c r="BO295">
        <v>0.64620434999999998</v>
      </c>
      <c r="BP295">
        <v>5.9024914999999997E-2</v>
      </c>
      <c r="BQ295">
        <v>5.3093016E-2</v>
      </c>
      <c r="BR295">
        <v>8.9789837999999997E-2</v>
      </c>
      <c r="BS295">
        <v>0.16020074000000001</v>
      </c>
      <c r="BT295">
        <v>0.63789152999999998</v>
      </c>
      <c r="BU295">
        <v>7.9964570999999998E-2</v>
      </c>
      <c r="BV295">
        <v>5.6425023999999997E-2</v>
      </c>
      <c r="BW295">
        <v>7.5277663999999994E-2</v>
      </c>
      <c r="BX295">
        <v>0.12651391000000001</v>
      </c>
      <c r="BY295">
        <v>0.66181886000000001</v>
      </c>
      <c r="BZ295">
        <v>5.5075253999999997E-2</v>
      </c>
      <c r="CA295">
        <v>6.5150358000000005E-2</v>
      </c>
      <c r="CB295">
        <v>9.1817118000000003E-2</v>
      </c>
      <c r="CC295">
        <v>7.4697606E-2</v>
      </c>
      <c r="CD295">
        <v>9.5198250999999998E-2</v>
      </c>
      <c r="CE295">
        <v>0.60345375999999995</v>
      </c>
      <c r="CF295">
        <v>0.59227722999999999</v>
      </c>
      <c r="CG295">
        <v>0.60573160999999998</v>
      </c>
      <c r="CH295">
        <v>0.63733971</v>
      </c>
      <c r="CI295">
        <v>0.63064903000000005</v>
      </c>
      <c r="CJ295">
        <v>0</v>
      </c>
      <c r="CK295">
        <v>0</v>
      </c>
    </row>
    <row r="296" spans="1:89" x14ac:dyDescent="0.2">
      <c r="A296">
        <v>3928</v>
      </c>
      <c r="B296" t="s">
        <v>765</v>
      </c>
      <c r="C296">
        <v>1</v>
      </c>
      <c r="D296">
        <v>9</v>
      </c>
      <c r="E296" t="s">
        <v>111</v>
      </c>
      <c r="J296">
        <v>2</v>
      </c>
      <c r="K296">
        <v>4</v>
      </c>
      <c r="L296" t="s">
        <v>766</v>
      </c>
      <c r="M296">
        <v>34603</v>
      </c>
      <c r="N296" t="s">
        <v>767</v>
      </c>
      <c r="O296">
        <v>56025</v>
      </c>
      <c r="P296" t="s">
        <v>768</v>
      </c>
      <c r="Q296">
        <v>0</v>
      </c>
      <c r="R296">
        <v>489.33333333333297</v>
      </c>
      <c r="S296">
        <v>0.53201633999999998</v>
      </c>
      <c r="T296">
        <v>0.59453791</v>
      </c>
      <c r="U296">
        <v>2.0936956999999999E-2</v>
      </c>
      <c r="V296">
        <v>0</v>
      </c>
      <c r="W296">
        <v>81143.847874446496</v>
      </c>
      <c r="X296">
        <v>68000</v>
      </c>
      <c r="Y296">
        <v>0.54195220715668202</v>
      </c>
      <c r="Z296">
        <v>0.10919309000000001</v>
      </c>
      <c r="AA296">
        <v>0.18361907</v>
      </c>
      <c r="AB296">
        <v>0.25979316000000002</v>
      </c>
      <c r="AC296">
        <v>0.29325174999999998</v>
      </c>
      <c r="AD296">
        <v>0.15414283000000001</v>
      </c>
      <c r="AE296">
        <v>5.0356664000000002E-2</v>
      </c>
      <c r="AF296">
        <v>3.1829524999999997E-2</v>
      </c>
      <c r="AG296">
        <v>3.441497E-3</v>
      </c>
      <c r="AH296">
        <v>2.2905153E-4</v>
      </c>
      <c r="AI296">
        <v>0.57678251999999997</v>
      </c>
      <c r="AJ296">
        <v>43216.140771351304</v>
      </c>
      <c r="AK296">
        <v>36200</v>
      </c>
      <c r="AL296">
        <v>41700</v>
      </c>
      <c r="AM296">
        <v>0.11915872</v>
      </c>
      <c r="AN296">
        <v>0.13523096000000001</v>
      </c>
      <c r="AO296">
        <v>0.16373950000000001</v>
      </c>
      <c r="AP296">
        <v>0.17385937000000001</v>
      </c>
      <c r="AQ296">
        <v>0.23627481</v>
      </c>
      <c r="AR296">
        <v>0.29089527999999998</v>
      </c>
      <c r="AS296">
        <v>0.13736553000000001</v>
      </c>
      <c r="AT296">
        <v>6.9736563000000001E-2</v>
      </c>
      <c r="AU296">
        <v>1.1967286000000001E-2</v>
      </c>
      <c r="AV296">
        <v>0.52333945000000004</v>
      </c>
      <c r="AW296">
        <v>0.56392520999999995</v>
      </c>
      <c r="AX296">
        <v>0.56007211999999995</v>
      </c>
      <c r="AY296">
        <v>0.60408532999999998</v>
      </c>
      <c r="AZ296">
        <v>0.60617840000000001</v>
      </c>
      <c r="BA296">
        <v>0.12645338</v>
      </c>
      <c r="BB296">
        <v>0.25772004999999998</v>
      </c>
      <c r="BC296">
        <v>0.23140877000000001</v>
      </c>
      <c r="BD296">
        <v>0.19267524999999999</v>
      </c>
      <c r="BE296">
        <v>0.19174248999999999</v>
      </c>
      <c r="BF296">
        <v>0.16593712999999999</v>
      </c>
      <c r="BG296">
        <v>0.12948916999999999</v>
      </c>
      <c r="BH296">
        <v>0.23288882999999999</v>
      </c>
      <c r="BI296">
        <v>0.21155782000000001</v>
      </c>
      <c r="BJ296">
        <v>0.26012707000000002</v>
      </c>
      <c r="BK296">
        <v>0.13171740000000001</v>
      </c>
      <c r="BL296">
        <v>0.18949711</v>
      </c>
      <c r="BM296">
        <v>0.18378206</v>
      </c>
      <c r="BN296">
        <v>0.22419089</v>
      </c>
      <c r="BO296">
        <v>0.27081263</v>
      </c>
      <c r="BP296">
        <v>0.12316588000000001</v>
      </c>
      <c r="BQ296">
        <v>0.14989905000000001</v>
      </c>
      <c r="BR296">
        <v>0.11484457000000001</v>
      </c>
      <c r="BS296">
        <v>0.26795005999999999</v>
      </c>
      <c r="BT296">
        <v>0.34414046999999998</v>
      </c>
      <c r="BU296">
        <v>0.13374616</v>
      </c>
      <c r="BV296">
        <v>0.12088378</v>
      </c>
      <c r="BW296">
        <v>0.15832466000000001</v>
      </c>
      <c r="BX296">
        <v>0.25670913000000001</v>
      </c>
      <c r="BY296">
        <v>0.33033633000000001</v>
      </c>
      <c r="BZ296">
        <v>0</v>
      </c>
      <c r="CA296">
        <v>2.9898497999999999E-2</v>
      </c>
      <c r="CB296">
        <v>7.6664923999999997E-3</v>
      </c>
      <c r="CC296">
        <v>1.0285468000000001E-2</v>
      </c>
      <c r="CD296">
        <v>9.5328288000000004E-3</v>
      </c>
      <c r="CE296">
        <v>0.49610149999999997</v>
      </c>
      <c r="CF296">
        <v>0.62378573000000004</v>
      </c>
      <c r="CG296">
        <v>0.57602101999999999</v>
      </c>
      <c r="CH296">
        <v>0.62887954999999995</v>
      </c>
      <c r="CI296">
        <v>0.59530360000000004</v>
      </c>
      <c r="CJ296">
        <v>0</v>
      </c>
      <c r="CK296">
        <v>0</v>
      </c>
    </row>
    <row r="297" spans="1:89" x14ac:dyDescent="0.2">
      <c r="A297">
        <v>2914</v>
      </c>
      <c r="B297" t="s">
        <v>769</v>
      </c>
      <c r="C297">
        <v>2</v>
      </c>
      <c r="D297">
        <v>6</v>
      </c>
      <c r="E297" t="s">
        <v>91</v>
      </c>
      <c r="J297">
        <v>1</v>
      </c>
      <c r="K297">
        <v>3</v>
      </c>
      <c r="L297" t="s">
        <v>145</v>
      </c>
      <c r="M297">
        <v>900</v>
      </c>
      <c r="N297" t="s">
        <v>770</v>
      </c>
      <c r="O297">
        <v>37159</v>
      </c>
      <c r="P297" t="s">
        <v>771</v>
      </c>
      <c r="Q297">
        <v>0</v>
      </c>
      <c r="R297">
        <v>194</v>
      </c>
      <c r="S297">
        <v>0.51546389000000004</v>
      </c>
      <c r="T297">
        <v>0.58018451999999998</v>
      </c>
      <c r="U297">
        <v>1.2521857000000001E-2</v>
      </c>
      <c r="V297">
        <v>8.0121077000000005E-5</v>
      </c>
      <c r="W297">
        <v>109748.81770833299</v>
      </c>
      <c r="X297">
        <v>94000</v>
      </c>
      <c r="Y297">
        <v>0.67111833890279105</v>
      </c>
      <c r="Z297">
        <v>5.7591319000000002E-2</v>
      </c>
      <c r="AA297">
        <v>0.10645448</v>
      </c>
      <c r="AB297">
        <v>0.16991085</v>
      </c>
      <c r="AC297">
        <v>0.30527251999999999</v>
      </c>
      <c r="AD297">
        <v>0.36077084999999998</v>
      </c>
      <c r="AE297">
        <v>0.16898884</v>
      </c>
      <c r="AF297">
        <v>7.6332010000000006E-2</v>
      </c>
      <c r="AG297">
        <v>1.1009105E-2</v>
      </c>
      <c r="AH297">
        <v>2.5298269000000002E-4</v>
      </c>
      <c r="AI297">
        <v>0.60263246000000004</v>
      </c>
      <c r="AJ297">
        <v>43134.38671875</v>
      </c>
      <c r="AK297">
        <v>42000</v>
      </c>
      <c r="AL297">
        <v>43500</v>
      </c>
      <c r="AM297">
        <v>9.4068788E-2</v>
      </c>
      <c r="AN297">
        <v>9.7734205000000005E-2</v>
      </c>
      <c r="AO297">
        <v>0.1098581</v>
      </c>
      <c r="AP297">
        <v>0.20124511</v>
      </c>
      <c r="AQ297">
        <v>0.35980159</v>
      </c>
      <c r="AR297">
        <v>0.23136100000000001</v>
      </c>
      <c r="AS297">
        <v>6.5323754999999997E-2</v>
      </c>
      <c r="AT297">
        <v>2.9991329000000001E-2</v>
      </c>
      <c r="AU297">
        <v>2.5738648000000002E-3</v>
      </c>
      <c r="AV297">
        <v>0.53535860999999996</v>
      </c>
      <c r="AW297">
        <v>0.63230580000000003</v>
      </c>
      <c r="AX297">
        <v>0.53120798000000002</v>
      </c>
      <c r="AY297">
        <v>0.60736011999999995</v>
      </c>
      <c r="AZ297">
        <v>0.63425392000000003</v>
      </c>
      <c r="BA297">
        <v>0.12940361</v>
      </c>
      <c r="BB297">
        <v>8.3607725999999993E-2</v>
      </c>
      <c r="BC297">
        <v>0.24189904000000001</v>
      </c>
      <c r="BD297">
        <v>0.32766357000000002</v>
      </c>
      <c r="BE297">
        <v>0.21742612</v>
      </c>
      <c r="BF297">
        <v>0.11344334</v>
      </c>
      <c r="BG297">
        <v>0.13851591999999999</v>
      </c>
      <c r="BH297">
        <v>0.11544814</v>
      </c>
      <c r="BI297">
        <v>0.3990919</v>
      </c>
      <c r="BJ297">
        <v>0.23350066999999999</v>
      </c>
      <c r="BK297">
        <v>0.11779017</v>
      </c>
      <c r="BL297">
        <v>0.12700982</v>
      </c>
      <c r="BM297">
        <v>0.32600846999999999</v>
      </c>
      <c r="BN297">
        <v>0.29171467000000001</v>
      </c>
      <c r="BO297">
        <v>0.13747682</v>
      </c>
      <c r="BP297">
        <v>0.10578959</v>
      </c>
      <c r="BQ297">
        <v>7.4538729999999997E-2</v>
      </c>
      <c r="BR297">
        <v>0.21889158</v>
      </c>
      <c r="BS297">
        <v>0.38074476000000002</v>
      </c>
      <c r="BT297">
        <v>0.22003536000000001</v>
      </c>
      <c r="BU297">
        <v>7.1781426999999995E-2</v>
      </c>
      <c r="BV297">
        <v>0.12740053000000001</v>
      </c>
      <c r="BW297">
        <v>0.14638074000000001</v>
      </c>
      <c r="BX297">
        <v>0.36768352999999998</v>
      </c>
      <c r="BY297">
        <v>0.28675382999999999</v>
      </c>
      <c r="BZ297">
        <v>1.3912006E-3</v>
      </c>
      <c r="CA297">
        <v>1.8949036999999998E-2</v>
      </c>
      <c r="CB297">
        <v>9.9794286999999992E-4</v>
      </c>
      <c r="CC297">
        <v>9.4685866000000004E-4</v>
      </c>
      <c r="CD297">
        <v>4.9678575999999997E-5</v>
      </c>
      <c r="CE297">
        <v>0.57554704000000001</v>
      </c>
      <c r="CF297">
        <v>0.57875489999999996</v>
      </c>
      <c r="CG297">
        <v>0.39699300999999998</v>
      </c>
      <c r="CH297">
        <v>0.57518446000000001</v>
      </c>
      <c r="CI297">
        <v>0.67185444000000005</v>
      </c>
      <c r="CJ297">
        <v>1</v>
      </c>
      <c r="CK297">
        <v>1</v>
      </c>
    </row>
    <row r="298" spans="1:89" x14ac:dyDescent="0.2">
      <c r="A298">
        <v>5318</v>
      </c>
      <c r="B298" t="s">
        <v>772</v>
      </c>
      <c r="C298">
        <v>1</v>
      </c>
      <c r="D298">
        <v>9</v>
      </c>
      <c r="E298" t="s">
        <v>111</v>
      </c>
      <c r="J298">
        <v>2</v>
      </c>
      <c r="K298">
        <v>3</v>
      </c>
      <c r="L298" t="s">
        <v>145</v>
      </c>
      <c r="M298">
        <v>1100</v>
      </c>
      <c r="N298" t="s">
        <v>665</v>
      </c>
      <c r="O298">
        <v>37035</v>
      </c>
      <c r="P298" t="s">
        <v>773</v>
      </c>
      <c r="Q298">
        <v>0</v>
      </c>
      <c r="R298">
        <v>650</v>
      </c>
      <c r="S298">
        <v>0.52512818999999999</v>
      </c>
      <c r="T298">
        <v>0.54109465999999995</v>
      </c>
      <c r="U298">
        <v>5.6542540000000001E-3</v>
      </c>
      <c r="V298" s="1">
        <v>3.6164555999999999E-6</v>
      </c>
      <c r="W298">
        <v>72115.675841346107</v>
      </c>
      <c r="X298">
        <v>63800</v>
      </c>
      <c r="Y298">
        <v>0.51616262063001905</v>
      </c>
      <c r="Z298">
        <v>0.11952283</v>
      </c>
      <c r="AA298">
        <v>0.21266836</v>
      </c>
      <c r="AB298">
        <v>0.26205542999999998</v>
      </c>
      <c r="AC298">
        <v>0.27541747999999999</v>
      </c>
      <c r="AD298">
        <v>0.13033584000000001</v>
      </c>
      <c r="AE298">
        <v>4.2140376E-2</v>
      </c>
      <c r="AF298">
        <v>1.8403829999999999E-2</v>
      </c>
      <c r="AG298">
        <v>3.6743737000000001E-3</v>
      </c>
      <c r="AH298">
        <v>2.2211096000000001E-5</v>
      </c>
      <c r="AI298">
        <v>0.48456274999999999</v>
      </c>
      <c r="AJ298">
        <v>28444.229180689101</v>
      </c>
      <c r="AK298">
        <v>26600</v>
      </c>
      <c r="AL298">
        <v>29800</v>
      </c>
      <c r="AM298">
        <v>0.12826498</v>
      </c>
      <c r="AN298">
        <v>0.13979169999999999</v>
      </c>
      <c r="AO298">
        <v>0.22466876</v>
      </c>
      <c r="AP298">
        <v>0.30987601999999997</v>
      </c>
      <c r="AQ298">
        <v>0.22167642000000001</v>
      </c>
      <c r="AR298">
        <v>0.10398702999999999</v>
      </c>
      <c r="AS298">
        <v>3.4711591999999999E-2</v>
      </c>
      <c r="AT298">
        <v>1.3054254E-2</v>
      </c>
      <c r="AU298">
        <v>7.2447595000000003E-4</v>
      </c>
      <c r="AV298">
        <v>0.42985424</v>
      </c>
      <c r="AW298">
        <v>0.47811746999999999</v>
      </c>
      <c r="AX298">
        <v>0.47670480999999998</v>
      </c>
      <c r="AY298">
        <v>0.50639904000000002</v>
      </c>
      <c r="AZ298">
        <v>0.51490581000000002</v>
      </c>
      <c r="BA298">
        <v>0.13323215999999999</v>
      </c>
      <c r="BB298">
        <v>0.35964121999999998</v>
      </c>
      <c r="BC298">
        <v>0.33160286999999999</v>
      </c>
      <c r="BD298">
        <v>0.12821684999999999</v>
      </c>
      <c r="BE298">
        <v>4.7306895000000002E-2</v>
      </c>
      <c r="BF298">
        <v>0.14044279000000001</v>
      </c>
      <c r="BG298">
        <v>0.23665731000000001</v>
      </c>
      <c r="BH298">
        <v>0.32474825000000002</v>
      </c>
      <c r="BI298">
        <v>0.20288618999999999</v>
      </c>
      <c r="BJ298">
        <v>9.5265448000000003E-2</v>
      </c>
      <c r="BK298">
        <v>0.15280558</v>
      </c>
      <c r="BL298">
        <v>0.21577288</v>
      </c>
      <c r="BM298">
        <v>0.31692724999999999</v>
      </c>
      <c r="BN298">
        <v>0.21125975</v>
      </c>
      <c r="BO298">
        <v>0.10323452</v>
      </c>
      <c r="BP298">
        <v>0.1191692</v>
      </c>
      <c r="BQ298">
        <v>0.20059722999999999</v>
      </c>
      <c r="BR298">
        <v>0.29967153000000002</v>
      </c>
      <c r="BS298">
        <v>0.26006808999999997</v>
      </c>
      <c r="BT298">
        <v>0.12049393999999999</v>
      </c>
      <c r="BU298">
        <v>0.16215694</v>
      </c>
      <c r="BV298">
        <v>0.15008515</v>
      </c>
      <c r="BW298">
        <v>0.27307095999999997</v>
      </c>
      <c r="BX298">
        <v>0.27785947999999999</v>
      </c>
      <c r="BY298">
        <v>0.13682744999999999</v>
      </c>
      <c r="BZ298">
        <v>3.0257445999999998E-5</v>
      </c>
      <c r="CA298">
        <v>1.5042874999999999E-4</v>
      </c>
      <c r="CB298">
        <v>1.9314862999999999E-3</v>
      </c>
      <c r="CC298">
        <v>2.5231492999999998E-4</v>
      </c>
      <c r="CD298">
        <v>8.6867599999999998E-4</v>
      </c>
      <c r="CE298">
        <v>0.40186480000000002</v>
      </c>
      <c r="CF298">
        <v>0.48649901000000001</v>
      </c>
      <c r="CG298">
        <v>0.55814903999999999</v>
      </c>
      <c r="CH298">
        <v>0.62269114999999997</v>
      </c>
      <c r="CI298">
        <v>0.55114286999999995</v>
      </c>
      <c r="CJ298">
        <v>0</v>
      </c>
      <c r="CK298">
        <v>0</v>
      </c>
    </row>
    <row r="299" spans="1:89" x14ac:dyDescent="0.2">
      <c r="A299">
        <v>1437</v>
      </c>
      <c r="B299" t="s">
        <v>774</v>
      </c>
      <c r="C299">
        <v>2</v>
      </c>
      <c r="D299">
        <v>6</v>
      </c>
      <c r="E299" t="s">
        <v>91</v>
      </c>
      <c r="J299">
        <v>1</v>
      </c>
      <c r="K299">
        <v>3</v>
      </c>
      <c r="L299" t="s">
        <v>220</v>
      </c>
      <c r="M299">
        <v>11304</v>
      </c>
      <c r="N299" t="s">
        <v>221</v>
      </c>
      <c r="O299">
        <v>11001</v>
      </c>
      <c r="P299" t="s">
        <v>222</v>
      </c>
      <c r="Q299">
        <v>0</v>
      </c>
      <c r="R299">
        <v>548</v>
      </c>
      <c r="S299">
        <v>0.53467155</v>
      </c>
      <c r="T299">
        <v>0.59243506000000001</v>
      </c>
      <c r="U299">
        <v>8.0106369999999993E-3</v>
      </c>
      <c r="V299">
        <v>6.3719845E-4</v>
      </c>
      <c r="W299">
        <v>187760.40987112201</v>
      </c>
      <c r="X299">
        <v>133000</v>
      </c>
      <c r="Y299">
        <v>0.78561423338242597</v>
      </c>
      <c r="Z299">
        <v>2.1016384999999999E-2</v>
      </c>
      <c r="AA299">
        <v>6.0633816E-2</v>
      </c>
      <c r="AB299">
        <v>0.10091512</v>
      </c>
      <c r="AC299">
        <v>0.18843681000000001</v>
      </c>
      <c r="AD299">
        <v>0.62899791999999999</v>
      </c>
      <c r="AE299">
        <v>0.40868707999999998</v>
      </c>
      <c r="AF299">
        <v>0.22411644</v>
      </c>
      <c r="AG299">
        <v>4.0084183000000002E-2</v>
      </c>
      <c r="AH299">
        <v>3.6134183999999999E-3</v>
      </c>
      <c r="AI299">
        <v>0.69165414999999997</v>
      </c>
      <c r="AJ299">
        <v>64459.286935922202</v>
      </c>
      <c r="AK299">
        <v>57700</v>
      </c>
      <c r="AL299">
        <v>61100</v>
      </c>
      <c r="AM299">
        <v>8.9264825000000006E-2</v>
      </c>
      <c r="AN299">
        <v>9.9376514999999999E-2</v>
      </c>
      <c r="AO299">
        <v>9.8138422000000003E-2</v>
      </c>
      <c r="AP299">
        <v>0.10259706</v>
      </c>
      <c r="AQ299">
        <v>0.18078559999999999</v>
      </c>
      <c r="AR299">
        <v>0.51910244999999999</v>
      </c>
      <c r="AS299">
        <v>0.31598419</v>
      </c>
      <c r="AT299">
        <v>0.1710826</v>
      </c>
      <c r="AU299">
        <v>3.3076569E-2</v>
      </c>
      <c r="AV299">
        <v>0.51719481</v>
      </c>
      <c r="AW299">
        <v>0.62933176999999996</v>
      </c>
      <c r="AX299">
        <v>0.69720839999999995</v>
      </c>
      <c r="AY299">
        <v>0.66901582000000004</v>
      </c>
      <c r="AZ299">
        <v>0.70938188000000002</v>
      </c>
      <c r="BA299">
        <v>0.22177843999999999</v>
      </c>
      <c r="BB299">
        <v>0.15763195999999999</v>
      </c>
      <c r="BC299">
        <v>9.8739332999999999E-2</v>
      </c>
      <c r="BD299">
        <v>0.14068881999999999</v>
      </c>
      <c r="BE299">
        <v>0.38116150999999998</v>
      </c>
      <c r="BF299">
        <v>0.12086760000000001</v>
      </c>
      <c r="BG299">
        <v>0.15013333000000001</v>
      </c>
      <c r="BH299">
        <v>0.12433118999999999</v>
      </c>
      <c r="BI299">
        <v>0.16574792999999999</v>
      </c>
      <c r="BJ299">
        <v>0.43891996</v>
      </c>
      <c r="BK299">
        <v>0.10985109</v>
      </c>
      <c r="BL299">
        <v>8.8391057999999995E-2</v>
      </c>
      <c r="BM299">
        <v>7.6422796000000001E-2</v>
      </c>
      <c r="BN299">
        <v>0.18658367000000001</v>
      </c>
      <c r="BO299">
        <v>0.53875136000000001</v>
      </c>
      <c r="BP299">
        <v>0.13369354999999999</v>
      </c>
      <c r="BQ299">
        <v>9.8901019000000007E-2</v>
      </c>
      <c r="BR299">
        <v>9.9593818000000001E-2</v>
      </c>
      <c r="BS299">
        <v>0.17395337999999999</v>
      </c>
      <c r="BT299">
        <v>0.49385822000000001</v>
      </c>
      <c r="BU299">
        <v>8.1253759999999994E-2</v>
      </c>
      <c r="BV299">
        <v>9.247379E-2</v>
      </c>
      <c r="BW299">
        <v>0.10572989000000001</v>
      </c>
      <c r="BX299">
        <v>0.18469147</v>
      </c>
      <c r="BY299">
        <v>0.53585106000000005</v>
      </c>
      <c r="BZ299">
        <v>3.0319125999999998E-2</v>
      </c>
      <c r="CA299">
        <v>9.2252762999999998E-3</v>
      </c>
      <c r="CB299">
        <v>1.1192472E-2</v>
      </c>
      <c r="CC299">
        <v>2.5344575000000001E-2</v>
      </c>
      <c r="CD299">
        <v>4.1295315999999999E-2</v>
      </c>
      <c r="CE299">
        <v>0.22634256</v>
      </c>
      <c r="CF299">
        <v>0.41646156000000001</v>
      </c>
      <c r="CG299">
        <v>0.58174722999999995</v>
      </c>
      <c r="CH299">
        <v>0.56809288000000002</v>
      </c>
      <c r="CI299">
        <v>0.63063771000000002</v>
      </c>
      <c r="CJ299">
        <v>0</v>
      </c>
      <c r="CK299">
        <v>0</v>
      </c>
    </row>
    <row r="300" spans="1:89" x14ac:dyDescent="0.2">
      <c r="A300">
        <v>2861</v>
      </c>
      <c r="B300" t="s">
        <v>775</v>
      </c>
      <c r="C300">
        <v>1</v>
      </c>
      <c r="D300">
        <v>9</v>
      </c>
      <c r="E300" t="s">
        <v>111</v>
      </c>
      <c r="J300">
        <v>2</v>
      </c>
      <c r="K300">
        <v>1</v>
      </c>
      <c r="L300" t="s">
        <v>87</v>
      </c>
      <c r="M300">
        <v>17700</v>
      </c>
      <c r="N300" t="s">
        <v>776</v>
      </c>
      <c r="O300">
        <v>36011</v>
      </c>
      <c r="P300" t="s">
        <v>777</v>
      </c>
      <c r="Q300">
        <v>0</v>
      </c>
      <c r="R300">
        <v>561.66666666666595</v>
      </c>
      <c r="S300">
        <v>0.52403562999999997</v>
      </c>
      <c r="T300">
        <v>0.44816678999999998</v>
      </c>
      <c r="U300">
        <v>1.1292894E-2</v>
      </c>
      <c r="V300" s="1">
        <v>7.3290744000000002E-6</v>
      </c>
      <c r="W300">
        <v>69391.904520586002</v>
      </c>
      <c r="X300">
        <v>64300</v>
      </c>
      <c r="Y300">
        <v>0.515696899827227</v>
      </c>
      <c r="Z300">
        <v>0.1240641</v>
      </c>
      <c r="AA300">
        <v>0.21536148999999999</v>
      </c>
      <c r="AB300">
        <v>0.24182761</v>
      </c>
      <c r="AC300">
        <v>0.28793526000000003</v>
      </c>
      <c r="AD300">
        <v>0.13081159000000001</v>
      </c>
      <c r="AE300">
        <v>3.7973422999999999E-2</v>
      </c>
      <c r="AF300">
        <v>8.2334420000000005E-3</v>
      </c>
      <c r="AG300">
        <v>1.4690950999999999E-3</v>
      </c>
      <c r="AH300">
        <v>3.2947093000000003E-5</v>
      </c>
      <c r="AI300">
        <v>0.50477928000000005</v>
      </c>
      <c r="AJ300">
        <v>31976.741536071899</v>
      </c>
      <c r="AK300">
        <v>28600</v>
      </c>
      <c r="AL300">
        <v>31900</v>
      </c>
      <c r="AM300">
        <v>0.12340516999999999</v>
      </c>
      <c r="AN300">
        <v>0.14324664000000001</v>
      </c>
      <c r="AO300">
        <v>0.21076573000000001</v>
      </c>
      <c r="AP300">
        <v>0.25800489999999998</v>
      </c>
      <c r="AQ300">
        <v>0.24148418999999999</v>
      </c>
      <c r="AR300">
        <v>0.14649856</v>
      </c>
      <c r="AS300">
        <v>5.1146894999999998E-2</v>
      </c>
      <c r="AT300">
        <v>2.0852689000000001E-2</v>
      </c>
      <c r="AU300">
        <v>1.127105E-3</v>
      </c>
      <c r="AV300">
        <v>0.43617602999999999</v>
      </c>
      <c r="AW300">
        <v>0.46499236999999999</v>
      </c>
      <c r="AX300">
        <v>0.50161999000000002</v>
      </c>
      <c r="AY300">
        <v>0.54445505000000005</v>
      </c>
      <c r="AZ300">
        <v>0.55385536000000002</v>
      </c>
      <c r="BA300">
        <v>0.24797705</v>
      </c>
      <c r="BB300">
        <v>0.18978283000000001</v>
      </c>
      <c r="BC300">
        <v>0.27326486</v>
      </c>
      <c r="BD300">
        <v>0.19795059000000001</v>
      </c>
      <c r="BE300">
        <v>9.1024681999999996E-2</v>
      </c>
      <c r="BF300">
        <v>0.17641794999999999</v>
      </c>
      <c r="BG300">
        <v>0.27034905999999997</v>
      </c>
      <c r="BH300">
        <v>0.22322898999999999</v>
      </c>
      <c r="BI300">
        <v>0.20723440000000001</v>
      </c>
      <c r="BJ300">
        <v>0.12276962</v>
      </c>
      <c r="BK300">
        <v>0.14296540999999999</v>
      </c>
      <c r="BL300">
        <v>0.20650493</v>
      </c>
      <c r="BM300">
        <v>0.28055524999999998</v>
      </c>
      <c r="BN300">
        <v>0.23402074</v>
      </c>
      <c r="BO300">
        <v>0.13595372</v>
      </c>
      <c r="BP300">
        <v>9.1871753E-2</v>
      </c>
      <c r="BQ300">
        <v>0.18989064</v>
      </c>
      <c r="BR300">
        <v>0.27450862999999998</v>
      </c>
      <c r="BS300">
        <v>0.28000902999999999</v>
      </c>
      <c r="BT300">
        <v>0.16371991</v>
      </c>
      <c r="BU300">
        <v>0.10291032</v>
      </c>
      <c r="BV300">
        <v>0.18639731000000001</v>
      </c>
      <c r="BW300">
        <v>0.22277005</v>
      </c>
      <c r="BX300">
        <v>0.26815795999999997</v>
      </c>
      <c r="BY300">
        <v>0.21976434</v>
      </c>
      <c r="BZ300">
        <v>5.9074903999999997E-5</v>
      </c>
      <c r="CA300" s="1">
        <v>4.8186879999999998E-6</v>
      </c>
      <c r="CB300">
        <v>2.3842573E-3</v>
      </c>
      <c r="CC300">
        <v>1.7940301999999999E-4</v>
      </c>
      <c r="CD300">
        <v>3.7496860999999999E-3</v>
      </c>
      <c r="CE300">
        <v>0.39515576000000002</v>
      </c>
      <c r="CF300">
        <v>0.42447877000000001</v>
      </c>
      <c r="CG300">
        <v>0.42777079000000001</v>
      </c>
      <c r="CH300">
        <v>0.49968891999999998</v>
      </c>
      <c r="CI300">
        <v>0.46173987</v>
      </c>
      <c r="CJ300">
        <v>0</v>
      </c>
      <c r="CK300">
        <v>0</v>
      </c>
    </row>
    <row r="301" spans="1:89" x14ac:dyDescent="0.2">
      <c r="A301">
        <v>2685</v>
      </c>
      <c r="B301" t="s">
        <v>778</v>
      </c>
      <c r="C301">
        <v>2</v>
      </c>
      <c r="D301">
        <v>6</v>
      </c>
      <c r="E301" t="s">
        <v>91</v>
      </c>
      <c r="J301">
        <v>1</v>
      </c>
      <c r="K301">
        <v>1</v>
      </c>
      <c r="L301" t="s">
        <v>87</v>
      </c>
      <c r="M301">
        <v>17700</v>
      </c>
      <c r="N301" t="s">
        <v>776</v>
      </c>
      <c r="O301">
        <v>36053</v>
      </c>
      <c r="P301" t="s">
        <v>140</v>
      </c>
      <c r="Q301">
        <v>0</v>
      </c>
      <c r="R301">
        <v>202.666666666666</v>
      </c>
      <c r="S301">
        <v>0.71875</v>
      </c>
      <c r="T301">
        <v>0.49504784000000002</v>
      </c>
      <c r="U301">
        <v>1.2596889999999999E-2</v>
      </c>
      <c r="V301">
        <v>1.4237879000000001E-4</v>
      </c>
      <c r="W301">
        <v>95134.149362664393</v>
      </c>
      <c r="X301">
        <v>64200</v>
      </c>
      <c r="Y301">
        <v>0.53307089170343003</v>
      </c>
      <c r="Z301">
        <v>0.12061558999999999</v>
      </c>
      <c r="AA301">
        <v>0.19898008</v>
      </c>
      <c r="AB301">
        <v>0.24625759999999999</v>
      </c>
      <c r="AC301">
        <v>0.23461571000000001</v>
      </c>
      <c r="AD301">
        <v>0.19953108999999999</v>
      </c>
      <c r="AE301">
        <v>9.0722768999999995E-2</v>
      </c>
      <c r="AF301">
        <v>3.5306985999999999E-2</v>
      </c>
      <c r="AG301">
        <v>5.9913442999999997E-3</v>
      </c>
      <c r="AH301">
        <v>1.7368702E-3</v>
      </c>
      <c r="AI301">
        <v>0.51207566000000004</v>
      </c>
      <c r="AJ301">
        <v>33215.497532894697</v>
      </c>
      <c r="AK301">
        <v>28800</v>
      </c>
      <c r="AL301">
        <v>31700</v>
      </c>
      <c r="AM301">
        <v>0.11406548</v>
      </c>
      <c r="AN301">
        <v>0.13218569999999999</v>
      </c>
      <c r="AO301">
        <v>0.19799083000000001</v>
      </c>
      <c r="AP301">
        <v>0.28417166999999999</v>
      </c>
      <c r="AQ301">
        <v>0.22787187</v>
      </c>
      <c r="AR301">
        <v>0.15777997999999999</v>
      </c>
      <c r="AS301">
        <v>7.0723690000000006E-2</v>
      </c>
      <c r="AT301">
        <v>2.4921997000000001E-2</v>
      </c>
      <c r="AU301">
        <v>7.2633619000000002E-3</v>
      </c>
      <c r="AV301">
        <v>0.43815976000000001</v>
      </c>
      <c r="AW301">
        <v>0.52518111000000001</v>
      </c>
      <c r="AX301">
        <v>0.50963658000000001</v>
      </c>
      <c r="AY301">
        <v>0.53846103000000001</v>
      </c>
      <c r="AZ301">
        <v>0.51567339999999995</v>
      </c>
      <c r="BA301">
        <v>0.18174541999999999</v>
      </c>
      <c r="BB301">
        <v>0.28501809</v>
      </c>
      <c r="BC301">
        <v>0.30087405</v>
      </c>
      <c r="BD301">
        <v>0.12792408</v>
      </c>
      <c r="BE301">
        <v>0.10443832</v>
      </c>
      <c r="BF301">
        <v>0.11217109</v>
      </c>
      <c r="BG301">
        <v>0.14918026000000001</v>
      </c>
      <c r="BH301">
        <v>0.35171279</v>
      </c>
      <c r="BI301">
        <v>0.24600570999999999</v>
      </c>
      <c r="BJ301">
        <v>0.14093011999999999</v>
      </c>
      <c r="BK301">
        <v>0.13115932</v>
      </c>
      <c r="BL301">
        <v>0.21360634000000001</v>
      </c>
      <c r="BM301">
        <v>0.25543323000000001</v>
      </c>
      <c r="BN301">
        <v>0.21947322999999999</v>
      </c>
      <c r="BO301">
        <v>0.18032780000000001</v>
      </c>
      <c r="BP301">
        <v>0.14044451999999999</v>
      </c>
      <c r="BQ301">
        <v>0.15039299</v>
      </c>
      <c r="BR301">
        <v>0.27958446999999997</v>
      </c>
      <c r="BS301">
        <v>0.26050003999999999</v>
      </c>
      <c r="BT301">
        <v>0.16907795</v>
      </c>
      <c r="BU301">
        <v>0.11374206000000001</v>
      </c>
      <c r="BV301">
        <v>0.23075377999999999</v>
      </c>
      <c r="BW301">
        <v>0.24758276000000001</v>
      </c>
      <c r="BX301">
        <v>0.24220601999999999</v>
      </c>
      <c r="BY301">
        <v>0.16571532</v>
      </c>
      <c r="BZ301">
        <v>1.1804344000000001E-3</v>
      </c>
      <c r="CA301">
        <v>0</v>
      </c>
      <c r="CB301">
        <v>0</v>
      </c>
      <c r="CC301">
        <v>1.3649120000000001E-2</v>
      </c>
      <c r="CD301">
        <v>1.9639469999999999E-2</v>
      </c>
      <c r="CE301">
        <v>0.29218741999999998</v>
      </c>
      <c r="CF301">
        <v>0.41780442000000001</v>
      </c>
      <c r="CG301">
        <v>0.59843946000000003</v>
      </c>
      <c r="CH301">
        <v>0.58127463000000001</v>
      </c>
      <c r="CI301">
        <v>0.46571329</v>
      </c>
      <c r="CJ301">
        <v>0</v>
      </c>
      <c r="CK301">
        <v>0</v>
      </c>
    </row>
    <row r="302" spans="1:89" x14ac:dyDescent="0.2">
      <c r="A302">
        <v>8308</v>
      </c>
      <c r="B302" t="s">
        <v>779</v>
      </c>
      <c r="C302">
        <v>1</v>
      </c>
      <c r="D302">
        <v>9</v>
      </c>
      <c r="E302" t="s">
        <v>111</v>
      </c>
      <c r="J302">
        <v>2</v>
      </c>
      <c r="K302">
        <v>3</v>
      </c>
      <c r="L302" t="s">
        <v>176</v>
      </c>
      <c r="M302">
        <v>19800</v>
      </c>
      <c r="N302" t="s">
        <v>533</v>
      </c>
      <c r="O302">
        <v>24015</v>
      </c>
      <c r="P302" t="s">
        <v>780</v>
      </c>
      <c r="Q302">
        <v>0</v>
      </c>
      <c r="R302">
        <v>290</v>
      </c>
      <c r="S302">
        <v>0.56896548999999996</v>
      </c>
      <c r="T302">
        <v>0.50877130000000004</v>
      </c>
      <c r="U302">
        <v>1.1928401999999999E-2</v>
      </c>
      <c r="V302">
        <v>7.5598465999999998E-5</v>
      </c>
      <c r="W302">
        <v>80102.8359375</v>
      </c>
      <c r="X302">
        <v>76500</v>
      </c>
      <c r="Y302">
        <v>0.588526765505472</v>
      </c>
      <c r="Z302">
        <v>8.7681137000000006E-2</v>
      </c>
      <c r="AA302">
        <v>0.14032085</v>
      </c>
      <c r="AB302">
        <v>0.23003293999999999</v>
      </c>
      <c r="AC302">
        <v>0.31026056000000002</v>
      </c>
      <c r="AD302">
        <v>0.23170452999999999</v>
      </c>
      <c r="AE302">
        <v>6.1187538999999999E-2</v>
      </c>
      <c r="AF302">
        <v>1.0509157999999999E-2</v>
      </c>
      <c r="AG302">
        <v>5.0522101999999995E-4</v>
      </c>
      <c r="AH302">
        <v>2.5850085999999997E-4</v>
      </c>
      <c r="AI302">
        <v>0.54065490000000005</v>
      </c>
      <c r="AJ302">
        <v>37274.212239583299</v>
      </c>
      <c r="AK302">
        <v>33000</v>
      </c>
      <c r="AL302">
        <v>37900</v>
      </c>
      <c r="AM302">
        <v>0.13459361</v>
      </c>
      <c r="AN302">
        <v>0.15329102999999999</v>
      </c>
      <c r="AO302">
        <v>0.20042512000000001</v>
      </c>
      <c r="AP302">
        <v>0.19955468000000001</v>
      </c>
      <c r="AQ302">
        <v>0.23235491</v>
      </c>
      <c r="AR302">
        <v>0.21437427000000001</v>
      </c>
      <c r="AS302">
        <v>8.6567193000000001E-2</v>
      </c>
      <c r="AT302">
        <v>2.6396807000000001E-2</v>
      </c>
      <c r="AU302">
        <v>3.2396898999999999E-3</v>
      </c>
      <c r="AV302">
        <v>0.42918437999999998</v>
      </c>
      <c r="AW302">
        <v>0.53297549</v>
      </c>
      <c r="AX302">
        <v>0.56157875000000002</v>
      </c>
      <c r="AY302">
        <v>0.54644698000000003</v>
      </c>
      <c r="AZ302">
        <v>0.55895930999999999</v>
      </c>
      <c r="BA302">
        <v>0.28405648</v>
      </c>
      <c r="BB302">
        <v>0.2460629</v>
      </c>
      <c r="BC302">
        <v>0.22410731</v>
      </c>
      <c r="BD302">
        <v>0.10973039</v>
      </c>
      <c r="BE302">
        <v>0.13604297000000001</v>
      </c>
      <c r="BF302">
        <v>0.14882851</v>
      </c>
      <c r="BG302">
        <v>0.21577927</v>
      </c>
      <c r="BH302">
        <v>0.17856441000000001</v>
      </c>
      <c r="BI302">
        <v>0.23489629000000001</v>
      </c>
      <c r="BJ302">
        <v>0.22193146999999999</v>
      </c>
      <c r="BK302">
        <v>0.10542968</v>
      </c>
      <c r="BL302">
        <v>0.19850003999999999</v>
      </c>
      <c r="BM302">
        <v>0.21459553000000001</v>
      </c>
      <c r="BN302">
        <v>0.28584763000000002</v>
      </c>
      <c r="BO302">
        <v>0.19562715</v>
      </c>
      <c r="BP302">
        <v>0.14253389999999999</v>
      </c>
      <c r="BQ302">
        <v>0.20051667000000001</v>
      </c>
      <c r="BR302">
        <v>0.19111300000000001</v>
      </c>
      <c r="BS302">
        <v>0.23394528000000001</v>
      </c>
      <c r="BT302">
        <v>0.23189116000000001</v>
      </c>
      <c r="BU302">
        <v>0.16842981000000001</v>
      </c>
      <c r="BV302">
        <v>0.17564505</v>
      </c>
      <c r="BW302">
        <v>0.19934666000000001</v>
      </c>
      <c r="BX302">
        <v>0.22198275000000001</v>
      </c>
      <c r="BY302">
        <v>0.23459573</v>
      </c>
      <c r="BZ302">
        <v>8.6219759999999997E-4</v>
      </c>
      <c r="CA302">
        <v>1.0948221999999999E-3</v>
      </c>
      <c r="CB302">
        <v>1.4459666999999999E-3</v>
      </c>
      <c r="CC302">
        <v>6.2286811999999999E-3</v>
      </c>
      <c r="CD302">
        <v>3.2167300000000001E-3</v>
      </c>
      <c r="CE302">
        <v>0.36165562000000001</v>
      </c>
      <c r="CF302">
        <v>0.46220510999999997</v>
      </c>
      <c r="CG302">
        <v>0.57542448999999996</v>
      </c>
      <c r="CH302">
        <v>0.52172291000000004</v>
      </c>
      <c r="CI302">
        <v>0.50912809000000003</v>
      </c>
      <c r="CJ302">
        <v>1</v>
      </c>
      <c r="CK302">
        <v>1</v>
      </c>
    </row>
    <row r="303" spans="1:89" x14ac:dyDescent="0.2">
      <c r="A303">
        <v>3025</v>
      </c>
      <c r="B303" t="s">
        <v>781</v>
      </c>
      <c r="C303">
        <v>2</v>
      </c>
      <c r="D303">
        <v>6</v>
      </c>
      <c r="E303" t="s">
        <v>91</v>
      </c>
      <c r="J303">
        <v>1</v>
      </c>
      <c r="K303">
        <v>2</v>
      </c>
      <c r="L303" t="s">
        <v>333</v>
      </c>
      <c r="M303">
        <v>12501</v>
      </c>
      <c r="N303" t="s">
        <v>782</v>
      </c>
      <c r="O303">
        <v>39057</v>
      </c>
      <c r="P303" t="s">
        <v>403</v>
      </c>
      <c r="Q303">
        <v>0</v>
      </c>
      <c r="R303">
        <v>724.33333333333303</v>
      </c>
      <c r="S303">
        <v>0.54532902999999999</v>
      </c>
      <c r="T303">
        <v>0.79368978999999995</v>
      </c>
      <c r="U303">
        <v>8.7931500999999992E-3</v>
      </c>
      <c r="V303">
        <v>0</v>
      </c>
      <c r="W303">
        <v>137350.95757593101</v>
      </c>
      <c r="X303">
        <v>99500</v>
      </c>
      <c r="Y303">
        <v>0.70865633539269102</v>
      </c>
      <c r="Z303">
        <v>3.0670012999999999E-2</v>
      </c>
      <c r="AA303">
        <v>7.3821887000000003E-2</v>
      </c>
      <c r="AB303">
        <v>0.17989478</v>
      </c>
      <c r="AC303">
        <v>0.30830991000000002</v>
      </c>
      <c r="AD303">
        <v>0.40730336</v>
      </c>
      <c r="AE303">
        <v>0.214444</v>
      </c>
      <c r="AF303">
        <v>0.10191631</v>
      </c>
      <c r="AG303">
        <v>1.8593667000000001E-2</v>
      </c>
      <c r="AH303">
        <v>2.0612488000000002E-3</v>
      </c>
      <c r="AI303">
        <v>0.57739030999999996</v>
      </c>
      <c r="AJ303">
        <v>44635.933789691597</v>
      </c>
      <c r="AK303">
        <v>37600</v>
      </c>
      <c r="AL303">
        <v>44400</v>
      </c>
      <c r="AM303">
        <v>0.15059570999999999</v>
      </c>
      <c r="AN303">
        <v>0.16393483</v>
      </c>
      <c r="AO303">
        <v>0.14147639000000001</v>
      </c>
      <c r="AP303">
        <v>0.16162067999999999</v>
      </c>
      <c r="AQ303">
        <v>0.22972851999999999</v>
      </c>
      <c r="AR303">
        <v>0.30323951999999998</v>
      </c>
      <c r="AS303">
        <v>0.16251494</v>
      </c>
      <c r="AT303">
        <v>7.7591306999999998E-2</v>
      </c>
      <c r="AU303">
        <v>1.3912170999999999E-2</v>
      </c>
      <c r="AV303">
        <v>0.54293329000000001</v>
      </c>
      <c r="AW303">
        <v>0.60582060000000004</v>
      </c>
      <c r="AX303">
        <v>0.55631047</v>
      </c>
      <c r="AY303">
        <v>0.57269119999999996</v>
      </c>
      <c r="AZ303">
        <v>0.58769947</v>
      </c>
      <c r="BA303">
        <v>0.13893691999999999</v>
      </c>
      <c r="BB303">
        <v>0.18317489000000001</v>
      </c>
      <c r="BC303">
        <v>0.19295281</v>
      </c>
      <c r="BD303">
        <v>0.19823344000000001</v>
      </c>
      <c r="BE303">
        <v>0.28670185999999998</v>
      </c>
      <c r="BF303">
        <v>0.10083076000000001</v>
      </c>
      <c r="BG303">
        <v>0.13105975</v>
      </c>
      <c r="BH303">
        <v>0.16131557999999999</v>
      </c>
      <c r="BI303">
        <v>0.27428380000000002</v>
      </c>
      <c r="BJ303">
        <v>0.33251011000000003</v>
      </c>
      <c r="BK303">
        <v>0.18115681</v>
      </c>
      <c r="BL303">
        <v>0.12063594</v>
      </c>
      <c r="BM303">
        <v>0.21261521</v>
      </c>
      <c r="BN303">
        <v>0.22572652000000001</v>
      </c>
      <c r="BO303">
        <v>0.25986552000000002</v>
      </c>
      <c r="BP303">
        <v>0.15811633</v>
      </c>
      <c r="BQ303">
        <v>0.14358710999999999</v>
      </c>
      <c r="BR303">
        <v>0.16235799000000001</v>
      </c>
      <c r="BS303">
        <v>0.24449328000000001</v>
      </c>
      <c r="BT303">
        <v>0.29144525999999998</v>
      </c>
      <c r="BU303">
        <v>0.17405239</v>
      </c>
      <c r="BV303">
        <v>0.14783141</v>
      </c>
      <c r="BW303">
        <v>0.13623567</v>
      </c>
      <c r="BX303">
        <v>0.21461605</v>
      </c>
      <c r="BY303">
        <v>0.32726449000000002</v>
      </c>
      <c r="BZ303">
        <v>0</v>
      </c>
      <c r="CA303">
        <v>1.0673914E-2</v>
      </c>
      <c r="CB303">
        <v>5.3245667E-3</v>
      </c>
      <c r="CC303">
        <v>1.5866163999999999E-2</v>
      </c>
      <c r="CD303">
        <v>1.7860509E-2</v>
      </c>
      <c r="CE303">
        <v>0.73219645</v>
      </c>
      <c r="CF303">
        <v>0.73058652999999996</v>
      </c>
      <c r="CG303">
        <v>0.80358094000000002</v>
      </c>
      <c r="CH303">
        <v>0.80078143000000002</v>
      </c>
      <c r="CI303">
        <v>0.80002081000000003</v>
      </c>
      <c r="CJ303">
        <v>0</v>
      </c>
      <c r="CK303">
        <v>0</v>
      </c>
    </row>
    <row r="304" spans="1:89" x14ac:dyDescent="0.2">
      <c r="A304">
        <v>2599</v>
      </c>
      <c r="B304" t="s">
        <v>783</v>
      </c>
      <c r="C304">
        <v>2</v>
      </c>
      <c r="D304">
        <v>6</v>
      </c>
      <c r="E304" t="s">
        <v>91</v>
      </c>
      <c r="J304">
        <v>1</v>
      </c>
      <c r="K304">
        <v>1</v>
      </c>
      <c r="L304" t="s">
        <v>255</v>
      </c>
      <c r="M304">
        <v>19600</v>
      </c>
      <c r="N304" t="s">
        <v>256</v>
      </c>
      <c r="O304">
        <v>34041</v>
      </c>
      <c r="P304" t="s">
        <v>113</v>
      </c>
      <c r="Q304">
        <v>0</v>
      </c>
      <c r="R304">
        <v>132.666666666666</v>
      </c>
      <c r="S304">
        <v>0.71608042999999999</v>
      </c>
      <c r="T304">
        <v>0.5212599</v>
      </c>
      <c r="U304">
        <v>1.035414E-2</v>
      </c>
      <c r="V304">
        <v>2.8646681999999999E-5</v>
      </c>
      <c r="W304">
        <v>128253.99966630001</v>
      </c>
      <c r="X304">
        <v>94300</v>
      </c>
      <c r="Y304">
        <v>0.63752416510078702</v>
      </c>
      <c r="Z304">
        <v>9.4194344999999999E-2</v>
      </c>
      <c r="AA304">
        <v>0.12193993</v>
      </c>
      <c r="AB304">
        <v>0.16364360999999999</v>
      </c>
      <c r="AC304">
        <v>0.24488768999999999</v>
      </c>
      <c r="AD304">
        <v>0.37533441000000001</v>
      </c>
      <c r="AE304">
        <v>0.19480158</v>
      </c>
      <c r="AF304">
        <v>9.2335588999999996E-2</v>
      </c>
      <c r="AG304">
        <v>1.7597042E-2</v>
      </c>
      <c r="AH304">
        <v>2.5063804E-3</v>
      </c>
      <c r="AI304">
        <v>0.56908440999999998</v>
      </c>
      <c r="AJ304">
        <v>40517.6644452732</v>
      </c>
      <c r="AK304">
        <v>35200</v>
      </c>
      <c r="AL304">
        <v>39600</v>
      </c>
      <c r="AM304">
        <v>0.13062559000000001</v>
      </c>
      <c r="AN304">
        <v>0.13733767</v>
      </c>
      <c r="AO304">
        <v>0.13928873999999999</v>
      </c>
      <c r="AP304">
        <v>0.22590798000000001</v>
      </c>
      <c r="AQ304">
        <v>0.27213857000000002</v>
      </c>
      <c r="AR304">
        <v>0.22532700999999999</v>
      </c>
      <c r="AS304">
        <v>0.10094046</v>
      </c>
      <c r="AT304">
        <v>3.2858304999999997E-2</v>
      </c>
      <c r="AU304">
        <v>8.1492810999999991E-3</v>
      </c>
      <c r="AV304">
        <v>0.54442179000000002</v>
      </c>
      <c r="AW304">
        <v>0.59190810000000005</v>
      </c>
      <c r="AX304">
        <v>0.55491482999999997</v>
      </c>
      <c r="AY304">
        <v>0.58815795000000004</v>
      </c>
      <c r="AZ304">
        <v>0.56159210000000004</v>
      </c>
      <c r="BA304">
        <v>2.9000756999999999E-2</v>
      </c>
      <c r="BB304">
        <v>0.27031000999999999</v>
      </c>
      <c r="BC304">
        <v>0.26950800000000003</v>
      </c>
      <c r="BD304">
        <v>0.32125807000000001</v>
      </c>
      <c r="BE304">
        <v>0.10992315</v>
      </c>
      <c r="BF304">
        <v>0.1028847</v>
      </c>
      <c r="BG304">
        <v>0.1004997</v>
      </c>
      <c r="BH304">
        <v>0.20506411999999999</v>
      </c>
      <c r="BI304">
        <v>0.36558551</v>
      </c>
      <c r="BJ304">
        <v>0.22596593000000001</v>
      </c>
      <c r="BK304">
        <v>0.18381056000000001</v>
      </c>
      <c r="BL304">
        <v>0.12210005</v>
      </c>
      <c r="BM304">
        <v>0.20609188000000001</v>
      </c>
      <c r="BN304">
        <v>0.26007058999999999</v>
      </c>
      <c r="BO304">
        <v>0.22792689999999999</v>
      </c>
      <c r="BP304">
        <v>0.13910639</v>
      </c>
      <c r="BQ304">
        <v>8.5122033999999999E-2</v>
      </c>
      <c r="BR304">
        <v>0.22916357000000001</v>
      </c>
      <c r="BS304">
        <v>0.28792350999999999</v>
      </c>
      <c r="BT304">
        <v>0.25868448999999999</v>
      </c>
      <c r="BU304">
        <v>0.15430332999999999</v>
      </c>
      <c r="BV304">
        <v>0.16184476</v>
      </c>
      <c r="BW304">
        <v>0.22825353000000001</v>
      </c>
      <c r="BX304">
        <v>0.22441475</v>
      </c>
      <c r="BY304">
        <v>0.23118366000000001</v>
      </c>
      <c r="BZ304">
        <v>3.0412315E-4</v>
      </c>
      <c r="CA304">
        <v>4.8833049000000003E-4</v>
      </c>
      <c r="CB304">
        <v>1.6794044E-4</v>
      </c>
      <c r="CC304">
        <v>3.7010111999999999E-5</v>
      </c>
      <c r="CD304">
        <v>2.1379713000000002E-2</v>
      </c>
      <c r="CE304">
        <v>0.43118223999999999</v>
      </c>
      <c r="CF304">
        <v>0.39616919</v>
      </c>
      <c r="CG304">
        <v>0.44225982000000003</v>
      </c>
      <c r="CH304">
        <v>0.56923902000000004</v>
      </c>
      <c r="CI304">
        <v>0.58764534999999996</v>
      </c>
      <c r="CJ304">
        <v>0</v>
      </c>
      <c r="CK304">
        <v>0</v>
      </c>
    </row>
    <row r="305" spans="1:89" x14ac:dyDescent="0.2">
      <c r="A305">
        <v>2003</v>
      </c>
      <c r="B305" t="s">
        <v>784</v>
      </c>
      <c r="C305">
        <v>2</v>
      </c>
      <c r="D305">
        <v>6</v>
      </c>
      <c r="E305" t="s">
        <v>91</v>
      </c>
      <c r="J305">
        <v>1</v>
      </c>
      <c r="K305">
        <v>3</v>
      </c>
      <c r="L305" t="s">
        <v>376</v>
      </c>
      <c r="M305">
        <v>4002</v>
      </c>
      <c r="N305" t="s">
        <v>559</v>
      </c>
      <c r="O305">
        <v>22017</v>
      </c>
      <c r="P305" t="s">
        <v>785</v>
      </c>
      <c r="Q305">
        <v>0</v>
      </c>
      <c r="R305">
        <v>193.333333333333</v>
      </c>
      <c r="S305">
        <v>0.61896551</v>
      </c>
      <c r="T305">
        <v>0.63157951999999995</v>
      </c>
      <c r="U305">
        <v>1.4953231000000001E-2</v>
      </c>
      <c r="V305">
        <v>0</v>
      </c>
      <c r="W305">
        <v>152373.307408405</v>
      </c>
      <c r="X305">
        <v>100300</v>
      </c>
      <c r="Y305">
        <v>0.68781424791648405</v>
      </c>
      <c r="Z305">
        <v>5.4169897000000002E-2</v>
      </c>
      <c r="AA305">
        <v>0.10251924</v>
      </c>
      <c r="AB305">
        <v>0.15815777</v>
      </c>
      <c r="AC305">
        <v>0.25067793999999999</v>
      </c>
      <c r="AD305">
        <v>0.43447506000000002</v>
      </c>
      <c r="AE305">
        <v>0.27578177999999998</v>
      </c>
      <c r="AF305">
        <v>0.13763911000000001</v>
      </c>
      <c r="AG305">
        <v>2.8977057000000001E-2</v>
      </c>
      <c r="AH305">
        <v>4.8547121999999998E-3</v>
      </c>
      <c r="AI305">
        <v>0.65738642000000003</v>
      </c>
      <c r="AJ305">
        <v>63128.9590180495</v>
      </c>
      <c r="AK305">
        <v>45400</v>
      </c>
      <c r="AL305">
        <v>48600</v>
      </c>
      <c r="AM305">
        <v>9.2792049000000001E-2</v>
      </c>
      <c r="AN305">
        <v>0.10163622</v>
      </c>
      <c r="AO305">
        <v>0.10762353</v>
      </c>
      <c r="AP305">
        <v>0.14095736</v>
      </c>
      <c r="AQ305">
        <v>0.26268128000000002</v>
      </c>
      <c r="AR305">
        <v>0.38710153000000003</v>
      </c>
      <c r="AS305">
        <v>0.22206735999999999</v>
      </c>
      <c r="AT305">
        <v>0.14099634999999999</v>
      </c>
      <c r="AU305">
        <v>4.8013057999999997E-2</v>
      </c>
      <c r="AV305">
        <v>0.61783111000000002</v>
      </c>
      <c r="AW305">
        <v>0.63521117000000005</v>
      </c>
      <c r="AX305">
        <v>0.69889283000000002</v>
      </c>
      <c r="AY305">
        <v>0.64169383000000002</v>
      </c>
      <c r="AZ305">
        <v>0.66149568999999997</v>
      </c>
      <c r="BA305">
        <v>5.9655870999999999E-2</v>
      </c>
      <c r="BB305">
        <v>0.16990105999999999</v>
      </c>
      <c r="BC305">
        <v>0.11137188000000001</v>
      </c>
      <c r="BD305">
        <v>0.38302803000000002</v>
      </c>
      <c r="BE305">
        <v>0.27604318</v>
      </c>
      <c r="BF305">
        <v>9.3597448999999999E-2</v>
      </c>
      <c r="BG305">
        <v>0.12446148999999999</v>
      </c>
      <c r="BH305">
        <v>0.16896485</v>
      </c>
      <c r="BI305">
        <v>0.28861183000000001</v>
      </c>
      <c r="BJ305">
        <v>0.32436436000000002</v>
      </c>
      <c r="BK305">
        <v>8.2517995999999996E-2</v>
      </c>
      <c r="BL305">
        <v>5.2710782999999997E-2</v>
      </c>
      <c r="BM305">
        <v>0.14476017999999999</v>
      </c>
      <c r="BN305">
        <v>0.26630547999999998</v>
      </c>
      <c r="BO305">
        <v>0.45370560999999998</v>
      </c>
      <c r="BP305">
        <v>0.11456739000000001</v>
      </c>
      <c r="BQ305">
        <v>0.1157651</v>
      </c>
      <c r="BR305">
        <v>0.10506219999999999</v>
      </c>
      <c r="BS305">
        <v>0.29264395999999998</v>
      </c>
      <c r="BT305">
        <v>0.37196132999999998</v>
      </c>
      <c r="BU305">
        <v>0.10826569</v>
      </c>
      <c r="BV305">
        <v>0.11117771</v>
      </c>
      <c r="BW305">
        <v>0.15736343999999999</v>
      </c>
      <c r="BX305">
        <v>0.22295126000000001</v>
      </c>
      <c r="BY305">
        <v>0.40024190999999998</v>
      </c>
      <c r="BZ305">
        <v>0</v>
      </c>
      <c r="CA305">
        <v>8.0112228E-4</v>
      </c>
      <c r="CB305">
        <v>9.0708090000000009E-3</v>
      </c>
      <c r="CC305">
        <v>4.7364141999999998E-2</v>
      </c>
      <c r="CD305">
        <v>7.9689636999999994E-2</v>
      </c>
      <c r="CE305">
        <v>0.49580920000000001</v>
      </c>
      <c r="CF305">
        <v>0.52857368999999998</v>
      </c>
      <c r="CG305">
        <v>0.59905255000000002</v>
      </c>
      <c r="CH305">
        <v>0.60588843000000003</v>
      </c>
      <c r="CI305">
        <v>0.69947612000000003</v>
      </c>
      <c r="CJ305">
        <v>0</v>
      </c>
      <c r="CK305">
        <v>0</v>
      </c>
    </row>
    <row r="306" spans="1:89" x14ac:dyDescent="0.2">
      <c r="A306">
        <v>23328</v>
      </c>
      <c r="B306" t="s">
        <v>786</v>
      </c>
      <c r="C306">
        <v>2</v>
      </c>
      <c r="D306">
        <v>12</v>
      </c>
      <c r="E306" t="s">
        <v>254</v>
      </c>
      <c r="J306">
        <v>3</v>
      </c>
      <c r="K306">
        <v>4</v>
      </c>
      <c r="L306" t="s">
        <v>102</v>
      </c>
      <c r="M306">
        <v>37500</v>
      </c>
      <c r="N306" t="s">
        <v>659</v>
      </c>
      <c r="O306">
        <v>6085</v>
      </c>
      <c r="P306" t="s">
        <v>787</v>
      </c>
      <c r="Q306">
        <v>0</v>
      </c>
      <c r="R306">
        <v>290</v>
      </c>
      <c r="S306">
        <v>0.55517243999999999</v>
      </c>
      <c r="T306">
        <v>0.32362455000000001</v>
      </c>
      <c r="U306">
        <v>1.1810309999999999E-2</v>
      </c>
      <c r="V306">
        <v>8.9654903000000003E-5</v>
      </c>
      <c r="W306">
        <v>39084.009114583299</v>
      </c>
      <c r="X306">
        <v>29300</v>
      </c>
      <c r="Y306">
        <v>0.27659476796785898</v>
      </c>
      <c r="Z306">
        <v>0.42773961999999999</v>
      </c>
      <c r="AA306">
        <v>0.33106402000000001</v>
      </c>
      <c r="AB306">
        <v>0.16342794999999999</v>
      </c>
      <c r="AC306">
        <v>5.0687097E-2</v>
      </c>
      <c r="AD306">
        <v>2.7081355000000001E-2</v>
      </c>
      <c r="AE306">
        <v>6.8450578999999998E-3</v>
      </c>
      <c r="AF306">
        <v>6.6486006000000004E-3</v>
      </c>
      <c r="AG306">
        <v>8.1679143E-4</v>
      </c>
      <c r="AH306">
        <v>1.6857640000000001E-4</v>
      </c>
      <c r="AI306">
        <v>0.41186032</v>
      </c>
      <c r="AJ306">
        <v>21629.48828125</v>
      </c>
      <c r="AK306">
        <v>16300</v>
      </c>
      <c r="AL306">
        <v>18800</v>
      </c>
      <c r="AM306">
        <v>0.14686425</v>
      </c>
      <c r="AN306">
        <v>0.16606069000000001</v>
      </c>
      <c r="AO306">
        <v>0.37443634999999997</v>
      </c>
      <c r="AP306">
        <v>0.23817848999999999</v>
      </c>
      <c r="AQ306">
        <v>0.15504230999999999</v>
      </c>
      <c r="AR306">
        <v>6.6282138000000004E-2</v>
      </c>
      <c r="AS306">
        <v>3.6079160999999998E-2</v>
      </c>
      <c r="AT306">
        <v>1.2258566E-3</v>
      </c>
      <c r="AU306">
        <v>1.2258566E-3</v>
      </c>
      <c r="AV306">
        <v>0.38586584000000002</v>
      </c>
      <c r="AW306">
        <v>0.41653143999999998</v>
      </c>
      <c r="AX306">
        <v>0.46703273000000001</v>
      </c>
      <c r="AY306">
        <v>0.39745796</v>
      </c>
      <c r="AZ306">
        <v>0.45933615999999999</v>
      </c>
      <c r="BA306">
        <v>0.14192199999999999</v>
      </c>
      <c r="BB306">
        <v>0.49320498000000002</v>
      </c>
      <c r="BC306">
        <v>0.21912018999999999</v>
      </c>
      <c r="BD306">
        <v>0.11814181999999999</v>
      </c>
      <c r="BE306">
        <v>2.761098E-2</v>
      </c>
      <c r="BF306">
        <v>0.21303526</v>
      </c>
      <c r="BG306">
        <v>0.26763508000000003</v>
      </c>
      <c r="BH306">
        <v>0.29176497000000001</v>
      </c>
      <c r="BI306">
        <v>0.16092946999999999</v>
      </c>
      <c r="BJ306">
        <v>6.6635220999999994E-2</v>
      </c>
      <c r="BK306">
        <v>0.11819892999999999</v>
      </c>
      <c r="BL306">
        <v>0.34747544000000002</v>
      </c>
      <c r="BM306">
        <v>0.20484458999999999</v>
      </c>
      <c r="BN306">
        <v>0.21181184</v>
      </c>
      <c r="BO306">
        <v>0.11766914000000001</v>
      </c>
      <c r="BP306">
        <v>0.23801437</v>
      </c>
      <c r="BQ306">
        <v>0.25276479000000002</v>
      </c>
      <c r="BR306">
        <v>0.20776664</v>
      </c>
      <c r="BS306">
        <v>0.17727612000000001</v>
      </c>
      <c r="BT306">
        <v>0.12417806000000001</v>
      </c>
      <c r="BU306">
        <v>0.12722631000000001</v>
      </c>
      <c r="BV306">
        <v>0.19458502999999999</v>
      </c>
      <c r="BW306">
        <v>0.1421936</v>
      </c>
      <c r="BX306">
        <v>0.28170033999999999</v>
      </c>
      <c r="BY306">
        <v>0.25429475000000001</v>
      </c>
      <c r="BZ306">
        <v>2.0960158E-4</v>
      </c>
      <c r="CA306">
        <v>2.7124883000000002E-4</v>
      </c>
      <c r="CB306">
        <v>9.9364726000000011E-4</v>
      </c>
      <c r="CC306">
        <v>8.3539094999999994E-3</v>
      </c>
      <c r="CD306">
        <v>2.6245203000000002E-2</v>
      </c>
      <c r="CE306">
        <v>0.29519212</v>
      </c>
      <c r="CF306">
        <v>0.33804223</v>
      </c>
      <c r="CG306">
        <v>0.37316257000000003</v>
      </c>
      <c r="CH306">
        <v>0.30226104999999998</v>
      </c>
      <c r="CI306">
        <v>0.33748805999999998</v>
      </c>
      <c r="CJ306">
        <v>1</v>
      </c>
      <c r="CK306">
        <v>1</v>
      </c>
    </row>
    <row r="307" spans="1:89" x14ac:dyDescent="0.2">
      <c r="A307">
        <v>7283</v>
      </c>
      <c r="B307" t="s">
        <v>788</v>
      </c>
      <c r="C307">
        <v>1</v>
      </c>
      <c r="D307">
        <v>9</v>
      </c>
      <c r="E307" t="s">
        <v>111</v>
      </c>
      <c r="J307">
        <v>2</v>
      </c>
      <c r="K307">
        <v>4</v>
      </c>
      <c r="L307" t="s">
        <v>250</v>
      </c>
      <c r="M307">
        <v>35001</v>
      </c>
      <c r="N307" t="s">
        <v>251</v>
      </c>
      <c r="O307">
        <v>4021</v>
      </c>
      <c r="P307" t="s">
        <v>789</v>
      </c>
      <c r="Q307">
        <v>0</v>
      </c>
      <c r="R307">
        <v>547</v>
      </c>
      <c r="S307">
        <v>0.51980501000000001</v>
      </c>
      <c r="T307">
        <v>0.42484701000000002</v>
      </c>
      <c r="U307">
        <v>1.6930938E-2</v>
      </c>
      <c r="V307">
        <v>1.1234632999999999E-5</v>
      </c>
      <c r="W307">
        <v>65594.207564461394</v>
      </c>
      <c r="X307">
        <v>53400</v>
      </c>
      <c r="Y307">
        <v>0.45884602891461701</v>
      </c>
      <c r="Z307">
        <v>0.19480759</v>
      </c>
      <c r="AA307">
        <v>0.23486999</v>
      </c>
      <c r="AB307">
        <v>0.25846766999999998</v>
      </c>
      <c r="AC307">
        <v>0.20546924</v>
      </c>
      <c r="AD307">
        <v>0.10638555</v>
      </c>
      <c r="AE307">
        <v>3.7229478000000003E-2</v>
      </c>
      <c r="AF307">
        <v>9.2462609000000008E-3</v>
      </c>
      <c r="AG307">
        <v>2.5590704999999998E-3</v>
      </c>
      <c r="AH307">
        <v>6.3595367999999997E-4</v>
      </c>
      <c r="AI307">
        <v>0.49485617999999998</v>
      </c>
      <c r="AJ307">
        <v>42267.249288257903</v>
      </c>
      <c r="AK307">
        <v>27200</v>
      </c>
      <c r="AL307">
        <v>32600</v>
      </c>
      <c r="AM307">
        <v>0.14867354999999999</v>
      </c>
      <c r="AN307">
        <v>0.16504413000000001</v>
      </c>
      <c r="AO307">
        <v>0.20640344999999999</v>
      </c>
      <c r="AP307">
        <v>0.24716631</v>
      </c>
      <c r="AQ307">
        <v>0.23179910000000001</v>
      </c>
      <c r="AR307">
        <v>0.14958711</v>
      </c>
      <c r="AS307">
        <v>5.2406408000000002E-2</v>
      </c>
      <c r="AT307">
        <v>1.9566659E-2</v>
      </c>
      <c r="AU307">
        <v>4.5261796999999998E-3</v>
      </c>
      <c r="AV307">
        <v>0.43876481000000001</v>
      </c>
      <c r="AW307">
        <v>0.48628863999999999</v>
      </c>
      <c r="AX307">
        <v>0.48134166</v>
      </c>
      <c r="AY307">
        <v>0.53636342000000004</v>
      </c>
      <c r="AZ307">
        <v>0.56915075000000004</v>
      </c>
      <c r="BA307">
        <v>0.19268663</v>
      </c>
      <c r="BB307">
        <v>0.25178360999999999</v>
      </c>
      <c r="BC307">
        <v>0.30764592000000002</v>
      </c>
      <c r="BD307">
        <v>0.16097275999999999</v>
      </c>
      <c r="BE307">
        <v>8.6911082000000001E-2</v>
      </c>
      <c r="BF307">
        <v>0.18286906</v>
      </c>
      <c r="BG307">
        <v>0.19497031000000001</v>
      </c>
      <c r="BH307">
        <v>0.26586219999999999</v>
      </c>
      <c r="BI307">
        <v>0.21110849000000001</v>
      </c>
      <c r="BJ307">
        <v>0.14519002</v>
      </c>
      <c r="BK307">
        <v>0.17490998999999999</v>
      </c>
      <c r="BL307">
        <v>0.22924290999999999</v>
      </c>
      <c r="BM307">
        <v>0.22294286999999999</v>
      </c>
      <c r="BN307">
        <v>0.26453950999999998</v>
      </c>
      <c r="BO307">
        <v>0.10836471</v>
      </c>
      <c r="BP307">
        <v>0.13013721</v>
      </c>
      <c r="BQ307">
        <v>0.17328015999999999</v>
      </c>
      <c r="BR307">
        <v>0.22554144000000001</v>
      </c>
      <c r="BS307">
        <v>0.28037757000000002</v>
      </c>
      <c r="BT307">
        <v>0.19066364999999999</v>
      </c>
      <c r="BU307">
        <v>0.11852243</v>
      </c>
      <c r="BV307">
        <v>0.15703057000000001</v>
      </c>
      <c r="BW307">
        <v>0.19576088</v>
      </c>
      <c r="BX307">
        <v>0.23380490000000001</v>
      </c>
      <c r="BY307">
        <v>0.29488122</v>
      </c>
      <c r="BZ307">
        <v>5.7670407999999998E-5</v>
      </c>
      <c r="CA307">
        <v>2.7326456999999999E-3</v>
      </c>
      <c r="CB307">
        <v>4.7417986000000004E-3</v>
      </c>
      <c r="CC307">
        <v>5.7247373999999998E-3</v>
      </c>
      <c r="CD307">
        <v>1.3829598E-2</v>
      </c>
      <c r="CE307">
        <v>0.32765505</v>
      </c>
      <c r="CF307">
        <v>0.41729861000000001</v>
      </c>
      <c r="CG307">
        <v>0.39785408999999999</v>
      </c>
      <c r="CH307">
        <v>0.48777335999999999</v>
      </c>
      <c r="CI307">
        <v>0.56353109999999995</v>
      </c>
      <c r="CJ307">
        <v>0</v>
      </c>
      <c r="CK307">
        <v>0</v>
      </c>
    </row>
    <row r="308" spans="1:89" x14ac:dyDescent="0.2">
      <c r="A308">
        <v>5449</v>
      </c>
      <c r="B308" t="s">
        <v>790</v>
      </c>
      <c r="C308">
        <v>1</v>
      </c>
      <c r="D308">
        <v>9</v>
      </c>
      <c r="E308" t="s">
        <v>111</v>
      </c>
      <c r="J308">
        <v>2</v>
      </c>
      <c r="K308">
        <v>3</v>
      </c>
      <c r="L308" t="s">
        <v>145</v>
      </c>
      <c r="M308">
        <v>1701</v>
      </c>
      <c r="N308" t="s">
        <v>718</v>
      </c>
      <c r="O308">
        <v>37105</v>
      </c>
      <c r="P308" t="s">
        <v>349</v>
      </c>
      <c r="Q308">
        <v>0</v>
      </c>
      <c r="R308">
        <v>534.33333333333303</v>
      </c>
      <c r="S308">
        <v>0.57392388999999999</v>
      </c>
      <c r="T308">
        <v>0.43892407</v>
      </c>
      <c r="U308">
        <v>1.1144859999999999E-2</v>
      </c>
      <c r="V308">
        <v>2.9861928999999999E-5</v>
      </c>
      <c r="W308">
        <v>63738.5962063318</v>
      </c>
      <c r="X308">
        <v>57000</v>
      </c>
      <c r="Y308">
        <v>0.46903586768761901</v>
      </c>
      <c r="Z308">
        <v>0.18055682000000001</v>
      </c>
      <c r="AA308">
        <v>0.23129269</v>
      </c>
      <c r="AB308">
        <v>0.24860061999999999</v>
      </c>
      <c r="AC308">
        <v>0.22826265000000001</v>
      </c>
      <c r="AD308">
        <v>0.11128721</v>
      </c>
      <c r="AE308">
        <v>3.4810588000000003E-2</v>
      </c>
      <c r="AF308">
        <v>1.395893E-2</v>
      </c>
      <c r="AG308">
        <v>2.8793238999999999E-3</v>
      </c>
      <c r="AH308">
        <v>6.0868849999999999E-5</v>
      </c>
      <c r="AI308">
        <v>0.46392715000000001</v>
      </c>
      <c r="AJ308">
        <v>26637.773407039502</v>
      </c>
      <c r="AK308">
        <v>24800</v>
      </c>
      <c r="AL308">
        <v>29000</v>
      </c>
      <c r="AM308">
        <v>0.14912102999999999</v>
      </c>
      <c r="AN308">
        <v>0.16597871</v>
      </c>
      <c r="AO308">
        <v>0.23400515</v>
      </c>
      <c r="AP308">
        <v>0.28927699000000001</v>
      </c>
      <c r="AQ308">
        <v>0.21087402</v>
      </c>
      <c r="AR308">
        <v>9.9865056999999993E-2</v>
      </c>
      <c r="AS308">
        <v>2.9481871E-2</v>
      </c>
      <c r="AT308">
        <v>9.7004371000000006E-3</v>
      </c>
      <c r="AU308">
        <v>3.7547722000000003E-4</v>
      </c>
      <c r="AV308">
        <v>0.44800127000000001</v>
      </c>
      <c r="AW308">
        <v>0.45095867000000001</v>
      </c>
      <c r="AX308">
        <v>0.45606174999999999</v>
      </c>
      <c r="AY308">
        <v>0.48196362999999998</v>
      </c>
      <c r="AZ308">
        <v>0.49729422000000001</v>
      </c>
      <c r="BA308">
        <v>0.14919761000000001</v>
      </c>
      <c r="BB308">
        <v>0.31129894000000002</v>
      </c>
      <c r="BC308">
        <v>0.28507441</v>
      </c>
      <c r="BD308">
        <v>0.19270403999999999</v>
      </c>
      <c r="BE308">
        <v>6.1724946000000003E-2</v>
      </c>
      <c r="BF308">
        <v>0.15770495000000001</v>
      </c>
      <c r="BG308">
        <v>0.29627620999999998</v>
      </c>
      <c r="BH308">
        <v>0.27810513999999997</v>
      </c>
      <c r="BI308">
        <v>0.17678814000000001</v>
      </c>
      <c r="BJ308">
        <v>9.1125563000000007E-2</v>
      </c>
      <c r="BK308">
        <v>0.18141803000000001</v>
      </c>
      <c r="BL308">
        <v>0.20605646</v>
      </c>
      <c r="BM308">
        <v>0.30861661000000001</v>
      </c>
      <c r="BN308">
        <v>0.22118662</v>
      </c>
      <c r="BO308">
        <v>8.2722253999999995E-2</v>
      </c>
      <c r="BP308">
        <v>0.17270978000000001</v>
      </c>
      <c r="BQ308">
        <v>0.17733873</v>
      </c>
      <c r="BR308">
        <v>0.31058641999999997</v>
      </c>
      <c r="BS308">
        <v>0.21457387999999999</v>
      </c>
      <c r="BT308">
        <v>0.1247912</v>
      </c>
      <c r="BU308">
        <v>0.16210541000000001</v>
      </c>
      <c r="BV308">
        <v>0.15784295000000001</v>
      </c>
      <c r="BW308">
        <v>0.23240435000000001</v>
      </c>
      <c r="BX308">
        <v>0.28057015000000002</v>
      </c>
      <c r="BY308">
        <v>0.16707706</v>
      </c>
      <c r="BZ308">
        <v>1.6538799E-4</v>
      </c>
      <c r="CA308">
        <v>3.6811754E-5</v>
      </c>
      <c r="CB308">
        <v>1.6429376000000001E-4</v>
      </c>
      <c r="CC308">
        <v>1.4308558999999999E-4</v>
      </c>
      <c r="CD308">
        <v>2.3686134E-3</v>
      </c>
      <c r="CE308">
        <v>0.33619457000000003</v>
      </c>
      <c r="CF308">
        <v>0.39341596000000001</v>
      </c>
      <c r="CG308">
        <v>0.45405778000000002</v>
      </c>
      <c r="CH308">
        <v>0.50335198999999997</v>
      </c>
      <c r="CI308">
        <v>0.53422230000000004</v>
      </c>
      <c r="CJ308">
        <v>0</v>
      </c>
      <c r="CK308">
        <v>0</v>
      </c>
    </row>
    <row r="309" spans="1:89" x14ac:dyDescent="0.2">
      <c r="A309">
        <v>3995</v>
      </c>
      <c r="B309" t="s">
        <v>791</v>
      </c>
      <c r="C309">
        <v>1</v>
      </c>
      <c r="D309">
        <v>9</v>
      </c>
      <c r="E309" t="s">
        <v>111</v>
      </c>
      <c r="J309">
        <v>2</v>
      </c>
      <c r="K309">
        <v>3</v>
      </c>
      <c r="L309" t="s">
        <v>135</v>
      </c>
      <c r="M309">
        <v>8000</v>
      </c>
      <c r="N309" t="s">
        <v>792</v>
      </c>
      <c r="O309">
        <v>45085</v>
      </c>
      <c r="P309" t="s">
        <v>792</v>
      </c>
      <c r="Q309">
        <v>0</v>
      </c>
      <c r="R309">
        <v>506.666666666666</v>
      </c>
      <c r="S309">
        <v>0.60394734000000005</v>
      </c>
      <c r="T309">
        <v>0.39048140999999997</v>
      </c>
      <c r="U309">
        <v>1.0536547E-2</v>
      </c>
      <c r="V309">
        <v>0</v>
      </c>
      <c r="W309">
        <v>51362.618690892203</v>
      </c>
      <c r="X309">
        <v>40600</v>
      </c>
      <c r="Y309">
        <v>0.39220388576780502</v>
      </c>
      <c r="Z309">
        <v>0.27657214000000002</v>
      </c>
      <c r="AA309">
        <v>0.27204001</v>
      </c>
      <c r="AB309">
        <v>0.22811587</v>
      </c>
      <c r="AC309">
        <v>0.16201094999999999</v>
      </c>
      <c r="AD309">
        <v>6.1260953999999999E-2</v>
      </c>
      <c r="AE309">
        <v>1.8757472000000001E-2</v>
      </c>
      <c r="AF309">
        <v>5.2280114000000004E-3</v>
      </c>
      <c r="AG309">
        <v>1.3983625000000001E-4</v>
      </c>
      <c r="AH309">
        <v>2.3079223E-5</v>
      </c>
      <c r="AI309">
        <v>0.45493813999999999</v>
      </c>
      <c r="AJ309">
        <v>26084.974230314499</v>
      </c>
      <c r="AK309">
        <v>22300</v>
      </c>
      <c r="AL309">
        <v>26600</v>
      </c>
      <c r="AM309">
        <v>0.13407727999999999</v>
      </c>
      <c r="AN309">
        <v>0.14866956000000001</v>
      </c>
      <c r="AO309">
        <v>0.26696754</v>
      </c>
      <c r="AP309">
        <v>0.30066079000000001</v>
      </c>
      <c r="AQ309">
        <v>0.19839973999999999</v>
      </c>
      <c r="AR309">
        <v>8.5302293000000001E-2</v>
      </c>
      <c r="AS309">
        <v>2.4400199000000001E-2</v>
      </c>
      <c r="AT309">
        <v>8.4907720000000006E-3</v>
      </c>
      <c r="AU309">
        <v>5.5687013000000002E-4</v>
      </c>
      <c r="AV309">
        <v>0.42879030000000001</v>
      </c>
      <c r="AW309">
        <v>0.44015509000000003</v>
      </c>
      <c r="AX309">
        <v>0.47812306999999998</v>
      </c>
      <c r="AY309">
        <v>0.48860782000000003</v>
      </c>
      <c r="AZ309">
        <v>0.46325785000000003</v>
      </c>
      <c r="BA309">
        <v>0.14987321000000001</v>
      </c>
      <c r="BB309">
        <v>0.30797276000000001</v>
      </c>
      <c r="BC309">
        <v>0.33045539000000002</v>
      </c>
      <c r="BD309">
        <v>0.17360167000000001</v>
      </c>
      <c r="BE309">
        <v>3.8096919999999999E-2</v>
      </c>
      <c r="BF309">
        <v>0.15880316</v>
      </c>
      <c r="BG309">
        <v>0.30545744000000002</v>
      </c>
      <c r="BH309">
        <v>0.27628708000000002</v>
      </c>
      <c r="BI309">
        <v>0.19159472</v>
      </c>
      <c r="BJ309">
        <v>6.7857578000000002E-2</v>
      </c>
      <c r="BK309">
        <v>0.13616759000000001</v>
      </c>
      <c r="BL309">
        <v>0.21269768</v>
      </c>
      <c r="BM309">
        <v>0.32981845999999998</v>
      </c>
      <c r="BN309">
        <v>0.22101645</v>
      </c>
      <c r="BO309">
        <v>0.10029978000000001</v>
      </c>
      <c r="BP309">
        <v>0.14061298999999999</v>
      </c>
      <c r="BQ309">
        <v>0.22537715999999999</v>
      </c>
      <c r="BR309">
        <v>0.27195287000000001</v>
      </c>
      <c r="BS309">
        <v>0.20837083000000001</v>
      </c>
      <c r="BT309">
        <v>0.15368614999999999</v>
      </c>
      <c r="BU309">
        <v>0.16609515</v>
      </c>
      <c r="BV309">
        <v>0.22299527</v>
      </c>
      <c r="BW309">
        <v>0.24173223999999999</v>
      </c>
      <c r="BX309">
        <v>0.22998662</v>
      </c>
      <c r="BY309">
        <v>0.13919073000000001</v>
      </c>
      <c r="BZ309">
        <v>0</v>
      </c>
      <c r="CA309">
        <v>0</v>
      </c>
      <c r="CB309">
        <v>9.0900030000000003E-5</v>
      </c>
      <c r="CC309">
        <v>0</v>
      </c>
      <c r="CD309">
        <v>8.7516494000000004E-3</v>
      </c>
      <c r="CE309">
        <v>0.24287665</v>
      </c>
      <c r="CF309">
        <v>0.34708699999999998</v>
      </c>
      <c r="CG309">
        <v>0.46060680999999998</v>
      </c>
      <c r="CH309">
        <v>0.54781418999999998</v>
      </c>
      <c r="CI309">
        <v>0.57236010000000004</v>
      </c>
      <c r="CJ309">
        <v>0</v>
      </c>
      <c r="CK309">
        <v>0</v>
      </c>
    </row>
    <row r="310" spans="1:89" x14ac:dyDescent="0.2">
      <c r="A310">
        <v>1850</v>
      </c>
      <c r="B310" t="s">
        <v>793</v>
      </c>
      <c r="C310">
        <v>2</v>
      </c>
      <c r="D310">
        <v>6</v>
      </c>
      <c r="E310" t="s">
        <v>91</v>
      </c>
      <c r="J310">
        <v>1</v>
      </c>
      <c r="K310">
        <v>2</v>
      </c>
      <c r="L310" t="s">
        <v>204</v>
      </c>
      <c r="M310">
        <v>22300</v>
      </c>
      <c r="N310" t="s">
        <v>794</v>
      </c>
      <c r="O310">
        <v>19125</v>
      </c>
      <c r="P310" t="s">
        <v>640</v>
      </c>
      <c r="Q310">
        <v>0</v>
      </c>
      <c r="R310">
        <v>356.33333333333297</v>
      </c>
      <c r="S310">
        <v>0.59307765999999995</v>
      </c>
      <c r="T310">
        <v>0.75761186999999997</v>
      </c>
      <c r="U310">
        <v>9.3125169999999993E-3</v>
      </c>
      <c r="V310">
        <v>7.9095754000000002E-4</v>
      </c>
      <c r="W310">
        <v>110612.775038002</v>
      </c>
      <c r="X310">
        <v>87700</v>
      </c>
      <c r="Y310">
        <v>0.65007226309896704</v>
      </c>
      <c r="Z310">
        <v>3.5016621999999997E-2</v>
      </c>
      <c r="AA310">
        <v>0.11813613000000001</v>
      </c>
      <c r="AB310">
        <v>0.22802544</v>
      </c>
      <c r="AC310">
        <v>0.31436551000000001</v>
      </c>
      <c r="AD310">
        <v>0.30445634999999999</v>
      </c>
      <c r="AE310">
        <v>0.13599041000000001</v>
      </c>
      <c r="AF310">
        <v>6.5758339999999998E-2</v>
      </c>
      <c r="AG310">
        <v>9.5960908000000001E-3</v>
      </c>
      <c r="AH310">
        <v>6.8730980000000002E-5</v>
      </c>
      <c r="AI310">
        <v>0.65002941999999997</v>
      </c>
      <c r="AJ310">
        <v>51157.231616142402</v>
      </c>
      <c r="AK310">
        <v>44200</v>
      </c>
      <c r="AL310">
        <v>46600</v>
      </c>
      <c r="AM310">
        <v>7.5561024000000004E-2</v>
      </c>
      <c r="AN310">
        <v>8.9804343999999994E-2</v>
      </c>
      <c r="AO310">
        <v>0.10480250000000001</v>
      </c>
      <c r="AP310">
        <v>0.14013502</v>
      </c>
      <c r="AQ310">
        <v>0.30031185999999999</v>
      </c>
      <c r="AR310">
        <v>0.36494637000000002</v>
      </c>
      <c r="AS310">
        <v>0.16266813999999999</v>
      </c>
      <c r="AT310">
        <v>8.2946450000000005E-2</v>
      </c>
      <c r="AU310">
        <v>2.0525598999999999E-2</v>
      </c>
      <c r="AV310">
        <v>0.56810433000000005</v>
      </c>
      <c r="AW310">
        <v>0.63958055000000003</v>
      </c>
      <c r="AX310">
        <v>0.62192630999999998</v>
      </c>
      <c r="AY310">
        <v>0.65359884999999995</v>
      </c>
      <c r="AZ310">
        <v>0.68086862999999997</v>
      </c>
      <c r="BA310">
        <v>0.11417418</v>
      </c>
      <c r="BB310">
        <v>0.13516967999999999</v>
      </c>
      <c r="BC310">
        <v>0.23324805000000001</v>
      </c>
      <c r="BD310">
        <v>0.25146239999999997</v>
      </c>
      <c r="BE310">
        <v>0.26594561</v>
      </c>
      <c r="BF310">
        <v>0.10922906</v>
      </c>
      <c r="BG310">
        <v>0.15456721000000001</v>
      </c>
      <c r="BH310">
        <v>0.11532025</v>
      </c>
      <c r="BI310">
        <v>0.26729542000000001</v>
      </c>
      <c r="BJ310">
        <v>0.35358803999999999</v>
      </c>
      <c r="BK310">
        <v>8.0737658000000004E-2</v>
      </c>
      <c r="BL310">
        <v>0.1321774</v>
      </c>
      <c r="BM310">
        <v>0.17408900999999999</v>
      </c>
      <c r="BN310">
        <v>0.33589232000000002</v>
      </c>
      <c r="BO310">
        <v>0.27710362999999999</v>
      </c>
      <c r="BP310">
        <v>8.4263004000000002E-2</v>
      </c>
      <c r="BQ310">
        <v>8.7488814999999998E-2</v>
      </c>
      <c r="BR310">
        <v>0.14328568999999999</v>
      </c>
      <c r="BS310">
        <v>0.33853239000000002</v>
      </c>
      <c r="BT310">
        <v>0.34643014999999999</v>
      </c>
      <c r="BU310">
        <v>9.1976485999999996E-2</v>
      </c>
      <c r="BV310">
        <v>7.9374484999999995E-2</v>
      </c>
      <c r="BW310">
        <v>0.11037105</v>
      </c>
      <c r="BX310">
        <v>0.25262845</v>
      </c>
      <c r="BY310">
        <v>0.46564949</v>
      </c>
      <c r="BZ310">
        <v>2.2588059000000001E-2</v>
      </c>
      <c r="CA310">
        <v>3.7723212999999998E-2</v>
      </c>
      <c r="CB310">
        <v>5.1630596000000004E-3</v>
      </c>
      <c r="CC310">
        <v>1.2924389999999999E-2</v>
      </c>
      <c r="CD310">
        <v>3.2969836000000002E-2</v>
      </c>
      <c r="CE310">
        <v>0.73183518999999997</v>
      </c>
      <c r="CF310">
        <v>0.75374001000000002</v>
      </c>
      <c r="CG310">
        <v>0.76338476</v>
      </c>
      <c r="CH310">
        <v>0.77553594000000003</v>
      </c>
      <c r="CI310">
        <v>0.73924767999999996</v>
      </c>
      <c r="CJ310">
        <v>0</v>
      </c>
      <c r="CK310">
        <v>0</v>
      </c>
    </row>
    <row r="311" spans="1:89" x14ac:dyDescent="0.2">
      <c r="A311">
        <v>20995</v>
      </c>
      <c r="B311" t="s">
        <v>795</v>
      </c>
      <c r="C311">
        <v>1</v>
      </c>
      <c r="D311">
        <v>9</v>
      </c>
      <c r="E311" t="s">
        <v>111</v>
      </c>
      <c r="J311">
        <v>2</v>
      </c>
      <c r="K311">
        <v>2</v>
      </c>
      <c r="L311" t="s">
        <v>442</v>
      </c>
      <c r="M311">
        <v>27903</v>
      </c>
      <c r="N311" t="s">
        <v>796</v>
      </c>
      <c r="O311">
        <v>31079</v>
      </c>
      <c r="P311" t="s">
        <v>577</v>
      </c>
      <c r="Q311">
        <v>0</v>
      </c>
      <c r="R311">
        <v>1041</v>
      </c>
      <c r="S311">
        <v>0.55843741000000002</v>
      </c>
      <c r="T311">
        <v>0.58858949000000005</v>
      </c>
      <c r="U311">
        <v>9.8710450999999998E-3</v>
      </c>
      <c r="V311">
        <v>0</v>
      </c>
      <c r="W311">
        <v>62759.319325618402</v>
      </c>
      <c r="X311">
        <v>56600</v>
      </c>
      <c r="Y311">
        <v>0.47507387154422198</v>
      </c>
      <c r="Z311">
        <v>0.13151333000000001</v>
      </c>
      <c r="AA311">
        <v>0.23422382999999999</v>
      </c>
      <c r="AB311">
        <v>0.32472631000000002</v>
      </c>
      <c r="AC311">
        <v>0.23876831000000001</v>
      </c>
      <c r="AD311">
        <v>7.0768244999999994E-2</v>
      </c>
      <c r="AE311">
        <v>2.8389929000000001E-2</v>
      </c>
      <c r="AF311">
        <v>1.2743747999999999E-2</v>
      </c>
      <c r="AG311">
        <v>2.0526176999999999E-3</v>
      </c>
      <c r="AH311" s="1">
        <v>9.6277276000000004E-8</v>
      </c>
      <c r="AI311">
        <v>0.51693427999999997</v>
      </c>
      <c r="AJ311">
        <v>31472.828170028799</v>
      </c>
      <c r="AK311">
        <v>29300</v>
      </c>
      <c r="AL311">
        <v>31900</v>
      </c>
      <c r="AM311">
        <v>8.8497564000000001E-2</v>
      </c>
      <c r="AN311">
        <v>9.9933042999999999E-2</v>
      </c>
      <c r="AO311">
        <v>0.20261093999999999</v>
      </c>
      <c r="AP311">
        <v>0.3084752</v>
      </c>
      <c r="AQ311">
        <v>0.27114781999999998</v>
      </c>
      <c r="AR311">
        <v>0.11783296</v>
      </c>
      <c r="AS311">
        <v>4.0384288999999997E-2</v>
      </c>
      <c r="AT311">
        <v>1.2261381E-2</v>
      </c>
      <c r="AU311">
        <v>4.9010594000000005E-4</v>
      </c>
      <c r="AV311">
        <v>0.46670449000000003</v>
      </c>
      <c r="AW311">
        <v>0.49181186999999998</v>
      </c>
      <c r="AX311">
        <v>0.52278732999999999</v>
      </c>
      <c r="AY311">
        <v>0.54750502000000001</v>
      </c>
      <c r="AZ311">
        <v>0.56342608000000005</v>
      </c>
      <c r="BA311">
        <v>0.14947434000000001</v>
      </c>
      <c r="BB311">
        <v>0.2417154</v>
      </c>
      <c r="BC311">
        <v>0.31070417</v>
      </c>
      <c r="BD311">
        <v>0.22304866000000001</v>
      </c>
      <c r="BE311">
        <v>7.5057371999999997E-2</v>
      </c>
      <c r="BF311">
        <v>0.11066623</v>
      </c>
      <c r="BG311">
        <v>0.22452064999999999</v>
      </c>
      <c r="BH311">
        <v>0.33428806</v>
      </c>
      <c r="BI311">
        <v>0.2427059</v>
      </c>
      <c r="BJ311">
        <v>8.7819151999999998E-2</v>
      </c>
      <c r="BK311">
        <v>9.3038811999999999E-2</v>
      </c>
      <c r="BL311">
        <v>0.19067590000000001</v>
      </c>
      <c r="BM311">
        <v>0.31295633</v>
      </c>
      <c r="BN311">
        <v>0.28300858000000001</v>
      </c>
      <c r="BO311">
        <v>0.12032034</v>
      </c>
      <c r="BP311">
        <v>7.9514526000000002E-2</v>
      </c>
      <c r="BQ311">
        <v>0.17823244999999999</v>
      </c>
      <c r="BR311">
        <v>0.28809681999999998</v>
      </c>
      <c r="BS311">
        <v>0.31496298</v>
      </c>
      <c r="BT311">
        <v>0.13919321000000001</v>
      </c>
      <c r="BU311">
        <v>7.2869003000000002E-2</v>
      </c>
      <c r="BV311">
        <v>0.19444194000000001</v>
      </c>
      <c r="BW311">
        <v>0.26709308999999998</v>
      </c>
      <c r="BX311">
        <v>0.25241460999999998</v>
      </c>
      <c r="BY311">
        <v>0.21318135999999999</v>
      </c>
      <c r="BZ311">
        <v>0</v>
      </c>
      <c r="CA311">
        <v>2.1947114000000001E-4</v>
      </c>
      <c r="CB311">
        <v>0</v>
      </c>
      <c r="CC311">
        <v>0</v>
      </c>
      <c r="CD311">
        <v>6.1991158999999997E-3</v>
      </c>
      <c r="CE311">
        <v>0.56338113999999995</v>
      </c>
      <c r="CF311">
        <v>0.56089306000000005</v>
      </c>
      <c r="CG311">
        <v>0.60513532000000003</v>
      </c>
      <c r="CH311">
        <v>0.60160749999999996</v>
      </c>
      <c r="CI311">
        <v>0.60725951</v>
      </c>
      <c r="CJ311">
        <v>0</v>
      </c>
      <c r="CK311">
        <v>0</v>
      </c>
    </row>
    <row r="312" spans="1:89" x14ac:dyDescent="0.2">
      <c r="A312">
        <v>1378</v>
      </c>
      <c r="B312" t="s">
        <v>797</v>
      </c>
      <c r="C312">
        <v>1</v>
      </c>
      <c r="D312">
        <v>5</v>
      </c>
      <c r="E312" t="s">
        <v>105</v>
      </c>
      <c r="J312">
        <v>1</v>
      </c>
      <c r="K312">
        <v>1</v>
      </c>
      <c r="L312" t="s">
        <v>156</v>
      </c>
      <c r="M312">
        <v>20901</v>
      </c>
      <c r="N312" t="s">
        <v>157</v>
      </c>
      <c r="O312">
        <v>9003</v>
      </c>
      <c r="P312" t="s">
        <v>337</v>
      </c>
      <c r="Q312">
        <v>0</v>
      </c>
      <c r="R312">
        <v>1433.6666666666599</v>
      </c>
      <c r="S312">
        <v>0.49430363999999999</v>
      </c>
      <c r="T312">
        <v>0.52908772000000004</v>
      </c>
      <c r="U312">
        <v>1.4561397E-2</v>
      </c>
      <c r="V312">
        <v>6.6706410000000002E-4</v>
      </c>
      <c r="W312">
        <v>104581.384498154</v>
      </c>
      <c r="X312">
        <v>93300</v>
      </c>
      <c r="Y312">
        <v>0.66373208829675301</v>
      </c>
      <c r="Z312">
        <v>5.061036E-2</v>
      </c>
      <c r="AA312">
        <v>0.10825456999999999</v>
      </c>
      <c r="AB312">
        <v>0.16859604</v>
      </c>
      <c r="AC312">
        <v>0.31301624</v>
      </c>
      <c r="AD312">
        <v>0.35952269999999997</v>
      </c>
      <c r="AE312">
        <v>0.14420707999999999</v>
      </c>
      <c r="AF312">
        <v>4.3641294999999997E-2</v>
      </c>
      <c r="AG312">
        <v>4.7099142999999996E-3</v>
      </c>
      <c r="AH312">
        <v>2.6964076000000003E-4</v>
      </c>
      <c r="AI312">
        <v>0.65054363000000004</v>
      </c>
      <c r="AJ312">
        <v>48401.626351429899</v>
      </c>
      <c r="AK312">
        <v>46600</v>
      </c>
      <c r="AL312">
        <v>49000</v>
      </c>
      <c r="AM312">
        <v>7.6400772000000006E-2</v>
      </c>
      <c r="AN312">
        <v>8.4862009000000002E-2</v>
      </c>
      <c r="AO312">
        <v>0.10659399999999999</v>
      </c>
      <c r="AP312">
        <v>0.15130281000000001</v>
      </c>
      <c r="AQ312">
        <v>0.29737592000000002</v>
      </c>
      <c r="AR312">
        <v>0.35986516000000002</v>
      </c>
      <c r="AS312">
        <v>0.14872266000000001</v>
      </c>
      <c r="AT312">
        <v>5.9094793999999999E-2</v>
      </c>
      <c r="AU312">
        <v>6.9740768999999999E-3</v>
      </c>
      <c r="AV312">
        <v>0.61450183000000003</v>
      </c>
      <c r="AW312">
        <v>0.62084662999999995</v>
      </c>
      <c r="AX312">
        <v>0.63704801</v>
      </c>
      <c r="AY312">
        <v>0.66082823000000002</v>
      </c>
      <c r="AZ312">
        <v>0.66193384</v>
      </c>
      <c r="BA312">
        <v>9.6492394999999995E-2</v>
      </c>
      <c r="BB312">
        <v>0.11424737</v>
      </c>
      <c r="BC312">
        <v>0.22543076000000001</v>
      </c>
      <c r="BD312">
        <v>0.27611372000000001</v>
      </c>
      <c r="BE312">
        <v>0.28771573</v>
      </c>
      <c r="BF312">
        <v>8.5431777E-2</v>
      </c>
      <c r="BG312">
        <v>0.13954051000000001</v>
      </c>
      <c r="BH312">
        <v>0.16134097999999999</v>
      </c>
      <c r="BI312">
        <v>0.31454517999999998</v>
      </c>
      <c r="BJ312">
        <v>0.29914155999999997</v>
      </c>
      <c r="BK312">
        <v>9.9456801999999997E-2</v>
      </c>
      <c r="BL312">
        <v>9.4431862000000005E-2</v>
      </c>
      <c r="BM312">
        <v>0.18205147999999999</v>
      </c>
      <c r="BN312">
        <v>0.29420942</v>
      </c>
      <c r="BO312">
        <v>0.32985044000000002</v>
      </c>
      <c r="BP312">
        <v>7.7655338000000004E-2</v>
      </c>
      <c r="BQ312">
        <v>0.107164</v>
      </c>
      <c r="BR312">
        <v>0.13867477</v>
      </c>
      <c r="BS312">
        <v>0.31610715</v>
      </c>
      <c r="BT312">
        <v>0.36039871000000001</v>
      </c>
      <c r="BU312">
        <v>8.2483545000000005E-2</v>
      </c>
      <c r="BV312">
        <v>0.10080335</v>
      </c>
      <c r="BW312">
        <v>0.13442037000000001</v>
      </c>
      <c r="BX312">
        <v>0.28037595999999998</v>
      </c>
      <c r="BY312">
        <v>0.40191676999999998</v>
      </c>
      <c r="BZ312">
        <v>1.3180386000000001E-2</v>
      </c>
      <c r="CA312">
        <v>4.2409706000000004E-3</v>
      </c>
      <c r="CB312">
        <v>1.1125744E-2</v>
      </c>
      <c r="CC312">
        <v>7.0630754000000004E-3</v>
      </c>
      <c r="CD312">
        <v>4.8989803000000004E-3</v>
      </c>
      <c r="CE312">
        <v>0.39605936000000003</v>
      </c>
      <c r="CF312">
        <v>0.44272466999999999</v>
      </c>
      <c r="CG312">
        <v>0.50079161000000005</v>
      </c>
      <c r="CH312">
        <v>0.54718268000000003</v>
      </c>
      <c r="CI312">
        <v>0.57133389000000001</v>
      </c>
      <c r="CJ312">
        <v>0</v>
      </c>
      <c r="CK312">
        <v>0</v>
      </c>
    </row>
    <row r="313" spans="1:89" x14ac:dyDescent="0.2">
      <c r="A313">
        <v>5763</v>
      </c>
      <c r="B313" t="s">
        <v>798</v>
      </c>
      <c r="C313">
        <v>1</v>
      </c>
      <c r="D313">
        <v>9</v>
      </c>
      <c r="E313" t="s">
        <v>111</v>
      </c>
      <c r="J313">
        <v>2</v>
      </c>
      <c r="K313">
        <v>3</v>
      </c>
      <c r="L313" t="s">
        <v>97</v>
      </c>
      <c r="M313">
        <v>8900</v>
      </c>
      <c r="N313" t="s">
        <v>799</v>
      </c>
      <c r="O313">
        <v>13153</v>
      </c>
      <c r="P313" t="s">
        <v>300</v>
      </c>
      <c r="Q313">
        <v>0</v>
      </c>
      <c r="R313">
        <v>542.5</v>
      </c>
      <c r="S313">
        <v>0.65714287999999998</v>
      </c>
      <c r="T313">
        <v>0.27714461000000001</v>
      </c>
      <c r="U313">
        <v>9.2809590999999997E-3</v>
      </c>
      <c r="V313">
        <v>4.8058652999999999E-5</v>
      </c>
      <c r="W313">
        <v>47888.524739583299</v>
      </c>
      <c r="X313">
        <v>33600</v>
      </c>
      <c r="Y313">
        <v>0.34303186337153102</v>
      </c>
      <c r="Z313">
        <v>0.36186621000000002</v>
      </c>
      <c r="AA313">
        <v>0.28114434999999999</v>
      </c>
      <c r="AB313">
        <v>0.16398613000000001</v>
      </c>
      <c r="AC313">
        <v>0.13049596999999999</v>
      </c>
      <c r="AD313">
        <v>6.2507242000000005E-2</v>
      </c>
      <c r="AE313">
        <v>2.3456739000000001E-2</v>
      </c>
      <c r="AF313">
        <v>2.8616632E-3</v>
      </c>
      <c r="AG313">
        <v>6.0393504000000005E-4</v>
      </c>
      <c r="AH313">
        <v>1.2919997000000001E-4</v>
      </c>
      <c r="AI313">
        <v>0.41773622999999999</v>
      </c>
      <c r="AJ313">
        <v>21859.235677083299</v>
      </c>
      <c r="AK313">
        <v>17900</v>
      </c>
      <c r="AL313">
        <v>19500</v>
      </c>
      <c r="AM313">
        <v>0.14067915</v>
      </c>
      <c r="AN313">
        <v>0.15033793000000001</v>
      </c>
      <c r="AO313">
        <v>0.37189883000000001</v>
      </c>
      <c r="AP313">
        <v>0.28086853000000001</v>
      </c>
      <c r="AQ313">
        <v>0.13863265999999999</v>
      </c>
      <c r="AR313">
        <v>5.8262002E-2</v>
      </c>
      <c r="AS313">
        <v>7.7927926999999996E-3</v>
      </c>
      <c r="AT313">
        <v>2.6346294E-3</v>
      </c>
      <c r="AU313">
        <v>1.3514727000000001E-3</v>
      </c>
      <c r="AV313">
        <v>0.39743983999999999</v>
      </c>
      <c r="AW313">
        <v>0.43583965000000002</v>
      </c>
      <c r="AX313">
        <v>0.43612096</v>
      </c>
      <c r="AY313">
        <v>0.42247084000000001</v>
      </c>
      <c r="AZ313">
        <v>0.39569484999999999</v>
      </c>
      <c r="BA313">
        <v>0.13015926</v>
      </c>
      <c r="BB313">
        <v>0.4616344</v>
      </c>
      <c r="BC313">
        <v>0.28873312000000001</v>
      </c>
      <c r="BD313">
        <v>9.3825825000000002E-2</v>
      </c>
      <c r="BE313">
        <v>2.5647487E-2</v>
      </c>
      <c r="BF313">
        <v>0.14118180999999999</v>
      </c>
      <c r="BG313">
        <v>0.34537569000000001</v>
      </c>
      <c r="BH313">
        <v>0.31261957000000001</v>
      </c>
      <c r="BI313">
        <v>0.13303841999999999</v>
      </c>
      <c r="BJ313">
        <v>6.7784563000000006E-2</v>
      </c>
      <c r="BK313">
        <v>0.16684760000000001</v>
      </c>
      <c r="BL313">
        <v>0.32775491000000001</v>
      </c>
      <c r="BM313">
        <v>0.23217679999999999</v>
      </c>
      <c r="BN313">
        <v>0.19361750999999999</v>
      </c>
      <c r="BO313">
        <v>7.9603136000000005E-2</v>
      </c>
      <c r="BP313">
        <v>0.18637295000000001</v>
      </c>
      <c r="BQ313">
        <v>0.26246800999999997</v>
      </c>
      <c r="BR313">
        <v>0.27538982000000001</v>
      </c>
      <c r="BS313">
        <v>0.19095161999999999</v>
      </c>
      <c r="BT313">
        <v>8.4817633000000003E-2</v>
      </c>
      <c r="BU313">
        <v>0.18979583999999999</v>
      </c>
      <c r="BV313">
        <v>0.31596699</v>
      </c>
      <c r="BW313">
        <v>0.23170930000000001</v>
      </c>
      <c r="BX313">
        <v>0.16971253</v>
      </c>
      <c r="BY313">
        <v>9.2815316999999994E-2</v>
      </c>
      <c r="BZ313">
        <v>1.3280778999999999E-4</v>
      </c>
      <c r="CA313">
        <v>2.3108355E-3</v>
      </c>
      <c r="CB313">
        <v>8.4089942000000004E-4</v>
      </c>
      <c r="CC313">
        <v>1.5599283E-3</v>
      </c>
      <c r="CD313">
        <v>4.9958284999999996E-3</v>
      </c>
      <c r="CE313">
        <v>0.15134466999999999</v>
      </c>
      <c r="CF313">
        <v>0.23209466000000001</v>
      </c>
      <c r="CG313">
        <v>0.41233468000000001</v>
      </c>
      <c r="CH313">
        <v>0.47604632000000002</v>
      </c>
      <c r="CI313">
        <v>0.43813648999999999</v>
      </c>
      <c r="CJ313">
        <v>1</v>
      </c>
      <c r="CK313">
        <v>1</v>
      </c>
    </row>
    <row r="314" spans="1:89" x14ac:dyDescent="0.2">
      <c r="A314">
        <v>2453</v>
      </c>
      <c r="B314" t="s">
        <v>800</v>
      </c>
      <c r="C314">
        <v>2</v>
      </c>
      <c r="D314">
        <v>6</v>
      </c>
      <c r="E314" t="s">
        <v>91</v>
      </c>
      <c r="J314">
        <v>1</v>
      </c>
      <c r="K314">
        <v>2</v>
      </c>
      <c r="L314" t="s">
        <v>382</v>
      </c>
      <c r="M314">
        <v>29601</v>
      </c>
      <c r="N314" t="s">
        <v>539</v>
      </c>
      <c r="O314">
        <v>29089</v>
      </c>
      <c r="P314" t="s">
        <v>801</v>
      </c>
      <c r="Q314">
        <v>0</v>
      </c>
      <c r="R314">
        <v>192</v>
      </c>
      <c r="S314">
        <v>0.51215279000000002</v>
      </c>
      <c r="T314">
        <v>0.66388356999999998</v>
      </c>
      <c r="U314">
        <v>1.253188E-2</v>
      </c>
      <c r="V314">
        <v>3.4948270999999999E-3</v>
      </c>
      <c r="W314">
        <v>77169.689378526396</v>
      </c>
      <c r="X314">
        <v>66000</v>
      </c>
      <c r="Y314">
        <v>0.55194965439538102</v>
      </c>
      <c r="Z314">
        <v>8.4834293000000005E-2</v>
      </c>
      <c r="AA314">
        <v>0.17985511000000001</v>
      </c>
      <c r="AB314">
        <v>0.30542454000000002</v>
      </c>
      <c r="AC314">
        <v>0.26669103</v>
      </c>
      <c r="AD314">
        <v>0.16319506</v>
      </c>
      <c r="AE314">
        <v>6.2764555E-2</v>
      </c>
      <c r="AF314">
        <v>2.4506124000000001E-2</v>
      </c>
      <c r="AG314">
        <v>1.2327642E-3</v>
      </c>
      <c r="AH314">
        <v>7.3490096999999995E-5</v>
      </c>
      <c r="AI314">
        <v>0.58226787999999996</v>
      </c>
      <c r="AJ314">
        <v>40218.286702473903</v>
      </c>
      <c r="AK314">
        <v>36200</v>
      </c>
      <c r="AL314">
        <v>38100</v>
      </c>
      <c r="AM314">
        <v>0.10387301</v>
      </c>
      <c r="AN314">
        <v>0.10579874</v>
      </c>
      <c r="AO314">
        <v>0.1121496</v>
      </c>
      <c r="AP314">
        <v>0.26973581000000002</v>
      </c>
      <c r="AQ314">
        <v>0.32046148000000002</v>
      </c>
      <c r="AR314">
        <v>0.19185442999999999</v>
      </c>
      <c r="AS314">
        <v>8.7975994000000002E-2</v>
      </c>
      <c r="AT314">
        <v>3.7898581000000001E-2</v>
      </c>
      <c r="AU314">
        <v>7.4736652999999997E-3</v>
      </c>
      <c r="AV314">
        <v>0.48234614999999997</v>
      </c>
      <c r="AW314">
        <v>0.53529769000000005</v>
      </c>
      <c r="AX314">
        <v>0.58749121000000004</v>
      </c>
      <c r="AY314">
        <v>0.59925740999999999</v>
      </c>
      <c r="AZ314">
        <v>0.64843589000000001</v>
      </c>
      <c r="BA314">
        <v>0.2159798</v>
      </c>
      <c r="BB314">
        <v>0.13567038000000001</v>
      </c>
      <c r="BC314">
        <v>0.25607938000000002</v>
      </c>
      <c r="BD314">
        <v>0.24454862999999999</v>
      </c>
      <c r="BE314">
        <v>0.14772187000000001</v>
      </c>
      <c r="BF314">
        <v>9.6097848999999999E-2</v>
      </c>
      <c r="BG314">
        <v>0.13235247</v>
      </c>
      <c r="BH314">
        <v>0.33513278000000002</v>
      </c>
      <c r="BI314">
        <v>0.33167397999999998</v>
      </c>
      <c r="BJ314">
        <v>0.10474290999999999</v>
      </c>
      <c r="BK314">
        <v>9.9546446999999996E-2</v>
      </c>
      <c r="BL314">
        <v>9.0216889999999994E-2</v>
      </c>
      <c r="BM314">
        <v>0.26858916999999999</v>
      </c>
      <c r="BN314">
        <v>0.35792404</v>
      </c>
      <c r="BO314">
        <v>0.18372352</v>
      </c>
      <c r="BP314">
        <v>8.2822613000000003E-2</v>
      </c>
      <c r="BQ314">
        <v>0.11969987999999999</v>
      </c>
      <c r="BR314">
        <v>0.29588839</v>
      </c>
      <c r="BS314">
        <v>0.29890918999999999</v>
      </c>
      <c r="BT314">
        <v>0.20267989</v>
      </c>
      <c r="BU314">
        <v>0.10846275</v>
      </c>
      <c r="BV314">
        <v>0.1063665</v>
      </c>
      <c r="BW314">
        <v>0.16416949</v>
      </c>
      <c r="BX314">
        <v>0.31267436999999998</v>
      </c>
      <c r="BY314">
        <v>0.30832690000000001</v>
      </c>
      <c r="BZ314">
        <v>4.1195925000000001E-2</v>
      </c>
      <c r="CA314">
        <v>0</v>
      </c>
      <c r="CB314">
        <v>3.5265699000000002E-4</v>
      </c>
      <c r="CC314">
        <v>7.3727276000000001E-3</v>
      </c>
      <c r="CD314">
        <v>1.1672459E-2</v>
      </c>
      <c r="CE314">
        <v>0.48980403</v>
      </c>
      <c r="CF314">
        <v>0.65076690999999998</v>
      </c>
      <c r="CG314">
        <v>0.65872085000000002</v>
      </c>
      <c r="CH314">
        <v>0.67784703000000002</v>
      </c>
      <c r="CI314">
        <v>0.75567490000000004</v>
      </c>
      <c r="CJ314">
        <v>0</v>
      </c>
      <c r="CK314">
        <v>0</v>
      </c>
    </row>
    <row r="315" spans="1:89" x14ac:dyDescent="0.2">
      <c r="A315">
        <v>2243</v>
      </c>
      <c r="B315" t="s">
        <v>802</v>
      </c>
      <c r="C315">
        <v>1</v>
      </c>
      <c r="D315">
        <v>5</v>
      </c>
      <c r="E315" t="s">
        <v>105</v>
      </c>
      <c r="J315">
        <v>1</v>
      </c>
      <c r="K315">
        <v>2</v>
      </c>
      <c r="L315" t="s">
        <v>115</v>
      </c>
      <c r="M315">
        <v>11800</v>
      </c>
      <c r="N315" t="s">
        <v>186</v>
      </c>
      <c r="O315">
        <v>26073</v>
      </c>
      <c r="P315" t="s">
        <v>803</v>
      </c>
      <c r="Q315">
        <v>0</v>
      </c>
      <c r="R315">
        <v>3289</v>
      </c>
      <c r="S315">
        <v>0.60200666999999997</v>
      </c>
      <c r="T315">
        <v>0.64899361</v>
      </c>
      <c r="U315">
        <v>1.0340574999999999E-2</v>
      </c>
      <c r="V315">
        <v>2.9844715000000002E-4</v>
      </c>
      <c r="W315">
        <v>112044.463169529</v>
      </c>
      <c r="X315">
        <v>98300</v>
      </c>
      <c r="Y315">
        <v>0.68971569966168</v>
      </c>
      <c r="Z315">
        <v>4.3737322000000002E-2</v>
      </c>
      <c r="AA315">
        <v>8.5741847999999996E-2</v>
      </c>
      <c r="AB315">
        <v>0.17161280000000001</v>
      </c>
      <c r="AC315">
        <v>0.29306608000000001</v>
      </c>
      <c r="AD315">
        <v>0.40584195000000001</v>
      </c>
      <c r="AE315">
        <v>0.17767414000000001</v>
      </c>
      <c r="AF315">
        <v>5.9556484E-2</v>
      </c>
      <c r="AG315">
        <v>5.8697070999999996E-3</v>
      </c>
      <c r="AH315">
        <v>1.2906490999999999E-4</v>
      </c>
      <c r="AI315">
        <v>0.62630640999999998</v>
      </c>
      <c r="AJ315">
        <v>46949.266649168298</v>
      </c>
      <c r="AK315">
        <v>42400</v>
      </c>
      <c r="AL315">
        <v>44600</v>
      </c>
      <c r="AM315">
        <v>7.7878207000000005E-2</v>
      </c>
      <c r="AN315">
        <v>8.4461778000000001E-2</v>
      </c>
      <c r="AO315">
        <v>0.11648517999999999</v>
      </c>
      <c r="AP315">
        <v>0.18342066000000001</v>
      </c>
      <c r="AQ315">
        <v>0.31722724000000002</v>
      </c>
      <c r="AR315">
        <v>0.29840510999999997</v>
      </c>
      <c r="AS315">
        <v>0.13527259</v>
      </c>
      <c r="AT315">
        <v>6.0549780999999997E-2</v>
      </c>
      <c r="AU315">
        <v>1.0423562000000001E-2</v>
      </c>
      <c r="AV315">
        <v>0.57539247999999998</v>
      </c>
      <c r="AW315">
        <v>0.59385281999999995</v>
      </c>
      <c r="AX315">
        <v>0.60702723000000003</v>
      </c>
      <c r="AY315">
        <v>0.62378429999999996</v>
      </c>
      <c r="AZ315">
        <v>0.64862341000000001</v>
      </c>
      <c r="BA315">
        <v>0.13045533000000001</v>
      </c>
      <c r="BB315">
        <v>0.1364387</v>
      </c>
      <c r="BC315">
        <v>0.20803483</v>
      </c>
      <c r="BD315">
        <v>0.28864657999999999</v>
      </c>
      <c r="BE315">
        <v>0.23642452</v>
      </c>
      <c r="BF315">
        <v>8.4180205999999994E-2</v>
      </c>
      <c r="BG315">
        <v>0.14003515</v>
      </c>
      <c r="BH315">
        <v>0.23299993999999999</v>
      </c>
      <c r="BI315">
        <v>0.31901589000000002</v>
      </c>
      <c r="BJ315">
        <v>0.22376873999999999</v>
      </c>
      <c r="BK315">
        <v>9.3765057999999998E-2</v>
      </c>
      <c r="BL315">
        <v>0.12804651</v>
      </c>
      <c r="BM315">
        <v>0.2029687</v>
      </c>
      <c r="BN315">
        <v>0.31218570000000001</v>
      </c>
      <c r="BO315">
        <v>0.26303401999999998</v>
      </c>
      <c r="BP315">
        <v>7.5891799999999995E-2</v>
      </c>
      <c r="BQ315">
        <v>0.12025888</v>
      </c>
      <c r="BR315">
        <v>0.19156392</v>
      </c>
      <c r="BS315">
        <v>0.32394614999999999</v>
      </c>
      <c r="BT315">
        <v>0.28833923</v>
      </c>
      <c r="BU315">
        <v>8.1819162000000001E-2</v>
      </c>
      <c r="BV315">
        <v>0.10174558</v>
      </c>
      <c r="BW315">
        <v>0.15614702999999999</v>
      </c>
      <c r="BX315">
        <v>0.31720947999999999</v>
      </c>
      <c r="BY315">
        <v>0.34307866999999997</v>
      </c>
      <c r="BZ315">
        <v>6.8236262999999998E-3</v>
      </c>
      <c r="CA315">
        <v>2.4025599000000002E-3</v>
      </c>
      <c r="CB315">
        <v>4.1759950000000001E-3</v>
      </c>
      <c r="CC315">
        <v>1.2163449E-2</v>
      </c>
      <c r="CD315">
        <v>1.3891532E-2</v>
      </c>
      <c r="CE315">
        <v>0.56623787000000003</v>
      </c>
      <c r="CF315">
        <v>0.58406924999999998</v>
      </c>
      <c r="CG315">
        <v>0.6176722</v>
      </c>
      <c r="CH315">
        <v>0.65611934999999999</v>
      </c>
      <c r="CI315">
        <v>0.67972748999999999</v>
      </c>
      <c r="CJ315">
        <v>0</v>
      </c>
      <c r="CK315">
        <v>0</v>
      </c>
    </row>
    <row r="316" spans="1:89" x14ac:dyDescent="0.2">
      <c r="A316">
        <v>4742</v>
      </c>
      <c r="B316" t="s">
        <v>804</v>
      </c>
      <c r="C316">
        <v>1</v>
      </c>
      <c r="D316">
        <v>9</v>
      </c>
      <c r="E316" t="s">
        <v>111</v>
      </c>
      <c r="J316">
        <v>2</v>
      </c>
      <c r="K316">
        <v>4</v>
      </c>
      <c r="L316" t="s">
        <v>805</v>
      </c>
      <c r="M316">
        <v>34901</v>
      </c>
      <c r="N316" t="s">
        <v>806</v>
      </c>
      <c r="O316">
        <v>35001</v>
      </c>
      <c r="P316" t="s">
        <v>807</v>
      </c>
      <c r="Q316">
        <v>0</v>
      </c>
      <c r="R316">
        <v>3481.6666666666601</v>
      </c>
      <c r="S316">
        <v>0.51316421999999995</v>
      </c>
      <c r="T316">
        <v>0.38035892999999998</v>
      </c>
      <c r="U316">
        <v>1.441014E-2</v>
      </c>
      <c r="V316">
        <v>7.4338946000000007E-5</v>
      </c>
      <c r="W316">
        <v>66972.269942257</v>
      </c>
      <c r="X316">
        <v>54500</v>
      </c>
      <c r="Y316">
        <v>0.46829500878867197</v>
      </c>
      <c r="Z316">
        <v>0.19610479</v>
      </c>
      <c r="AA316">
        <v>0.23237986999999999</v>
      </c>
      <c r="AB316">
        <v>0.22694470999999999</v>
      </c>
      <c r="AC316">
        <v>0.20582892</v>
      </c>
      <c r="AD316">
        <v>0.1387417</v>
      </c>
      <c r="AE316">
        <v>5.0161893999999999E-2</v>
      </c>
      <c r="AF316">
        <v>1.9378321E-2</v>
      </c>
      <c r="AG316">
        <v>2.7328841000000001E-3</v>
      </c>
      <c r="AH316">
        <v>2.8913521000000002E-4</v>
      </c>
      <c r="AI316">
        <v>0.45718207999999999</v>
      </c>
      <c r="AJ316">
        <v>27236.891355762298</v>
      </c>
      <c r="AK316">
        <v>23300</v>
      </c>
      <c r="AL316">
        <v>29400</v>
      </c>
      <c r="AM316">
        <v>0.1864461</v>
      </c>
      <c r="AN316">
        <v>0.20695430000000001</v>
      </c>
      <c r="AO316">
        <v>0.22413741000000001</v>
      </c>
      <c r="AP316">
        <v>0.24435657</v>
      </c>
      <c r="AQ316">
        <v>0.20513735999999999</v>
      </c>
      <c r="AR316">
        <v>0.11941436</v>
      </c>
      <c r="AS316">
        <v>4.2340628999999998E-2</v>
      </c>
      <c r="AT316">
        <v>1.4968613E-2</v>
      </c>
      <c r="AU316">
        <v>1.9998659999999999E-3</v>
      </c>
      <c r="AV316">
        <v>0.40857649000000001</v>
      </c>
      <c r="AW316">
        <v>0.43440908</v>
      </c>
      <c r="AX316">
        <v>0.46739965999999999</v>
      </c>
      <c r="AY316">
        <v>0.49368193999999999</v>
      </c>
      <c r="AZ316">
        <v>0.49316418000000001</v>
      </c>
      <c r="BA316">
        <v>0.23959390999999999</v>
      </c>
      <c r="BB316">
        <v>0.26720654999999999</v>
      </c>
      <c r="BC316">
        <v>0.26106864000000002</v>
      </c>
      <c r="BD316">
        <v>0.15864906000000001</v>
      </c>
      <c r="BE316">
        <v>7.3481834999999995E-2</v>
      </c>
      <c r="BF316">
        <v>0.23302737000000001</v>
      </c>
      <c r="BG316">
        <v>0.22797216000000001</v>
      </c>
      <c r="BH316">
        <v>0.25111598000000002</v>
      </c>
      <c r="BI316">
        <v>0.18948455</v>
      </c>
      <c r="BJ316">
        <v>9.8399967000000005E-2</v>
      </c>
      <c r="BK316">
        <v>0.19211160999999999</v>
      </c>
      <c r="BL316">
        <v>0.21697015</v>
      </c>
      <c r="BM316">
        <v>0.26055120999999998</v>
      </c>
      <c r="BN316">
        <v>0.20966146999999999</v>
      </c>
      <c r="BO316">
        <v>0.12070558000000001</v>
      </c>
      <c r="BP316">
        <v>0.17456037999999999</v>
      </c>
      <c r="BQ316">
        <v>0.19986988999999999</v>
      </c>
      <c r="BR316">
        <v>0.23350688999999999</v>
      </c>
      <c r="BS316">
        <v>0.24375857000000001</v>
      </c>
      <c r="BT316">
        <v>0.14830419</v>
      </c>
      <c r="BU316">
        <v>0.18948615999999999</v>
      </c>
      <c r="BV316">
        <v>0.20456387000000001</v>
      </c>
      <c r="BW316">
        <v>0.19901921</v>
      </c>
      <c r="BX316">
        <v>0.23236708</v>
      </c>
      <c r="BY316">
        <v>0.17456371000000001</v>
      </c>
      <c r="BZ316">
        <v>3.7907765000000002E-4</v>
      </c>
      <c r="CA316">
        <v>1.2200973E-3</v>
      </c>
      <c r="CB316">
        <v>1.7147325E-3</v>
      </c>
      <c r="CC316">
        <v>2.3921423E-3</v>
      </c>
      <c r="CD316">
        <v>5.4812608000000002E-3</v>
      </c>
      <c r="CE316">
        <v>0.30563446999999999</v>
      </c>
      <c r="CF316">
        <v>0.32312307000000001</v>
      </c>
      <c r="CG316">
        <v>0.39613893999999999</v>
      </c>
      <c r="CH316">
        <v>0.43053287000000001</v>
      </c>
      <c r="CI316">
        <v>0.48159626</v>
      </c>
      <c r="CJ316">
        <v>0</v>
      </c>
      <c r="CK316">
        <v>0</v>
      </c>
    </row>
    <row r="317" spans="1:89" x14ac:dyDescent="0.2">
      <c r="A317">
        <v>11046</v>
      </c>
      <c r="B317" t="s">
        <v>808</v>
      </c>
      <c r="C317">
        <v>1</v>
      </c>
      <c r="D317">
        <v>9</v>
      </c>
      <c r="E317" t="s">
        <v>111</v>
      </c>
      <c r="J317">
        <v>2</v>
      </c>
      <c r="K317">
        <v>2</v>
      </c>
      <c r="L317" t="s">
        <v>333</v>
      </c>
      <c r="M317">
        <v>15900</v>
      </c>
      <c r="N317" t="s">
        <v>568</v>
      </c>
      <c r="O317">
        <v>39089</v>
      </c>
      <c r="P317" t="s">
        <v>809</v>
      </c>
      <c r="Q317">
        <v>0</v>
      </c>
      <c r="R317">
        <v>337.33333333333297</v>
      </c>
      <c r="S317">
        <v>0.63339919</v>
      </c>
      <c r="T317">
        <v>0.53683203000000002</v>
      </c>
      <c r="U317">
        <v>1.7037578000000001E-2</v>
      </c>
      <c r="V317">
        <v>3.2481301E-5</v>
      </c>
      <c r="W317">
        <v>66213.685523715394</v>
      </c>
      <c r="X317">
        <v>62200</v>
      </c>
      <c r="Y317">
        <v>0.50427987305778699</v>
      </c>
      <c r="Z317">
        <v>0.11529409</v>
      </c>
      <c r="AA317">
        <v>0.22088629000000001</v>
      </c>
      <c r="AB317">
        <v>0.27482383999999999</v>
      </c>
      <c r="AC317">
        <v>0.29279384000000003</v>
      </c>
      <c r="AD317">
        <v>9.6201979000000007E-2</v>
      </c>
      <c r="AE317">
        <v>3.6359504000000001E-2</v>
      </c>
      <c r="AF317">
        <v>2.0002546E-2</v>
      </c>
      <c r="AG317">
        <v>7.8236620000000001E-4</v>
      </c>
      <c r="AH317">
        <v>1.9554862000000001E-5</v>
      </c>
      <c r="AI317">
        <v>0.51357799999999998</v>
      </c>
      <c r="AJ317">
        <v>31862.7262421257</v>
      </c>
      <c r="AK317">
        <v>30500</v>
      </c>
      <c r="AL317">
        <v>34200</v>
      </c>
      <c r="AM317">
        <v>0.11840638000000001</v>
      </c>
      <c r="AN317">
        <v>0.13285316999999999</v>
      </c>
      <c r="AO317">
        <v>0.20807953000000001</v>
      </c>
      <c r="AP317">
        <v>0.23626565999999999</v>
      </c>
      <c r="AQ317">
        <v>0.26515460000000002</v>
      </c>
      <c r="AR317">
        <v>0.15764713</v>
      </c>
      <c r="AS317">
        <v>3.6394137999999999E-2</v>
      </c>
      <c r="AT317">
        <v>8.8485115999999992E-3</v>
      </c>
      <c r="AU317">
        <v>8.8165571999999998E-5</v>
      </c>
      <c r="AV317">
        <v>0.44349653</v>
      </c>
      <c r="AW317">
        <v>0.50629341999999999</v>
      </c>
      <c r="AX317">
        <v>0.51216108000000005</v>
      </c>
      <c r="AY317">
        <v>0.54767597000000001</v>
      </c>
      <c r="AZ317">
        <v>0.51456314000000003</v>
      </c>
      <c r="BA317">
        <v>0.21955588000000001</v>
      </c>
      <c r="BB317">
        <v>0.25001770000000001</v>
      </c>
      <c r="BC317">
        <v>0.21114139000000001</v>
      </c>
      <c r="BD317">
        <v>0.17151006999999999</v>
      </c>
      <c r="BE317">
        <v>0.14777494999999999</v>
      </c>
      <c r="BF317">
        <v>0.12881308999999999</v>
      </c>
      <c r="BG317">
        <v>0.23072103999999999</v>
      </c>
      <c r="BH317">
        <v>0.22440778</v>
      </c>
      <c r="BI317">
        <v>0.26474400999999997</v>
      </c>
      <c r="BJ317">
        <v>0.15131412</v>
      </c>
      <c r="BK317">
        <v>0.15396151999999999</v>
      </c>
      <c r="BL317">
        <v>0.18053797999999999</v>
      </c>
      <c r="BM317">
        <v>0.26142415000000002</v>
      </c>
      <c r="BN317">
        <v>0.26869112000000001</v>
      </c>
      <c r="BO317">
        <v>0.13538529999999999</v>
      </c>
      <c r="BP317">
        <v>9.9401638E-2</v>
      </c>
      <c r="BQ317">
        <v>0.19016388000000001</v>
      </c>
      <c r="BR317">
        <v>0.24098918999999999</v>
      </c>
      <c r="BS317">
        <v>0.29398872999999998</v>
      </c>
      <c r="BT317">
        <v>0.17545653999999999</v>
      </c>
      <c r="BU317">
        <v>7.9729542E-2</v>
      </c>
      <c r="BV317">
        <v>0.23903769</v>
      </c>
      <c r="BW317">
        <v>0.20735484000000001</v>
      </c>
      <c r="BX317">
        <v>0.28046575000000001</v>
      </c>
      <c r="BY317">
        <v>0.19341214000000001</v>
      </c>
      <c r="BZ317">
        <v>2.8172563000000001E-4</v>
      </c>
      <c r="CA317">
        <v>2.5209473000000003E-4</v>
      </c>
      <c r="CB317">
        <v>0</v>
      </c>
      <c r="CC317">
        <v>0</v>
      </c>
      <c r="CD317">
        <v>0</v>
      </c>
      <c r="CE317">
        <v>0.48412913000000002</v>
      </c>
      <c r="CF317">
        <v>0.51439296999999995</v>
      </c>
      <c r="CG317">
        <v>0.58471066000000005</v>
      </c>
      <c r="CH317">
        <v>0.54081219000000003</v>
      </c>
      <c r="CI317">
        <v>0.50262534999999997</v>
      </c>
      <c r="CJ317">
        <v>0</v>
      </c>
      <c r="CK317">
        <v>0</v>
      </c>
    </row>
    <row r="318" spans="1:89" x14ac:dyDescent="0.2">
      <c r="A318">
        <v>3188</v>
      </c>
      <c r="B318" t="s">
        <v>810</v>
      </c>
      <c r="C318">
        <v>1</v>
      </c>
      <c r="D318">
        <v>9</v>
      </c>
      <c r="E318" t="s">
        <v>111</v>
      </c>
      <c r="J318">
        <v>2</v>
      </c>
      <c r="K318">
        <v>4</v>
      </c>
      <c r="L318" t="s">
        <v>312</v>
      </c>
      <c r="M318">
        <v>39203</v>
      </c>
      <c r="N318" t="s">
        <v>811</v>
      </c>
      <c r="O318">
        <v>41017</v>
      </c>
      <c r="P318" t="s">
        <v>812</v>
      </c>
      <c r="Q318">
        <v>0</v>
      </c>
      <c r="R318">
        <v>751.66666666666595</v>
      </c>
      <c r="S318">
        <v>0.51796006999999999</v>
      </c>
      <c r="T318">
        <v>0.50956106000000001</v>
      </c>
      <c r="U318">
        <v>1.1418321E-2</v>
      </c>
      <c r="V318">
        <v>0</v>
      </c>
      <c r="W318">
        <v>97126.774078436807</v>
      </c>
      <c r="X318">
        <v>68200</v>
      </c>
      <c r="Y318">
        <v>0.55272443765018497</v>
      </c>
      <c r="Z318">
        <v>0.11042752</v>
      </c>
      <c r="AA318">
        <v>0.17806211</v>
      </c>
      <c r="AB318">
        <v>0.25801616999999999</v>
      </c>
      <c r="AC318">
        <v>0.25533201999999999</v>
      </c>
      <c r="AD318">
        <v>0.19816221000000001</v>
      </c>
      <c r="AE318">
        <v>0.10305332</v>
      </c>
      <c r="AF318">
        <v>6.3171662000000003E-2</v>
      </c>
      <c r="AG318">
        <v>1.248555E-2</v>
      </c>
      <c r="AH318">
        <v>1.7367763999999999E-3</v>
      </c>
      <c r="AI318">
        <v>0.48820010000000003</v>
      </c>
      <c r="AJ318">
        <v>30666.072221452301</v>
      </c>
      <c r="AK318">
        <v>26500</v>
      </c>
      <c r="AL318">
        <v>31300</v>
      </c>
      <c r="AM318">
        <v>0.15473134999999999</v>
      </c>
      <c r="AN318">
        <v>0.17231079999999999</v>
      </c>
      <c r="AO318">
        <v>0.21305755000000001</v>
      </c>
      <c r="AP318">
        <v>0.25083062</v>
      </c>
      <c r="AQ318">
        <v>0.20527661999999999</v>
      </c>
      <c r="AR318">
        <v>0.15852447</v>
      </c>
      <c r="AS318">
        <v>5.9619837000000002E-2</v>
      </c>
      <c r="AT318">
        <v>1.6540229E-2</v>
      </c>
      <c r="AU318">
        <v>1.1085788999999999E-3</v>
      </c>
      <c r="AV318">
        <v>0.43638610999999999</v>
      </c>
      <c r="AW318">
        <v>0.46904375999999998</v>
      </c>
      <c r="AX318">
        <v>0.48428821999999999</v>
      </c>
      <c r="AY318">
        <v>0.50897956</v>
      </c>
      <c r="AZ318">
        <v>0.51260607999999996</v>
      </c>
      <c r="BA318">
        <v>0.20100361</v>
      </c>
      <c r="BB318">
        <v>0.28822186999999999</v>
      </c>
      <c r="BC318">
        <v>0.23276653999999999</v>
      </c>
      <c r="BD318">
        <v>0.17460698999999999</v>
      </c>
      <c r="BE318">
        <v>0.10340104</v>
      </c>
      <c r="BF318">
        <v>0.20216972999999999</v>
      </c>
      <c r="BG318">
        <v>0.20250209</v>
      </c>
      <c r="BH318">
        <v>0.26948865999999999</v>
      </c>
      <c r="BI318">
        <v>0.19845404999999999</v>
      </c>
      <c r="BJ318">
        <v>0.12738553</v>
      </c>
      <c r="BK318">
        <v>0.18658406</v>
      </c>
      <c r="BL318">
        <v>0.2055129</v>
      </c>
      <c r="BM318">
        <v>0.26157935999999998</v>
      </c>
      <c r="BN318">
        <v>0.180087</v>
      </c>
      <c r="BO318">
        <v>0.16623657999999999</v>
      </c>
      <c r="BP318">
        <v>0.14636254000000001</v>
      </c>
      <c r="BQ318">
        <v>0.205038</v>
      </c>
      <c r="BR318">
        <v>0.24325353</v>
      </c>
      <c r="BS318">
        <v>0.21044657</v>
      </c>
      <c r="BT318">
        <v>0.19489941999999999</v>
      </c>
      <c r="BU318">
        <v>0.14434116</v>
      </c>
      <c r="BV318">
        <v>0.20081298</v>
      </c>
      <c r="BW318">
        <v>0.23989907999999999</v>
      </c>
      <c r="BX318">
        <v>0.25463456000000001</v>
      </c>
      <c r="BY318">
        <v>0.16031216000000001</v>
      </c>
      <c r="BZ318">
        <v>0</v>
      </c>
      <c r="CA318">
        <v>2.6448197E-5</v>
      </c>
      <c r="CB318">
        <v>0</v>
      </c>
      <c r="CC318">
        <v>3.4814325999999998E-3</v>
      </c>
      <c r="CD318">
        <v>1.0847088E-3</v>
      </c>
      <c r="CE318">
        <v>0.44411612</v>
      </c>
      <c r="CF318">
        <v>0.48641571</v>
      </c>
      <c r="CG318">
        <v>0.53350288000000001</v>
      </c>
      <c r="CH318">
        <v>0.52658850000000001</v>
      </c>
      <c r="CI318">
        <v>0.51371509000000004</v>
      </c>
      <c r="CJ318">
        <v>0</v>
      </c>
      <c r="CK318">
        <v>0</v>
      </c>
    </row>
    <row r="319" spans="1:89" x14ac:dyDescent="0.2">
      <c r="A319">
        <v>4890</v>
      </c>
      <c r="B319" t="s">
        <v>813</v>
      </c>
      <c r="C319">
        <v>3</v>
      </c>
      <c r="D319">
        <v>10</v>
      </c>
      <c r="E319" t="s">
        <v>101</v>
      </c>
      <c r="J319">
        <v>1</v>
      </c>
      <c r="K319">
        <v>1</v>
      </c>
      <c r="L319" t="s">
        <v>163</v>
      </c>
      <c r="M319">
        <v>19200</v>
      </c>
      <c r="N319" t="s">
        <v>320</v>
      </c>
      <c r="O319">
        <v>42041</v>
      </c>
      <c r="P319" t="s">
        <v>177</v>
      </c>
      <c r="Q319">
        <v>0</v>
      </c>
      <c r="R319">
        <v>241.666666666666</v>
      </c>
      <c r="S319">
        <v>0.77793102999999997</v>
      </c>
      <c r="T319">
        <v>0.62044829000000001</v>
      </c>
      <c r="U319">
        <v>5.8429390000000001E-3</v>
      </c>
      <c r="V319">
        <v>3.8422189000000003E-5</v>
      </c>
      <c r="W319">
        <v>72336.469773706805</v>
      </c>
      <c r="X319">
        <v>66800</v>
      </c>
      <c r="Y319">
        <v>0.54508141764278994</v>
      </c>
      <c r="Z319">
        <v>9.1100036999999995E-2</v>
      </c>
      <c r="AA319">
        <v>0.18333235000000001</v>
      </c>
      <c r="AB319">
        <v>0.30559152000000001</v>
      </c>
      <c r="AC319">
        <v>0.28542318999999999</v>
      </c>
      <c r="AD319">
        <v>0.13455284000000001</v>
      </c>
      <c r="AE319">
        <v>4.8962798000000002E-2</v>
      </c>
      <c r="AF319">
        <v>2.1039328999999999E-2</v>
      </c>
      <c r="AG319">
        <v>8.8541203999999997E-4</v>
      </c>
      <c r="AH319">
        <v>8.8541203999999997E-4</v>
      </c>
      <c r="AI319">
        <v>0.50468164999999998</v>
      </c>
      <c r="AJ319">
        <v>29658.981360452501</v>
      </c>
      <c r="AK319">
        <v>28000</v>
      </c>
      <c r="AL319">
        <v>30800</v>
      </c>
      <c r="AM319">
        <v>0.10496724</v>
      </c>
      <c r="AN319">
        <v>0.11739022</v>
      </c>
      <c r="AO319">
        <v>0.22141907999999999</v>
      </c>
      <c r="AP319">
        <v>0.31085899</v>
      </c>
      <c r="AQ319">
        <v>0.2402707</v>
      </c>
      <c r="AR319">
        <v>0.1100609</v>
      </c>
      <c r="AS319">
        <v>3.3937878999999997E-2</v>
      </c>
      <c r="AT319">
        <v>9.5640905000000005E-3</v>
      </c>
      <c r="AU319">
        <v>1.48346E-3</v>
      </c>
      <c r="AV319">
        <v>0.48012742000000003</v>
      </c>
      <c r="AW319">
        <v>0.46305531</v>
      </c>
      <c r="AX319">
        <v>0.50627148</v>
      </c>
      <c r="AY319">
        <v>0.51746612999999997</v>
      </c>
      <c r="AZ319">
        <v>0.54729337</v>
      </c>
      <c r="BA319">
        <v>0.12868160000000001</v>
      </c>
      <c r="BB319">
        <v>0.24988711999999999</v>
      </c>
      <c r="BC319">
        <v>0.30677637000000002</v>
      </c>
      <c r="BD319">
        <v>0.25051728000000001</v>
      </c>
      <c r="BE319">
        <v>6.4137614999999995E-2</v>
      </c>
      <c r="BF319">
        <v>0.16237064000000001</v>
      </c>
      <c r="BG319">
        <v>0.2726016</v>
      </c>
      <c r="BH319">
        <v>0.27907064999999998</v>
      </c>
      <c r="BI319">
        <v>0.17773236000000001</v>
      </c>
      <c r="BJ319">
        <v>0.10822479</v>
      </c>
      <c r="BK319">
        <v>0.11236677</v>
      </c>
      <c r="BL319">
        <v>0.21033287000000001</v>
      </c>
      <c r="BM319">
        <v>0.31977633</v>
      </c>
      <c r="BN319">
        <v>0.25076976000000001</v>
      </c>
      <c r="BO319">
        <v>0.10675423000000001</v>
      </c>
      <c r="BP319">
        <v>0.10270928999999999</v>
      </c>
      <c r="BQ319">
        <v>0.20923801</v>
      </c>
      <c r="BR319">
        <v>0.33168082999999998</v>
      </c>
      <c r="BS319">
        <v>0.24530010999999999</v>
      </c>
      <c r="BT319">
        <v>0.11107168000000001</v>
      </c>
      <c r="BU319">
        <v>9.1009505000000004E-2</v>
      </c>
      <c r="BV319">
        <v>0.18342483000000001</v>
      </c>
      <c r="BW319">
        <v>0.29251450000000001</v>
      </c>
      <c r="BX319">
        <v>0.2840299</v>
      </c>
      <c r="BY319">
        <v>0.14902130999999999</v>
      </c>
      <c r="BZ319">
        <v>4.2175821999999998E-4</v>
      </c>
      <c r="CA319">
        <v>1.2974927E-4</v>
      </c>
      <c r="CB319">
        <v>4.5790238999999996E-3</v>
      </c>
      <c r="CC319">
        <v>7.6867086999999999E-5</v>
      </c>
      <c r="CD319">
        <v>0</v>
      </c>
      <c r="CE319">
        <v>0.47879189</v>
      </c>
      <c r="CF319">
        <v>0.58352011000000004</v>
      </c>
      <c r="CG319">
        <v>0.61464136999999996</v>
      </c>
      <c r="CH319">
        <v>0.65008383999999997</v>
      </c>
      <c r="CI319">
        <v>0.71699749999999995</v>
      </c>
      <c r="CJ319">
        <v>0</v>
      </c>
      <c r="CK319">
        <v>0</v>
      </c>
    </row>
    <row r="320" spans="1:89" x14ac:dyDescent="0.2">
      <c r="A320">
        <v>2915</v>
      </c>
      <c r="B320" t="s">
        <v>814</v>
      </c>
      <c r="C320">
        <v>1</v>
      </c>
      <c r="D320">
        <v>9</v>
      </c>
      <c r="E320" t="s">
        <v>111</v>
      </c>
      <c r="J320">
        <v>2</v>
      </c>
      <c r="K320">
        <v>3</v>
      </c>
      <c r="L320" t="s">
        <v>145</v>
      </c>
      <c r="M320">
        <v>900</v>
      </c>
      <c r="N320" t="s">
        <v>770</v>
      </c>
      <c r="O320">
        <v>37119</v>
      </c>
      <c r="P320" t="s">
        <v>815</v>
      </c>
      <c r="Q320">
        <v>0</v>
      </c>
      <c r="R320">
        <v>2348.3333333333298</v>
      </c>
      <c r="S320">
        <v>0.51327181</v>
      </c>
      <c r="T320">
        <v>0.41521945999999998</v>
      </c>
      <c r="U320">
        <v>8.8830516000000005E-3</v>
      </c>
      <c r="V320">
        <v>0</v>
      </c>
      <c r="W320">
        <v>92559.546734164207</v>
      </c>
      <c r="X320">
        <v>71200</v>
      </c>
      <c r="Y320">
        <v>0.56113631787919405</v>
      </c>
      <c r="Z320">
        <v>0.12285537000000001</v>
      </c>
      <c r="AA320">
        <v>0.18156567000000001</v>
      </c>
      <c r="AB320">
        <v>0.21297535000000001</v>
      </c>
      <c r="AC320">
        <v>0.23614705999999999</v>
      </c>
      <c r="AD320">
        <v>0.24645649</v>
      </c>
      <c r="AE320">
        <v>0.11513934000000001</v>
      </c>
      <c r="AF320">
        <v>5.2212965E-2</v>
      </c>
      <c r="AG320">
        <v>6.6759478999999997E-3</v>
      </c>
      <c r="AH320">
        <v>4.3337414000000002E-4</v>
      </c>
      <c r="AI320">
        <v>0.48428821999999999</v>
      </c>
      <c r="AJ320">
        <v>29113.512449543101</v>
      </c>
      <c r="AK320">
        <v>26700</v>
      </c>
      <c r="AL320">
        <v>31000</v>
      </c>
      <c r="AM320">
        <v>0.14602761</v>
      </c>
      <c r="AN320">
        <v>0.16466510000000001</v>
      </c>
      <c r="AO320">
        <v>0.21558930000000001</v>
      </c>
      <c r="AP320">
        <v>0.26426923000000002</v>
      </c>
      <c r="AQ320">
        <v>0.23455201000000001</v>
      </c>
      <c r="AR320">
        <v>0.12092430999999999</v>
      </c>
      <c r="AS320">
        <v>4.2112846000000002E-2</v>
      </c>
      <c r="AT320">
        <v>1.5404345E-2</v>
      </c>
      <c r="AU320">
        <v>8.6973433000000003E-4</v>
      </c>
      <c r="AV320">
        <v>0.44113064000000002</v>
      </c>
      <c r="AW320">
        <v>0.46009675</v>
      </c>
      <c r="AX320">
        <v>0.48379548999999999</v>
      </c>
      <c r="AY320">
        <v>0.50253481</v>
      </c>
      <c r="AZ320">
        <v>0.50656628999999997</v>
      </c>
      <c r="BA320">
        <v>0.16945846000000001</v>
      </c>
      <c r="BB320">
        <v>0.30678684000000001</v>
      </c>
      <c r="BC320">
        <v>0.27413672</v>
      </c>
      <c r="BD320">
        <v>0.17731300999999999</v>
      </c>
      <c r="BE320">
        <v>7.2304948999999993E-2</v>
      </c>
      <c r="BF320">
        <v>0.16720589999999999</v>
      </c>
      <c r="BG320">
        <v>0.24780768</v>
      </c>
      <c r="BH320">
        <v>0.29296336000000001</v>
      </c>
      <c r="BI320">
        <v>0.20954257000000001</v>
      </c>
      <c r="BJ320">
        <v>8.2480586999999994E-2</v>
      </c>
      <c r="BK320">
        <v>0.16520961000000001</v>
      </c>
      <c r="BL320">
        <v>0.20498943</v>
      </c>
      <c r="BM320">
        <v>0.27746385000000001</v>
      </c>
      <c r="BN320">
        <v>0.23493043999999999</v>
      </c>
      <c r="BO320">
        <v>0.11740666</v>
      </c>
      <c r="BP320">
        <v>0.15815617000000001</v>
      </c>
      <c r="BQ320">
        <v>0.18961196</v>
      </c>
      <c r="BR320">
        <v>0.25099853</v>
      </c>
      <c r="BS320">
        <v>0.25657770000000002</v>
      </c>
      <c r="BT320">
        <v>0.14465562000000001</v>
      </c>
      <c r="BU320">
        <v>0.16617000000000001</v>
      </c>
      <c r="BV320">
        <v>0.18044368999999999</v>
      </c>
      <c r="BW320">
        <v>0.23952486000000001</v>
      </c>
      <c r="BX320">
        <v>0.26007818999999999</v>
      </c>
      <c r="BY320">
        <v>0.15378328999999999</v>
      </c>
      <c r="BZ320">
        <v>0</v>
      </c>
      <c r="CA320">
        <v>1.4757225E-3</v>
      </c>
      <c r="CB320">
        <v>0</v>
      </c>
      <c r="CC320">
        <v>6.2224141000000004E-4</v>
      </c>
      <c r="CD320">
        <v>1.8455724000000001E-3</v>
      </c>
      <c r="CE320">
        <v>0.25943982999999998</v>
      </c>
      <c r="CF320">
        <v>0.31571975000000002</v>
      </c>
      <c r="CG320">
        <v>0.42353845000000001</v>
      </c>
      <c r="CH320">
        <v>0.50711507</v>
      </c>
      <c r="CI320">
        <v>0.47093517000000001</v>
      </c>
      <c r="CJ320">
        <v>0</v>
      </c>
      <c r="CK320">
        <v>0</v>
      </c>
    </row>
    <row r="321" spans="1:89" x14ac:dyDescent="0.2">
      <c r="A321">
        <v>3026</v>
      </c>
      <c r="B321" t="s">
        <v>816</v>
      </c>
      <c r="C321">
        <v>1</v>
      </c>
      <c r="D321">
        <v>5</v>
      </c>
      <c r="E321" t="s">
        <v>105</v>
      </c>
      <c r="J321">
        <v>1</v>
      </c>
      <c r="K321">
        <v>2</v>
      </c>
      <c r="L321" t="s">
        <v>333</v>
      </c>
      <c r="M321">
        <v>12501</v>
      </c>
      <c r="N321" t="s">
        <v>782</v>
      </c>
      <c r="O321">
        <v>39057</v>
      </c>
      <c r="P321" t="s">
        <v>403</v>
      </c>
      <c r="Q321">
        <v>0</v>
      </c>
      <c r="R321">
        <v>266</v>
      </c>
      <c r="S321">
        <v>0.54010027999999999</v>
      </c>
      <c r="T321">
        <v>0.19629506999999999</v>
      </c>
      <c r="U321">
        <v>2.0660077999999998E-2</v>
      </c>
      <c r="V321">
        <v>0</v>
      </c>
      <c r="W321">
        <v>52515.0420044251</v>
      </c>
      <c r="X321">
        <v>40300</v>
      </c>
      <c r="Y321">
        <v>0.39952107270558601</v>
      </c>
      <c r="Z321">
        <v>0.23948643</v>
      </c>
      <c r="AA321">
        <v>0.31469153999999999</v>
      </c>
      <c r="AB321">
        <v>0.21223468000000001</v>
      </c>
      <c r="AC321">
        <v>0.15662128</v>
      </c>
      <c r="AD321">
        <v>7.6966211000000007E-2</v>
      </c>
      <c r="AE321">
        <v>3.1977657E-2</v>
      </c>
      <c r="AF321">
        <v>7.4598650000000004E-3</v>
      </c>
      <c r="AG321">
        <v>7.1118497999999995E-5</v>
      </c>
      <c r="AH321">
        <v>2.2748925E-5</v>
      </c>
      <c r="AI321">
        <v>0.47048881999999997</v>
      </c>
      <c r="AJ321">
        <v>26282.731690065</v>
      </c>
      <c r="AK321">
        <v>25200</v>
      </c>
      <c r="AL321">
        <v>27800</v>
      </c>
      <c r="AM321">
        <v>0.12353889999999999</v>
      </c>
      <c r="AN321">
        <v>0.13966745</v>
      </c>
      <c r="AO321">
        <v>0.27177024</v>
      </c>
      <c r="AP321">
        <v>0.27532682000000003</v>
      </c>
      <c r="AQ321">
        <v>0.21944721</v>
      </c>
      <c r="AR321">
        <v>9.3788430000000006E-2</v>
      </c>
      <c r="AS321">
        <v>1.9203233E-2</v>
      </c>
      <c r="AT321">
        <v>8.3383507999999999E-3</v>
      </c>
      <c r="AU321">
        <v>3.7812453000000002E-4</v>
      </c>
      <c r="AV321">
        <v>0.44570326999999998</v>
      </c>
      <c r="AW321">
        <v>0.46296787</v>
      </c>
      <c r="AX321">
        <v>0.47365400000000002</v>
      </c>
      <c r="AY321">
        <v>0.49940488</v>
      </c>
      <c r="AZ321">
        <v>0.51079047</v>
      </c>
      <c r="BA321">
        <v>0.15110698</v>
      </c>
      <c r="BB321">
        <v>0.32444265</v>
      </c>
      <c r="BC321">
        <v>0.20348031999999999</v>
      </c>
      <c r="BD321">
        <v>0.23470179999999999</v>
      </c>
      <c r="BE321">
        <v>8.6268260999999999E-2</v>
      </c>
      <c r="BF321">
        <v>0.15172651000000001</v>
      </c>
      <c r="BG321">
        <v>0.24083059000000001</v>
      </c>
      <c r="BH321">
        <v>0.32261216999999998</v>
      </c>
      <c r="BI321">
        <v>0.21952248999999999</v>
      </c>
      <c r="BJ321">
        <v>6.5308227999999996E-2</v>
      </c>
      <c r="BK321">
        <v>0.10395068</v>
      </c>
      <c r="BL321">
        <v>0.30216551000000003</v>
      </c>
      <c r="BM321">
        <v>0.28786987000000003</v>
      </c>
      <c r="BN321">
        <v>0.22237962</v>
      </c>
      <c r="BO321">
        <v>8.3634280000000005E-2</v>
      </c>
      <c r="BP321">
        <v>0.1594729</v>
      </c>
      <c r="BQ321">
        <v>0.18374844000000001</v>
      </c>
      <c r="BR321">
        <v>0.29897770000000001</v>
      </c>
      <c r="BS321">
        <v>0.21962783</v>
      </c>
      <c r="BT321">
        <v>0.13817315999999999</v>
      </c>
      <c r="BU321">
        <v>0.11295272000000001</v>
      </c>
      <c r="BV321">
        <v>0.32968152000000001</v>
      </c>
      <c r="BW321">
        <v>0.22283141000000001</v>
      </c>
      <c r="BX321">
        <v>0.16321947000000001</v>
      </c>
      <c r="BY321">
        <v>0.17131482000000001</v>
      </c>
      <c r="BZ321">
        <v>0</v>
      </c>
      <c r="CA321">
        <v>0</v>
      </c>
      <c r="CB321">
        <v>0</v>
      </c>
      <c r="CC321">
        <v>3.7978619000000001E-4</v>
      </c>
      <c r="CD321">
        <v>4.1400235999999998E-3</v>
      </c>
      <c r="CE321">
        <v>0.17130002</v>
      </c>
      <c r="CF321">
        <v>0.17936267</v>
      </c>
      <c r="CG321">
        <v>0.16609846</v>
      </c>
      <c r="CH321">
        <v>0.24291589999999999</v>
      </c>
      <c r="CI321">
        <v>0.33169716999999999</v>
      </c>
      <c r="CJ321">
        <v>0</v>
      </c>
      <c r="CK321">
        <v>0</v>
      </c>
    </row>
    <row r="322" spans="1:89" x14ac:dyDescent="0.2">
      <c r="A322">
        <v>4003</v>
      </c>
      <c r="B322" t="s">
        <v>817</v>
      </c>
      <c r="C322">
        <v>1</v>
      </c>
      <c r="D322">
        <v>9</v>
      </c>
      <c r="E322" t="s">
        <v>111</v>
      </c>
      <c r="J322">
        <v>2</v>
      </c>
      <c r="K322">
        <v>3</v>
      </c>
      <c r="L322" t="s">
        <v>92</v>
      </c>
      <c r="M322">
        <v>32900</v>
      </c>
      <c r="N322" t="s">
        <v>818</v>
      </c>
      <c r="O322">
        <v>48027</v>
      </c>
      <c r="P322" t="s">
        <v>819</v>
      </c>
      <c r="Q322">
        <v>0</v>
      </c>
      <c r="R322">
        <v>4605</v>
      </c>
      <c r="S322">
        <v>0.32609484</v>
      </c>
      <c r="T322">
        <v>0.51249754000000003</v>
      </c>
      <c r="U322">
        <v>3.7428248999999997E-2</v>
      </c>
      <c r="V322">
        <v>2.1543745000000001E-4</v>
      </c>
      <c r="W322">
        <v>61043.8260430804</v>
      </c>
      <c r="X322">
        <v>51800</v>
      </c>
      <c r="Y322">
        <v>0.45045340812340001</v>
      </c>
      <c r="Z322">
        <v>0.19599943</v>
      </c>
      <c r="AA322">
        <v>0.24255061</v>
      </c>
      <c r="AB322">
        <v>0.25908089000000001</v>
      </c>
      <c r="AC322">
        <v>0.20236960000000001</v>
      </c>
      <c r="AD322">
        <v>9.9999472000000006E-2</v>
      </c>
      <c r="AE322">
        <v>3.2442740999999997E-2</v>
      </c>
      <c r="AF322">
        <v>1.0570347000000001E-2</v>
      </c>
      <c r="AG322">
        <v>1.0901451999999999E-3</v>
      </c>
      <c r="AH322">
        <v>9.1231063999999996E-5</v>
      </c>
      <c r="AI322">
        <v>0.56444848000000003</v>
      </c>
      <c r="AJ322">
        <v>38496.514918114299</v>
      </c>
      <c r="AK322">
        <v>37200</v>
      </c>
      <c r="AL322">
        <v>40900</v>
      </c>
      <c r="AM322">
        <v>0.11991945</v>
      </c>
      <c r="AN322">
        <v>0.13065794</v>
      </c>
      <c r="AO322">
        <v>0.16133890000000001</v>
      </c>
      <c r="AP322">
        <v>0.18315882999999999</v>
      </c>
      <c r="AQ322">
        <v>0.29861629000000001</v>
      </c>
      <c r="AR322">
        <v>0.22622812</v>
      </c>
      <c r="AS322">
        <v>9.8480068000000004E-2</v>
      </c>
      <c r="AT322">
        <v>3.8291574000000002E-2</v>
      </c>
      <c r="AU322">
        <v>2.7248811000000002E-3</v>
      </c>
      <c r="AV322">
        <v>0.54558574999999998</v>
      </c>
      <c r="AW322">
        <v>0.55319262000000002</v>
      </c>
      <c r="AX322">
        <v>0.56230199000000003</v>
      </c>
      <c r="AY322">
        <v>0.58063465000000003</v>
      </c>
      <c r="AZ322">
        <v>0.60152601999999999</v>
      </c>
      <c r="BA322">
        <v>0.13630801000000001</v>
      </c>
      <c r="BB322">
        <v>0.18380128000000001</v>
      </c>
      <c r="BC322">
        <v>0.19545979999999999</v>
      </c>
      <c r="BD322">
        <v>0.29346997000000002</v>
      </c>
      <c r="BE322">
        <v>0.19096099999999999</v>
      </c>
      <c r="BF322">
        <v>0.13672309999999999</v>
      </c>
      <c r="BG322">
        <v>0.17041489000000001</v>
      </c>
      <c r="BH322">
        <v>0.19426120999999999</v>
      </c>
      <c r="BI322">
        <v>0.30129904000000002</v>
      </c>
      <c r="BJ322">
        <v>0.19730179</v>
      </c>
      <c r="BK322">
        <v>0.13327803999999999</v>
      </c>
      <c r="BL322">
        <v>0.15923441999999999</v>
      </c>
      <c r="BM322">
        <v>0.18158229000000001</v>
      </c>
      <c r="BN322">
        <v>0.30785885000000002</v>
      </c>
      <c r="BO322">
        <v>0.21804646</v>
      </c>
      <c r="BP322">
        <v>0.12192759</v>
      </c>
      <c r="BQ322">
        <v>0.14646465</v>
      </c>
      <c r="BR322">
        <v>0.17317643999999999</v>
      </c>
      <c r="BS322">
        <v>0.30386716000000003</v>
      </c>
      <c r="BT322">
        <v>0.25456420000000002</v>
      </c>
      <c r="BU322">
        <v>0.11575202</v>
      </c>
      <c r="BV322">
        <v>0.13085192000000001</v>
      </c>
      <c r="BW322">
        <v>0.15640570000000001</v>
      </c>
      <c r="BX322">
        <v>0.26762402000000002</v>
      </c>
      <c r="BY322">
        <v>0.32936636000000002</v>
      </c>
      <c r="BZ322">
        <v>1.0991739E-3</v>
      </c>
      <c r="CA322">
        <v>2.9789598E-3</v>
      </c>
      <c r="CB322">
        <v>2.0527755999999999E-3</v>
      </c>
      <c r="CC322">
        <v>3.6814341E-3</v>
      </c>
      <c r="CD322">
        <v>5.1005264000000003E-3</v>
      </c>
      <c r="CE322">
        <v>0.45272847999999999</v>
      </c>
      <c r="CF322">
        <v>0.48742160000000001</v>
      </c>
      <c r="CG322">
        <v>0.52133828000000004</v>
      </c>
      <c r="CH322">
        <v>0.56167126000000001</v>
      </c>
      <c r="CI322">
        <v>0.56804955000000001</v>
      </c>
      <c r="CJ322">
        <v>0</v>
      </c>
      <c r="CK322">
        <v>0</v>
      </c>
    </row>
    <row r="323" spans="1:89" x14ac:dyDescent="0.2">
      <c r="A323">
        <v>4988</v>
      </c>
      <c r="B323" t="s">
        <v>820</v>
      </c>
      <c r="C323">
        <v>1</v>
      </c>
      <c r="D323">
        <v>9</v>
      </c>
      <c r="E323" t="s">
        <v>111</v>
      </c>
      <c r="J323">
        <v>2</v>
      </c>
      <c r="K323">
        <v>3</v>
      </c>
      <c r="L323" t="s">
        <v>122</v>
      </c>
      <c r="M323">
        <v>2300</v>
      </c>
      <c r="N323" t="s">
        <v>821</v>
      </c>
      <c r="O323">
        <v>51680</v>
      </c>
      <c r="P323" t="s">
        <v>822</v>
      </c>
      <c r="Q323">
        <v>0</v>
      </c>
      <c r="R323">
        <v>625.66666666666595</v>
      </c>
      <c r="S323">
        <v>0.53596162999999997</v>
      </c>
      <c r="T323">
        <v>0.55700481000000002</v>
      </c>
      <c r="U323">
        <v>6.8000667000000002E-3</v>
      </c>
      <c r="V323" s="1">
        <v>3.87501E-6</v>
      </c>
      <c r="W323">
        <v>78032.305861247994</v>
      </c>
      <c r="X323">
        <v>68600</v>
      </c>
      <c r="Y323">
        <v>0.54495213459829805</v>
      </c>
      <c r="Z323">
        <v>0.10964057000000001</v>
      </c>
      <c r="AA323">
        <v>0.18007097999999999</v>
      </c>
      <c r="AB323">
        <v>0.25320226000000001</v>
      </c>
      <c r="AC323">
        <v>0.29191726000000001</v>
      </c>
      <c r="AD323">
        <v>0.16516902999999999</v>
      </c>
      <c r="AE323">
        <v>5.7960797000000001E-2</v>
      </c>
      <c r="AF323">
        <v>2.5959348E-2</v>
      </c>
      <c r="AG323">
        <v>2.6767261E-3</v>
      </c>
      <c r="AH323">
        <v>3.2388609000000002E-5</v>
      </c>
      <c r="AI323">
        <v>0.51344489999999998</v>
      </c>
      <c r="AJ323">
        <v>31931.2828919985</v>
      </c>
      <c r="AK323">
        <v>29200</v>
      </c>
      <c r="AL323">
        <v>32400</v>
      </c>
      <c r="AM323">
        <v>0.11495826000000001</v>
      </c>
      <c r="AN323">
        <v>0.12961659</v>
      </c>
      <c r="AO323">
        <v>0.19682015</v>
      </c>
      <c r="AP323">
        <v>0.26745838</v>
      </c>
      <c r="AQ323">
        <v>0.26235288000000001</v>
      </c>
      <c r="AR323">
        <v>0.14375209999999999</v>
      </c>
      <c r="AS323">
        <v>5.0305496999999998E-2</v>
      </c>
      <c r="AT323">
        <v>1.5153328000000001E-2</v>
      </c>
      <c r="AU323">
        <v>1.8519018E-3</v>
      </c>
      <c r="AV323">
        <v>0.42719238999999998</v>
      </c>
      <c r="AW323">
        <v>0.49983621</v>
      </c>
      <c r="AX323">
        <v>0.51133198000000002</v>
      </c>
      <c r="AY323">
        <v>0.54513752000000004</v>
      </c>
      <c r="AZ323">
        <v>0.53276241000000002</v>
      </c>
      <c r="BA323">
        <v>0.19265979999999999</v>
      </c>
      <c r="BB323">
        <v>0.27930462</v>
      </c>
      <c r="BC323">
        <v>0.27342030000000001</v>
      </c>
      <c r="BD323">
        <v>0.19259380000000001</v>
      </c>
      <c r="BE323">
        <v>6.2021445000000001E-2</v>
      </c>
      <c r="BF323">
        <v>0.12677313000000001</v>
      </c>
      <c r="BG323">
        <v>0.22580689000000001</v>
      </c>
      <c r="BH323">
        <v>0.26441347999999998</v>
      </c>
      <c r="BI323">
        <v>0.25972432000000001</v>
      </c>
      <c r="BJ323">
        <v>0.12328216</v>
      </c>
      <c r="BK323">
        <v>0.13556473999999999</v>
      </c>
      <c r="BL323">
        <v>0.19897387999999999</v>
      </c>
      <c r="BM323">
        <v>0.28528118000000002</v>
      </c>
      <c r="BN323">
        <v>0.25128551999999998</v>
      </c>
      <c r="BO323">
        <v>0.12889463000000001</v>
      </c>
      <c r="BP323">
        <v>9.9442653000000006E-2</v>
      </c>
      <c r="BQ323">
        <v>0.16503087</v>
      </c>
      <c r="BR323">
        <v>0.28463101000000002</v>
      </c>
      <c r="BS323">
        <v>0.28239509000000002</v>
      </c>
      <c r="BT323">
        <v>0.16850038000000001</v>
      </c>
      <c r="BU323">
        <v>0.13507843</v>
      </c>
      <c r="BV323">
        <v>0.16334645</v>
      </c>
      <c r="BW323">
        <v>0.20914735000000001</v>
      </c>
      <c r="BX323">
        <v>0.29306894999999999</v>
      </c>
      <c r="BY323">
        <v>0.19935885</v>
      </c>
      <c r="BZ323">
        <v>3.5342848000000001E-5</v>
      </c>
      <c r="CA323">
        <v>0</v>
      </c>
      <c r="CB323">
        <v>2.0759390000000002E-3</v>
      </c>
      <c r="CC323">
        <v>3.8783929999999999E-3</v>
      </c>
      <c r="CD323">
        <v>1.1516956000000001E-3</v>
      </c>
      <c r="CE323">
        <v>0.37164804000000001</v>
      </c>
      <c r="CF323">
        <v>0.51583635999999999</v>
      </c>
      <c r="CG323">
        <v>0.56765980000000005</v>
      </c>
      <c r="CH323">
        <v>0.61295789000000001</v>
      </c>
      <c r="CI323">
        <v>0.60970396000000004</v>
      </c>
      <c r="CJ323">
        <v>0</v>
      </c>
      <c r="CK323">
        <v>0</v>
      </c>
    </row>
    <row r="324" spans="1:89" x14ac:dyDescent="0.2">
      <c r="A324">
        <v>3771</v>
      </c>
      <c r="B324" t="s">
        <v>823</v>
      </c>
      <c r="C324">
        <v>1</v>
      </c>
      <c r="D324">
        <v>5</v>
      </c>
      <c r="E324" t="s">
        <v>105</v>
      </c>
      <c r="J324">
        <v>1</v>
      </c>
      <c r="K324">
        <v>4</v>
      </c>
      <c r="L324" t="s">
        <v>316</v>
      </c>
      <c r="M324">
        <v>39000</v>
      </c>
      <c r="N324" t="s">
        <v>824</v>
      </c>
      <c r="O324">
        <v>53037</v>
      </c>
      <c r="P324" t="s">
        <v>825</v>
      </c>
      <c r="Q324">
        <v>0</v>
      </c>
      <c r="R324">
        <v>1188.6666666666599</v>
      </c>
      <c r="S324">
        <v>0.53757708999999998</v>
      </c>
      <c r="T324">
        <v>0.63380742000000001</v>
      </c>
      <c r="U324">
        <v>1.3766491E-2</v>
      </c>
      <c r="V324">
        <v>8.3518953999999997E-4</v>
      </c>
      <c r="W324">
        <v>115641.113066548</v>
      </c>
      <c r="X324">
        <v>97100</v>
      </c>
      <c r="Y324">
        <v>0.68156028551060499</v>
      </c>
      <c r="Z324">
        <v>5.4754861000000002E-2</v>
      </c>
      <c r="AA324">
        <v>8.9585132999999997E-2</v>
      </c>
      <c r="AB324">
        <v>0.16183552000000001</v>
      </c>
      <c r="AC324">
        <v>0.29051190999999998</v>
      </c>
      <c r="AD324">
        <v>0.40331250000000002</v>
      </c>
      <c r="AE324">
        <v>0.16891204000000001</v>
      </c>
      <c r="AF324">
        <v>7.4459135999999995E-2</v>
      </c>
      <c r="AG324">
        <v>1.0038604E-2</v>
      </c>
      <c r="AH324">
        <v>8.2103850000000002E-4</v>
      </c>
      <c r="AI324">
        <v>0.62899685000000005</v>
      </c>
      <c r="AJ324">
        <v>47688.640331428702</v>
      </c>
      <c r="AK324">
        <v>45000</v>
      </c>
      <c r="AL324">
        <v>48400</v>
      </c>
      <c r="AM324">
        <v>0.10181221</v>
      </c>
      <c r="AN324">
        <v>0.11237833</v>
      </c>
      <c r="AO324">
        <v>0.11603758</v>
      </c>
      <c r="AP324">
        <v>0.15081136000000001</v>
      </c>
      <c r="AQ324">
        <v>0.26822603</v>
      </c>
      <c r="AR324">
        <v>0.35254666000000001</v>
      </c>
      <c r="AS324">
        <v>0.16061982999999999</v>
      </c>
      <c r="AT324">
        <v>6.4593256000000002E-2</v>
      </c>
      <c r="AU324">
        <v>9.9431629999999997E-3</v>
      </c>
      <c r="AV324">
        <v>0.56862128000000001</v>
      </c>
      <c r="AW324">
        <v>0.60991817999999998</v>
      </c>
      <c r="AX324">
        <v>0.62961042</v>
      </c>
      <c r="AY324">
        <v>0.63027911999999997</v>
      </c>
      <c r="AZ324">
        <v>0.64026165000000002</v>
      </c>
      <c r="BA324">
        <v>0.15936574000000001</v>
      </c>
      <c r="BB324">
        <v>0.14480233000000001</v>
      </c>
      <c r="BC324">
        <v>0.16869152000000001</v>
      </c>
      <c r="BD324">
        <v>0.27571996999999998</v>
      </c>
      <c r="BE324">
        <v>0.25142044000000002</v>
      </c>
      <c r="BF324">
        <v>0.11811492</v>
      </c>
      <c r="BG324">
        <v>0.15154549</v>
      </c>
      <c r="BH324">
        <v>0.13783264000000001</v>
      </c>
      <c r="BI324">
        <v>0.28067258</v>
      </c>
      <c r="BJ324">
        <v>0.31183437000000003</v>
      </c>
      <c r="BK324">
        <v>9.4151102E-2</v>
      </c>
      <c r="BL324">
        <v>0.12943805999999999</v>
      </c>
      <c r="BM324">
        <v>0.17057715000000001</v>
      </c>
      <c r="BN324">
        <v>0.27876967000000002</v>
      </c>
      <c r="BO324">
        <v>0.32706404</v>
      </c>
      <c r="BP324">
        <v>0.11628209</v>
      </c>
      <c r="BQ324">
        <v>0.11291537</v>
      </c>
      <c r="BR324">
        <v>0.14940438</v>
      </c>
      <c r="BS324">
        <v>0.26272821000000002</v>
      </c>
      <c r="BT324">
        <v>0.35866999999999999</v>
      </c>
      <c r="BU324">
        <v>0.10922699</v>
      </c>
      <c r="BV324">
        <v>0.1011171</v>
      </c>
      <c r="BW324">
        <v>0.14434895</v>
      </c>
      <c r="BX324">
        <v>0.26417332999999998</v>
      </c>
      <c r="BY324">
        <v>0.38113364999999999</v>
      </c>
      <c r="BZ324">
        <v>1.5253249999999999E-2</v>
      </c>
      <c r="CA324">
        <v>2.9924476999999999E-3</v>
      </c>
      <c r="CB324">
        <v>1.0513346999999999E-2</v>
      </c>
      <c r="CC324">
        <v>8.8327574000000002E-3</v>
      </c>
      <c r="CD324">
        <v>1.1337216000000001E-2</v>
      </c>
      <c r="CE324">
        <v>0.57092595000000002</v>
      </c>
      <c r="CF324">
        <v>0.62065524000000005</v>
      </c>
      <c r="CG324">
        <v>0.61179382000000004</v>
      </c>
      <c r="CH324">
        <v>0.65559345000000002</v>
      </c>
      <c r="CI324">
        <v>0.63840646000000001</v>
      </c>
      <c r="CJ324">
        <v>0</v>
      </c>
      <c r="CK324">
        <v>0</v>
      </c>
    </row>
    <row r="325" spans="1:89" x14ac:dyDescent="0.2">
      <c r="A325">
        <v>7289</v>
      </c>
      <c r="B325" t="s">
        <v>826</v>
      </c>
      <c r="C325">
        <v>1</v>
      </c>
      <c r="D325">
        <v>9</v>
      </c>
      <c r="E325" t="s">
        <v>111</v>
      </c>
      <c r="J325">
        <v>2</v>
      </c>
      <c r="K325">
        <v>4</v>
      </c>
      <c r="L325" t="s">
        <v>766</v>
      </c>
      <c r="M325">
        <v>34303</v>
      </c>
      <c r="N325" t="s">
        <v>827</v>
      </c>
      <c r="O325">
        <v>56013</v>
      </c>
      <c r="P325" t="s">
        <v>828</v>
      </c>
      <c r="Q325">
        <v>0</v>
      </c>
      <c r="R325">
        <v>238</v>
      </c>
      <c r="S325">
        <v>0.59243696999999995</v>
      </c>
      <c r="T325">
        <v>0.54701012000000004</v>
      </c>
      <c r="U325">
        <v>2.2614108000000001E-2</v>
      </c>
      <c r="V325">
        <v>1.2287048E-3</v>
      </c>
      <c r="W325">
        <v>67205.530571603595</v>
      </c>
      <c r="X325">
        <v>52100</v>
      </c>
      <c r="Y325">
        <v>0.45667900958982799</v>
      </c>
      <c r="Z325">
        <v>0.19409195000000001</v>
      </c>
      <c r="AA325">
        <v>0.22773919000000001</v>
      </c>
      <c r="AB325">
        <v>0.28563022999999998</v>
      </c>
      <c r="AC325">
        <v>0.20294876000000001</v>
      </c>
      <c r="AD325">
        <v>8.9589842000000003E-2</v>
      </c>
      <c r="AE325">
        <v>3.7713215000000001E-2</v>
      </c>
      <c r="AF325">
        <v>1.6405467E-2</v>
      </c>
      <c r="AG325">
        <v>2.9948704999999999E-3</v>
      </c>
      <c r="AH325">
        <v>1.2547973999999999E-3</v>
      </c>
      <c r="AI325">
        <v>0.48950568</v>
      </c>
      <c r="AJ325">
        <v>32072.372527135802</v>
      </c>
      <c r="AK325">
        <v>26000</v>
      </c>
      <c r="AL325">
        <v>31700</v>
      </c>
      <c r="AM325">
        <v>0.16716312999999999</v>
      </c>
      <c r="AN325">
        <v>0.17808245</v>
      </c>
      <c r="AO325">
        <v>0.22409929000000001</v>
      </c>
      <c r="AP325">
        <v>0.22627868000000001</v>
      </c>
      <c r="AQ325">
        <v>0.20588049</v>
      </c>
      <c r="AR325">
        <v>0.16565906</v>
      </c>
      <c r="AS325">
        <v>7.9952382000000002E-2</v>
      </c>
      <c r="AT325">
        <v>4.3625135000000002E-2</v>
      </c>
      <c r="AU325">
        <v>4.5270976000000001E-3</v>
      </c>
      <c r="AV325">
        <v>0.42086324000000003</v>
      </c>
      <c r="AW325">
        <v>0.46420452000000001</v>
      </c>
      <c r="AX325">
        <v>0.50353002999999996</v>
      </c>
      <c r="AY325">
        <v>0.57468808000000005</v>
      </c>
      <c r="AZ325">
        <v>0.46485536999999999</v>
      </c>
      <c r="BA325">
        <v>0.24020901</v>
      </c>
      <c r="BB325">
        <v>0.27283931</v>
      </c>
      <c r="BC325">
        <v>0.21419783000000001</v>
      </c>
      <c r="BD325">
        <v>0.15624151</v>
      </c>
      <c r="BE325">
        <v>0.11651235</v>
      </c>
      <c r="BF325">
        <v>0.18792965</v>
      </c>
      <c r="BG325">
        <v>0.25787263999999999</v>
      </c>
      <c r="BH325">
        <v>0.21269942999999999</v>
      </c>
      <c r="BI325">
        <v>0.23109603000000001</v>
      </c>
      <c r="BJ325">
        <v>0.11040224999999999</v>
      </c>
      <c r="BK325">
        <v>0.18874726999999999</v>
      </c>
      <c r="BL325">
        <v>0.18792555</v>
      </c>
      <c r="BM325">
        <v>0.23771908999999999</v>
      </c>
      <c r="BN325">
        <v>0.22009461999999999</v>
      </c>
      <c r="BO325">
        <v>0.16551352999999999</v>
      </c>
      <c r="BP325">
        <v>8.6344308999999994E-2</v>
      </c>
      <c r="BQ325">
        <v>0.19752</v>
      </c>
      <c r="BR325">
        <v>0.23027771999999999</v>
      </c>
      <c r="BS325">
        <v>0.21300536</v>
      </c>
      <c r="BT325">
        <v>0.2728526</v>
      </c>
      <c r="BU325">
        <v>0.19227062</v>
      </c>
      <c r="BV325">
        <v>0.20819325999999999</v>
      </c>
      <c r="BW325">
        <v>0.2414367</v>
      </c>
      <c r="BX325">
        <v>0.18786509000000001</v>
      </c>
      <c r="BY325">
        <v>0.17023431999999999</v>
      </c>
      <c r="BZ325">
        <v>6.3305297000000003E-3</v>
      </c>
      <c r="CA325">
        <v>7.0861839000000001E-3</v>
      </c>
      <c r="CB325">
        <v>5.2690170999999996E-3</v>
      </c>
      <c r="CC325">
        <v>0</v>
      </c>
      <c r="CD325">
        <v>2.0046991E-3</v>
      </c>
      <c r="CE325">
        <v>0.44661000000000001</v>
      </c>
      <c r="CF325">
        <v>0.50935209000000004</v>
      </c>
      <c r="CG325">
        <v>0.54264712000000004</v>
      </c>
      <c r="CH325">
        <v>0.59725391999999999</v>
      </c>
      <c r="CI325">
        <v>0.76034175999999998</v>
      </c>
      <c r="CJ325">
        <v>0</v>
      </c>
      <c r="CK325">
        <v>0</v>
      </c>
    </row>
    <row r="326" spans="1:89" x14ac:dyDescent="0.2">
      <c r="A326">
        <v>3772</v>
      </c>
      <c r="B326" t="s">
        <v>829</v>
      </c>
      <c r="C326">
        <v>1</v>
      </c>
      <c r="D326">
        <v>7</v>
      </c>
      <c r="E326" t="s">
        <v>96</v>
      </c>
      <c r="J326">
        <v>1</v>
      </c>
      <c r="K326">
        <v>4</v>
      </c>
      <c r="L326" t="s">
        <v>316</v>
      </c>
      <c r="M326">
        <v>39400</v>
      </c>
      <c r="N326" t="s">
        <v>317</v>
      </c>
      <c r="O326">
        <v>53041</v>
      </c>
      <c r="P326" t="s">
        <v>830</v>
      </c>
      <c r="Q326">
        <v>0</v>
      </c>
      <c r="R326">
        <v>448.666666666666</v>
      </c>
      <c r="S326">
        <v>0.52451705999999998</v>
      </c>
      <c r="T326">
        <v>0.51344478000000005</v>
      </c>
      <c r="U326">
        <v>1.6559747999999999E-2</v>
      </c>
      <c r="V326">
        <v>0</v>
      </c>
      <c r="W326">
        <v>79800.976359351698</v>
      </c>
      <c r="X326">
        <v>66300</v>
      </c>
      <c r="Y326">
        <v>0.52435050951247697</v>
      </c>
      <c r="Z326">
        <v>0.13729216</v>
      </c>
      <c r="AA326">
        <v>0.18164126999999999</v>
      </c>
      <c r="AB326">
        <v>0.25689822000000001</v>
      </c>
      <c r="AC326">
        <v>0.28090589999999999</v>
      </c>
      <c r="AD326">
        <v>0.14326243</v>
      </c>
      <c r="AE326">
        <v>5.8617364999999998E-2</v>
      </c>
      <c r="AF326">
        <v>2.1827704999999999E-2</v>
      </c>
      <c r="AG326">
        <v>2.9981515999999999E-3</v>
      </c>
      <c r="AH326">
        <v>1.4424874E-3</v>
      </c>
      <c r="AI326">
        <v>0.51560569000000001</v>
      </c>
      <c r="AJ326">
        <v>31753.092648646401</v>
      </c>
      <c r="AK326">
        <v>29300</v>
      </c>
      <c r="AL326">
        <v>35300</v>
      </c>
      <c r="AM326">
        <v>0.15428128999999999</v>
      </c>
      <c r="AN326">
        <v>0.16878762999999999</v>
      </c>
      <c r="AO326">
        <v>0.19991993999999999</v>
      </c>
      <c r="AP326">
        <v>0.19775011000000001</v>
      </c>
      <c r="AQ326">
        <v>0.23677561999999999</v>
      </c>
      <c r="AR326">
        <v>0.19676669999999999</v>
      </c>
      <c r="AS326">
        <v>5.751067E-2</v>
      </c>
      <c r="AT326">
        <v>1.5055837000000001E-2</v>
      </c>
      <c r="AU326">
        <v>2.6110956000000001E-3</v>
      </c>
      <c r="AV326">
        <v>0.45101555999999998</v>
      </c>
      <c r="AW326">
        <v>0.49818121999999998</v>
      </c>
      <c r="AX326">
        <v>0.50855594999999998</v>
      </c>
      <c r="AY326">
        <v>0.54776018999999998</v>
      </c>
      <c r="AZ326">
        <v>0.54919039999999997</v>
      </c>
      <c r="BA326">
        <v>0.20999891000000001</v>
      </c>
      <c r="BB326">
        <v>0.27310013999999999</v>
      </c>
      <c r="BC326">
        <v>0.20465164999999999</v>
      </c>
      <c r="BD326">
        <v>0.19163255000000001</v>
      </c>
      <c r="BE326">
        <v>0.12061685</v>
      </c>
      <c r="BF326">
        <v>0.18697427</v>
      </c>
      <c r="BG326">
        <v>0.20689346</v>
      </c>
      <c r="BH326">
        <v>0.20438142000000001</v>
      </c>
      <c r="BI326">
        <v>0.22818163</v>
      </c>
      <c r="BJ326">
        <v>0.17356920000000001</v>
      </c>
      <c r="BK326">
        <v>0.18017389</v>
      </c>
      <c r="BL326">
        <v>0.1984136</v>
      </c>
      <c r="BM326">
        <v>0.18985766000000001</v>
      </c>
      <c r="BN326">
        <v>0.24395575999999999</v>
      </c>
      <c r="BO326">
        <v>0.18759911000000001</v>
      </c>
      <c r="BP326">
        <v>0.13052242999999999</v>
      </c>
      <c r="BQ326">
        <v>0.17997848999999999</v>
      </c>
      <c r="BR326">
        <v>0.21059722</v>
      </c>
      <c r="BS326">
        <v>0.23744847999999999</v>
      </c>
      <c r="BT326">
        <v>0.24145336000000001</v>
      </c>
      <c r="BU326">
        <v>0.16084677</v>
      </c>
      <c r="BV326">
        <v>0.16274969</v>
      </c>
      <c r="BW326">
        <v>0.17169084000000001</v>
      </c>
      <c r="BX326">
        <v>0.27673896999999997</v>
      </c>
      <c r="BY326">
        <v>0.22797376</v>
      </c>
      <c r="BZ326">
        <v>0</v>
      </c>
      <c r="CA326">
        <v>4.0699202000000004E-3</v>
      </c>
      <c r="CB326">
        <v>2.9933883000000001E-3</v>
      </c>
      <c r="CC326">
        <v>2.4090830999999998E-3</v>
      </c>
      <c r="CD326">
        <v>2.9743207000000002E-3</v>
      </c>
      <c r="CE326">
        <v>0.42525157000000002</v>
      </c>
      <c r="CF326">
        <v>0.45143923000000002</v>
      </c>
      <c r="CG326">
        <v>0.56072968000000001</v>
      </c>
      <c r="CH326">
        <v>0.52783548999999996</v>
      </c>
      <c r="CI326">
        <v>0.56357080000000004</v>
      </c>
      <c r="CJ326">
        <v>0</v>
      </c>
      <c r="CK326">
        <v>0</v>
      </c>
    </row>
    <row r="327" spans="1:89" x14ac:dyDescent="0.2">
      <c r="A327">
        <v>1961</v>
      </c>
      <c r="B327" t="s">
        <v>831</v>
      </c>
      <c r="C327">
        <v>2</v>
      </c>
      <c r="D327">
        <v>4</v>
      </c>
      <c r="E327" t="s">
        <v>131</v>
      </c>
      <c r="J327">
        <v>1</v>
      </c>
      <c r="K327">
        <v>3</v>
      </c>
      <c r="L327" t="s">
        <v>305</v>
      </c>
      <c r="M327">
        <v>12903</v>
      </c>
      <c r="N327" t="s">
        <v>832</v>
      </c>
      <c r="O327">
        <v>21021</v>
      </c>
      <c r="P327" t="s">
        <v>833</v>
      </c>
      <c r="Q327">
        <v>0</v>
      </c>
      <c r="R327">
        <v>246.666666666666</v>
      </c>
      <c r="S327">
        <v>0.55000000999999998</v>
      </c>
      <c r="T327">
        <v>0.68402379999999996</v>
      </c>
      <c r="U327">
        <v>6.9167702000000001E-3</v>
      </c>
      <c r="V327">
        <v>1.3968216999999999E-3</v>
      </c>
      <c r="W327">
        <v>192429.82660472899</v>
      </c>
      <c r="X327">
        <v>111000</v>
      </c>
      <c r="Y327">
        <v>0.74418237869803905</v>
      </c>
      <c r="Z327">
        <v>2.5133078999999999E-2</v>
      </c>
      <c r="AA327">
        <v>7.4178144000000001E-2</v>
      </c>
      <c r="AB327">
        <v>0.14329864</v>
      </c>
      <c r="AC327">
        <v>0.26771101000000003</v>
      </c>
      <c r="AD327">
        <v>0.48967909999999998</v>
      </c>
      <c r="AE327">
        <v>0.33675039000000001</v>
      </c>
      <c r="AF327">
        <v>0.20979946999999999</v>
      </c>
      <c r="AG327">
        <v>4.7270927999999997E-2</v>
      </c>
      <c r="AH327">
        <v>2.2536786E-3</v>
      </c>
      <c r="AI327">
        <v>0.66438246000000001</v>
      </c>
      <c r="AJ327">
        <v>65580.239236697598</v>
      </c>
      <c r="AK327">
        <v>49400</v>
      </c>
      <c r="AL327">
        <v>53400</v>
      </c>
      <c r="AM327">
        <v>9.7180918000000005E-2</v>
      </c>
      <c r="AN327">
        <v>0.10100044</v>
      </c>
      <c r="AO327">
        <v>9.6478611000000006E-2</v>
      </c>
      <c r="AP327">
        <v>0.11795148</v>
      </c>
      <c r="AQ327">
        <v>0.26911025999999999</v>
      </c>
      <c r="AR327">
        <v>0.41545915999999999</v>
      </c>
      <c r="AS327">
        <v>0.2384018</v>
      </c>
      <c r="AT327">
        <v>0.15814935999999999</v>
      </c>
      <c r="AU327">
        <v>4.8480187000000001E-2</v>
      </c>
      <c r="AV327">
        <v>0.62320202999999996</v>
      </c>
      <c r="AW327">
        <v>0.67943381999999997</v>
      </c>
      <c r="AX327">
        <v>0.65710210999999996</v>
      </c>
      <c r="AY327">
        <v>0.67336278999999999</v>
      </c>
      <c r="AZ327">
        <v>0.66143702999999998</v>
      </c>
      <c r="BA327">
        <v>3.2571259999999998E-2</v>
      </c>
      <c r="BB327">
        <v>5.8028842999999997E-2</v>
      </c>
      <c r="BC327">
        <v>0.20504828</v>
      </c>
      <c r="BD327">
        <v>0.42914577999999998</v>
      </c>
      <c r="BE327">
        <v>0.27520584999999997</v>
      </c>
      <c r="BF327">
        <v>5.5276449999999998E-2</v>
      </c>
      <c r="BG327">
        <v>8.6712523999999999E-2</v>
      </c>
      <c r="BH327">
        <v>0.17470911</v>
      </c>
      <c r="BI327">
        <v>0.24909740999999999</v>
      </c>
      <c r="BJ327">
        <v>0.43420460999999999</v>
      </c>
      <c r="BK327">
        <v>9.9678433999999996E-2</v>
      </c>
      <c r="BL327">
        <v>0.11041578000000001</v>
      </c>
      <c r="BM327">
        <v>7.2424120999999994E-2</v>
      </c>
      <c r="BN327">
        <v>0.32567823000000001</v>
      </c>
      <c r="BO327">
        <v>0.39180346999999999</v>
      </c>
      <c r="BP327">
        <v>9.8864935000000001E-2</v>
      </c>
      <c r="BQ327">
        <v>8.6744278999999994E-2</v>
      </c>
      <c r="BR327">
        <v>0.12194417</v>
      </c>
      <c r="BS327">
        <v>0.27126536000000001</v>
      </c>
      <c r="BT327">
        <v>0.42118123000000002</v>
      </c>
      <c r="BU327">
        <v>0.11299339999999999</v>
      </c>
      <c r="BV327">
        <v>0.10117474999999999</v>
      </c>
      <c r="BW327">
        <v>0.11602357000000001</v>
      </c>
      <c r="BX327">
        <v>0.24619580999999999</v>
      </c>
      <c r="BY327">
        <v>0.42361244999999997</v>
      </c>
      <c r="BZ327">
        <v>5.5577020999999997E-2</v>
      </c>
      <c r="CA327">
        <v>3.5967882999999999E-2</v>
      </c>
      <c r="CB327">
        <v>1.8703484999999999E-2</v>
      </c>
      <c r="CC327">
        <v>6.5522446999999998E-2</v>
      </c>
      <c r="CD327">
        <v>4.9408006999999997E-2</v>
      </c>
      <c r="CE327">
        <v>0.64156519999999995</v>
      </c>
      <c r="CF327">
        <v>0.59168750000000003</v>
      </c>
      <c r="CG327">
        <v>0.59643864999999996</v>
      </c>
      <c r="CH327">
        <v>0.73682976</v>
      </c>
      <c r="CI327">
        <v>0.69695180999999995</v>
      </c>
      <c r="CJ327">
        <v>0</v>
      </c>
      <c r="CK327">
        <v>0</v>
      </c>
    </row>
    <row r="328" spans="1:89" x14ac:dyDescent="0.2">
      <c r="A328">
        <v>1161</v>
      </c>
      <c r="B328" t="s">
        <v>834</v>
      </c>
      <c r="C328">
        <v>1</v>
      </c>
      <c r="D328">
        <v>9</v>
      </c>
      <c r="E328" t="s">
        <v>111</v>
      </c>
      <c r="J328">
        <v>2</v>
      </c>
      <c r="K328">
        <v>4</v>
      </c>
      <c r="L328" t="s">
        <v>102</v>
      </c>
      <c r="M328">
        <v>38300</v>
      </c>
      <c r="N328" t="s">
        <v>202</v>
      </c>
      <c r="O328">
        <v>6037</v>
      </c>
      <c r="P328" t="s">
        <v>202</v>
      </c>
      <c r="Q328">
        <v>0</v>
      </c>
      <c r="R328">
        <v>3216</v>
      </c>
      <c r="S328">
        <v>0.52829599000000005</v>
      </c>
      <c r="T328">
        <v>0.36271801999999997</v>
      </c>
      <c r="U328">
        <v>3.3037065999999997E-2</v>
      </c>
      <c r="V328">
        <v>3.6082448999999998E-4</v>
      </c>
      <c r="W328">
        <v>56123.498179674498</v>
      </c>
      <c r="X328">
        <v>45500</v>
      </c>
      <c r="Y328">
        <v>0.42090852622863201</v>
      </c>
      <c r="Z328">
        <v>0.23391292999999999</v>
      </c>
      <c r="AA328">
        <v>0.26428976999999998</v>
      </c>
      <c r="AB328">
        <v>0.24573139999999999</v>
      </c>
      <c r="AC328">
        <v>0.16574694000000001</v>
      </c>
      <c r="AD328">
        <v>9.0319022999999998E-2</v>
      </c>
      <c r="AE328">
        <v>2.8967435E-2</v>
      </c>
      <c r="AF328">
        <v>9.1162324000000003E-3</v>
      </c>
      <c r="AG328">
        <v>0</v>
      </c>
      <c r="AH328">
        <v>0</v>
      </c>
      <c r="AI328">
        <v>0.51618916000000004</v>
      </c>
      <c r="AJ328">
        <v>32951.944175606302</v>
      </c>
      <c r="AK328">
        <v>30200</v>
      </c>
      <c r="AL328">
        <v>35300</v>
      </c>
      <c r="AM328">
        <v>0.15173130000000001</v>
      </c>
      <c r="AN328">
        <v>0.16503534</v>
      </c>
      <c r="AO328">
        <v>0.18495913999999999</v>
      </c>
      <c r="AP328">
        <v>0.22548377999999999</v>
      </c>
      <c r="AQ328">
        <v>0.24950325000000001</v>
      </c>
      <c r="AR328">
        <v>0.17501858000000001</v>
      </c>
      <c r="AS328">
        <v>7.0473394999999994E-2</v>
      </c>
      <c r="AT328">
        <v>2.5689681999999998E-2</v>
      </c>
      <c r="AU328">
        <v>2.5355839E-3</v>
      </c>
      <c r="AV328">
        <v>0.48341395999999998</v>
      </c>
      <c r="AW328">
        <v>0.51653802000000004</v>
      </c>
      <c r="AX328">
        <v>0.52557920999999996</v>
      </c>
      <c r="AY328">
        <v>0.53168546999999999</v>
      </c>
      <c r="AZ328">
        <v>0.54606562999999997</v>
      </c>
      <c r="BA328">
        <v>0.19477137999999999</v>
      </c>
      <c r="BB328">
        <v>0.19655833</v>
      </c>
      <c r="BC328">
        <v>0.23818428999999999</v>
      </c>
      <c r="BD328">
        <v>0.22924943</v>
      </c>
      <c r="BE328">
        <v>0.14123659999999999</v>
      </c>
      <c r="BF328">
        <v>0.15606053</v>
      </c>
      <c r="BG328">
        <v>0.19264452000000001</v>
      </c>
      <c r="BH328">
        <v>0.22612937999999999</v>
      </c>
      <c r="BI328">
        <v>0.25753438000000001</v>
      </c>
      <c r="BJ328">
        <v>0.16763117999999999</v>
      </c>
      <c r="BK328">
        <v>0.15134916000000001</v>
      </c>
      <c r="BL328">
        <v>0.18303642000000001</v>
      </c>
      <c r="BM328">
        <v>0.22195599999999999</v>
      </c>
      <c r="BN328">
        <v>0.26749529999999999</v>
      </c>
      <c r="BO328">
        <v>0.17616311000000001</v>
      </c>
      <c r="BP328">
        <v>0.16083410000000001</v>
      </c>
      <c r="BQ328">
        <v>0.16988344</v>
      </c>
      <c r="BR328">
        <v>0.22082064000000001</v>
      </c>
      <c r="BS328">
        <v>0.24626163000000001</v>
      </c>
      <c r="BT328">
        <v>0.20220023000000001</v>
      </c>
      <c r="BU328">
        <v>0.15923102</v>
      </c>
      <c r="BV328">
        <v>0.16532689</v>
      </c>
      <c r="BW328">
        <v>0.20885734</v>
      </c>
      <c r="BX328">
        <v>0.23545477000000001</v>
      </c>
      <c r="BY328">
        <v>0.23112993000000001</v>
      </c>
      <c r="BZ328">
        <v>1.542559E-3</v>
      </c>
      <c r="CA328">
        <v>1.2931564000000001E-3</v>
      </c>
      <c r="CB328">
        <v>2.4924455E-3</v>
      </c>
      <c r="CC328">
        <v>2.3960042999999999E-3</v>
      </c>
      <c r="CD328">
        <v>9.1164503000000004E-3</v>
      </c>
      <c r="CE328">
        <v>0.32501691999999999</v>
      </c>
      <c r="CF328">
        <v>0.3479006</v>
      </c>
      <c r="CG328">
        <v>0.36226576999999999</v>
      </c>
      <c r="CH328">
        <v>0.42337224000000001</v>
      </c>
      <c r="CI328">
        <v>0.39363858000000002</v>
      </c>
      <c r="CJ328">
        <v>0</v>
      </c>
      <c r="CK328">
        <v>0</v>
      </c>
    </row>
    <row r="329" spans="1:89" x14ac:dyDescent="0.2">
      <c r="A329">
        <v>85</v>
      </c>
      <c r="B329" t="s">
        <v>835</v>
      </c>
      <c r="C329">
        <v>1</v>
      </c>
      <c r="D329">
        <v>9</v>
      </c>
      <c r="E329" t="s">
        <v>111</v>
      </c>
      <c r="J329">
        <v>2</v>
      </c>
      <c r="K329">
        <v>4</v>
      </c>
      <c r="L329" t="s">
        <v>106</v>
      </c>
      <c r="M329">
        <v>28900</v>
      </c>
      <c r="N329" t="s">
        <v>268</v>
      </c>
      <c r="O329">
        <v>8001</v>
      </c>
      <c r="P329" t="s">
        <v>836</v>
      </c>
      <c r="Q329">
        <v>1</v>
      </c>
      <c r="R329">
        <v>7488</v>
      </c>
      <c r="S329">
        <v>0.51655983999999999</v>
      </c>
      <c r="T329">
        <v>0.46098488999999998</v>
      </c>
      <c r="U329">
        <v>1.3612651E-2</v>
      </c>
      <c r="V329">
        <v>2.7473900000000003E-4</v>
      </c>
      <c r="W329">
        <v>89405.637494644194</v>
      </c>
      <c r="X329">
        <v>70800</v>
      </c>
      <c r="Y329">
        <v>0.55633113979815596</v>
      </c>
      <c r="Z329">
        <v>0.12505363</v>
      </c>
      <c r="AA329">
        <v>0.17518487999999999</v>
      </c>
      <c r="AB329">
        <v>0.21946969999999999</v>
      </c>
      <c r="AC329">
        <v>0.25373232000000001</v>
      </c>
      <c r="AD329">
        <v>0.22655955999999999</v>
      </c>
      <c r="AE329">
        <v>0.10069311</v>
      </c>
      <c r="AF329">
        <v>4.2917244E-2</v>
      </c>
      <c r="AG329">
        <v>6.3482089999999996E-3</v>
      </c>
      <c r="AH329">
        <v>6.1307579999999998E-4</v>
      </c>
      <c r="AI329">
        <v>0.49922460000000002</v>
      </c>
      <c r="AJ329">
        <v>31724.9100436566</v>
      </c>
      <c r="AK329">
        <v>27900</v>
      </c>
      <c r="AL329">
        <v>33000</v>
      </c>
      <c r="AM329">
        <v>0.14820324000000001</v>
      </c>
      <c r="AN329">
        <v>0.16640248999999999</v>
      </c>
      <c r="AO329">
        <v>0.20763466</v>
      </c>
      <c r="AP329">
        <v>0.23175588</v>
      </c>
      <c r="AQ329">
        <v>0.22644132</v>
      </c>
      <c r="AR329">
        <v>0.16776577000000001</v>
      </c>
      <c r="AS329">
        <v>6.5259099000000001E-2</v>
      </c>
      <c r="AT329">
        <v>2.4279794E-2</v>
      </c>
      <c r="AU329">
        <v>3.1335630999999998E-3</v>
      </c>
      <c r="AV329">
        <v>0.43902066000000001</v>
      </c>
      <c r="AW329">
        <v>0.46992033999999999</v>
      </c>
      <c r="AX329">
        <v>0.50182110000000002</v>
      </c>
      <c r="AY329">
        <v>0.52198898999999999</v>
      </c>
      <c r="AZ329">
        <v>0.52710438000000004</v>
      </c>
      <c r="BA329">
        <v>0.21906075</v>
      </c>
      <c r="BB329">
        <v>0.26045670999999998</v>
      </c>
      <c r="BC329">
        <v>0.23170702000000001</v>
      </c>
      <c r="BD329">
        <v>0.17992094</v>
      </c>
      <c r="BE329">
        <v>0.10885451</v>
      </c>
      <c r="BF329">
        <v>0.18737280000000001</v>
      </c>
      <c r="BG329">
        <v>0.23211053000000001</v>
      </c>
      <c r="BH329">
        <v>0.24818778</v>
      </c>
      <c r="BI329">
        <v>0.20337278</v>
      </c>
      <c r="BJ329">
        <v>0.12895618</v>
      </c>
      <c r="BK329">
        <v>0.16256303999999999</v>
      </c>
      <c r="BL329">
        <v>0.20850194999999999</v>
      </c>
      <c r="BM329">
        <v>0.23176432</v>
      </c>
      <c r="BN329">
        <v>0.23080812000000001</v>
      </c>
      <c r="BO329">
        <v>0.16636254</v>
      </c>
      <c r="BP329">
        <v>0.14073862000000001</v>
      </c>
      <c r="BQ329">
        <v>0.18597416999999999</v>
      </c>
      <c r="BR329">
        <v>0.24476776</v>
      </c>
      <c r="BS329">
        <v>0.24954371</v>
      </c>
      <c r="BT329">
        <v>0.17897584999999999</v>
      </c>
      <c r="BU329">
        <v>0.15358287000000001</v>
      </c>
      <c r="BV329">
        <v>0.18297097000000001</v>
      </c>
      <c r="BW329">
        <v>0.20449632000000001</v>
      </c>
      <c r="BX329">
        <v>0.23985311000000001</v>
      </c>
      <c r="BY329">
        <v>0.21909667999999999</v>
      </c>
      <c r="BZ329">
        <v>2.1969695000000002E-3</v>
      </c>
      <c r="CA329">
        <v>1.2605343999999999E-3</v>
      </c>
      <c r="CB329">
        <v>3.0193228999999999E-3</v>
      </c>
      <c r="CC329">
        <v>3.3805663999999999E-3</v>
      </c>
      <c r="CD329">
        <v>4.9328692000000004E-3</v>
      </c>
      <c r="CE329">
        <v>0.36915269000000001</v>
      </c>
      <c r="CF329">
        <v>0.42443683999999998</v>
      </c>
      <c r="CG329">
        <v>0.46788213000000001</v>
      </c>
      <c r="CH329">
        <v>0.49491462000000003</v>
      </c>
      <c r="CI329">
        <v>0.49525297000000001</v>
      </c>
      <c r="CJ329">
        <v>0</v>
      </c>
      <c r="CK329">
        <v>0</v>
      </c>
    </row>
    <row r="330" spans="1:89" x14ac:dyDescent="0.2">
      <c r="A330">
        <v>201</v>
      </c>
      <c r="B330" t="s">
        <v>837</v>
      </c>
      <c r="C330">
        <v>1</v>
      </c>
      <c r="D330">
        <v>9</v>
      </c>
      <c r="E330" t="s">
        <v>111</v>
      </c>
      <c r="J330">
        <v>2</v>
      </c>
      <c r="K330">
        <v>4</v>
      </c>
      <c r="L330" t="s">
        <v>102</v>
      </c>
      <c r="M330">
        <v>37800</v>
      </c>
      <c r="N330" t="s">
        <v>103</v>
      </c>
      <c r="O330">
        <v>6001</v>
      </c>
      <c r="P330" t="s">
        <v>691</v>
      </c>
      <c r="Q330">
        <v>1</v>
      </c>
      <c r="R330">
        <v>2381.6666666666601</v>
      </c>
      <c r="S330">
        <v>0.49657103000000002</v>
      </c>
      <c r="T330">
        <v>0.41821817</v>
      </c>
      <c r="U330">
        <v>1.5573887E-2</v>
      </c>
      <c r="V330">
        <v>3.5123412000000003E-5</v>
      </c>
      <c r="W330">
        <v>101121.46403079</v>
      </c>
      <c r="X330">
        <v>84000</v>
      </c>
      <c r="Y330">
        <v>0.61427059106846804</v>
      </c>
      <c r="Z330">
        <v>9.2919215999999999E-2</v>
      </c>
      <c r="AA330">
        <v>0.14164805</v>
      </c>
      <c r="AB330">
        <v>0.19660955999999999</v>
      </c>
      <c r="AC330">
        <v>0.24656263</v>
      </c>
      <c r="AD330">
        <v>0.32226055999999997</v>
      </c>
      <c r="AE330">
        <v>0.14778621</v>
      </c>
      <c r="AF330">
        <v>4.9529083000000002E-2</v>
      </c>
      <c r="AG330">
        <v>6.3930102999999999E-3</v>
      </c>
      <c r="AH330">
        <v>8.7622483000000004E-4</v>
      </c>
      <c r="AI330">
        <v>0.55527413000000003</v>
      </c>
      <c r="AJ330">
        <v>40258.294236025999</v>
      </c>
      <c r="AK330">
        <v>35200</v>
      </c>
      <c r="AL330">
        <v>40700</v>
      </c>
      <c r="AM330">
        <v>0.14153214</v>
      </c>
      <c r="AN330">
        <v>0.15942133999999999</v>
      </c>
      <c r="AO330">
        <v>0.16001087</v>
      </c>
      <c r="AP330">
        <v>0.18574532999999999</v>
      </c>
      <c r="AQ330">
        <v>0.23393416</v>
      </c>
      <c r="AR330">
        <v>0.26088834</v>
      </c>
      <c r="AS330">
        <v>0.12640406000000001</v>
      </c>
      <c r="AT330">
        <v>6.0553058999999999E-2</v>
      </c>
      <c r="AU330">
        <v>5.1021477999999999E-3</v>
      </c>
      <c r="AV330">
        <v>0.47595662</v>
      </c>
      <c r="AW330">
        <v>0.52741395999999996</v>
      </c>
      <c r="AX330">
        <v>0.53890895999999999</v>
      </c>
      <c r="AY330">
        <v>0.56972378000000001</v>
      </c>
      <c r="AZ330">
        <v>0.58931880999999997</v>
      </c>
      <c r="BA330">
        <v>0.21824748999999999</v>
      </c>
      <c r="BB330">
        <v>0.20398287000000001</v>
      </c>
      <c r="BC330">
        <v>0.20445711999999999</v>
      </c>
      <c r="BD330">
        <v>0.20570579</v>
      </c>
      <c r="BE330">
        <v>0.16760674</v>
      </c>
      <c r="BF330">
        <v>0.15858340000000001</v>
      </c>
      <c r="BG330">
        <v>0.18814617</v>
      </c>
      <c r="BH330">
        <v>0.20405651999999999</v>
      </c>
      <c r="BI330">
        <v>0.24186384999999999</v>
      </c>
      <c r="BJ330">
        <v>0.20735011</v>
      </c>
      <c r="BK330">
        <v>0.17872618000000001</v>
      </c>
      <c r="BL330">
        <v>0.16429077</v>
      </c>
      <c r="BM330">
        <v>0.18564416</v>
      </c>
      <c r="BN330">
        <v>0.2378788</v>
      </c>
      <c r="BO330">
        <v>0.23346016999999999</v>
      </c>
      <c r="BP330">
        <v>0.14352578999999999</v>
      </c>
      <c r="BQ330">
        <v>0.14921599999999999</v>
      </c>
      <c r="BR330">
        <v>0.19349495</v>
      </c>
      <c r="BS330">
        <v>0.23412173999999999</v>
      </c>
      <c r="BT330">
        <v>0.27964150999999998</v>
      </c>
      <c r="BU330">
        <v>0.14321191999999999</v>
      </c>
      <c r="BV330">
        <v>0.1406135</v>
      </c>
      <c r="BW330">
        <v>0.16643392000000001</v>
      </c>
      <c r="BX330">
        <v>0.23603782000000001</v>
      </c>
      <c r="BY330">
        <v>0.31370284999999998</v>
      </c>
      <c r="BZ330">
        <v>3.7799943999999999E-4</v>
      </c>
      <c r="CA330">
        <v>3.0759657000000002E-3</v>
      </c>
      <c r="CB330">
        <v>3.6527593999999999E-3</v>
      </c>
      <c r="CC330">
        <v>8.3559453000000006E-3</v>
      </c>
      <c r="CD330">
        <v>5.7496591000000003E-3</v>
      </c>
      <c r="CE330">
        <v>0.32108352000000001</v>
      </c>
      <c r="CF330">
        <v>0.34596603999999997</v>
      </c>
      <c r="CG330">
        <v>0.40887672000000003</v>
      </c>
      <c r="CH330">
        <v>0.44229758000000002</v>
      </c>
      <c r="CI330">
        <v>0.46525949</v>
      </c>
      <c r="CJ330">
        <v>0</v>
      </c>
      <c r="CK330">
        <v>0</v>
      </c>
    </row>
    <row r="331" spans="1:89" x14ac:dyDescent="0.2">
      <c r="A331">
        <v>2539</v>
      </c>
      <c r="B331" t="s">
        <v>838</v>
      </c>
      <c r="C331">
        <v>1</v>
      </c>
      <c r="D331">
        <v>5</v>
      </c>
      <c r="E331" t="s">
        <v>105</v>
      </c>
      <c r="J331">
        <v>1</v>
      </c>
      <c r="K331">
        <v>2</v>
      </c>
      <c r="L331" t="s">
        <v>442</v>
      </c>
      <c r="M331">
        <v>27701</v>
      </c>
      <c r="N331" t="s">
        <v>839</v>
      </c>
      <c r="O331">
        <v>31045</v>
      </c>
      <c r="P331" t="s">
        <v>840</v>
      </c>
      <c r="Q331">
        <v>0</v>
      </c>
      <c r="R331">
        <v>363.666666666666</v>
      </c>
      <c r="S331">
        <v>0.54812097999999998</v>
      </c>
      <c r="T331">
        <v>0.68929826999999999</v>
      </c>
      <c r="U331">
        <v>1.9025897999999999E-2</v>
      </c>
      <c r="V331">
        <v>8.0380454999999995E-4</v>
      </c>
      <c r="W331">
        <v>72584.3989674037</v>
      </c>
      <c r="X331">
        <v>68100</v>
      </c>
      <c r="Y331">
        <v>0.53035480849355998</v>
      </c>
      <c r="Z331">
        <v>0.10851479</v>
      </c>
      <c r="AA331">
        <v>0.19772686</v>
      </c>
      <c r="AB331">
        <v>0.27556479</v>
      </c>
      <c r="AC331">
        <v>0.27668928999999998</v>
      </c>
      <c r="AD331">
        <v>0.14150423000000001</v>
      </c>
      <c r="AE331">
        <v>5.4927595000000003E-2</v>
      </c>
      <c r="AF331">
        <v>2.6917947000000001E-2</v>
      </c>
      <c r="AG331">
        <v>3.2498252000000001E-3</v>
      </c>
      <c r="AH331">
        <v>0</v>
      </c>
      <c r="AI331">
        <v>0.62104261000000005</v>
      </c>
      <c r="AJ331">
        <v>44111.403156507702</v>
      </c>
      <c r="AK331">
        <v>38600</v>
      </c>
      <c r="AL331">
        <v>41800</v>
      </c>
      <c r="AM331">
        <v>7.0699877999999994E-2</v>
      </c>
      <c r="AN331">
        <v>7.7916890000000003E-2</v>
      </c>
      <c r="AO331">
        <v>0.13378709999999999</v>
      </c>
      <c r="AP331">
        <v>0.20069592999999999</v>
      </c>
      <c r="AQ331">
        <v>0.312222</v>
      </c>
      <c r="AR331">
        <v>0.27537808000000003</v>
      </c>
      <c r="AS331">
        <v>0.12413014999999999</v>
      </c>
      <c r="AT331">
        <v>5.8695123000000002E-2</v>
      </c>
      <c r="AU331">
        <v>8.7996255999999995E-3</v>
      </c>
      <c r="AV331">
        <v>0.56001639000000003</v>
      </c>
      <c r="AW331">
        <v>0.59079373000000002</v>
      </c>
      <c r="AX331">
        <v>0.62044858999999997</v>
      </c>
      <c r="AY331">
        <v>0.64978908999999996</v>
      </c>
      <c r="AZ331">
        <v>0.65505654000000002</v>
      </c>
      <c r="BA331">
        <v>0.10537757</v>
      </c>
      <c r="BB331">
        <v>0.19403233</v>
      </c>
      <c r="BC331">
        <v>0.19647244999999999</v>
      </c>
      <c r="BD331">
        <v>0.32878768000000003</v>
      </c>
      <c r="BE331">
        <v>0.17532998</v>
      </c>
      <c r="BF331">
        <v>0.10212619000000001</v>
      </c>
      <c r="BG331">
        <v>0.15292396999999999</v>
      </c>
      <c r="BH331">
        <v>0.23659190999999999</v>
      </c>
      <c r="BI331">
        <v>0.27022687000000001</v>
      </c>
      <c r="BJ331">
        <v>0.23813108999999999</v>
      </c>
      <c r="BK331">
        <v>6.5744786999999999E-2</v>
      </c>
      <c r="BL331">
        <v>0.14040454999999999</v>
      </c>
      <c r="BM331">
        <v>0.20967179999999999</v>
      </c>
      <c r="BN331">
        <v>0.32174164</v>
      </c>
      <c r="BO331">
        <v>0.26243728</v>
      </c>
      <c r="BP331">
        <v>6.0099753999999998E-2</v>
      </c>
      <c r="BQ331">
        <v>9.7201629999999997E-2</v>
      </c>
      <c r="BR331">
        <v>0.19338422</v>
      </c>
      <c r="BS331">
        <v>0.32399619000000002</v>
      </c>
      <c r="BT331">
        <v>0.32531821999999999</v>
      </c>
      <c r="BU331">
        <v>8.1572562000000001E-2</v>
      </c>
      <c r="BV331">
        <v>0.11949703</v>
      </c>
      <c r="BW331">
        <v>0.15059406</v>
      </c>
      <c r="BX331">
        <v>0.31663793000000001</v>
      </c>
      <c r="BY331">
        <v>0.33169841999999999</v>
      </c>
      <c r="BZ331">
        <v>7.4073267000000003E-3</v>
      </c>
      <c r="CA331">
        <v>4.4464757E-4</v>
      </c>
      <c r="CB331">
        <v>2.7887556000000002E-3</v>
      </c>
      <c r="CC331">
        <v>6.7150407E-3</v>
      </c>
      <c r="CD331">
        <v>3.7323545999999999E-2</v>
      </c>
      <c r="CE331">
        <v>0.58850502999999998</v>
      </c>
      <c r="CF331">
        <v>0.70560730000000005</v>
      </c>
      <c r="CG331">
        <v>0.68311787000000002</v>
      </c>
      <c r="CH331">
        <v>0.71604568000000002</v>
      </c>
      <c r="CI331">
        <v>0.70353984999999997</v>
      </c>
      <c r="CJ331">
        <v>0</v>
      </c>
      <c r="CK331">
        <v>0</v>
      </c>
    </row>
    <row r="332" spans="1:89" x14ac:dyDescent="0.2">
      <c r="A332">
        <v>1163</v>
      </c>
      <c r="B332" t="s">
        <v>841</v>
      </c>
      <c r="C332">
        <v>1</v>
      </c>
      <c r="D332">
        <v>9</v>
      </c>
      <c r="E332" t="s">
        <v>111</v>
      </c>
      <c r="J332">
        <v>2</v>
      </c>
      <c r="K332">
        <v>4</v>
      </c>
      <c r="L332" t="s">
        <v>102</v>
      </c>
      <c r="M332">
        <v>38300</v>
      </c>
      <c r="N332" t="s">
        <v>202</v>
      </c>
      <c r="O332">
        <v>6071</v>
      </c>
      <c r="P332" t="s">
        <v>274</v>
      </c>
      <c r="Q332">
        <v>0</v>
      </c>
      <c r="R332">
        <v>2802.6666666666601</v>
      </c>
      <c r="S332">
        <v>0.53472883000000004</v>
      </c>
      <c r="T332">
        <v>0.42757747000000002</v>
      </c>
      <c r="U332">
        <v>1.7686883E-2</v>
      </c>
      <c r="V332">
        <v>2.2481001E-4</v>
      </c>
      <c r="W332">
        <v>76332.509654124005</v>
      </c>
      <c r="X332">
        <v>66300</v>
      </c>
      <c r="Y332">
        <v>0.52977021802730695</v>
      </c>
      <c r="Z332">
        <v>0.14693554</v>
      </c>
      <c r="AA332">
        <v>0.18849498000000001</v>
      </c>
      <c r="AB332">
        <v>0.22492571</v>
      </c>
      <c r="AC332">
        <v>0.24177757</v>
      </c>
      <c r="AD332">
        <v>0.19786617000000001</v>
      </c>
      <c r="AE332">
        <v>6.4867339999999996E-2</v>
      </c>
      <c r="AF332">
        <v>2.1992279E-2</v>
      </c>
      <c r="AG332">
        <v>2.5819233E-3</v>
      </c>
      <c r="AH332">
        <v>5.8696946999999999E-5</v>
      </c>
      <c r="AI332">
        <v>0.49743821999999999</v>
      </c>
      <c r="AJ332">
        <v>31579.256533491101</v>
      </c>
      <c r="AK332">
        <v>27700</v>
      </c>
      <c r="AL332">
        <v>34100</v>
      </c>
      <c r="AM332">
        <v>0.17032882999999999</v>
      </c>
      <c r="AN332">
        <v>0.18862602000000001</v>
      </c>
      <c r="AO332">
        <v>0.19879078999999999</v>
      </c>
      <c r="AP332">
        <v>0.21061984</v>
      </c>
      <c r="AQ332">
        <v>0.21712896000000001</v>
      </c>
      <c r="AR332">
        <v>0.18483432999999999</v>
      </c>
      <c r="AS332">
        <v>7.3872872000000006E-2</v>
      </c>
      <c r="AT332">
        <v>2.6572127000000001E-2</v>
      </c>
      <c r="AU332">
        <v>1.8673313E-3</v>
      </c>
      <c r="AV332">
        <v>0.44335476000000001</v>
      </c>
      <c r="AW332">
        <v>0.49381438</v>
      </c>
      <c r="AX332">
        <v>0.49961981</v>
      </c>
      <c r="AY332">
        <v>0.50823826000000005</v>
      </c>
      <c r="AZ332">
        <v>0.52537613999999999</v>
      </c>
      <c r="BA332">
        <v>0.22363991999999999</v>
      </c>
      <c r="BB332">
        <v>0.24170145000000001</v>
      </c>
      <c r="BC332">
        <v>0.21960652</v>
      </c>
      <c r="BD332">
        <v>0.19468036</v>
      </c>
      <c r="BE332">
        <v>0.12037171000000001</v>
      </c>
      <c r="BF332">
        <v>0.18013270000000001</v>
      </c>
      <c r="BG332">
        <v>0.20349236000000001</v>
      </c>
      <c r="BH332">
        <v>0.23579785</v>
      </c>
      <c r="BI332">
        <v>0.21593757999999999</v>
      </c>
      <c r="BJ332">
        <v>0.16463955</v>
      </c>
      <c r="BK332">
        <v>0.18391515</v>
      </c>
      <c r="BL332">
        <v>0.20470867000000001</v>
      </c>
      <c r="BM332">
        <v>0.21014542999999999</v>
      </c>
      <c r="BN332">
        <v>0.23095955000000001</v>
      </c>
      <c r="BO332">
        <v>0.17027118999999999</v>
      </c>
      <c r="BP332">
        <v>0.18775861999999999</v>
      </c>
      <c r="BQ332">
        <v>0.18406196</v>
      </c>
      <c r="BR332">
        <v>0.20074602999999999</v>
      </c>
      <c r="BS332">
        <v>0.23237468</v>
      </c>
      <c r="BT332">
        <v>0.1950587</v>
      </c>
      <c r="BU332">
        <v>0.1771308</v>
      </c>
      <c r="BV332">
        <v>0.17371677999999999</v>
      </c>
      <c r="BW332">
        <v>0.19256522000000001</v>
      </c>
      <c r="BX332">
        <v>0.20058313</v>
      </c>
      <c r="BY332">
        <v>0.25600394999999998</v>
      </c>
      <c r="BZ332">
        <v>1.5299907E-3</v>
      </c>
      <c r="CA332">
        <v>1.2633741000000001E-3</v>
      </c>
      <c r="CB332">
        <v>5.4368115000000001E-4</v>
      </c>
      <c r="CC332">
        <v>9.2526426000000001E-4</v>
      </c>
      <c r="CD332">
        <v>5.3489972000000004E-3</v>
      </c>
      <c r="CE332">
        <v>0.34240453999999998</v>
      </c>
      <c r="CF332">
        <v>0.39076002999999998</v>
      </c>
      <c r="CG332">
        <v>0.44072943999999997</v>
      </c>
      <c r="CH332">
        <v>0.45490289</v>
      </c>
      <c r="CI332">
        <v>0.47756042999999998</v>
      </c>
      <c r="CJ332">
        <v>0</v>
      </c>
      <c r="CK332">
        <v>0</v>
      </c>
    </row>
    <row r="333" spans="1:89" x14ac:dyDescent="0.2">
      <c r="A333">
        <v>1605</v>
      </c>
      <c r="B333" t="s">
        <v>842</v>
      </c>
      <c r="C333">
        <v>2</v>
      </c>
      <c r="D333">
        <v>6</v>
      </c>
      <c r="E333" t="s">
        <v>91</v>
      </c>
      <c r="J333">
        <v>1</v>
      </c>
      <c r="K333">
        <v>4</v>
      </c>
      <c r="L333" t="s">
        <v>599</v>
      </c>
      <c r="M333">
        <v>34701</v>
      </c>
      <c r="N333" t="s">
        <v>600</v>
      </c>
      <c r="O333">
        <v>15003</v>
      </c>
      <c r="P333" t="s">
        <v>600</v>
      </c>
      <c r="Q333">
        <v>0</v>
      </c>
      <c r="R333">
        <v>275.666666666666</v>
      </c>
      <c r="S333">
        <v>0.54171705000000003</v>
      </c>
      <c r="T333">
        <v>0.50743364999999996</v>
      </c>
      <c r="U333">
        <v>3.4261223E-2</v>
      </c>
      <c r="V333">
        <v>0</v>
      </c>
      <c r="W333">
        <v>79499.567043908697</v>
      </c>
      <c r="X333">
        <v>66600</v>
      </c>
      <c r="Y333">
        <v>0.52649053477174201</v>
      </c>
      <c r="Z333">
        <v>0.15715286000000001</v>
      </c>
      <c r="AA333">
        <v>0.18067917</v>
      </c>
      <c r="AB333">
        <v>0.21306194000000001</v>
      </c>
      <c r="AC333">
        <v>0.25794583999999998</v>
      </c>
      <c r="AD333">
        <v>0.19116025</v>
      </c>
      <c r="AE333">
        <v>7.8513480999999996E-2</v>
      </c>
      <c r="AF333">
        <v>3.8306701999999998E-2</v>
      </c>
      <c r="AG333">
        <v>4.8551903999999998E-3</v>
      </c>
      <c r="AH333" s="1">
        <v>6.722516E-6</v>
      </c>
      <c r="AI333">
        <v>0.57636701999999995</v>
      </c>
      <c r="AJ333">
        <v>39511.064516890801</v>
      </c>
      <c r="AK333">
        <v>38100</v>
      </c>
      <c r="AL333">
        <v>43100</v>
      </c>
      <c r="AM333">
        <v>0.111757</v>
      </c>
      <c r="AN333">
        <v>0.12457981</v>
      </c>
      <c r="AO333">
        <v>0.14773421</v>
      </c>
      <c r="AP333">
        <v>0.18047210999999999</v>
      </c>
      <c r="AQ333">
        <v>0.30409032000000003</v>
      </c>
      <c r="AR333">
        <v>0.24312358000000001</v>
      </c>
      <c r="AS333">
        <v>8.6844071999999994E-2</v>
      </c>
      <c r="AT333">
        <v>3.4688983E-2</v>
      </c>
      <c r="AU333">
        <v>3.8942092000000001E-3</v>
      </c>
      <c r="AV333">
        <v>0.55170381000000002</v>
      </c>
      <c r="AW333">
        <v>0.55989939</v>
      </c>
      <c r="AX333">
        <v>0.57229763</v>
      </c>
      <c r="AY333">
        <v>0.59763407999999996</v>
      </c>
      <c r="AZ333">
        <v>0.58804577999999996</v>
      </c>
      <c r="BA333">
        <v>0.14579874000000001</v>
      </c>
      <c r="BB333">
        <v>0.17498440000000001</v>
      </c>
      <c r="BC333">
        <v>0.19444043999999999</v>
      </c>
      <c r="BD333">
        <v>0.26676436999999997</v>
      </c>
      <c r="BE333">
        <v>0.21801208</v>
      </c>
      <c r="BF333">
        <v>0.12095634</v>
      </c>
      <c r="BG333">
        <v>0.19948859999999999</v>
      </c>
      <c r="BH333">
        <v>0.13865264999999999</v>
      </c>
      <c r="BI333">
        <v>0.28783372000000002</v>
      </c>
      <c r="BJ333">
        <v>0.25306875000000001</v>
      </c>
      <c r="BK333">
        <v>0.11267409</v>
      </c>
      <c r="BL333">
        <v>0.12303211999999999</v>
      </c>
      <c r="BM333">
        <v>0.23574196</v>
      </c>
      <c r="BN333">
        <v>0.32373041000000002</v>
      </c>
      <c r="BO333">
        <v>0.20482138999999999</v>
      </c>
      <c r="BP333">
        <v>0.10857827</v>
      </c>
      <c r="BQ333">
        <v>0.14050174000000001</v>
      </c>
      <c r="BR333">
        <v>0.17532138999999999</v>
      </c>
      <c r="BS333">
        <v>0.33369674999999999</v>
      </c>
      <c r="BT333">
        <v>0.24190179000000001</v>
      </c>
      <c r="BU333">
        <v>0.14542227999999999</v>
      </c>
      <c r="BV333">
        <v>0.11370665000000001</v>
      </c>
      <c r="BW333">
        <v>0.15386324000000001</v>
      </c>
      <c r="BX333">
        <v>0.28830077999999998</v>
      </c>
      <c r="BY333">
        <v>0.29870701</v>
      </c>
      <c r="BZ333">
        <v>0</v>
      </c>
      <c r="CA333">
        <v>6.7289853000000004E-3</v>
      </c>
      <c r="CB333">
        <v>3.3523681E-4</v>
      </c>
      <c r="CC333">
        <v>9.2363227000000006E-3</v>
      </c>
      <c r="CD333">
        <v>1.1745351E-3</v>
      </c>
      <c r="CE333">
        <v>0.48664566999999997</v>
      </c>
      <c r="CF333">
        <v>0.51856917000000002</v>
      </c>
      <c r="CG333">
        <v>0.50797349000000003</v>
      </c>
      <c r="CH333">
        <v>0.51577812000000001</v>
      </c>
      <c r="CI333">
        <v>0.50213677000000001</v>
      </c>
      <c r="CJ333">
        <v>0</v>
      </c>
      <c r="CK333">
        <v>0</v>
      </c>
    </row>
    <row r="334" spans="1:89" x14ac:dyDescent="0.2">
      <c r="A334">
        <v>3684</v>
      </c>
      <c r="B334" t="s">
        <v>843</v>
      </c>
      <c r="C334">
        <v>2</v>
      </c>
      <c r="D334">
        <v>6</v>
      </c>
      <c r="E334" t="s">
        <v>91</v>
      </c>
      <c r="J334">
        <v>1</v>
      </c>
      <c r="K334">
        <v>1</v>
      </c>
      <c r="L334" t="s">
        <v>468</v>
      </c>
      <c r="M334">
        <v>20200</v>
      </c>
      <c r="N334" t="s">
        <v>633</v>
      </c>
      <c r="O334">
        <v>50007</v>
      </c>
      <c r="P334" t="s">
        <v>844</v>
      </c>
      <c r="Q334">
        <v>0</v>
      </c>
      <c r="R334">
        <v>435</v>
      </c>
      <c r="S334">
        <v>0.53256702</v>
      </c>
      <c r="T334">
        <v>0.55183422999999998</v>
      </c>
      <c r="U334">
        <v>1.7630156000000001E-2</v>
      </c>
      <c r="V334">
        <v>7.7923445E-4</v>
      </c>
      <c r="W334">
        <v>124026.155304118</v>
      </c>
      <c r="X334">
        <v>85200</v>
      </c>
      <c r="Y334">
        <v>0.64132994029713697</v>
      </c>
      <c r="Z334">
        <v>7.1677029000000003E-2</v>
      </c>
      <c r="AA334">
        <v>0.12509334</v>
      </c>
      <c r="AB334">
        <v>0.19379204999999999</v>
      </c>
      <c r="AC334">
        <v>0.27462535999999999</v>
      </c>
      <c r="AD334">
        <v>0.33481231</v>
      </c>
      <c r="AE334">
        <v>0.19109862999999999</v>
      </c>
      <c r="AF334">
        <v>9.6056946000000004E-2</v>
      </c>
      <c r="AG334">
        <v>2.2442429999999999E-2</v>
      </c>
      <c r="AH334">
        <v>1.6862628000000001E-3</v>
      </c>
      <c r="AI334">
        <v>0.60939728999999998</v>
      </c>
      <c r="AJ334">
        <v>44674.170420258597</v>
      </c>
      <c r="AK334">
        <v>39200</v>
      </c>
      <c r="AL334">
        <v>40100</v>
      </c>
      <c r="AM334">
        <v>8.0426097000000002E-2</v>
      </c>
      <c r="AN334">
        <v>8.7111093000000001E-2</v>
      </c>
      <c r="AO334">
        <v>0.11563621</v>
      </c>
      <c r="AP334">
        <v>0.22781369000000001</v>
      </c>
      <c r="AQ334">
        <v>0.30273810000000001</v>
      </c>
      <c r="AR334">
        <v>0.26670097999999998</v>
      </c>
      <c r="AS334">
        <v>0.12135857</v>
      </c>
      <c r="AT334">
        <v>5.8314458E-2</v>
      </c>
      <c r="AU334">
        <v>8.6522503000000008E-3</v>
      </c>
      <c r="AV334">
        <v>0.58390253999999997</v>
      </c>
      <c r="AW334">
        <v>0.59890383000000003</v>
      </c>
      <c r="AX334">
        <v>0.59827167000000003</v>
      </c>
      <c r="AY334">
        <v>0.63164812000000004</v>
      </c>
      <c r="AZ334">
        <v>0.60696441000000001</v>
      </c>
      <c r="BA334">
        <v>0.12699847</v>
      </c>
      <c r="BB334">
        <v>0.14612642000000001</v>
      </c>
      <c r="BC334">
        <v>0.23302445999999999</v>
      </c>
      <c r="BD334">
        <v>0.24788400999999999</v>
      </c>
      <c r="BE334">
        <v>0.24596661</v>
      </c>
      <c r="BF334">
        <v>0.11092436</v>
      </c>
      <c r="BG334">
        <v>0.10060577</v>
      </c>
      <c r="BH334">
        <v>0.24950305</v>
      </c>
      <c r="BI334">
        <v>0.32929459</v>
      </c>
      <c r="BJ334">
        <v>0.20967226999999999</v>
      </c>
      <c r="BK334">
        <v>6.3567258000000001E-2</v>
      </c>
      <c r="BL334">
        <v>0.13710140000000001</v>
      </c>
      <c r="BM334">
        <v>0.25876975000000002</v>
      </c>
      <c r="BN334">
        <v>0.33158725999999999</v>
      </c>
      <c r="BO334">
        <v>0.20897436</v>
      </c>
      <c r="BP334">
        <v>6.1405833999999999E-2</v>
      </c>
      <c r="BQ334">
        <v>0.10769401000000001</v>
      </c>
      <c r="BR334">
        <v>0.22862592000000001</v>
      </c>
      <c r="BS334">
        <v>0.32282513000000002</v>
      </c>
      <c r="BT334">
        <v>0.27944913999999998</v>
      </c>
      <c r="BU334">
        <v>0.10438652</v>
      </c>
      <c r="BV334">
        <v>0.10881477000000001</v>
      </c>
      <c r="BW334">
        <v>0.20001067</v>
      </c>
      <c r="BX334">
        <v>0.27138491999999997</v>
      </c>
      <c r="BY334">
        <v>0.31540307000000001</v>
      </c>
      <c r="BZ334">
        <v>1.0871466999999999E-2</v>
      </c>
      <c r="CA334">
        <v>0</v>
      </c>
      <c r="CB334">
        <v>7.3939295999999998E-3</v>
      </c>
      <c r="CC334">
        <v>3.0396362000000001E-3</v>
      </c>
      <c r="CD334">
        <v>1.6741827000000001E-2</v>
      </c>
      <c r="CE334">
        <v>0.52366089999999998</v>
      </c>
      <c r="CF334">
        <v>0.57912361999999995</v>
      </c>
      <c r="CG334">
        <v>0.57665765000000002</v>
      </c>
      <c r="CH334">
        <v>0.56515813000000004</v>
      </c>
      <c r="CI334">
        <v>0.52237272000000001</v>
      </c>
      <c r="CJ334">
        <v>0</v>
      </c>
      <c r="CK334">
        <v>0</v>
      </c>
    </row>
    <row r="335" spans="1:89" x14ac:dyDescent="0.2">
      <c r="A335">
        <v>1164</v>
      </c>
      <c r="B335" t="s">
        <v>845</v>
      </c>
      <c r="C335">
        <v>2</v>
      </c>
      <c r="D335">
        <v>4</v>
      </c>
      <c r="E335" t="s">
        <v>131</v>
      </c>
      <c r="J335">
        <v>1</v>
      </c>
      <c r="K335">
        <v>4</v>
      </c>
      <c r="L335" t="s">
        <v>102</v>
      </c>
      <c r="M335">
        <v>38300</v>
      </c>
      <c r="N335" t="s">
        <v>202</v>
      </c>
      <c r="O335">
        <v>6059</v>
      </c>
      <c r="P335" t="s">
        <v>129</v>
      </c>
      <c r="Q335">
        <v>0</v>
      </c>
      <c r="R335">
        <v>603</v>
      </c>
      <c r="S335">
        <v>0.57103371999999997</v>
      </c>
      <c r="T335">
        <v>0.56117231000000001</v>
      </c>
      <c r="U335">
        <v>1.7024866999999999E-2</v>
      </c>
      <c r="V335">
        <v>1.5996822999999999E-3</v>
      </c>
      <c r="W335">
        <v>233063.90018656701</v>
      </c>
      <c r="X335">
        <v>109600</v>
      </c>
      <c r="Y335">
        <v>0.71368633933064596</v>
      </c>
      <c r="Z335">
        <v>5.3395603E-2</v>
      </c>
      <c r="AA335">
        <v>8.8427096999999996E-2</v>
      </c>
      <c r="AB335">
        <v>0.14923328</v>
      </c>
      <c r="AC335">
        <v>0.21186167</v>
      </c>
      <c r="AD335">
        <v>0.49708232000000002</v>
      </c>
      <c r="AE335">
        <v>0.31340425999999999</v>
      </c>
      <c r="AF335">
        <v>0.19515698000000001</v>
      </c>
      <c r="AG335">
        <v>5.2809215999999999E-2</v>
      </c>
      <c r="AH335">
        <v>9.3956087000000004E-3</v>
      </c>
      <c r="AI335">
        <v>0.64327455</v>
      </c>
      <c r="AJ335">
        <v>55754.450665509197</v>
      </c>
      <c r="AK335">
        <v>47900</v>
      </c>
      <c r="AL335">
        <v>53000</v>
      </c>
      <c r="AM335">
        <v>0.10135809</v>
      </c>
      <c r="AN335">
        <v>0.11376915999999999</v>
      </c>
      <c r="AO335">
        <v>0.12755314000000001</v>
      </c>
      <c r="AP335">
        <v>0.14152712000000001</v>
      </c>
      <c r="AQ335">
        <v>0.18838083999999999</v>
      </c>
      <c r="AR335">
        <v>0.42876974000000001</v>
      </c>
      <c r="AS335">
        <v>0.24453427999999999</v>
      </c>
      <c r="AT335">
        <v>0.13736945</v>
      </c>
      <c r="AU335">
        <v>2.3500158E-2</v>
      </c>
      <c r="AV335">
        <v>0.58803665999999999</v>
      </c>
      <c r="AW335">
        <v>0.65134901000000001</v>
      </c>
      <c r="AX335">
        <v>0.60029197000000001</v>
      </c>
      <c r="AY335">
        <v>0.66387337000000002</v>
      </c>
      <c r="AZ335">
        <v>0.65189642000000003</v>
      </c>
      <c r="BA335">
        <v>0.15352066</v>
      </c>
      <c r="BB335">
        <v>0.12330615</v>
      </c>
      <c r="BC335">
        <v>0.15092303000000001</v>
      </c>
      <c r="BD335">
        <v>0.25340620000000003</v>
      </c>
      <c r="BE335">
        <v>0.31884399000000002</v>
      </c>
      <c r="BF335">
        <v>0.10055509</v>
      </c>
      <c r="BG335">
        <v>9.2736676000000004E-2</v>
      </c>
      <c r="BH335">
        <v>0.17967828</v>
      </c>
      <c r="BI335">
        <v>0.22903757</v>
      </c>
      <c r="BJ335">
        <v>0.39799240000000002</v>
      </c>
      <c r="BK335">
        <v>0.15364085</v>
      </c>
      <c r="BL335">
        <v>0.13648593000000001</v>
      </c>
      <c r="BM335">
        <v>0.15589833</v>
      </c>
      <c r="BN335">
        <v>0.19639237000000001</v>
      </c>
      <c r="BO335">
        <v>0.35758242000000001</v>
      </c>
      <c r="BP335">
        <v>7.8609914000000003E-2</v>
      </c>
      <c r="BQ335">
        <v>0.13319491999999999</v>
      </c>
      <c r="BR335">
        <v>0.15142153</v>
      </c>
      <c r="BS335">
        <v>0.19854057999999999</v>
      </c>
      <c r="BT335">
        <v>0.43823308</v>
      </c>
      <c r="BU335">
        <v>0.11486483</v>
      </c>
      <c r="BV335">
        <v>0.12911655</v>
      </c>
      <c r="BW335">
        <v>0.12519942000000001</v>
      </c>
      <c r="BX335">
        <v>0.16742799999999999</v>
      </c>
      <c r="BY335">
        <v>0.46339121</v>
      </c>
      <c r="BZ335">
        <v>2.9959064000000001E-2</v>
      </c>
      <c r="CA335">
        <v>1.2609723E-2</v>
      </c>
      <c r="CB335">
        <v>2.2343499999999999E-2</v>
      </c>
      <c r="CC335">
        <v>1.5561788E-2</v>
      </c>
      <c r="CD335">
        <v>2.8474343999999999E-2</v>
      </c>
      <c r="CE335">
        <v>0.38436102999999999</v>
      </c>
      <c r="CF335">
        <v>0.60746997999999996</v>
      </c>
      <c r="CG335">
        <v>0.58094972</v>
      </c>
      <c r="CH335">
        <v>0.54708201000000001</v>
      </c>
      <c r="CI335">
        <v>0.57199699000000004</v>
      </c>
      <c r="CJ335">
        <v>0</v>
      </c>
      <c r="CK335">
        <v>0</v>
      </c>
    </row>
    <row r="336" spans="1:89" x14ac:dyDescent="0.2">
      <c r="A336">
        <v>2261</v>
      </c>
      <c r="B336" t="s">
        <v>846</v>
      </c>
      <c r="C336">
        <v>1</v>
      </c>
      <c r="D336">
        <v>9</v>
      </c>
      <c r="E336" t="s">
        <v>111</v>
      </c>
      <c r="J336">
        <v>2</v>
      </c>
      <c r="K336">
        <v>2</v>
      </c>
      <c r="L336" t="s">
        <v>115</v>
      </c>
      <c r="M336">
        <v>11600</v>
      </c>
      <c r="N336" t="s">
        <v>391</v>
      </c>
      <c r="O336">
        <v>26049</v>
      </c>
      <c r="P336" t="s">
        <v>392</v>
      </c>
      <c r="Q336">
        <v>0</v>
      </c>
      <c r="R336">
        <v>2085</v>
      </c>
      <c r="S336">
        <v>0.54580337000000001</v>
      </c>
      <c r="T336">
        <v>0.45090248999999999</v>
      </c>
      <c r="U336">
        <v>8.1360563999999993E-3</v>
      </c>
      <c r="V336">
        <v>2.7921042000000001E-5</v>
      </c>
      <c r="W336">
        <v>83086.510943745001</v>
      </c>
      <c r="X336">
        <v>78800</v>
      </c>
      <c r="Y336">
        <v>0.57590685557785404</v>
      </c>
      <c r="Z336">
        <v>0.12730538999999999</v>
      </c>
      <c r="AA336">
        <v>0.14173152</v>
      </c>
      <c r="AB336">
        <v>0.19111687999999999</v>
      </c>
      <c r="AC336">
        <v>0.29733542000000002</v>
      </c>
      <c r="AD336">
        <v>0.2425108</v>
      </c>
      <c r="AE336">
        <v>7.8909479000000005E-2</v>
      </c>
      <c r="AF336">
        <v>1.8773589E-2</v>
      </c>
      <c r="AG336">
        <v>3.5168602999999998E-3</v>
      </c>
      <c r="AH336">
        <v>5.7990742999999998E-5</v>
      </c>
      <c r="AI336">
        <v>0.47245508000000003</v>
      </c>
      <c r="AJ336">
        <v>28631.153910933699</v>
      </c>
      <c r="AK336">
        <v>24500</v>
      </c>
      <c r="AL336">
        <v>28800</v>
      </c>
      <c r="AM336">
        <v>0.14536104999999999</v>
      </c>
      <c r="AN336">
        <v>0.16381051999999999</v>
      </c>
      <c r="AO336">
        <v>0.24958106999999999</v>
      </c>
      <c r="AP336">
        <v>0.25011343000000003</v>
      </c>
      <c r="AQ336">
        <v>0.20125455</v>
      </c>
      <c r="AR336">
        <v>0.13524047</v>
      </c>
      <c r="AS336">
        <v>5.4142699000000002E-2</v>
      </c>
      <c r="AT336">
        <v>1.6137750999999999E-2</v>
      </c>
      <c r="AU336">
        <v>2.4375014E-3</v>
      </c>
      <c r="AV336">
        <v>0.40050119000000001</v>
      </c>
      <c r="AW336">
        <v>0.44985281999999999</v>
      </c>
      <c r="AX336">
        <v>0.46991101000000002</v>
      </c>
      <c r="AY336">
        <v>0.49581431999999998</v>
      </c>
      <c r="AZ336">
        <v>0.49680141</v>
      </c>
      <c r="BA336">
        <v>0.19875196000000001</v>
      </c>
      <c r="BB336">
        <v>0.32158988999999999</v>
      </c>
      <c r="BC336">
        <v>0.26944562999999999</v>
      </c>
      <c r="BD336">
        <v>0.14630288</v>
      </c>
      <c r="BE336">
        <v>6.3909753999999999E-2</v>
      </c>
      <c r="BF336">
        <v>0.18645867999999999</v>
      </c>
      <c r="BG336">
        <v>0.28354084000000002</v>
      </c>
      <c r="BH336">
        <v>0.24496861</v>
      </c>
      <c r="BI336">
        <v>0.18693580000000001</v>
      </c>
      <c r="BJ336">
        <v>9.8096073000000006E-2</v>
      </c>
      <c r="BK336">
        <v>0.16173825</v>
      </c>
      <c r="BL336">
        <v>0.26296093999999998</v>
      </c>
      <c r="BM336">
        <v>0.25229471999999997</v>
      </c>
      <c r="BN336">
        <v>0.17981987999999999</v>
      </c>
      <c r="BO336">
        <v>0.14318623999999999</v>
      </c>
      <c r="BP336">
        <v>0.14818141000000001</v>
      </c>
      <c r="BQ336">
        <v>0.22171457</v>
      </c>
      <c r="BR336">
        <v>0.24957998000000001</v>
      </c>
      <c r="BS336">
        <v>0.22747006</v>
      </c>
      <c r="BT336">
        <v>0.15305397000000001</v>
      </c>
      <c r="BU336">
        <v>0.15302725</v>
      </c>
      <c r="BV336">
        <v>0.21555498000000001</v>
      </c>
      <c r="BW336">
        <v>0.24190684000000001</v>
      </c>
      <c r="BX336">
        <v>0.22321969</v>
      </c>
      <c r="BY336">
        <v>0.16629128000000001</v>
      </c>
      <c r="BZ336">
        <v>2.1932332E-4</v>
      </c>
      <c r="CA336">
        <v>3.2155699000000002E-4</v>
      </c>
      <c r="CB336">
        <v>4.0732533999999999E-3</v>
      </c>
      <c r="CC336">
        <v>2.3325349000000001E-3</v>
      </c>
      <c r="CD336">
        <v>3.6781575000000002E-3</v>
      </c>
      <c r="CE336">
        <v>0.287435</v>
      </c>
      <c r="CF336">
        <v>0.37210953000000002</v>
      </c>
      <c r="CG336">
        <v>0.47454943999999999</v>
      </c>
      <c r="CH336">
        <v>0.52472757999999997</v>
      </c>
      <c r="CI336">
        <v>0.47361320000000001</v>
      </c>
      <c r="CJ336">
        <v>0</v>
      </c>
      <c r="CK336">
        <v>0</v>
      </c>
    </row>
    <row r="337" spans="1:89" x14ac:dyDescent="0.2">
      <c r="A337">
        <v>3419</v>
      </c>
      <c r="B337" t="s">
        <v>847</v>
      </c>
      <c r="C337">
        <v>2</v>
      </c>
      <c r="D337">
        <v>6</v>
      </c>
      <c r="E337" t="s">
        <v>91</v>
      </c>
      <c r="J337">
        <v>1</v>
      </c>
      <c r="K337">
        <v>3</v>
      </c>
      <c r="L337" t="s">
        <v>135</v>
      </c>
      <c r="M337">
        <v>8202</v>
      </c>
      <c r="N337" t="s">
        <v>848</v>
      </c>
      <c r="O337">
        <v>45019</v>
      </c>
      <c r="P337" t="s">
        <v>848</v>
      </c>
      <c r="Q337">
        <v>0</v>
      </c>
      <c r="R337">
        <v>368</v>
      </c>
      <c r="S337">
        <v>0.63722825000000005</v>
      </c>
      <c r="T337">
        <v>0.58523548000000003</v>
      </c>
      <c r="U337">
        <v>2.1454673E-2</v>
      </c>
      <c r="V337">
        <v>1.4060399999999999E-3</v>
      </c>
      <c r="W337">
        <v>88515.809895833299</v>
      </c>
      <c r="X337">
        <v>70500</v>
      </c>
      <c r="Y337">
        <v>0.57259404659271196</v>
      </c>
      <c r="Z337">
        <v>0.11976121000000001</v>
      </c>
      <c r="AA337">
        <v>0.16583619999999999</v>
      </c>
      <c r="AB337">
        <v>0.23295051999999999</v>
      </c>
      <c r="AC337">
        <v>0.25513369000000002</v>
      </c>
      <c r="AD337">
        <v>0.22631836</v>
      </c>
      <c r="AE337">
        <v>0.11758807</v>
      </c>
      <c r="AF337">
        <v>5.1816652999999997E-2</v>
      </c>
      <c r="AG337">
        <v>6.0234097999999998E-3</v>
      </c>
      <c r="AH337">
        <v>1.4848374000000001E-4</v>
      </c>
      <c r="AI337">
        <v>0.57929814000000002</v>
      </c>
      <c r="AJ337">
        <v>44515.942708333299</v>
      </c>
      <c r="AK337">
        <v>36900</v>
      </c>
      <c r="AL337">
        <v>39200</v>
      </c>
      <c r="AM337">
        <v>9.4820604000000003E-2</v>
      </c>
      <c r="AN337">
        <v>0.1112798</v>
      </c>
      <c r="AO337">
        <v>0.13150941999999999</v>
      </c>
      <c r="AP337">
        <v>0.23473405999999999</v>
      </c>
      <c r="AQ337">
        <v>0.30678277999999998</v>
      </c>
      <c r="AR337">
        <v>0.21569389</v>
      </c>
      <c r="AS337">
        <v>8.1817552000000002E-2</v>
      </c>
      <c r="AT337">
        <v>4.1879765999999999E-2</v>
      </c>
      <c r="AU337">
        <v>4.6634985999999996E-3</v>
      </c>
      <c r="AV337">
        <v>0.56703811999999998</v>
      </c>
      <c r="AW337">
        <v>0.55776524999999999</v>
      </c>
      <c r="AX337">
        <v>0.59392129999999999</v>
      </c>
      <c r="AY337">
        <v>0.59484786000000001</v>
      </c>
      <c r="AZ337">
        <v>0.56898302000000001</v>
      </c>
      <c r="BA337">
        <v>0.10172067999999999</v>
      </c>
      <c r="BB337">
        <v>0.11902085</v>
      </c>
      <c r="BC337">
        <v>0.31626394000000002</v>
      </c>
      <c r="BD337">
        <v>0.28384903</v>
      </c>
      <c r="BE337">
        <v>0.17914542999999999</v>
      </c>
      <c r="BF337">
        <v>9.5257320000000006E-2</v>
      </c>
      <c r="BG337">
        <v>0.17012268</v>
      </c>
      <c r="BH337">
        <v>0.27100270999999998</v>
      </c>
      <c r="BI337">
        <v>0.28177169000000002</v>
      </c>
      <c r="BJ337">
        <v>0.18184559</v>
      </c>
      <c r="BK337">
        <v>8.9912913999999997E-2</v>
      </c>
      <c r="BL337">
        <v>0.14226026999999999</v>
      </c>
      <c r="BM337">
        <v>0.20449365999999999</v>
      </c>
      <c r="BN337">
        <v>0.31792405000000001</v>
      </c>
      <c r="BO337">
        <v>0.24540906000000001</v>
      </c>
      <c r="BP337">
        <v>9.4649933000000006E-2</v>
      </c>
      <c r="BQ337">
        <v>0.10499246</v>
      </c>
      <c r="BR337">
        <v>0.25377852000000001</v>
      </c>
      <c r="BS337">
        <v>0.33047873</v>
      </c>
      <c r="BT337">
        <v>0.21610039</v>
      </c>
      <c r="BU337">
        <v>0.16881904</v>
      </c>
      <c r="BV337">
        <v>0.12865119</v>
      </c>
      <c r="BW337">
        <v>0.1746721</v>
      </c>
      <c r="BX337">
        <v>0.29906502000000001</v>
      </c>
      <c r="BY337">
        <v>0.22879264999999999</v>
      </c>
      <c r="BZ337">
        <v>1.1740362000000001E-2</v>
      </c>
      <c r="CA337">
        <v>3.0687451000000003E-4</v>
      </c>
      <c r="CB337">
        <v>5.3602377999999997E-3</v>
      </c>
      <c r="CC337">
        <v>4.7653614999999998E-3</v>
      </c>
      <c r="CD337">
        <v>3.2789783999999998E-3</v>
      </c>
      <c r="CE337">
        <v>0.48376983000000001</v>
      </c>
      <c r="CF337">
        <v>0.47568127999999998</v>
      </c>
      <c r="CG337">
        <v>0.55048912999999999</v>
      </c>
      <c r="CH337">
        <v>0.66333889999999995</v>
      </c>
      <c r="CI337">
        <v>0.66692172999999999</v>
      </c>
      <c r="CJ337">
        <v>1</v>
      </c>
      <c r="CK337">
        <v>1</v>
      </c>
    </row>
    <row r="338" spans="1:89" x14ac:dyDescent="0.2">
      <c r="A338">
        <v>3244</v>
      </c>
      <c r="B338" t="s">
        <v>849</v>
      </c>
      <c r="C338">
        <v>2</v>
      </c>
      <c r="D338">
        <v>6</v>
      </c>
      <c r="E338" t="s">
        <v>91</v>
      </c>
      <c r="J338">
        <v>1</v>
      </c>
      <c r="K338">
        <v>1</v>
      </c>
      <c r="L338" t="s">
        <v>163</v>
      </c>
      <c r="M338">
        <v>16300</v>
      </c>
      <c r="N338" t="s">
        <v>309</v>
      </c>
      <c r="O338">
        <v>42003</v>
      </c>
      <c r="P338" t="s">
        <v>310</v>
      </c>
      <c r="Q338">
        <v>0</v>
      </c>
      <c r="R338">
        <v>125</v>
      </c>
      <c r="S338">
        <v>0.98666668000000002</v>
      </c>
      <c r="T338">
        <v>0.51998745999999996</v>
      </c>
      <c r="U338">
        <v>1.6273953000000001E-2</v>
      </c>
      <c r="V338">
        <v>4.3362692000000002E-5</v>
      </c>
      <c r="W338">
        <v>98628.727395833295</v>
      </c>
      <c r="X338">
        <v>71200</v>
      </c>
      <c r="Y338">
        <v>0.56923371394475297</v>
      </c>
      <c r="Z338">
        <v>0.10032528</v>
      </c>
      <c r="AA338">
        <v>0.16995484</v>
      </c>
      <c r="AB338">
        <v>0.24149461</v>
      </c>
      <c r="AC338">
        <v>0.24404053000000001</v>
      </c>
      <c r="AD338">
        <v>0.24418479000000001</v>
      </c>
      <c r="AE338">
        <v>0.14102920999999999</v>
      </c>
      <c r="AF338">
        <v>8.5255995000000001E-2</v>
      </c>
      <c r="AG338">
        <v>7.3083536999999999E-3</v>
      </c>
      <c r="AH338">
        <v>8.4838766E-4</v>
      </c>
      <c r="AI338">
        <v>0.54287713999999998</v>
      </c>
      <c r="AJ338">
        <v>36960.606187500001</v>
      </c>
      <c r="AK338">
        <v>31800</v>
      </c>
      <c r="AL338">
        <v>39100</v>
      </c>
      <c r="AM338">
        <v>0.13486993</v>
      </c>
      <c r="AN338">
        <v>0.1582894</v>
      </c>
      <c r="AO338">
        <v>0.15722641000000001</v>
      </c>
      <c r="AP338">
        <v>0.20146927000000001</v>
      </c>
      <c r="AQ338">
        <v>0.26255092000000002</v>
      </c>
      <c r="AR338">
        <v>0.22046404</v>
      </c>
      <c r="AS338">
        <v>8.7221815999999994E-2</v>
      </c>
      <c r="AT338">
        <v>3.1400021E-2</v>
      </c>
      <c r="AU338">
        <v>3.2391306E-3</v>
      </c>
      <c r="AV338">
        <v>0.51648289000000003</v>
      </c>
      <c r="AW338">
        <v>0.54189801000000004</v>
      </c>
      <c r="AX338">
        <v>0.54053068000000004</v>
      </c>
      <c r="AY338">
        <v>0.56802081999999998</v>
      </c>
      <c r="AZ338">
        <v>0.53159456999999999</v>
      </c>
      <c r="BA338">
        <v>0.19550970000000001</v>
      </c>
      <c r="BB338">
        <v>0.12131672</v>
      </c>
      <c r="BC338">
        <v>0.24807631999999999</v>
      </c>
      <c r="BD338">
        <v>0.27288540999999999</v>
      </c>
      <c r="BE338">
        <v>0.16221189</v>
      </c>
      <c r="BF338">
        <v>9.7241050999999995E-2</v>
      </c>
      <c r="BG338">
        <v>0.18575159999999999</v>
      </c>
      <c r="BH338">
        <v>0.32827306000000001</v>
      </c>
      <c r="BI338">
        <v>0.18937017</v>
      </c>
      <c r="BJ338">
        <v>0.19936403999999999</v>
      </c>
      <c r="BK338">
        <v>0.18572553</v>
      </c>
      <c r="BL338">
        <v>0.14474215000000001</v>
      </c>
      <c r="BM338">
        <v>0.15482742999999999</v>
      </c>
      <c r="BN338">
        <v>0.26775791999999998</v>
      </c>
      <c r="BO338">
        <v>0.24694693000000001</v>
      </c>
      <c r="BP338">
        <v>0.1107416</v>
      </c>
      <c r="BQ338">
        <v>0.18340356999999999</v>
      </c>
      <c r="BR338">
        <v>0.16589914</v>
      </c>
      <c r="BS338">
        <v>0.29435790000000001</v>
      </c>
      <c r="BT338">
        <v>0.24559781</v>
      </c>
      <c r="BU338">
        <v>0.20587319000000001</v>
      </c>
      <c r="BV338">
        <v>0.13831143000000001</v>
      </c>
      <c r="BW338">
        <v>0.17574084000000001</v>
      </c>
      <c r="BX338">
        <v>0.27230141000000002</v>
      </c>
      <c r="BY338">
        <v>0.20777306000000001</v>
      </c>
      <c r="BZ338">
        <v>4.3222098999999998E-4</v>
      </c>
      <c r="CA338">
        <v>9.2792307000000003E-4</v>
      </c>
      <c r="CB338">
        <v>1.208251E-3</v>
      </c>
      <c r="CC338">
        <v>0</v>
      </c>
      <c r="CD338">
        <v>1.1246714999999999E-2</v>
      </c>
      <c r="CE338">
        <v>0.42904171000000002</v>
      </c>
      <c r="CF338">
        <v>0.43547608999999998</v>
      </c>
      <c r="CG338">
        <v>0.51811205999999999</v>
      </c>
      <c r="CH338">
        <v>0.49945262000000001</v>
      </c>
      <c r="CI338">
        <v>0.63855123999999996</v>
      </c>
      <c r="CJ338">
        <v>0</v>
      </c>
      <c r="CK338">
        <v>0</v>
      </c>
    </row>
    <row r="339" spans="1:89" x14ac:dyDescent="0.2">
      <c r="A339">
        <v>5620</v>
      </c>
      <c r="B339" t="s">
        <v>850</v>
      </c>
      <c r="C339">
        <v>1</v>
      </c>
      <c r="D339">
        <v>9</v>
      </c>
      <c r="E339" t="s">
        <v>111</v>
      </c>
      <c r="J339">
        <v>2</v>
      </c>
      <c r="K339">
        <v>3</v>
      </c>
      <c r="L339" t="s">
        <v>97</v>
      </c>
      <c r="M339">
        <v>9100</v>
      </c>
      <c r="N339" t="s">
        <v>132</v>
      </c>
      <c r="O339">
        <v>13067</v>
      </c>
      <c r="P339" t="s">
        <v>851</v>
      </c>
      <c r="Q339">
        <v>0</v>
      </c>
      <c r="R339">
        <v>669.5</v>
      </c>
      <c r="S339">
        <v>0.47348768000000002</v>
      </c>
      <c r="T339">
        <v>0.40119769999999999</v>
      </c>
      <c r="U339">
        <v>1.3216591E-2</v>
      </c>
      <c r="V339">
        <v>5.7216806000000001E-5</v>
      </c>
      <c r="W339">
        <v>84297.8828125</v>
      </c>
      <c r="X339">
        <v>70800</v>
      </c>
      <c r="Y339">
        <v>0.55154480536778705</v>
      </c>
      <c r="Z339">
        <v>0.12042069</v>
      </c>
      <c r="AA339">
        <v>0.19358206999999999</v>
      </c>
      <c r="AB339">
        <v>0.20676913999999999</v>
      </c>
      <c r="AC339">
        <v>0.24764575</v>
      </c>
      <c r="AD339">
        <v>0.23158231000000001</v>
      </c>
      <c r="AE339">
        <v>9.7277947000000003E-2</v>
      </c>
      <c r="AF339">
        <v>4.2294669999999999E-2</v>
      </c>
      <c r="AG339">
        <v>2.5240394999999998E-3</v>
      </c>
      <c r="AH339">
        <v>1.6639970000000001E-4</v>
      </c>
      <c r="AI339">
        <v>0.47147736000000001</v>
      </c>
      <c r="AJ339">
        <v>27595.149739583299</v>
      </c>
      <c r="AK339">
        <v>24100</v>
      </c>
      <c r="AL339">
        <v>29200</v>
      </c>
      <c r="AM339">
        <v>0.15580015</v>
      </c>
      <c r="AN339">
        <v>0.17504945</v>
      </c>
      <c r="AO339">
        <v>0.22706804999999999</v>
      </c>
      <c r="AP339">
        <v>0.28525679999999998</v>
      </c>
      <c r="AQ339">
        <v>0.20664318000000001</v>
      </c>
      <c r="AR339">
        <v>0.10598249999999999</v>
      </c>
      <c r="AS339">
        <v>3.8491393999999998E-2</v>
      </c>
      <c r="AT339">
        <v>1.1086211E-2</v>
      </c>
      <c r="AU339">
        <v>1.1640664E-3</v>
      </c>
      <c r="AV339">
        <v>0.46230575000000002</v>
      </c>
      <c r="AW339">
        <v>0.45899549000000001</v>
      </c>
      <c r="AX339">
        <v>0.45650220000000002</v>
      </c>
      <c r="AY339">
        <v>0.46732411000000001</v>
      </c>
      <c r="AZ339">
        <v>0.50449228000000002</v>
      </c>
      <c r="BA339">
        <v>0.20381846000000001</v>
      </c>
      <c r="BB339">
        <v>0.21329485000000001</v>
      </c>
      <c r="BC339">
        <v>0.31570243999999997</v>
      </c>
      <c r="BD339">
        <v>0.15743071</v>
      </c>
      <c r="BE339">
        <v>0.10975349</v>
      </c>
      <c r="BF339">
        <v>0.16539456999999999</v>
      </c>
      <c r="BG339">
        <v>0.25659843999999998</v>
      </c>
      <c r="BH339">
        <v>0.31067377000000002</v>
      </c>
      <c r="BI339">
        <v>0.17838728000000001</v>
      </c>
      <c r="BJ339">
        <v>8.8945924999999995E-2</v>
      </c>
      <c r="BK339">
        <v>0.15422562000000001</v>
      </c>
      <c r="BL339">
        <v>0.26895425000000001</v>
      </c>
      <c r="BM339">
        <v>0.30375791000000002</v>
      </c>
      <c r="BN339">
        <v>0.19427335000000001</v>
      </c>
      <c r="BO339">
        <v>7.8788928999999994E-2</v>
      </c>
      <c r="BP339">
        <v>0.18484645</v>
      </c>
      <c r="BQ339">
        <v>0.20830551999999999</v>
      </c>
      <c r="BR339">
        <v>0.28558517</v>
      </c>
      <c r="BS339">
        <v>0.22369029000000001</v>
      </c>
      <c r="BT339">
        <v>9.7572601999999994E-2</v>
      </c>
      <c r="BU339">
        <v>0.17627655</v>
      </c>
      <c r="BV339">
        <v>0.19221103</v>
      </c>
      <c r="BW339">
        <v>0.23130912000000001</v>
      </c>
      <c r="BX339">
        <v>0.24866752</v>
      </c>
      <c r="BY339">
        <v>0.15153581999999999</v>
      </c>
      <c r="BZ339">
        <v>4.7514102000000003E-4</v>
      </c>
      <c r="CA339">
        <v>5.1412539E-4</v>
      </c>
      <c r="CB339">
        <v>7.6088274000000002E-4</v>
      </c>
      <c r="CC339">
        <v>1.0017490999999999E-3</v>
      </c>
      <c r="CD339">
        <v>2.5991540999999998E-3</v>
      </c>
      <c r="CE339">
        <v>0.40951683999999999</v>
      </c>
      <c r="CF339">
        <v>0.30808799999999997</v>
      </c>
      <c r="CG339">
        <v>0.39426740999999998</v>
      </c>
      <c r="CH339">
        <v>0.43928995999999998</v>
      </c>
      <c r="CI339">
        <v>0.44015652</v>
      </c>
      <c r="CJ339">
        <v>1</v>
      </c>
      <c r="CK339">
        <v>1</v>
      </c>
    </row>
    <row r="340" spans="1:89" x14ac:dyDescent="0.2">
      <c r="A340">
        <v>12182</v>
      </c>
      <c r="B340" t="s">
        <v>852</v>
      </c>
      <c r="C340">
        <v>1</v>
      </c>
      <c r="D340">
        <v>9</v>
      </c>
      <c r="E340" t="s">
        <v>111</v>
      </c>
      <c r="J340">
        <v>2</v>
      </c>
      <c r="K340">
        <v>3</v>
      </c>
      <c r="L340" t="s">
        <v>138</v>
      </c>
      <c r="M340">
        <v>9701</v>
      </c>
      <c r="N340" t="s">
        <v>568</v>
      </c>
      <c r="O340">
        <v>1113</v>
      </c>
      <c r="P340" t="s">
        <v>853</v>
      </c>
      <c r="Q340">
        <v>0</v>
      </c>
      <c r="R340">
        <v>263</v>
      </c>
      <c r="S340">
        <v>0.60646385000000003</v>
      </c>
      <c r="T340">
        <v>0.41069409000000001</v>
      </c>
      <c r="U340">
        <v>2.1467323999999999E-2</v>
      </c>
      <c r="V340">
        <v>1.2918597999999999E-4</v>
      </c>
      <c r="W340">
        <v>62115.0390625</v>
      </c>
      <c r="X340">
        <v>48300</v>
      </c>
      <c r="Y340">
        <v>0.45621546109517402</v>
      </c>
      <c r="Z340">
        <v>0.22959557</v>
      </c>
      <c r="AA340">
        <v>0.25515463999999999</v>
      </c>
      <c r="AB340">
        <v>0.20055540999999999</v>
      </c>
      <c r="AC340">
        <v>0.19610067</v>
      </c>
      <c r="AD340">
        <v>0.11859359999999999</v>
      </c>
      <c r="AE340">
        <v>3.9763127000000002E-2</v>
      </c>
      <c r="AF340">
        <v>1.7370443999999999E-2</v>
      </c>
      <c r="AG340">
        <v>3.0609586000000001E-3</v>
      </c>
      <c r="AH340">
        <v>2.5507121000000003E-4</v>
      </c>
      <c r="AI340">
        <v>0.48262495</v>
      </c>
      <c r="AJ340">
        <v>28790.549479166599</v>
      </c>
      <c r="AK340">
        <v>27400</v>
      </c>
      <c r="AL340">
        <v>31600</v>
      </c>
      <c r="AM340">
        <v>0.13520720999999999</v>
      </c>
      <c r="AN340">
        <v>0.14157101999999999</v>
      </c>
      <c r="AO340">
        <v>0.20909907999999999</v>
      </c>
      <c r="AP340">
        <v>0.31950697</v>
      </c>
      <c r="AQ340">
        <v>0.22427462000000001</v>
      </c>
      <c r="AR340">
        <v>0.10554819999999999</v>
      </c>
      <c r="AS340">
        <v>2.3870835E-2</v>
      </c>
      <c r="AT340">
        <v>1.1056022E-2</v>
      </c>
      <c r="AU340">
        <v>1.0215894E-3</v>
      </c>
      <c r="AV340">
        <v>0.48677456000000002</v>
      </c>
      <c r="AW340">
        <v>0.43816920999999998</v>
      </c>
      <c r="AX340">
        <v>0.49526863999999998</v>
      </c>
      <c r="AY340">
        <v>0.52449632000000002</v>
      </c>
      <c r="AZ340">
        <v>0.47962004000000003</v>
      </c>
      <c r="BA340">
        <v>0.12546504</v>
      </c>
      <c r="BB340">
        <v>0.26116582999999999</v>
      </c>
      <c r="BC340">
        <v>0.32143169999999999</v>
      </c>
      <c r="BD340">
        <v>0.1984368</v>
      </c>
      <c r="BE340">
        <v>9.3500599000000004E-2</v>
      </c>
      <c r="BF340">
        <v>0.17195416999999999</v>
      </c>
      <c r="BG340">
        <v>0.24946471000000001</v>
      </c>
      <c r="BH340">
        <v>0.31861460000000003</v>
      </c>
      <c r="BI340">
        <v>0.18417494000000001</v>
      </c>
      <c r="BJ340">
        <v>7.5791515000000004E-2</v>
      </c>
      <c r="BK340">
        <v>0.13390782000000001</v>
      </c>
      <c r="BL340">
        <v>0.19431402</v>
      </c>
      <c r="BM340">
        <v>0.34411487000000002</v>
      </c>
      <c r="BN340">
        <v>0.24936894000000001</v>
      </c>
      <c r="BO340">
        <v>7.8294328999999996E-2</v>
      </c>
      <c r="BP340">
        <v>0.11857389</v>
      </c>
      <c r="BQ340">
        <v>0.14826865</v>
      </c>
      <c r="BR340">
        <v>0.33602682</v>
      </c>
      <c r="BS340">
        <v>0.26702672</v>
      </c>
      <c r="BT340">
        <v>0.13010393000000001</v>
      </c>
      <c r="BU340">
        <v>0.15836892</v>
      </c>
      <c r="BV340">
        <v>0.14704149999999999</v>
      </c>
      <c r="BW340">
        <v>0.24876957999999999</v>
      </c>
      <c r="BX340">
        <v>0.24744081000000001</v>
      </c>
      <c r="BY340">
        <v>0.19837916999999999</v>
      </c>
      <c r="BZ340">
        <v>5.6266756000000002E-4</v>
      </c>
      <c r="CA340">
        <v>7.4046354999999999E-4</v>
      </c>
      <c r="CB340">
        <v>7.7029590999999999E-4</v>
      </c>
      <c r="CC340">
        <v>1.3685914000000001E-3</v>
      </c>
      <c r="CD340">
        <v>2.3660804000000001E-3</v>
      </c>
      <c r="CE340">
        <v>0.23275462999999999</v>
      </c>
      <c r="CF340">
        <v>0.31004484999999998</v>
      </c>
      <c r="CG340">
        <v>0.51322126000000001</v>
      </c>
      <c r="CH340">
        <v>0.53297645000000005</v>
      </c>
      <c r="CI340">
        <v>0.59614467999999998</v>
      </c>
      <c r="CJ340">
        <v>1</v>
      </c>
      <c r="CK340">
        <v>1</v>
      </c>
    </row>
    <row r="341" spans="1:89" x14ac:dyDescent="0.2">
      <c r="A341">
        <v>3998</v>
      </c>
      <c r="B341" t="s">
        <v>854</v>
      </c>
      <c r="C341">
        <v>1</v>
      </c>
      <c r="D341">
        <v>9</v>
      </c>
      <c r="E341" t="s">
        <v>111</v>
      </c>
      <c r="J341">
        <v>2</v>
      </c>
      <c r="K341">
        <v>3</v>
      </c>
      <c r="L341" t="s">
        <v>370</v>
      </c>
      <c r="M341">
        <v>6401</v>
      </c>
      <c r="N341" t="s">
        <v>855</v>
      </c>
      <c r="O341">
        <v>47065</v>
      </c>
      <c r="P341" t="s">
        <v>856</v>
      </c>
      <c r="Q341">
        <v>0</v>
      </c>
      <c r="R341">
        <v>1422.6666666666599</v>
      </c>
      <c r="S341">
        <v>0.52389878000000001</v>
      </c>
      <c r="T341">
        <v>0.49538848000000002</v>
      </c>
      <c r="U341">
        <v>1.5062478000000001E-2</v>
      </c>
      <c r="V341">
        <v>2.4339505999999999E-4</v>
      </c>
      <c r="W341">
        <v>75404.914487171904</v>
      </c>
      <c r="X341">
        <v>61800</v>
      </c>
      <c r="Y341">
        <v>0.504485808138324</v>
      </c>
      <c r="Z341">
        <v>0.15991968000000001</v>
      </c>
      <c r="AA341">
        <v>0.20331945000000001</v>
      </c>
      <c r="AB341">
        <v>0.23827511000000001</v>
      </c>
      <c r="AC341">
        <v>0.23739950000000001</v>
      </c>
      <c r="AD341">
        <v>0.16108618999999999</v>
      </c>
      <c r="AE341">
        <v>5.9547450000000002E-2</v>
      </c>
      <c r="AF341">
        <v>2.0686448E-2</v>
      </c>
      <c r="AG341">
        <v>2.6288320999999998E-3</v>
      </c>
      <c r="AH341">
        <v>2.8999047999999999E-4</v>
      </c>
      <c r="AI341">
        <v>0.48673061000000001</v>
      </c>
      <c r="AJ341">
        <v>30173.114399674902</v>
      </c>
      <c r="AK341">
        <v>25600</v>
      </c>
      <c r="AL341">
        <v>30600</v>
      </c>
      <c r="AM341">
        <v>0.14313796000000001</v>
      </c>
      <c r="AN341">
        <v>0.16234818000000001</v>
      </c>
      <c r="AO341">
        <v>0.22583412999999999</v>
      </c>
      <c r="AP341">
        <v>0.24927109</v>
      </c>
      <c r="AQ341">
        <v>0.22834845000000001</v>
      </c>
      <c r="AR341">
        <v>0.13419808</v>
      </c>
      <c r="AS341">
        <v>5.2343319999999999E-2</v>
      </c>
      <c r="AT341">
        <v>2.1305535E-2</v>
      </c>
      <c r="AU341">
        <v>2.4092733000000001E-3</v>
      </c>
      <c r="AV341">
        <v>0.44417374999999998</v>
      </c>
      <c r="AW341">
        <v>0.46216332999999998</v>
      </c>
      <c r="AX341">
        <v>0.4891701</v>
      </c>
      <c r="AY341">
        <v>0.52009594000000003</v>
      </c>
      <c r="AZ341">
        <v>0.50720745</v>
      </c>
      <c r="BA341">
        <v>0.1861129</v>
      </c>
      <c r="BB341">
        <v>0.27216780000000002</v>
      </c>
      <c r="BC341">
        <v>0.25962263000000002</v>
      </c>
      <c r="BD341">
        <v>0.18790893</v>
      </c>
      <c r="BE341">
        <v>9.4187774000000002E-2</v>
      </c>
      <c r="BF341">
        <v>0.16033563000000001</v>
      </c>
      <c r="BG341">
        <v>0.27573903999999999</v>
      </c>
      <c r="BH341">
        <v>0.26774669000000001</v>
      </c>
      <c r="BI341">
        <v>0.18831028</v>
      </c>
      <c r="BJ341">
        <v>0.10786843</v>
      </c>
      <c r="BK341">
        <v>0.16462882000000001</v>
      </c>
      <c r="BL341">
        <v>0.21723945</v>
      </c>
      <c r="BM341">
        <v>0.25549132000000002</v>
      </c>
      <c r="BN341">
        <v>0.226877</v>
      </c>
      <c r="BO341">
        <v>0.13576339000000001</v>
      </c>
      <c r="BP341">
        <v>0.15111906999999999</v>
      </c>
      <c r="BQ341">
        <v>0.17386194999999999</v>
      </c>
      <c r="BR341">
        <v>0.24574964999999999</v>
      </c>
      <c r="BS341">
        <v>0.26302220999999998</v>
      </c>
      <c r="BT341">
        <v>0.16624713999999999</v>
      </c>
      <c r="BU341">
        <v>0.15447126</v>
      </c>
      <c r="BV341">
        <v>0.20615381999999999</v>
      </c>
      <c r="BW341">
        <v>0.21166408</v>
      </c>
      <c r="BX341">
        <v>0.27010687999999999</v>
      </c>
      <c r="BY341">
        <v>0.15760398</v>
      </c>
      <c r="BZ341">
        <v>1.5219832E-3</v>
      </c>
      <c r="CA341">
        <v>0</v>
      </c>
      <c r="CB341">
        <v>1.9069562999999999E-3</v>
      </c>
      <c r="CC341">
        <v>3.8942113E-3</v>
      </c>
      <c r="CD341">
        <v>4.8856712000000004E-3</v>
      </c>
      <c r="CE341">
        <v>0.35837989999999997</v>
      </c>
      <c r="CF341">
        <v>0.45497813999999998</v>
      </c>
      <c r="CG341">
        <v>0.51063126000000003</v>
      </c>
      <c r="CH341">
        <v>0.57001637999999999</v>
      </c>
      <c r="CI341">
        <v>0.54988110000000001</v>
      </c>
      <c r="CJ341">
        <v>0</v>
      </c>
      <c r="CK341">
        <v>0</v>
      </c>
    </row>
    <row r="342" spans="1:89" x14ac:dyDescent="0.2">
      <c r="A342">
        <v>3218</v>
      </c>
      <c r="B342" t="s">
        <v>857</v>
      </c>
      <c r="C342">
        <v>1</v>
      </c>
      <c r="D342">
        <v>9</v>
      </c>
      <c r="E342" t="s">
        <v>111</v>
      </c>
      <c r="J342">
        <v>2</v>
      </c>
      <c r="K342">
        <v>4</v>
      </c>
      <c r="L342" t="s">
        <v>312</v>
      </c>
      <c r="M342">
        <v>38901</v>
      </c>
      <c r="N342" t="s">
        <v>858</v>
      </c>
      <c r="O342">
        <v>41047</v>
      </c>
      <c r="P342" t="s">
        <v>640</v>
      </c>
      <c r="Q342">
        <v>0</v>
      </c>
      <c r="R342">
        <v>1746.3333333333301</v>
      </c>
      <c r="S342">
        <v>0.52051919999999996</v>
      </c>
      <c r="T342">
        <v>0.52319223000000004</v>
      </c>
      <c r="U342">
        <v>1.2328122E-2</v>
      </c>
      <c r="V342">
        <v>2.0177859000000001E-4</v>
      </c>
      <c r="W342">
        <v>75356.923749463094</v>
      </c>
      <c r="X342">
        <v>66100</v>
      </c>
      <c r="Y342">
        <v>0.53094274241361294</v>
      </c>
      <c r="Z342">
        <v>0.13103221000000001</v>
      </c>
      <c r="AA342">
        <v>0.18136885999999999</v>
      </c>
      <c r="AB342">
        <v>0.24989215000000001</v>
      </c>
      <c r="AC342">
        <v>0.27497717999999999</v>
      </c>
      <c r="AD342">
        <v>0.16272961</v>
      </c>
      <c r="AE342">
        <v>5.4625439999999997E-2</v>
      </c>
      <c r="AF342">
        <v>2.5156107E-2</v>
      </c>
      <c r="AG342">
        <v>2.0230168000000001E-3</v>
      </c>
      <c r="AH342">
        <v>1.4534337E-5</v>
      </c>
      <c r="AI342">
        <v>0.49338757999999999</v>
      </c>
      <c r="AJ342">
        <v>31411.104723885699</v>
      </c>
      <c r="AK342">
        <v>27600</v>
      </c>
      <c r="AL342">
        <v>32800</v>
      </c>
      <c r="AM342">
        <v>0.16574312999999999</v>
      </c>
      <c r="AN342">
        <v>0.18267567000000001</v>
      </c>
      <c r="AO342">
        <v>0.20271067000000001</v>
      </c>
      <c r="AP342">
        <v>0.22889498999999999</v>
      </c>
      <c r="AQ342">
        <v>0.21468652999999999</v>
      </c>
      <c r="AR342">
        <v>0.17103212000000001</v>
      </c>
      <c r="AS342">
        <v>6.5991804000000001E-2</v>
      </c>
      <c r="AT342">
        <v>2.0212889000000001E-2</v>
      </c>
      <c r="AU342">
        <v>1.2530524999999999E-3</v>
      </c>
      <c r="AV342">
        <v>0.43824037999999998</v>
      </c>
      <c r="AW342">
        <v>0.47273939999999998</v>
      </c>
      <c r="AX342">
        <v>0.49334335000000001</v>
      </c>
      <c r="AY342">
        <v>0.51057911</v>
      </c>
      <c r="AZ342">
        <v>0.53182410999999996</v>
      </c>
      <c r="BA342">
        <v>0.21741566000000001</v>
      </c>
      <c r="BB342">
        <v>0.25299975000000002</v>
      </c>
      <c r="BC342">
        <v>0.25987795000000002</v>
      </c>
      <c r="BD342">
        <v>0.17562201999999999</v>
      </c>
      <c r="BE342">
        <v>9.4084664999999998E-2</v>
      </c>
      <c r="BF342">
        <v>0.19574416</v>
      </c>
      <c r="BG342">
        <v>0.22572677999999999</v>
      </c>
      <c r="BH342">
        <v>0.23821074</v>
      </c>
      <c r="BI342">
        <v>0.20245273</v>
      </c>
      <c r="BJ342">
        <v>0.13786554000000001</v>
      </c>
      <c r="BK342">
        <v>0.17949237000000001</v>
      </c>
      <c r="BL342">
        <v>0.20085821000000001</v>
      </c>
      <c r="BM342">
        <v>0.22734180000000001</v>
      </c>
      <c r="BN342">
        <v>0.22757721</v>
      </c>
      <c r="BO342">
        <v>0.1647304</v>
      </c>
      <c r="BP342">
        <v>0.17139132000000001</v>
      </c>
      <c r="BQ342">
        <v>0.18347685</v>
      </c>
      <c r="BR342">
        <v>0.22411180999999999</v>
      </c>
      <c r="BS342">
        <v>0.22436754</v>
      </c>
      <c r="BT342">
        <v>0.19665250000000001</v>
      </c>
      <c r="BU342">
        <v>0.16409366</v>
      </c>
      <c r="BV342">
        <v>0.17191033</v>
      </c>
      <c r="BW342">
        <v>0.20403193999999999</v>
      </c>
      <c r="BX342">
        <v>0.22362292</v>
      </c>
      <c r="BY342">
        <v>0.23634118000000001</v>
      </c>
      <c r="BZ342">
        <v>1.5399159000000001E-3</v>
      </c>
      <c r="CA342">
        <v>1.1168948000000001E-3</v>
      </c>
      <c r="CB342">
        <v>8.3366357E-4</v>
      </c>
      <c r="CC342">
        <v>6.6018738999999997E-4</v>
      </c>
      <c r="CD342">
        <v>2.8196561999999999E-3</v>
      </c>
      <c r="CE342">
        <v>0.42528253999999999</v>
      </c>
      <c r="CF342">
        <v>0.48626393000000001</v>
      </c>
      <c r="CG342">
        <v>0.50963824999999996</v>
      </c>
      <c r="CH342">
        <v>0.56171989</v>
      </c>
      <c r="CI342">
        <v>0.59889924999999999</v>
      </c>
      <c r="CJ342">
        <v>0</v>
      </c>
      <c r="CK342">
        <v>0</v>
      </c>
    </row>
    <row r="343" spans="1:89" x14ac:dyDescent="0.2">
      <c r="A343">
        <v>4650</v>
      </c>
      <c r="B343" t="s">
        <v>859</v>
      </c>
      <c r="C343">
        <v>1</v>
      </c>
      <c r="D343">
        <v>9</v>
      </c>
      <c r="E343" t="s">
        <v>111</v>
      </c>
      <c r="J343">
        <v>2</v>
      </c>
      <c r="K343">
        <v>3</v>
      </c>
      <c r="L343" t="s">
        <v>176</v>
      </c>
      <c r="M343">
        <v>19902</v>
      </c>
      <c r="N343" t="s">
        <v>860</v>
      </c>
      <c r="O343">
        <v>24035</v>
      </c>
      <c r="P343" t="s">
        <v>861</v>
      </c>
      <c r="Q343">
        <v>0</v>
      </c>
      <c r="R343">
        <v>389.666666666666</v>
      </c>
      <c r="S343">
        <v>0.58682632000000001</v>
      </c>
      <c r="T343">
        <v>0.47219369</v>
      </c>
      <c r="U343">
        <v>1.4860309E-2</v>
      </c>
      <c r="V343">
        <v>1.9360348E-5</v>
      </c>
      <c r="W343">
        <v>72342.701708190696</v>
      </c>
      <c r="X343">
        <v>65500</v>
      </c>
      <c r="Y343">
        <v>0.52219787670874596</v>
      </c>
      <c r="Z343">
        <v>0.15893093</v>
      </c>
      <c r="AA343">
        <v>0.19299685999999999</v>
      </c>
      <c r="AB343">
        <v>0.21015455</v>
      </c>
      <c r="AC343">
        <v>0.26315846999999998</v>
      </c>
      <c r="AD343">
        <v>0.17475917999999999</v>
      </c>
      <c r="AE343">
        <v>5.6297871999999999E-2</v>
      </c>
      <c r="AF343">
        <v>2.4071991000000001E-2</v>
      </c>
      <c r="AG343">
        <v>2.9727897999999998E-3</v>
      </c>
      <c r="AH343">
        <v>2.1422505000000001E-4</v>
      </c>
      <c r="AI343">
        <v>0.52815354000000003</v>
      </c>
      <c r="AJ343">
        <v>33186.124876363298</v>
      </c>
      <c r="AK343">
        <v>31000</v>
      </c>
      <c r="AL343">
        <v>35000</v>
      </c>
      <c r="AM343">
        <v>0.12057526</v>
      </c>
      <c r="AN343">
        <v>0.13661498</v>
      </c>
      <c r="AO343">
        <v>0.20252290000000001</v>
      </c>
      <c r="AP343">
        <v>0.22482286000000001</v>
      </c>
      <c r="AQ343">
        <v>0.25247618999999999</v>
      </c>
      <c r="AR343">
        <v>0.18356301999999999</v>
      </c>
      <c r="AS343">
        <v>5.1741555000000002E-2</v>
      </c>
      <c r="AT343">
        <v>1.7486278000000001E-2</v>
      </c>
      <c r="AU343">
        <v>2.6515007E-3</v>
      </c>
      <c r="AV343">
        <v>0.47743123999999998</v>
      </c>
      <c r="AW343">
        <v>0.50825202000000003</v>
      </c>
      <c r="AX343">
        <v>0.52450001000000002</v>
      </c>
      <c r="AY343">
        <v>0.55276029999999998</v>
      </c>
      <c r="AZ343">
        <v>0.56360018000000001</v>
      </c>
      <c r="BA343">
        <v>0.14254738</v>
      </c>
      <c r="BB343">
        <v>0.27506158000000003</v>
      </c>
      <c r="BC343">
        <v>0.27917167999999998</v>
      </c>
      <c r="BD343">
        <v>0.20971777999999999</v>
      </c>
      <c r="BE343">
        <v>9.3501680000000004E-2</v>
      </c>
      <c r="BF343">
        <v>0.12020604</v>
      </c>
      <c r="BG343">
        <v>0.21538578</v>
      </c>
      <c r="BH343">
        <v>0.31412815999999999</v>
      </c>
      <c r="BI343">
        <v>0.21984140999999999</v>
      </c>
      <c r="BJ343">
        <v>0.13043866000000001</v>
      </c>
      <c r="BK343">
        <v>0.17163211</v>
      </c>
      <c r="BL343">
        <v>0.17286125999999999</v>
      </c>
      <c r="BM343">
        <v>0.20394412000000001</v>
      </c>
      <c r="BN343">
        <v>0.28099819999999998</v>
      </c>
      <c r="BO343">
        <v>0.17056429000000001</v>
      </c>
      <c r="BP343">
        <v>0.12680375999999999</v>
      </c>
      <c r="BQ343">
        <v>0.18774834000000001</v>
      </c>
      <c r="BR343">
        <v>0.21624497000000001</v>
      </c>
      <c r="BS343">
        <v>0.24082292999999999</v>
      </c>
      <c r="BT343">
        <v>0.22837991999999999</v>
      </c>
      <c r="BU343">
        <v>0.12200592</v>
      </c>
      <c r="BV343">
        <v>0.18026629</v>
      </c>
      <c r="BW343">
        <v>0.11479582000000001</v>
      </c>
      <c r="BX343">
        <v>0.31065156999999999</v>
      </c>
      <c r="BY343">
        <v>0.27228031000000003</v>
      </c>
      <c r="BZ343">
        <v>1.2181610999999999E-4</v>
      </c>
      <c r="CA343">
        <v>4.5431326000000003E-3</v>
      </c>
      <c r="CB343">
        <v>1.4469273000000001E-4</v>
      </c>
      <c r="CC343">
        <v>6.1358669000000001E-4</v>
      </c>
      <c r="CD343">
        <v>8.9463200000000007E-3</v>
      </c>
      <c r="CE343">
        <v>0.29681500999999999</v>
      </c>
      <c r="CF343">
        <v>0.39415552999999998</v>
      </c>
      <c r="CG343">
        <v>0.49084794999999998</v>
      </c>
      <c r="CH343">
        <v>0.57326180000000004</v>
      </c>
      <c r="CI343">
        <v>0.54324591</v>
      </c>
      <c r="CJ343">
        <v>0</v>
      </c>
      <c r="CK343">
        <v>0</v>
      </c>
    </row>
    <row r="344" spans="1:89" x14ac:dyDescent="0.2">
      <c r="A344">
        <v>3245</v>
      </c>
      <c r="B344" t="s">
        <v>862</v>
      </c>
      <c r="C344">
        <v>2</v>
      </c>
      <c r="D344">
        <v>6</v>
      </c>
      <c r="E344" t="s">
        <v>91</v>
      </c>
      <c r="J344">
        <v>1</v>
      </c>
      <c r="K344">
        <v>1</v>
      </c>
      <c r="L344" t="s">
        <v>163</v>
      </c>
      <c r="M344">
        <v>19700</v>
      </c>
      <c r="N344" t="s">
        <v>271</v>
      </c>
      <c r="O344">
        <v>42101</v>
      </c>
      <c r="P344" t="s">
        <v>271</v>
      </c>
      <c r="Q344">
        <v>0</v>
      </c>
      <c r="R344">
        <v>85.5</v>
      </c>
      <c r="S344">
        <v>0.83625733999999996</v>
      </c>
      <c r="T344">
        <v>0.43626398</v>
      </c>
      <c r="U344">
        <v>1.4189930999999999E-2</v>
      </c>
      <c r="V344">
        <v>1.2696728000000001E-4</v>
      </c>
      <c r="W344">
        <v>85882.135416666599</v>
      </c>
      <c r="X344">
        <v>76600</v>
      </c>
      <c r="Y344">
        <v>0.57378647724787302</v>
      </c>
      <c r="Z344">
        <v>8.0211788000000006E-2</v>
      </c>
      <c r="AA344">
        <v>0.21783095999999999</v>
      </c>
      <c r="AB344">
        <v>0.20876961999999999</v>
      </c>
      <c r="AC344">
        <v>0.26365559999999999</v>
      </c>
      <c r="AD344">
        <v>0.22953191000000001</v>
      </c>
      <c r="AE344">
        <v>8.1609525000000002E-2</v>
      </c>
      <c r="AF344">
        <v>1.6928766000000001E-2</v>
      </c>
      <c r="AG344">
        <v>1.1117868999999999E-3</v>
      </c>
      <c r="AH344">
        <v>3.5328795999999999E-4</v>
      </c>
      <c r="AI344">
        <v>0.59218024999999996</v>
      </c>
      <c r="AJ344">
        <v>44728.203125</v>
      </c>
      <c r="AK344">
        <v>38900</v>
      </c>
      <c r="AL344">
        <v>46200</v>
      </c>
      <c r="AM344">
        <v>0.15370660999999999</v>
      </c>
      <c r="AN344">
        <v>0.16331683</v>
      </c>
      <c r="AO344">
        <v>8.4282756E-2</v>
      </c>
      <c r="AP344">
        <v>0.19071019</v>
      </c>
      <c r="AQ344">
        <v>0.23080185</v>
      </c>
      <c r="AR344">
        <v>0.33088826999999998</v>
      </c>
      <c r="AS344">
        <v>0.13665727999999999</v>
      </c>
      <c r="AT344">
        <v>6.9198139000000006E-2</v>
      </c>
      <c r="AU344">
        <v>8.0832811000000008E-3</v>
      </c>
      <c r="AV344">
        <v>0.63291352999999995</v>
      </c>
      <c r="AW344">
        <v>0.53285490999999996</v>
      </c>
      <c r="AX344">
        <v>0.60953378999999996</v>
      </c>
      <c r="AY344">
        <v>0.58025265000000004</v>
      </c>
      <c r="AZ344">
        <v>0.63216417999999996</v>
      </c>
      <c r="BA344">
        <v>0.16505510000000001</v>
      </c>
      <c r="BB344">
        <v>6.6115007000000003E-2</v>
      </c>
      <c r="BC344">
        <v>0.16654864999999999</v>
      </c>
      <c r="BD344">
        <v>0.42537552000000001</v>
      </c>
      <c r="BE344">
        <v>0.1769058</v>
      </c>
      <c r="BF344">
        <v>0.21915823000000001</v>
      </c>
      <c r="BG344">
        <v>0.10259333</v>
      </c>
      <c r="BH344">
        <v>0.21085662999999999</v>
      </c>
      <c r="BI344">
        <v>0.17371365</v>
      </c>
      <c r="BJ344">
        <v>0.29367816000000002</v>
      </c>
      <c r="BK344">
        <v>0.11932139999999999</v>
      </c>
      <c r="BL344">
        <v>3.5278550999999998E-2</v>
      </c>
      <c r="BM344">
        <v>0.21803318999999999</v>
      </c>
      <c r="BN344">
        <v>0.26615092000000001</v>
      </c>
      <c r="BO344">
        <v>0.36121597999999999</v>
      </c>
      <c r="BP344">
        <v>0.16746575</v>
      </c>
      <c r="BQ344">
        <v>0.10169259999999999</v>
      </c>
      <c r="BR344">
        <v>0.15051909999999999</v>
      </c>
      <c r="BS344">
        <v>0.24538430999999999</v>
      </c>
      <c r="BT344">
        <v>0.33493814</v>
      </c>
      <c r="BU344">
        <v>0.14496484000000001</v>
      </c>
      <c r="BV344">
        <v>9.7827934000000005E-2</v>
      </c>
      <c r="BW344">
        <v>0.20134895</v>
      </c>
      <c r="BX344">
        <v>0.16808265</v>
      </c>
      <c r="BY344">
        <v>0.38777562999999998</v>
      </c>
      <c r="BZ344">
        <v>1.5829005000000001E-3</v>
      </c>
      <c r="CA344">
        <v>2.394156E-4</v>
      </c>
      <c r="CB344">
        <v>3.8196498999999999E-4</v>
      </c>
      <c r="CC344">
        <v>2.9676665000000001E-2</v>
      </c>
      <c r="CD344">
        <v>0</v>
      </c>
      <c r="CE344">
        <v>0.31872742999999998</v>
      </c>
      <c r="CF344">
        <v>0.25575596</v>
      </c>
      <c r="CG344">
        <v>0.37561664</v>
      </c>
      <c r="CH344">
        <v>0.67086630999999997</v>
      </c>
      <c r="CI344">
        <v>0.43432610999999999</v>
      </c>
      <c r="CJ344">
        <v>1</v>
      </c>
      <c r="CK344">
        <v>1</v>
      </c>
    </row>
    <row r="345" spans="1:89" x14ac:dyDescent="0.2">
      <c r="A345">
        <v>3317</v>
      </c>
      <c r="B345" t="s">
        <v>863</v>
      </c>
      <c r="C345">
        <v>1</v>
      </c>
      <c r="D345">
        <v>5</v>
      </c>
      <c r="E345" t="s">
        <v>105</v>
      </c>
      <c r="J345">
        <v>1</v>
      </c>
      <c r="K345">
        <v>1</v>
      </c>
      <c r="L345" t="s">
        <v>163</v>
      </c>
      <c r="M345">
        <v>19700</v>
      </c>
      <c r="N345" t="s">
        <v>271</v>
      </c>
      <c r="O345">
        <v>42045</v>
      </c>
      <c r="P345" t="s">
        <v>400</v>
      </c>
      <c r="Q345">
        <v>0</v>
      </c>
      <c r="R345">
        <v>227.333333333333</v>
      </c>
      <c r="S345">
        <v>0.49706745000000002</v>
      </c>
      <c r="T345">
        <v>0.12473197</v>
      </c>
      <c r="U345">
        <v>2.3012543E-2</v>
      </c>
      <c r="V345">
        <v>0</v>
      </c>
      <c r="W345">
        <v>49417.095972324001</v>
      </c>
      <c r="X345">
        <v>38600</v>
      </c>
      <c r="Y345">
        <v>0.37588223377980101</v>
      </c>
      <c r="Z345">
        <v>0.27863061</v>
      </c>
      <c r="AA345">
        <v>0.32551664000000002</v>
      </c>
      <c r="AB345">
        <v>0.21436996999999999</v>
      </c>
      <c r="AC345">
        <v>0.12566901999999999</v>
      </c>
      <c r="AD345">
        <v>5.5813822999999999E-2</v>
      </c>
      <c r="AE345">
        <v>3.1590983000000003E-2</v>
      </c>
      <c r="AF345">
        <v>8.8118846000000001E-3</v>
      </c>
      <c r="AG345">
        <v>2.0889613E-4</v>
      </c>
      <c r="AH345">
        <v>4.2257932000000002E-5</v>
      </c>
      <c r="AI345">
        <v>0.48886046</v>
      </c>
      <c r="AJ345">
        <v>29439.464133522699</v>
      </c>
      <c r="AK345">
        <v>26500</v>
      </c>
      <c r="AL345">
        <v>30900</v>
      </c>
      <c r="AM345">
        <v>0.13732547000000001</v>
      </c>
      <c r="AN345">
        <v>0.15917002</v>
      </c>
      <c r="AO345">
        <v>0.21722099</v>
      </c>
      <c r="AP345">
        <v>0.26047266000000002</v>
      </c>
      <c r="AQ345">
        <v>0.24808380999999999</v>
      </c>
      <c r="AR345">
        <v>0.11505257000000001</v>
      </c>
      <c r="AS345">
        <v>2.8430654E-2</v>
      </c>
      <c r="AT345">
        <v>7.9858396000000009E-3</v>
      </c>
      <c r="AU345">
        <v>1.9622356999999999E-3</v>
      </c>
      <c r="AV345">
        <v>0.4649837</v>
      </c>
      <c r="AW345">
        <v>0.48048608999999998</v>
      </c>
      <c r="AX345">
        <v>0.47855824000000002</v>
      </c>
      <c r="AY345">
        <v>0.51465106000000005</v>
      </c>
      <c r="AZ345">
        <v>0.63839597000000003</v>
      </c>
      <c r="BA345">
        <v>0.15987647999999999</v>
      </c>
      <c r="BB345">
        <v>0.23241281999999999</v>
      </c>
      <c r="BC345">
        <v>0.29170537000000002</v>
      </c>
      <c r="BD345">
        <v>0.2334137</v>
      </c>
      <c r="BE345">
        <v>8.2591577999999999E-2</v>
      </c>
      <c r="BF345">
        <v>0.17092355000000001</v>
      </c>
      <c r="BG345">
        <v>0.19024286000000001</v>
      </c>
      <c r="BH345">
        <v>0.25927370999999999</v>
      </c>
      <c r="BI345">
        <v>0.25196197999999997</v>
      </c>
      <c r="BJ345">
        <v>0.12759791000000001</v>
      </c>
      <c r="BK345">
        <v>0.15359932000000001</v>
      </c>
      <c r="BL345">
        <v>0.23986492000000001</v>
      </c>
      <c r="BM345">
        <v>0.22568390999999999</v>
      </c>
      <c r="BN345">
        <v>0.23414372999999999</v>
      </c>
      <c r="BO345">
        <v>0.14670807</v>
      </c>
      <c r="BP345">
        <v>0.13281824</v>
      </c>
      <c r="BQ345">
        <v>0.27012444000000002</v>
      </c>
      <c r="BR345">
        <v>0.24473491</v>
      </c>
      <c r="BS345">
        <v>0.25060937</v>
      </c>
      <c r="BT345">
        <v>0.10171307</v>
      </c>
      <c r="BU345">
        <v>0.16782342</v>
      </c>
      <c r="BV345">
        <v>9.2635236999999995E-2</v>
      </c>
      <c r="BW345">
        <v>0.28059790000000001</v>
      </c>
      <c r="BX345">
        <v>0.34655543999999999</v>
      </c>
      <c r="BY345">
        <v>0.11238798</v>
      </c>
      <c r="BZ345">
        <v>0</v>
      </c>
      <c r="CA345">
        <v>6.3416700999999995E-5</v>
      </c>
      <c r="CB345">
        <v>9.1466395000000002E-4</v>
      </c>
      <c r="CC345">
        <v>5.7662785999999999E-3</v>
      </c>
      <c r="CD345">
        <v>1.8290693E-2</v>
      </c>
      <c r="CE345">
        <v>0.10974362999999999</v>
      </c>
      <c r="CF345">
        <v>0.10978495000000001</v>
      </c>
      <c r="CG345">
        <v>0.12694879000000001</v>
      </c>
      <c r="CH345">
        <v>0.19309420999999999</v>
      </c>
      <c r="CI345">
        <v>0.12429255</v>
      </c>
      <c r="CJ345">
        <v>0</v>
      </c>
      <c r="CK345">
        <v>0</v>
      </c>
    </row>
    <row r="346" spans="1:89" x14ac:dyDescent="0.2">
      <c r="A346">
        <v>1694</v>
      </c>
      <c r="B346" t="s">
        <v>864</v>
      </c>
      <c r="C346">
        <v>1</v>
      </c>
      <c r="D346">
        <v>5</v>
      </c>
      <c r="E346" t="s">
        <v>105</v>
      </c>
      <c r="J346">
        <v>1</v>
      </c>
      <c r="K346">
        <v>2</v>
      </c>
      <c r="L346" t="s">
        <v>208</v>
      </c>
      <c r="M346">
        <v>24300</v>
      </c>
      <c r="N346" t="s">
        <v>209</v>
      </c>
      <c r="O346">
        <v>17031</v>
      </c>
      <c r="P346" t="s">
        <v>210</v>
      </c>
      <c r="Q346">
        <v>0</v>
      </c>
      <c r="R346">
        <v>417</v>
      </c>
      <c r="S346">
        <v>0.71143084999999995</v>
      </c>
      <c r="T346">
        <v>0.17575735000000001</v>
      </c>
      <c r="U346">
        <v>3.6516990999999999E-2</v>
      </c>
      <c r="V346">
        <v>3.1007065000000001E-5</v>
      </c>
      <c r="W346">
        <v>51843.760847571903</v>
      </c>
      <c r="X346">
        <v>43700</v>
      </c>
      <c r="Y346">
        <v>0.39838731174560399</v>
      </c>
      <c r="Z346">
        <v>0.25747424000000002</v>
      </c>
      <c r="AA346">
        <v>0.26945236</v>
      </c>
      <c r="AB346">
        <v>0.23220672000000001</v>
      </c>
      <c r="AC346">
        <v>0.1614275</v>
      </c>
      <c r="AD346">
        <v>7.9439185999999995E-2</v>
      </c>
      <c r="AE346">
        <v>1.283491E-2</v>
      </c>
      <c r="AF346">
        <v>2.7912606E-3</v>
      </c>
      <c r="AG346">
        <v>5.1270896999999998E-4</v>
      </c>
      <c r="AH346">
        <v>3.6308730999999998E-5</v>
      </c>
      <c r="AI346">
        <v>0.54049586999999999</v>
      </c>
      <c r="AJ346">
        <v>34210.662941521703</v>
      </c>
      <c r="AK346">
        <v>31900</v>
      </c>
      <c r="AL346">
        <v>35000</v>
      </c>
      <c r="AM346">
        <v>9.4010070000000001E-2</v>
      </c>
      <c r="AN346">
        <v>0.11231355</v>
      </c>
      <c r="AO346">
        <v>0.19411245999999999</v>
      </c>
      <c r="AP346">
        <v>0.24901074000000001</v>
      </c>
      <c r="AQ346">
        <v>0.24908805000000001</v>
      </c>
      <c r="AR346">
        <v>0.19547518999999999</v>
      </c>
      <c r="AS346">
        <v>5.1396586000000001E-2</v>
      </c>
      <c r="AT346">
        <v>1.1950779999999999E-2</v>
      </c>
      <c r="AU346">
        <v>6.5142273999999997E-5</v>
      </c>
      <c r="AV346">
        <v>0.49727619000000001</v>
      </c>
      <c r="AW346">
        <v>0.53840672999999994</v>
      </c>
      <c r="AX346">
        <v>0.54927813999999997</v>
      </c>
      <c r="AY346">
        <v>0.57141167000000004</v>
      </c>
      <c r="AZ346">
        <v>0.59916877999999996</v>
      </c>
      <c r="BA346">
        <v>0.11004941</v>
      </c>
      <c r="BB346">
        <v>0.25853156999999999</v>
      </c>
      <c r="BC346">
        <v>0.25394797000000002</v>
      </c>
      <c r="BD346">
        <v>0.23564334000000001</v>
      </c>
      <c r="BE346">
        <v>0.14182775</v>
      </c>
      <c r="BF346">
        <v>0.12745686000000001</v>
      </c>
      <c r="BG346">
        <v>0.17780249000000001</v>
      </c>
      <c r="BH346">
        <v>0.26188725000000002</v>
      </c>
      <c r="BI346">
        <v>0.22533428999999999</v>
      </c>
      <c r="BJ346">
        <v>0.20751907999999999</v>
      </c>
      <c r="BK346">
        <v>0.11419319</v>
      </c>
      <c r="BL346">
        <v>0.18335198</v>
      </c>
      <c r="BM346">
        <v>0.24661653</v>
      </c>
      <c r="BN346">
        <v>0.26704526000000001</v>
      </c>
      <c r="BO346">
        <v>0.18879310999999999</v>
      </c>
      <c r="BP346">
        <v>0.10656926999999999</v>
      </c>
      <c r="BQ346">
        <v>0.16246109</v>
      </c>
      <c r="BR346">
        <v>0.19765958</v>
      </c>
      <c r="BS346">
        <v>0.30846614</v>
      </c>
      <c r="BT346">
        <v>0.22484396000000001</v>
      </c>
      <c r="BU346">
        <v>7.4465386999999994E-2</v>
      </c>
      <c r="BV346">
        <v>0.13641517</v>
      </c>
      <c r="BW346">
        <v>0.30068094000000001</v>
      </c>
      <c r="BX346">
        <v>0.20008366999999999</v>
      </c>
      <c r="BY346">
        <v>0.28835484</v>
      </c>
      <c r="BZ346">
        <v>1.2042782999999999E-4</v>
      </c>
      <c r="CA346">
        <v>0</v>
      </c>
      <c r="CB346">
        <v>0</v>
      </c>
      <c r="CC346">
        <v>1.1863054E-4</v>
      </c>
      <c r="CD346">
        <v>1.8863454000000001E-4</v>
      </c>
      <c r="CE346">
        <v>0.10523341999999999</v>
      </c>
      <c r="CF346">
        <v>0.18899097000000001</v>
      </c>
      <c r="CG346">
        <v>0.14457940999999999</v>
      </c>
      <c r="CH346">
        <v>0.26575145</v>
      </c>
      <c r="CI346">
        <v>0.26770779</v>
      </c>
      <c r="CJ346">
        <v>0</v>
      </c>
      <c r="CK346">
        <v>0</v>
      </c>
    </row>
    <row r="347" spans="1:89" x14ac:dyDescent="0.2">
      <c r="A347">
        <v>1472</v>
      </c>
      <c r="B347" t="s">
        <v>865</v>
      </c>
      <c r="C347">
        <v>1</v>
      </c>
      <c r="D347">
        <v>7</v>
      </c>
      <c r="E347" t="s">
        <v>96</v>
      </c>
      <c r="J347">
        <v>1</v>
      </c>
      <c r="K347">
        <v>3</v>
      </c>
      <c r="L347" t="s">
        <v>127</v>
      </c>
      <c r="M347">
        <v>9900</v>
      </c>
      <c r="N347" t="s">
        <v>866</v>
      </c>
      <c r="O347">
        <v>12063</v>
      </c>
      <c r="P347" t="s">
        <v>116</v>
      </c>
      <c r="Q347">
        <v>0</v>
      </c>
      <c r="R347">
        <v>285.5</v>
      </c>
      <c r="S347">
        <v>0.51313483999999998</v>
      </c>
      <c r="T347">
        <v>0.49437055000000002</v>
      </c>
      <c r="U347">
        <v>8.4069008000000004E-3</v>
      </c>
      <c r="V347">
        <v>1.7001694E-4</v>
      </c>
      <c r="W347">
        <v>63056.5625</v>
      </c>
      <c r="X347">
        <v>51800</v>
      </c>
      <c r="Y347">
        <v>0.455045799414316</v>
      </c>
      <c r="Z347">
        <v>0.21384507</v>
      </c>
      <c r="AA347">
        <v>0.23631319000000001</v>
      </c>
      <c r="AB347">
        <v>0.21643562999999999</v>
      </c>
      <c r="AC347">
        <v>0.24007756</v>
      </c>
      <c r="AD347">
        <v>9.3328543E-2</v>
      </c>
      <c r="AE347">
        <v>3.0915346E-2</v>
      </c>
      <c r="AF347">
        <v>1.4215896E-2</v>
      </c>
      <c r="AG347">
        <v>5.1577855000000002E-4</v>
      </c>
      <c r="AH347">
        <v>1.2919997000000001E-4</v>
      </c>
      <c r="AI347">
        <v>0.52272105000000002</v>
      </c>
      <c r="AJ347">
        <v>32883.923828125</v>
      </c>
      <c r="AK347">
        <v>32000</v>
      </c>
      <c r="AL347">
        <v>33700</v>
      </c>
      <c r="AM347">
        <v>0.10062195</v>
      </c>
      <c r="AN347">
        <v>0.11838487</v>
      </c>
      <c r="AO347">
        <v>0.17915563000000001</v>
      </c>
      <c r="AP347">
        <v>0.28247352999999997</v>
      </c>
      <c r="AQ347">
        <v>0.30510496999999998</v>
      </c>
      <c r="AR347">
        <v>0.114881</v>
      </c>
      <c r="AS347">
        <v>4.6566494E-2</v>
      </c>
      <c r="AT347">
        <v>1.6173685E-2</v>
      </c>
      <c r="AU347">
        <v>2.5398667999999998E-3</v>
      </c>
      <c r="AV347">
        <v>0.45900099999999999</v>
      </c>
      <c r="AW347">
        <v>0.52245401999999996</v>
      </c>
      <c r="AX347">
        <v>0.53179096999999997</v>
      </c>
      <c r="AY347">
        <v>0.56079440999999997</v>
      </c>
      <c r="AZ347">
        <v>0.55042648000000005</v>
      </c>
      <c r="BA347">
        <v>0.13953125</v>
      </c>
      <c r="BB347">
        <v>0.25158544999999999</v>
      </c>
      <c r="BC347">
        <v>0.35914331999999999</v>
      </c>
      <c r="BD347">
        <v>0.21042694000000001</v>
      </c>
      <c r="BE347">
        <v>3.9313043999999998E-2</v>
      </c>
      <c r="BF347">
        <v>0.13555371999999999</v>
      </c>
      <c r="BG347">
        <v>0.18934649000000001</v>
      </c>
      <c r="BH347">
        <v>0.27232686</v>
      </c>
      <c r="BI347">
        <v>0.31606202999999999</v>
      </c>
      <c r="BJ347">
        <v>8.6710960000000004E-2</v>
      </c>
      <c r="BK347">
        <v>0.10485302000000001</v>
      </c>
      <c r="BL347">
        <v>0.18322753999999999</v>
      </c>
      <c r="BM347">
        <v>0.25968331</v>
      </c>
      <c r="BN347">
        <v>0.29505667000000002</v>
      </c>
      <c r="BO347">
        <v>0.15717953000000001</v>
      </c>
      <c r="BP347">
        <v>8.5757448999999999E-2</v>
      </c>
      <c r="BQ347">
        <v>0.13554724000000001</v>
      </c>
      <c r="BR347">
        <v>0.28367608999999999</v>
      </c>
      <c r="BS347">
        <v>0.36722146999999999</v>
      </c>
      <c r="BT347">
        <v>0.12779773999999999</v>
      </c>
      <c r="BU347">
        <v>0.14177117</v>
      </c>
      <c r="BV347">
        <v>9.0127288999999999E-2</v>
      </c>
      <c r="BW347">
        <v>0.18224984</v>
      </c>
      <c r="BX347">
        <v>0.35781290999999998</v>
      </c>
      <c r="BY347">
        <v>0.22803884999999999</v>
      </c>
      <c r="BZ347">
        <v>7.9504726000000005E-4</v>
      </c>
      <c r="CA347">
        <v>7.3613895999999996E-4</v>
      </c>
      <c r="CB347">
        <v>6.3728172999999999E-3</v>
      </c>
      <c r="CC347">
        <v>4.0284819999999999E-5</v>
      </c>
      <c r="CD347">
        <v>8.6459555E-3</v>
      </c>
      <c r="CE347">
        <v>0.31421979999999999</v>
      </c>
      <c r="CF347">
        <v>0.45797705999999999</v>
      </c>
      <c r="CG347">
        <v>0.52948993</v>
      </c>
      <c r="CH347">
        <v>0.65739225999999995</v>
      </c>
      <c r="CI347">
        <v>0.49850287999999998</v>
      </c>
      <c r="CJ347">
        <v>1</v>
      </c>
      <c r="CK347">
        <v>1</v>
      </c>
    </row>
    <row r="348" spans="1:89" x14ac:dyDescent="0.2">
      <c r="A348">
        <v>5304</v>
      </c>
      <c r="B348" t="s">
        <v>867</v>
      </c>
      <c r="C348">
        <v>1</v>
      </c>
      <c r="D348">
        <v>9</v>
      </c>
      <c r="E348" t="s">
        <v>111</v>
      </c>
      <c r="J348">
        <v>2</v>
      </c>
      <c r="K348">
        <v>2</v>
      </c>
      <c r="L348" t="s">
        <v>119</v>
      </c>
      <c r="M348">
        <v>22800</v>
      </c>
      <c r="N348" t="s">
        <v>868</v>
      </c>
      <c r="O348">
        <v>55035</v>
      </c>
      <c r="P348" t="s">
        <v>868</v>
      </c>
      <c r="Q348">
        <v>0</v>
      </c>
      <c r="R348">
        <v>991.33333333333303</v>
      </c>
      <c r="S348">
        <v>0.47410892999999998</v>
      </c>
      <c r="T348">
        <v>0.59211111000000005</v>
      </c>
      <c r="U348">
        <v>1.6843360000000002E-2</v>
      </c>
      <c r="V348">
        <v>0</v>
      </c>
      <c r="W348">
        <v>74736.924176193599</v>
      </c>
      <c r="X348">
        <v>66900</v>
      </c>
      <c r="Y348">
        <v>0.52724952479697895</v>
      </c>
      <c r="Z348">
        <v>0.10428527999999999</v>
      </c>
      <c r="AA348">
        <v>0.18281147</v>
      </c>
      <c r="AB348">
        <v>0.30294406000000001</v>
      </c>
      <c r="AC348">
        <v>0.28813382999999998</v>
      </c>
      <c r="AD348">
        <v>0.12182534</v>
      </c>
      <c r="AE348">
        <v>4.0479190999999998E-2</v>
      </c>
      <c r="AF348">
        <v>2.1300908E-2</v>
      </c>
      <c r="AG348">
        <v>4.3473247999999999E-3</v>
      </c>
      <c r="AH348">
        <v>4.0380168000000003E-5</v>
      </c>
      <c r="AI348">
        <v>0.55422097000000003</v>
      </c>
      <c r="AJ348">
        <v>35876.447148726402</v>
      </c>
      <c r="AK348">
        <v>32400</v>
      </c>
      <c r="AL348">
        <v>35000</v>
      </c>
      <c r="AM348">
        <v>7.8561365999999994E-2</v>
      </c>
      <c r="AN348">
        <v>9.1928966000000001E-2</v>
      </c>
      <c r="AO348">
        <v>0.17683204</v>
      </c>
      <c r="AP348">
        <v>0.27368057000000001</v>
      </c>
      <c r="AQ348">
        <v>0.26296555999999999</v>
      </c>
      <c r="AR348">
        <v>0.19459286000000001</v>
      </c>
      <c r="AS348">
        <v>6.3303098000000002E-2</v>
      </c>
      <c r="AT348">
        <v>1.9549625000000001E-2</v>
      </c>
      <c r="AU348">
        <v>2.0994807000000002E-3</v>
      </c>
      <c r="AV348">
        <v>0.51954389000000001</v>
      </c>
      <c r="AW348">
        <v>0.55195737</v>
      </c>
      <c r="AX348">
        <v>0.54465931999999995</v>
      </c>
      <c r="AY348">
        <v>0.58165073</v>
      </c>
      <c r="AZ348">
        <v>0.54620396999999998</v>
      </c>
      <c r="BA348">
        <v>0.13474174999999999</v>
      </c>
      <c r="BB348">
        <v>0.20514171</v>
      </c>
      <c r="BC348">
        <v>0.26491249</v>
      </c>
      <c r="BD348">
        <v>0.23369174000000001</v>
      </c>
      <c r="BE348">
        <v>0.16151233000000001</v>
      </c>
      <c r="BF348">
        <v>0.10123003</v>
      </c>
      <c r="BG348">
        <v>0.17756849999999999</v>
      </c>
      <c r="BH348">
        <v>0.28442043</v>
      </c>
      <c r="BI348">
        <v>0.24711451000000001</v>
      </c>
      <c r="BJ348">
        <v>0.18966648</v>
      </c>
      <c r="BK348">
        <v>9.1823108000000001E-2</v>
      </c>
      <c r="BL348">
        <v>0.18668573999999999</v>
      </c>
      <c r="BM348">
        <v>0.28795453999999998</v>
      </c>
      <c r="BN348">
        <v>0.26848992999999999</v>
      </c>
      <c r="BO348">
        <v>0.16504674</v>
      </c>
      <c r="BP348">
        <v>6.7688025999999998E-2</v>
      </c>
      <c r="BQ348">
        <v>0.15764238999999999</v>
      </c>
      <c r="BR348">
        <v>0.26519876999999997</v>
      </c>
      <c r="BS348">
        <v>0.2844505</v>
      </c>
      <c r="BT348">
        <v>0.22502035000000001</v>
      </c>
      <c r="BU348">
        <v>9.8919547999999996E-2</v>
      </c>
      <c r="BV348">
        <v>0.1723761</v>
      </c>
      <c r="BW348">
        <v>0.24963537999999999</v>
      </c>
      <c r="BX348">
        <v>0.24725849999999999</v>
      </c>
      <c r="BY348">
        <v>0.23181039000000001</v>
      </c>
      <c r="BZ348">
        <v>0</v>
      </c>
      <c r="CA348">
        <v>3.9602090000000001E-3</v>
      </c>
      <c r="CB348">
        <v>1.1371586000000001E-3</v>
      </c>
      <c r="CC348">
        <v>3.9333815000000002E-4</v>
      </c>
      <c r="CD348">
        <v>7.5327483999999998E-3</v>
      </c>
      <c r="CE348">
        <v>0.54292613000000001</v>
      </c>
      <c r="CF348">
        <v>0.55887717000000003</v>
      </c>
      <c r="CG348">
        <v>0.59079391000000003</v>
      </c>
      <c r="CH348">
        <v>0.62449288000000003</v>
      </c>
      <c r="CI348">
        <v>0.61077349999999997</v>
      </c>
      <c r="CJ348">
        <v>0</v>
      </c>
      <c r="CK348">
        <v>0</v>
      </c>
    </row>
    <row r="349" spans="1:89" x14ac:dyDescent="0.2">
      <c r="A349">
        <v>3482</v>
      </c>
      <c r="B349" t="s">
        <v>869</v>
      </c>
      <c r="C349">
        <v>2</v>
      </c>
      <c r="D349">
        <v>6</v>
      </c>
      <c r="E349" t="s">
        <v>91</v>
      </c>
      <c r="J349">
        <v>1</v>
      </c>
      <c r="K349">
        <v>3</v>
      </c>
      <c r="L349" t="s">
        <v>370</v>
      </c>
      <c r="M349">
        <v>5202</v>
      </c>
      <c r="N349" t="s">
        <v>870</v>
      </c>
      <c r="O349">
        <v>47157</v>
      </c>
      <c r="P349" t="s">
        <v>871</v>
      </c>
      <c r="Q349">
        <v>0</v>
      </c>
      <c r="R349">
        <v>232.333333333333</v>
      </c>
      <c r="S349">
        <v>0.49784791</v>
      </c>
      <c r="T349">
        <v>0.57391977000000005</v>
      </c>
      <c r="U349">
        <v>2.6487650000000001E-2</v>
      </c>
      <c r="V349">
        <v>2.8115672000000001E-3</v>
      </c>
      <c r="W349">
        <v>144483.70036764699</v>
      </c>
      <c r="X349">
        <v>97600</v>
      </c>
      <c r="Y349">
        <v>0.66153002469406197</v>
      </c>
      <c r="Z349">
        <v>6.5602965999999999E-2</v>
      </c>
      <c r="AA349">
        <v>0.12154903</v>
      </c>
      <c r="AB349">
        <v>0.15170237</v>
      </c>
      <c r="AC349">
        <v>0.26956305000000003</v>
      </c>
      <c r="AD349">
        <v>0.39158261</v>
      </c>
      <c r="AE349">
        <v>0.22909066</v>
      </c>
      <c r="AF349">
        <v>0.12872164999999999</v>
      </c>
      <c r="AG349">
        <v>2.1787895000000002E-2</v>
      </c>
      <c r="AH349">
        <v>4.3652685999999996E-3</v>
      </c>
      <c r="AI349">
        <v>0.68694597000000002</v>
      </c>
      <c r="AJ349">
        <v>60216.398667279398</v>
      </c>
      <c r="AK349">
        <v>52000</v>
      </c>
      <c r="AL349">
        <v>53700</v>
      </c>
      <c r="AM349">
        <v>7.4257857999999996E-2</v>
      </c>
      <c r="AN349">
        <v>8.2986562999999999E-2</v>
      </c>
      <c r="AO349">
        <v>9.1692916999999999E-2</v>
      </c>
      <c r="AP349">
        <v>0.13729068999999999</v>
      </c>
      <c r="AQ349">
        <v>0.24140275999999999</v>
      </c>
      <c r="AR349">
        <v>0.44662708000000001</v>
      </c>
      <c r="AS349">
        <v>0.25541153999999999</v>
      </c>
      <c r="AT349">
        <v>0.14491375000000001</v>
      </c>
      <c r="AU349">
        <v>3.0734959999999999E-2</v>
      </c>
      <c r="AV349">
        <v>0.64795744</v>
      </c>
      <c r="AW349">
        <v>0.71569793999999998</v>
      </c>
      <c r="AX349">
        <v>0.67886042999999996</v>
      </c>
      <c r="AY349">
        <v>0.70251030000000003</v>
      </c>
      <c r="AZ349">
        <v>0.67697107999999995</v>
      </c>
      <c r="BA349">
        <v>9.7489871000000006E-2</v>
      </c>
      <c r="BB349">
        <v>0.16478787</v>
      </c>
      <c r="BC349">
        <v>8.6437806000000006E-2</v>
      </c>
      <c r="BD349">
        <v>0.24752759999999999</v>
      </c>
      <c r="BE349">
        <v>0.40375692000000002</v>
      </c>
      <c r="BF349">
        <v>7.5003862000000004E-2</v>
      </c>
      <c r="BG349">
        <v>8.3032534000000005E-2</v>
      </c>
      <c r="BH349">
        <v>0.18726271</v>
      </c>
      <c r="BI349">
        <v>0.21447015999999999</v>
      </c>
      <c r="BJ349">
        <v>0.44023069999999997</v>
      </c>
      <c r="BK349">
        <v>9.3804836000000003E-2</v>
      </c>
      <c r="BL349">
        <v>0.10209998000000001</v>
      </c>
      <c r="BM349">
        <v>0.13684996999999999</v>
      </c>
      <c r="BN349">
        <v>0.26518132999999999</v>
      </c>
      <c r="BO349">
        <v>0.40206385</v>
      </c>
      <c r="BP349">
        <v>6.0421649000000001E-2</v>
      </c>
      <c r="BQ349">
        <v>8.1424624000000001E-2</v>
      </c>
      <c r="BR349">
        <v>0.13836053000000001</v>
      </c>
      <c r="BS349">
        <v>0.26819094999999998</v>
      </c>
      <c r="BT349">
        <v>0.45160222</v>
      </c>
      <c r="BU349">
        <v>9.4377092999999995E-2</v>
      </c>
      <c r="BV349">
        <v>8.5172176000000002E-2</v>
      </c>
      <c r="BW349">
        <v>0.12973292</v>
      </c>
      <c r="BX349">
        <v>0.2210838</v>
      </c>
      <c r="BY349">
        <v>0.46963397000000001</v>
      </c>
      <c r="BZ349">
        <v>4.2857318999999998E-2</v>
      </c>
      <c r="CA349">
        <v>1.1441985999999999E-2</v>
      </c>
      <c r="CB349">
        <v>3.8097515999999998E-2</v>
      </c>
      <c r="CC349">
        <v>2.6395439999999999E-2</v>
      </c>
      <c r="CD349">
        <v>3.4827676000000002E-2</v>
      </c>
      <c r="CE349">
        <v>0.41684556</v>
      </c>
      <c r="CF349">
        <v>0.44626685999999999</v>
      </c>
      <c r="CG349">
        <v>0.65388226999999999</v>
      </c>
      <c r="CH349">
        <v>0.60355210000000004</v>
      </c>
      <c r="CI349">
        <v>0.58848208000000002</v>
      </c>
      <c r="CJ349">
        <v>0</v>
      </c>
      <c r="CK349">
        <v>0</v>
      </c>
    </row>
    <row r="350" spans="1:89" x14ac:dyDescent="0.2">
      <c r="A350">
        <v>3706</v>
      </c>
      <c r="B350" t="s">
        <v>872</v>
      </c>
      <c r="C350">
        <v>1</v>
      </c>
      <c r="D350">
        <v>5</v>
      </c>
      <c r="E350" t="s">
        <v>105</v>
      </c>
      <c r="J350">
        <v>1</v>
      </c>
      <c r="K350">
        <v>3</v>
      </c>
      <c r="L350" t="s">
        <v>122</v>
      </c>
      <c r="M350">
        <v>2500</v>
      </c>
      <c r="N350" t="s">
        <v>873</v>
      </c>
      <c r="O350">
        <v>51700</v>
      </c>
      <c r="P350" t="s">
        <v>874</v>
      </c>
      <c r="Q350">
        <v>0</v>
      </c>
      <c r="R350">
        <v>819</v>
      </c>
      <c r="S350">
        <v>0.59299957999999997</v>
      </c>
      <c r="T350">
        <v>0.60644472000000005</v>
      </c>
      <c r="U350">
        <v>1.0826486999999999E-2</v>
      </c>
      <c r="V350">
        <v>4.0044624000000001E-4</v>
      </c>
      <c r="W350">
        <v>101743.367616758</v>
      </c>
      <c r="X350">
        <v>92500</v>
      </c>
      <c r="Y350">
        <v>0.66620821956701204</v>
      </c>
      <c r="Z350">
        <v>4.9734365000000003E-2</v>
      </c>
      <c r="AA350">
        <v>9.5811262999999994E-2</v>
      </c>
      <c r="AB350">
        <v>0.18565997000000001</v>
      </c>
      <c r="AC350">
        <v>0.33060636999999998</v>
      </c>
      <c r="AD350">
        <v>0.33818808</v>
      </c>
      <c r="AE350">
        <v>0.13542372</v>
      </c>
      <c r="AF350">
        <v>4.695804E-2</v>
      </c>
      <c r="AG350">
        <v>4.2296369E-3</v>
      </c>
      <c r="AH350">
        <v>1.8176916999999999E-5</v>
      </c>
      <c r="AI350">
        <v>0.61848270999999999</v>
      </c>
      <c r="AJ350">
        <v>44449.808981672199</v>
      </c>
      <c r="AK350">
        <v>41300</v>
      </c>
      <c r="AL350">
        <v>44000</v>
      </c>
      <c r="AM350">
        <v>9.1957986000000005E-2</v>
      </c>
      <c r="AN350">
        <v>0.10336728000000001</v>
      </c>
      <c r="AO350">
        <v>9.9516593E-2</v>
      </c>
      <c r="AP350">
        <v>0.18535686000000001</v>
      </c>
      <c r="AQ350">
        <v>0.32405970000000001</v>
      </c>
      <c r="AR350">
        <v>0.28769967000000002</v>
      </c>
      <c r="AS350">
        <v>0.12456499</v>
      </c>
      <c r="AT350">
        <v>4.5387793000000003E-2</v>
      </c>
      <c r="AU350">
        <v>6.0598900999999997E-3</v>
      </c>
      <c r="AV350">
        <v>0.55926370999999997</v>
      </c>
      <c r="AW350">
        <v>0.59708737999999995</v>
      </c>
      <c r="AX350">
        <v>0.59893191000000001</v>
      </c>
      <c r="AY350">
        <v>0.61355150000000003</v>
      </c>
      <c r="AZ350">
        <v>0.64880663000000005</v>
      </c>
      <c r="BA350">
        <v>0.14885703</v>
      </c>
      <c r="BB350">
        <v>0.11079672</v>
      </c>
      <c r="BC350">
        <v>0.22047842000000001</v>
      </c>
      <c r="BD350">
        <v>0.30218157000000001</v>
      </c>
      <c r="BE350">
        <v>0.21768624</v>
      </c>
      <c r="BF350">
        <v>0.13409644000000001</v>
      </c>
      <c r="BG350">
        <v>8.7655320999999994E-2</v>
      </c>
      <c r="BH350">
        <v>0.20676754</v>
      </c>
      <c r="BI350">
        <v>0.32655319999999999</v>
      </c>
      <c r="BJ350">
        <v>0.24492749999999999</v>
      </c>
      <c r="BK350">
        <v>0.11836561</v>
      </c>
      <c r="BL350">
        <v>0.10138527</v>
      </c>
      <c r="BM350">
        <v>0.21829577</v>
      </c>
      <c r="BN350">
        <v>0.31985595999999999</v>
      </c>
      <c r="BO350">
        <v>0.24209744999999999</v>
      </c>
      <c r="BP350">
        <v>0.10610087999999999</v>
      </c>
      <c r="BQ350">
        <v>9.6668801999999998E-2</v>
      </c>
      <c r="BR350">
        <v>0.18167652000000001</v>
      </c>
      <c r="BS350">
        <v>0.35554259999999999</v>
      </c>
      <c r="BT350">
        <v>0.2600112</v>
      </c>
      <c r="BU350">
        <v>7.7065519999999998E-2</v>
      </c>
      <c r="BV350">
        <v>0.10297618</v>
      </c>
      <c r="BW350">
        <v>0.15964085</v>
      </c>
      <c r="BX350">
        <v>0.29810131000000001</v>
      </c>
      <c r="BY350">
        <v>0.36221617</v>
      </c>
      <c r="BZ350">
        <v>8.0517009E-3</v>
      </c>
      <c r="CA350">
        <v>2.5293743000000002E-4</v>
      </c>
      <c r="CB350">
        <v>1.3363728E-2</v>
      </c>
      <c r="CC350">
        <v>2.4825559999999999E-3</v>
      </c>
      <c r="CD350">
        <v>6.8995664000000003E-3</v>
      </c>
      <c r="CE350">
        <v>0.48080205999999998</v>
      </c>
      <c r="CF350">
        <v>0.56401986000000004</v>
      </c>
      <c r="CG350">
        <v>0.62519502999999998</v>
      </c>
      <c r="CH350">
        <v>0.62381547999999998</v>
      </c>
      <c r="CI350">
        <v>0.60966617000000001</v>
      </c>
      <c r="CJ350">
        <v>0</v>
      </c>
      <c r="CK350">
        <v>0</v>
      </c>
    </row>
    <row r="351" spans="1:89" x14ac:dyDescent="0.2">
      <c r="A351">
        <v>3029</v>
      </c>
      <c r="B351" t="s">
        <v>875</v>
      </c>
      <c r="C351">
        <v>2</v>
      </c>
      <c r="D351">
        <v>8</v>
      </c>
      <c r="E351" t="s">
        <v>126</v>
      </c>
      <c r="J351">
        <v>1</v>
      </c>
      <c r="K351">
        <v>2</v>
      </c>
      <c r="L351" t="s">
        <v>333</v>
      </c>
      <c r="M351">
        <v>12701</v>
      </c>
      <c r="N351" t="s">
        <v>876</v>
      </c>
      <c r="O351">
        <v>39061</v>
      </c>
      <c r="P351" t="s">
        <v>856</v>
      </c>
      <c r="Q351">
        <v>0</v>
      </c>
      <c r="R351">
        <v>110.5</v>
      </c>
      <c r="S351">
        <v>0.49321267000000002</v>
      </c>
      <c r="T351">
        <v>0.84584599999999999</v>
      </c>
      <c r="U351">
        <v>3.7456172999999998E-3</v>
      </c>
      <c r="V351">
        <v>1.4779273999999999E-4</v>
      </c>
      <c r="W351">
        <v>101239.95052083299</v>
      </c>
      <c r="X351">
        <v>74400</v>
      </c>
      <c r="Y351">
        <v>0.61017340421676602</v>
      </c>
      <c r="Z351">
        <v>6.5313845999999995E-2</v>
      </c>
      <c r="AA351">
        <v>9.0320595000000004E-2</v>
      </c>
      <c r="AB351">
        <v>0.26277971</v>
      </c>
      <c r="AC351">
        <v>0.31581977</v>
      </c>
      <c r="AD351">
        <v>0.26576608000000002</v>
      </c>
      <c r="AE351">
        <v>0.10784278</v>
      </c>
      <c r="AF351">
        <v>4.2069706999999998E-2</v>
      </c>
      <c r="AG351">
        <v>5.9104646E-3</v>
      </c>
      <c r="AH351">
        <v>3.8382679000000002E-4</v>
      </c>
      <c r="AI351">
        <v>0.53540480000000001</v>
      </c>
      <c r="AJ351">
        <v>34284.151692708299</v>
      </c>
      <c r="AK351">
        <v>30100</v>
      </c>
      <c r="AL351">
        <v>31900</v>
      </c>
      <c r="AM351">
        <v>0.11055652000000001</v>
      </c>
      <c r="AN351">
        <v>0.12630664999999999</v>
      </c>
      <c r="AO351">
        <v>0.16818948</v>
      </c>
      <c r="AP351">
        <v>0.27475399</v>
      </c>
      <c r="AQ351">
        <v>0.26684025</v>
      </c>
      <c r="AR351">
        <v>0.16390959999999999</v>
      </c>
      <c r="AS351">
        <v>5.3379177999999999E-2</v>
      </c>
      <c r="AT351">
        <v>3.1608321000000002E-2</v>
      </c>
      <c r="AU351">
        <v>6.3083768000000004E-3</v>
      </c>
      <c r="AV351">
        <v>0.52814472000000001</v>
      </c>
      <c r="AW351">
        <v>0.53441578000000001</v>
      </c>
      <c r="AX351">
        <v>0.51949352000000004</v>
      </c>
      <c r="AY351">
        <v>0.53163510999999997</v>
      </c>
      <c r="AZ351">
        <v>0.55773722999999997</v>
      </c>
      <c r="BA351">
        <v>6.1347552E-2</v>
      </c>
      <c r="BB351">
        <v>0.28908402</v>
      </c>
      <c r="BC351">
        <v>0.20941348000000001</v>
      </c>
      <c r="BD351">
        <v>0.38280702</v>
      </c>
      <c r="BE351">
        <v>5.7347982999999998E-2</v>
      </c>
      <c r="BF351">
        <v>7.4568919999999997E-2</v>
      </c>
      <c r="BG351">
        <v>0.18355840000000001</v>
      </c>
      <c r="BH351">
        <v>0.39910814</v>
      </c>
      <c r="BI351">
        <v>0.19523804</v>
      </c>
      <c r="BJ351">
        <v>0.14752651999999999</v>
      </c>
      <c r="BK351">
        <v>0.1309709</v>
      </c>
      <c r="BL351">
        <v>0.20899557999999999</v>
      </c>
      <c r="BM351">
        <v>0.32730007</v>
      </c>
      <c r="BN351">
        <v>0.19734138000000001</v>
      </c>
      <c r="BO351">
        <v>0.13539208</v>
      </c>
      <c r="BP351">
        <v>0.13972986000000001</v>
      </c>
      <c r="BQ351">
        <v>0.16227122999999999</v>
      </c>
      <c r="BR351">
        <v>0.22966436000000001</v>
      </c>
      <c r="BS351">
        <v>0.31409778999999999</v>
      </c>
      <c r="BT351">
        <v>0.15423681</v>
      </c>
      <c r="BU351">
        <v>0.13929076000000001</v>
      </c>
      <c r="BV351">
        <v>9.9941007999999998E-2</v>
      </c>
      <c r="BW351">
        <v>0.25017627999999997</v>
      </c>
      <c r="BX351">
        <v>0.2752347</v>
      </c>
      <c r="BY351">
        <v>0.23535727000000001</v>
      </c>
      <c r="BZ351">
        <v>2.2628088000000001E-3</v>
      </c>
      <c r="CA351">
        <v>1.8582994E-3</v>
      </c>
      <c r="CB351">
        <v>4.4490059E-4</v>
      </c>
      <c r="CC351">
        <v>1.0620387E-2</v>
      </c>
      <c r="CD351">
        <v>9.4884280000000001E-3</v>
      </c>
      <c r="CE351">
        <v>0.71594345999999998</v>
      </c>
      <c r="CF351">
        <v>0.73669487</v>
      </c>
      <c r="CG351">
        <v>0.73694979999999999</v>
      </c>
      <c r="CH351">
        <v>0.90186018000000001</v>
      </c>
      <c r="CI351">
        <v>0.95597427999999995</v>
      </c>
      <c r="CJ351">
        <v>1</v>
      </c>
      <c r="CK351">
        <v>1</v>
      </c>
    </row>
    <row r="352" spans="1:89" x14ac:dyDescent="0.2">
      <c r="A352">
        <v>10345</v>
      </c>
      <c r="B352" t="s">
        <v>877</v>
      </c>
      <c r="C352">
        <v>1</v>
      </c>
      <c r="D352">
        <v>9</v>
      </c>
      <c r="E352" t="s">
        <v>111</v>
      </c>
      <c r="J352">
        <v>2</v>
      </c>
      <c r="K352">
        <v>2</v>
      </c>
      <c r="L352" t="s">
        <v>333</v>
      </c>
      <c r="M352">
        <v>12701</v>
      </c>
      <c r="N352" t="s">
        <v>876</v>
      </c>
      <c r="O352">
        <v>39061</v>
      </c>
      <c r="P352" t="s">
        <v>856</v>
      </c>
      <c r="Q352">
        <v>0</v>
      </c>
      <c r="R352">
        <v>1566</v>
      </c>
      <c r="S352">
        <v>0.48999575000000001</v>
      </c>
      <c r="T352">
        <v>0.43960770999999998</v>
      </c>
      <c r="U352">
        <v>7.2783628000000003E-3</v>
      </c>
      <c r="V352" s="1">
        <v>8.2279647999999992E-6</v>
      </c>
      <c r="W352">
        <v>76086.001197317994</v>
      </c>
      <c r="X352">
        <v>68800</v>
      </c>
      <c r="Y352">
        <v>0.53874726544648499</v>
      </c>
      <c r="Z352">
        <v>0.12702498000000001</v>
      </c>
      <c r="AA352">
        <v>0.18250491999999999</v>
      </c>
      <c r="AB352">
        <v>0.23359509000000001</v>
      </c>
      <c r="AC352">
        <v>0.28898101999999998</v>
      </c>
      <c r="AD352">
        <v>0.16789402</v>
      </c>
      <c r="AE352">
        <v>5.9826992000000002E-2</v>
      </c>
      <c r="AF352">
        <v>2.4090493000000001E-2</v>
      </c>
      <c r="AG352">
        <v>2.0667657000000002E-3</v>
      </c>
      <c r="AH352">
        <v>2.4825465999999998E-5</v>
      </c>
      <c r="AI352">
        <v>0.53010601000000002</v>
      </c>
      <c r="AJ352">
        <v>33154.046048517899</v>
      </c>
      <c r="AK352">
        <v>30800</v>
      </c>
      <c r="AL352">
        <v>33600</v>
      </c>
      <c r="AM352">
        <v>0.10698044</v>
      </c>
      <c r="AN352">
        <v>0.11795849999999999</v>
      </c>
      <c r="AO352">
        <v>0.18737321000000001</v>
      </c>
      <c r="AP352">
        <v>0.26796471999999999</v>
      </c>
      <c r="AQ352">
        <v>0.26092482</v>
      </c>
      <c r="AR352">
        <v>0.16577879000000001</v>
      </c>
      <c r="AS352">
        <v>5.8628060000000003E-2</v>
      </c>
      <c r="AT352">
        <v>1.7902176999999998E-2</v>
      </c>
      <c r="AU352">
        <v>1.5121093999999999E-3</v>
      </c>
      <c r="AV352">
        <v>0.44643331000000003</v>
      </c>
      <c r="AW352">
        <v>0.4856528</v>
      </c>
      <c r="AX352">
        <v>0.54880183999999999</v>
      </c>
      <c r="AY352">
        <v>0.55873041999999995</v>
      </c>
      <c r="AZ352">
        <v>0.56645190999999995</v>
      </c>
      <c r="BA352">
        <v>0.15718509</v>
      </c>
      <c r="BB352">
        <v>0.28090106999999997</v>
      </c>
      <c r="BC352">
        <v>0.30917197000000002</v>
      </c>
      <c r="BD352">
        <v>0.19544321000000001</v>
      </c>
      <c r="BE352">
        <v>5.7298675E-2</v>
      </c>
      <c r="BF352">
        <v>0.14316645</v>
      </c>
      <c r="BG352">
        <v>0.24779418</v>
      </c>
      <c r="BH352">
        <v>0.27512455000000002</v>
      </c>
      <c r="BI352">
        <v>0.22468345000000001</v>
      </c>
      <c r="BJ352">
        <v>0.10923140000000001</v>
      </c>
      <c r="BK352">
        <v>0.1045981</v>
      </c>
      <c r="BL352">
        <v>0.17763945</v>
      </c>
      <c r="BM352">
        <v>0.26280436000000001</v>
      </c>
      <c r="BN352">
        <v>0.27589190000000002</v>
      </c>
      <c r="BO352">
        <v>0.17906617999999999</v>
      </c>
      <c r="BP352">
        <v>0.1071445</v>
      </c>
      <c r="BQ352">
        <v>0.14790777999999999</v>
      </c>
      <c r="BR352">
        <v>0.25541520000000001</v>
      </c>
      <c r="BS352">
        <v>0.28510596999999999</v>
      </c>
      <c r="BT352">
        <v>0.20442647999999999</v>
      </c>
      <c r="BU352">
        <v>9.8080664999999997E-2</v>
      </c>
      <c r="BV352">
        <v>0.13240405999999999</v>
      </c>
      <c r="BW352">
        <v>0.25778540999999999</v>
      </c>
      <c r="BX352">
        <v>0.28741691000000003</v>
      </c>
      <c r="BY352">
        <v>0.22431298</v>
      </c>
      <c r="BZ352">
        <v>6.4774386999999999E-5</v>
      </c>
      <c r="CA352">
        <v>1.2414523E-3</v>
      </c>
      <c r="CB352">
        <v>2.5413800000000002E-3</v>
      </c>
      <c r="CC352">
        <v>4.3469127999999997E-5</v>
      </c>
      <c r="CD352">
        <v>3.9971325999999998E-3</v>
      </c>
      <c r="CE352">
        <v>0.24268324999999999</v>
      </c>
      <c r="CF352">
        <v>0.30050874</v>
      </c>
      <c r="CG352">
        <v>0.46988657</v>
      </c>
      <c r="CH352">
        <v>0.54329234000000004</v>
      </c>
      <c r="CI352">
        <v>0.51920962000000004</v>
      </c>
      <c r="CJ352">
        <v>0</v>
      </c>
      <c r="CK352">
        <v>0</v>
      </c>
    </row>
    <row r="353" spans="1:89" x14ac:dyDescent="0.2">
      <c r="A353">
        <v>3553</v>
      </c>
      <c r="B353" t="s">
        <v>878</v>
      </c>
      <c r="C353">
        <v>1</v>
      </c>
      <c r="D353">
        <v>9</v>
      </c>
      <c r="E353" t="s">
        <v>111</v>
      </c>
      <c r="J353">
        <v>2</v>
      </c>
      <c r="K353">
        <v>3</v>
      </c>
      <c r="L353" t="s">
        <v>92</v>
      </c>
      <c r="M353">
        <v>32501</v>
      </c>
      <c r="N353" t="s">
        <v>93</v>
      </c>
      <c r="O353">
        <v>48133</v>
      </c>
      <c r="P353" t="s">
        <v>879</v>
      </c>
      <c r="Q353">
        <v>0</v>
      </c>
      <c r="R353">
        <v>624</v>
      </c>
      <c r="S353">
        <v>0.51495725000000003</v>
      </c>
      <c r="T353">
        <v>0.52343523999999997</v>
      </c>
      <c r="U353">
        <v>2.8757728999999999E-2</v>
      </c>
      <c r="V353">
        <v>0</v>
      </c>
      <c r="W353">
        <v>61954.159242287598</v>
      </c>
      <c r="X353">
        <v>53600</v>
      </c>
      <c r="Y353">
        <v>0.45658808994369598</v>
      </c>
      <c r="Z353">
        <v>0.18150912</v>
      </c>
      <c r="AA353">
        <v>0.23102507</v>
      </c>
      <c r="AB353">
        <v>0.28384912000000001</v>
      </c>
      <c r="AC353">
        <v>0.22415249000000001</v>
      </c>
      <c r="AD353">
        <v>7.9464108000000006E-2</v>
      </c>
      <c r="AE353">
        <v>3.1688399999999999E-2</v>
      </c>
      <c r="AF353">
        <v>1.8529984999999999E-2</v>
      </c>
      <c r="AG353">
        <v>4.0768337999999996E-3</v>
      </c>
      <c r="AH353">
        <v>1.3950713999999999E-4</v>
      </c>
      <c r="AI353">
        <v>0.51652712000000001</v>
      </c>
      <c r="AJ353">
        <v>33100.427189753602</v>
      </c>
      <c r="AK353">
        <v>29600</v>
      </c>
      <c r="AL353">
        <v>33800</v>
      </c>
      <c r="AM353">
        <v>0.13368737999999999</v>
      </c>
      <c r="AN353">
        <v>0.14592384999999999</v>
      </c>
      <c r="AO353">
        <v>0.19002168</v>
      </c>
      <c r="AP353">
        <v>0.24388984999999999</v>
      </c>
      <c r="AQ353">
        <v>0.24578132</v>
      </c>
      <c r="AR353">
        <v>0.17438321000000001</v>
      </c>
      <c r="AS353">
        <v>6.8664186000000002E-2</v>
      </c>
      <c r="AT353">
        <v>3.6310684000000003E-2</v>
      </c>
      <c r="AU353">
        <v>5.5021970000000003E-3</v>
      </c>
      <c r="AV353">
        <v>0.49010596000000001</v>
      </c>
      <c r="AW353">
        <v>0.49648376999999999</v>
      </c>
      <c r="AX353">
        <v>0.51621192999999999</v>
      </c>
      <c r="AY353">
        <v>0.56272763000000003</v>
      </c>
      <c r="AZ353">
        <v>0.50595288999999999</v>
      </c>
      <c r="BA353">
        <v>0.16675475000000001</v>
      </c>
      <c r="BB353">
        <v>0.21861769</v>
      </c>
      <c r="BC353">
        <v>0.24365355</v>
      </c>
      <c r="BD353">
        <v>0.21253723999999999</v>
      </c>
      <c r="BE353">
        <v>0.15843682000000001</v>
      </c>
      <c r="BF353">
        <v>0.13659379999999999</v>
      </c>
      <c r="BG353">
        <v>0.23206631999999999</v>
      </c>
      <c r="BH353">
        <v>0.28152012999999998</v>
      </c>
      <c r="BI353">
        <v>0.21014385999999999</v>
      </c>
      <c r="BJ353">
        <v>0.13967586000000001</v>
      </c>
      <c r="BK353">
        <v>0.13790997999999999</v>
      </c>
      <c r="BL353">
        <v>0.19280059999999999</v>
      </c>
      <c r="BM353">
        <v>0.24653407999999999</v>
      </c>
      <c r="BN353">
        <v>0.27900001000000002</v>
      </c>
      <c r="BO353">
        <v>0.14375526</v>
      </c>
      <c r="BP353">
        <v>0.12655437999999999</v>
      </c>
      <c r="BQ353">
        <v>0.15519595</v>
      </c>
      <c r="BR353">
        <v>0.21649816999999999</v>
      </c>
      <c r="BS353">
        <v>0.27726492000000003</v>
      </c>
      <c r="BT353">
        <v>0.22448656</v>
      </c>
      <c r="BU353">
        <v>0.20873140000000001</v>
      </c>
      <c r="BV353">
        <v>9.0777747000000006E-2</v>
      </c>
      <c r="BW353">
        <v>0.20284912999999999</v>
      </c>
      <c r="BX353">
        <v>0.21785714</v>
      </c>
      <c r="BY353">
        <v>0.27978456000000002</v>
      </c>
      <c r="BZ353">
        <v>0</v>
      </c>
      <c r="CA353">
        <v>9.4308647999999991E-3</v>
      </c>
      <c r="CB353">
        <v>0</v>
      </c>
      <c r="CC353">
        <v>4.3089432E-3</v>
      </c>
      <c r="CD353">
        <v>2.9668368000000001E-2</v>
      </c>
      <c r="CE353">
        <v>0.45097786000000001</v>
      </c>
      <c r="CF353">
        <v>0.49539675999999999</v>
      </c>
      <c r="CG353">
        <v>0.57835000999999997</v>
      </c>
      <c r="CH353">
        <v>0.57290768999999997</v>
      </c>
      <c r="CI353">
        <v>0.43474647</v>
      </c>
      <c r="CJ353">
        <v>0</v>
      </c>
      <c r="CK353">
        <v>0</v>
      </c>
    </row>
    <row r="354" spans="1:89" x14ac:dyDescent="0.2">
      <c r="A354">
        <v>3423</v>
      </c>
      <c r="B354" t="s">
        <v>880</v>
      </c>
      <c r="C354">
        <v>1</v>
      </c>
      <c r="D354">
        <v>5</v>
      </c>
      <c r="E354" t="s">
        <v>105</v>
      </c>
      <c r="J354">
        <v>1</v>
      </c>
      <c r="K354">
        <v>3</v>
      </c>
      <c r="L354" t="s">
        <v>135</v>
      </c>
      <c r="M354">
        <v>8202</v>
      </c>
      <c r="N354" t="s">
        <v>848</v>
      </c>
      <c r="O354">
        <v>45019</v>
      </c>
      <c r="P354" t="s">
        <v>848</v>
      </c>
      <c r="Q354">
        <v>0</v>
      </c>
      <c r="R354">
        <v>460.33333333333297</v>
      </c>
      <c r="S354">
        <v>5.3584359999999998E-2</v>
      </c>
      <c r="T354">
        <v>0.66932343999999999</v>
      </c>
      <c r="U354">
        <v>1.9621626999999999E-2</v>
      </c>
      <c r="V354">
        <v>0</v>
      </c>
      <c r="W354">
        <v>146210.88545438001</v>
      </c>
      <c r="X354">
        <v>106800</v>
      </c>
      <c r="Y354">
        <v>0.71596895668663696</v>
      </c>
      <c r="Z354">
        <v>4.3771117999999998E-2</v>
      </c>
      <c r="AA354">
        <v>8.0031790000000005E-2</v>
      </c>
      <c r="AB354">
        <v>0.14568144</v>
      </c>
      <c r="AC354">
        <v>0.26153904</v>
      </c>
      <c r="AD354">
        <v>0.46897662000000001</v>
      </c>
      <c r="AE354">
        <v>0.25989813</v>
      </c>
      <c r="AF354">
        <v>0.14215226</v>
      </c>
      <c r="AG354">
        <v>2.4630979000000001E-2</v>
      </c>
      <c r="AH354">
        <v>1.5057025E-3</v>
      </c>
      <c r="AI354">
        <v>0.72840154000000001</v>
      </c>
      <c r="AJ354">
        <v>66741.613431164005</v>
      </c>
      <c r="AK354">
        <v>62800</v>
      </c>
      <c r="AL354">
        <v>65400</v>
      </c>
      <c r="AM354">
        <v>6.3749023000000002E-2</v>
      </c>
      <c r="AN354">
        <v>6.727872E-2</v>
      </c>
      <c r="AO354">
        <v>7.3409795999999999E-2</v>
      </c>
      <c r="AP354">
        <v>0.10336474</v>
      </c>
      <c r="AQ354">
        <v>0.19337525999999999</v>
      </c>
      <c r="AR354">
        <v>0.56257146999999996</v>
      </c>
      <c r="AS354">
        <v>0.31403551000000002</v>
      </c>
      <c r="AT354">
        <v>0.14938638000000001</v>
      </c>
      <c r="AU354">
        <v>2.3587361000000001E-2</v>
      </c>
      <c r="AV354">
        <v>0.62863146999999997</v>
      </c>
      <c r="AW354">
        <v>0.73568255000000005</v>
      </c>
      <c r="AX354">
        <v>0.72067946000000005</v>
      </c>
      <c r="AY354">
        <v>0.73126292000000004</v>
      </c>
      <c r="AZ354">
        <v>0.73727381000000003</v>
      </c>
      <c r="BA354">
        <v>0.16343208000000001</v>
      </c>
      <c r="BB354">
        <v>7.3384522999999993E-2</v>
      </c>
      <c r="BC354">
        <v>9.4339140000000002E-2</v>
      </c>
      <c r="BD354">
        <v>0.22056625999999999</v>
      </c>
      <c r="BE354">
        <v>0.44827794999999998</v>
      </c>
      <c r="BF354">
        <v>3.9290647999999997E-2</v>
      </c>
      <c r="BG354">
        <v>5.2476432000000003E-2</v>
      </c>
      <c r="BH354">
        <v>0.14236162999999999</v>
      </c>
      <c r="BI354">
        <v>0.24307819</v>
      </c>
      <c r="BJ354">
        <v>0.52279310999999995</v>
      </c>
      <c r="BK354">
        <v>8.5661567999999993E-2</v>
      </c>
      <c r="BL354">
        <v>9.2016480999999997E-2</v>
      </c>
      <c r="BM354">
        <v>0.10056950000000001</v>
      </c>
      <c r="BN354">
        <v>0.1371039</v>
      </c>
      <c r="BO354">
        <v>0.58464861000000001</v>
      </c>
      <c r="BP354">
        <v>5.7050998999999998E-2</v>
      </c>
      <c r="BQ354">
        <v>7.9321301999999996E-2</v>
      </c>
      <c r="BR354">
        <v>9.9350384999999999E-2</v>
      </c>
      <c r="BS354">
        <v>0.22428474000000001</v>
      </c>
      <c r="BT354">
        <v>0.53999251000000004</v>
      </c>
      <c r="BU354">
        <v>6.3074036999999999E-2</v>
      </c>
      <c r="BV354">
        <v>6.7907825000000005E-2</v>
      </c>
      <c r="BW354">
        <v>0.10065926</v>
      </c>
      <c r="BX354">
        <v>0.18259791</v>
      </c>
      <c r="BY354">
        <v>0.58576101000000003</v>
      </c>
      <c r="BZ354">
        <v>0</v>
      </c>
      <c r="CA354">
        <v>0</v>
      </c>
      <c r="CB354">
        <v>1.5487625E-2</v>
      </c>
      <c r="CC354">
        <v>1.9505193000000001E-2</v>
      </c>
      <c r="CD354">
        <v>3.4606698999999998E-2</v>
      </c>
      <c r="CE354">
        <v>0.5382188</v>
      </c>
      <c r="CF354">
        <v>0.68997364999999999</v>
      </c>
      <c r="CG354">
        <v>0.64255607000000003</v>
      </c>
      <c r="CH354">
        <v>0.69392710999999996</v>
      </c>
      <c r="CI354">
        <v>0.67262977000000002</v>
      </c>
      <c r="CJ354">
        <v>0</v>
      </c>
      <c r="CK354">
        <v>0</v>
      </c>
    </row>
    <row r="355" spans="1:89" x14ac:dyDescent="0.2">
      <c r="A355">
        <v>1166</v>
      </c>
      <c r="B355" t="s">
        <v>881</v>
      </c>
      <c r="C355">
        <v>1</v>
      </c>
      <c r="D355">
        <v>9</v>
      </c>
      <c r="E355" t="s">
        <v>111</v>
      </c>
      <c r="J355">
        <v>2</v>
      </c>
      <c r="K355">
        <v>4</v>
      </c>
      <c r="L355" t="s">
        <v>102</v>
      </c>
      <c r="M355">
        <v>38300</v>
      </c>
      <c r="N355" t="s">
        <v>202</v>
      </c>
      <c r="O355">
        <v>6037</v>
      </c>
      <c r="P355" t="s">
        <v>202</v>
      </c>
      <c r="Q355">
        <v>0</v>
      </c>
      <c r="R355">
        <v>2030.6666666666599</v>
      </c>
      <c r="S355">
        <v>0.52577149999999995</v>
      </c>
      <c r="T355">
        <v>0.41265776999999998</v>
      </c>
      <c r="U355">
        <v>2.04411E-2</v>
      </c>
      <c r="V355">
        <v>8.9167553000000003E-4</v>
      </c>
      <c r="W355">
        <v>77666.000977203701</v>
      </c>
      <c r="X355">
        <v>66500</v>
      </c>
      <c r="Y355">
        <v>0.53739871565088604</v>
      </c>
      <c r="Z355">
        <v>0.14061030999999999</v>
      </c>
      <c r="AA355">
        <v>0.18883802999999999</v>
      </c>
      <c r="AB355">
        <v>0.22093631</v>
      </c>
      <c r="AC355">
        <v>0.24069507000000001</v>
      </c>
      <c r="AD355">
        <v>0.20892018000000001</v>
      </c>
      <c r="AE355">
        <v>8.8941500000000007E-2</v>
      </c>
      <c r="AF355">
        <v>2.7103774000000001E-2</v>
      </c>
      <c r="AG355">
        <v>4.0365304000000001E-3</v>
      </c>
      <c r="AH355">
        <v>1.5659844000000001E-4</v>
      </c>
      <c r="AI355">
        <v>0.50449359000000005</v>
      </c>
      <c r="AJ355">
        <v>33443.445492679901</v>
      </c>
      <c r="AK355">
        <v>28100</v>
      </c>
      <c r="AL355">
        <v>34200</v>
      </c>
      <c r="AM355">
        <v>0.15879583</v>
      </c>
      <c r="AN355">
        <v>0.17763849000000001</v>
      </c>
      <c r="AO355">
        <v>0.20765966</v>
      </c>
      <c r="AP355">
        <v>0.21068655</v>
      </c>
      <c r="AQ355">
        <v>0.21106493000000001</v>
      </c>
      <c r="AR355">
        <v>0.19295028</v>
      </c>
      <c r="AS355">
        <v>7.9380430000000002E-2</v>
      </c>
      <c r="AT355">
        <v>3.3165090000000001E-2</v>
      </c>
      <c r="AU355">
        <v>4.1728197000000002E-3</v>
      </c>
      <c r="AV355">
        <v>0.47124284999999999</v>
      </c>
      <c r="AW355">
        <v>0.49196668999999998</v>
      </c>
      <c r="AX355">
        <v>0.50575322</v>
      </c>
      <c r="AY355">
        <v>0.50646882999999998</v>
      </c>
      <c r="AZ355">
        <v>0.53458768000000001</v>
      </c>
      <c r="BA355">
        <v>0.20150819</v>
      </c>
      <c r="BB355">
        <v>0.24313791000000001</v>
      </c>
      <c r="BC355">
        <v>0.20822953999999999</v>
      </c>
      <c r="BD355">
        <v>0.20175013999999999</v>
      </c>
      <c r="BE355">
        <v>0.14537412</v>
      </c>
      <c r="BF355">
        <v>0.17652285000000001</v>
      </c>
      <c r="BG355">
        <v>0.21977958</v>
      </c>
      <c r="BH355">
        <v>0.20673996</v>
      </c>
      <c r="BI355">
        <v>0.2303897</v>
      </c>
      <c r="BJ355">
        <v>0.16656794</v>
      </c>
      <c r="BK355">
        <v>0.17594944000000001</v>
      </c>
      <c r="BL355">
        <v>0.20269731999999999</v>
      </c>
      <c r="BM355">
        <v>0.21998960000000001</v>
      </c>
      <c r="BN355">
        <v>0.2162347</v>
      </c>
      <c r="BO355">
        <v>0.18512896000000001</v>
      </c>
      <c r="BP355">
        <v>0.17891176</v>
      </c>
      <c r="BQ355">
        <v>0.20260607</v>
      </c>
      <c r="BR355">
        <v>0.21499185000000001</v>
      </c>
      <c r="BS355">
        <v>0.20044139</v>
      </c>
      <c r="BT355">
        <v>0.20304891</v>
      </c>
      <c r="BU355">
        <v>0.16290112000000001</v>
      </c>
      <c r="BV355">
        <v>0.18389672000000001</v>
      </c>
      <c r="BW355">
        <v>0.20110928</v>
      </c>
      <c r="BX355">
        <v>0.20663914</v>
      </c>
      <c r="BY355">
        <v>0.2454537</v>
      </c>
      <c r="BZ355">
        <v>6.3414661999999997E-3</v>
      </c>
      <c r="CA355">
        <v>1.5201275E-3</v>
      </c>
      <c r="CB355">
        <v>2.2522369000000002E-3</v>
      </c>
      <c r="CC355">
        <v>4.6194582E-3</v>
      </c>
      <c r="CD355">
        <v>6.6274335E-3</v>
      </c>
      <c r="CE355">
        <v>0.33986845999999998</v>
      </c>
      <c r="CF355">
        <v>0.37379622000000001</v>
      </c>
      <c r="CG355">
        <v>0.39005539</v>
      </c>
      <c r="CH355">
        <v>0.45632988000000002</v>
      </c>
      <c r="CI355">
        <v>0.4703618</v>
      </c>
      <c r="CJ355">
        <v>0</v>
      </c>
      <c r="CK355">
        <v>0</v>
      </c>
    </row>
    <row r="356" spans="1:89" x14ac:dyDescent="0.2">
      <c r="A356">
        <v>2688</v>
      </c>
      <c r="B356" t="s">
        <v>882</v>
      </c>
      <c r="C356">
        <v>1</v>
      </c>
      <c r="D356">
        <v>5</v>
      </c>
      <c r="E356" t="s">
        <v>105</v>
      </c>
      <c r="J356">
        <v>1</v>
      </c>
      <c r="K356">
        <v>1</v>
      </c>
      <c r="L356" t="s">
        <v>87</v>
      </c>
      <c r="M356">
        <v>19400</v>
      </c>
      <c r="N356" t="s">
        <v>88</v>
      </c>
      <c r="O356">
        <v>36061</v>
      </c>
      <c r="P356" t="s">
        <v>88</v>
      </c>
      <c r="Q356">
        <v>0</v>
      </c>
      <c r="R356">
        <v>582.33333333333303</v>
      </c>
      <c r="S356">
        <v>0.47223811999999998</v>
      </c>
      <c r="T356">
        <v>0.38075513</v>
      </c>
      <c r="U356">
        <v>0.11723747</v>
      </c>
      <c r="V356">
        <v>4.5848916999999996E-3</v>
      </c>
      <c r="W356">
        <v>54008.899801445303</v>
      </c>
      <c r="X356">
        <v>35500</v>
      </c>
      <c r="Y356">
        <v>0.37711850753769399</v>
      </c>
      <c r="Z356">
        <v>0.32546476000000002</v>
      </c>
      <c r="AA356">
        <v>0.27965023999999999</v>
      </c>
      <c r="AB356">
        <v>0.16806409</v>
      </c>
      <c r="AC356">
        <v>0.11846089</v>
      </c>
      <c r="AD356">
        <v>0.10835999</v>
      </c>
      <c r="AE356">
        <v>5.1773726999999999E-2</v>
      </c>
      <c r="AF356">
        <v>1.7143482000000002E-2</v>
      </c>
      <c r="AG356">
        <v>2.3351549000000002E-3</v>
      </c>
      <c r="AH356">
        <v>1.7150659999999999E-5</v>
      </c>
      <c r="AI356">
        <v>0.65994655999999996</v>
      </c>
      <c r="AJ356">
        <v>60889.663557169399</v>
      </c>
      <c r="AK356">
        <v>48500</v>
      </c>
      <c r="AL356">
        <v>53200</v>
      </c>
      <c r="AM356">
        <v>9.9116251000000002E-2</v>
      </c>
      <c r="AN356">
        <v>0.10705575000000001</v>
      </c>
      <c r="AO356">
        <v>0.10695908</v>
      </c>
      <c r="AP356">
        <v>0.13445841</v>
      </c>
      <c r="AQ356">
        <v>0.22695638000000001</v>
      </c>
      <c r="AR356">
        <v>0.42457034999999999</v>
      </c>
      <c r="AS356">
        <v>0.25147208999999998</v>
      </c>
      <c r="AT356">
        <v>0.14184137999999999</v>
      </c>
      <c r="AU356">
        <v>4.5307457000000002E-2</v>
      </c>
      <c r="AV356">
        <v>0.62591147000000003</v>
      </c>
      <c r="AW356">
        <v>0.65501171000000002</v>
      </c>
      <c r="AX356">
        <v>0.67630345000000003</v>
      </c>
      <c r="AY356">
        <v>0.66300780000000004</v>
      </c>
      <c r="AZ356">
        <v>0.74619250999999998</v>
      </c>
      <c r="BA356">
        <v>0.123101</v>
      </c>
      <c r="BB356">
        <v>0.11599432</v>
      </c>
      <c r="BC356">
        <v>0.1477937</v>
      </c>
      <c r="BD356">
        <v>0.25289536000000001</v>
      </c>
      <c r="BE356">
        <v>0.36021556999999998</v>
      </c>
      <c r="BF356">
        <v>9.6054590999999995E-2</v>
      </c>
      <c r="BG356">
        <v>0.10029784999999999</v>
      </c>
      <c r="BH356">
        <v>0.15542344999999999</v>
      </c>
      <c r="BI356">
        <v>0.25550120999999998</v>
      </c>
      <c r="BJ356">
        <v>0.39272287</v>
      </c>
      <c r="BK356">
        <v>9.5338172999999998E-2</v>
      </c>
      <c r="BL356">
        <v>0.11911001</v>
      </c>
      <c r="BM356">
        <v>0.11233062000000001</v>
      </c>
      <c r="BN356">
        <v>0.2143158</v>
      </c>
      <c r="BO356">
        <v>0.45890545999999999</v>
      </c>
      <c r="BP356">
        <v>0.12564422</v>
      </c>
      <c r="BQ356">
        <v>0.11056174000000001</v>
      </c>
      <c r="BR356">
        <v>0.10578662</v>
      </c>
      <c r="BS356">
        <v>0.18844374999999999</v>
      </c>
      <c r="BT356">
        <v>0.46956368999999998</v>
      </c>
      <c r="BU356">
        <v>8.5106804999999994E-2</v>
      </c>
      <c r="BV356">
        <v>7.4227958999999996E-2</v>
      </c>
      <c r="BW356">
        <v>0.10596377</v>
      </c>
      <c r="BX356">
        <v>0.13708808</v>
      </c>
      <c r="BY356">
        <v>0.59761339000000002</v>
      </c>
      <c r="BZ356">
        <v>1.4087214000000001E-2</v>
      </c>
      <c r="CA356">
        <v>1.6361423E-2</v>
      </c>
      <c r="CB356">
        <v>5.1024824000000003E-2</v>
      </c>
      <c r="CC356">
        <v>9.1794482999999996E-2</v>
      </c>
      <c r="CD356">
        <v>0.1540937</v>
      </c>
      <c r="CE356">
        <v>0.37972089999999997</v>
      </c>
      <c r="CF356">
        <v>0.35386401000000001</v>
      </c>
      <c r="CG356">
        <v>0.35710528000000002</v>
      </c>
      <c r="CH356">
        <v>0.42341793</v>
      </c>
      <c r="CI356">
        <v>0.44330162000000001</v>
      </c>
      <c r="CJ356">
        <v>0</v>
      </c>
      <c r="CK356">
        <v>0</v>
      </c>
    </row>
    <row r="357" spans="1:89" x14ac:dyDescent="0.2">
      <c r="A357">
        <v>93</v>
      </c>
      <c r="B357" t="s">
        <v>883</v>
      </c>
      <c r="C357">
        <v>1</v>
      </c>
      <c r="D357">
        <v>9</v>
      </c>
      <c r="E357" t="s">
        <v>111</v>
      </c>
      <c r="J357">
        <v>2</v>
      </c>
      <c r="K357">
        <v>2</v>
      </c>
      <c r="L357" t="s">
        <v>208</v>
      </c>
      <c r="M357">
        <v>24300</v>
      </c>
      <c r="N357" t="s">
        <v>209</v>
      </c>
      <c r="O357">
        <v>17031</v>
      </c>
      <c r="P357" t="s">
        <v>210</v>
      </c>
      <c r="Q357">
        <v>1</v>
      </c>
      <c r="R357">
        <v>3365.5</v>
      </c>
      <c r="S357">
        <v>0.61105335000000005</v>
      </c>
      <c r="T357">
        <v>0.24427831</v>
      </c>
      <c r="U357">
        <v>2.7052514E-2</v>
      </c>
      <c r="V357">
        <v>3.2317515999999999E-4</v>
      </c>
      <c r="W357">
        <v>52773.575520833299</v>
      </c>
      <c r="X357">
        <v>39400</v>
      </c>
      <c r="Y357">
        <v>0.381869574387868</v>
      </c>
      <c r="Z357">
        <v>0.28944212000000002</v>
      </c>
      <c r="AA357">
        <v>0.28959864000000002</v>
      </c>
      <c r="AB357">
        <v>0.20344295000000001</v>
      </c>
      <c r="AC357">
        <v>0.14214963999999999</v>
      </c>
      <c r="AD357">
        <v>7.5366749999999996E-2</v>
      </c>
      <c r="AE357">
        <v>2.4147618999999999E-2</v>
      </c>
      <c r="AF357">
        <v>9.0190154000000002E-3</v>
      </c>
      <c r="AG357">
        <v>1.69045E-3</v>
      </c>
      <c r="AH357">
        <v>3.0222327999999998E-4</v>
      </c>
      <c r="AI357">
        <v>0.4835932</v>
      </c>
      <c r="AJ357">
        <v>29001.7734375</v>
      </c>
      <c r="AK357">
        <v>25300</v>
      </c>
      <c r="AL357">
        <v>29400</v>
      </c>
      <c r="AM357">
        <v>0.13459325999999999</v>
      </c>
      <c r="AN357">
        <v>0.14556108000000001</v>
      </c>
      <c r="AO357">
        <v>0.2613914</v>
      </c>
      <c r="AP357">
        <v>0.25838366000000001</v>
      </c>
      <c r="AQ357">
        <v>0.20422372</v>
      </c>
      <c r="AR357">
        <v>0.13044025000000001</v>
      </c>
      <c r="AS357">
        <v>4.3045162999999997E-2</v>
      </c>
      <c r="AT357">
        <v>1.6575895E-2</v>
      </c>
      <c r="AU357">
        <v>1.4371861000000001E-3</v>
      </c>
      <c r="AV357">
        <v>0.45155779000000001</v>
      </c>
      <c r="AW357">
        <v>0.47368150999999997</v>
      </c>
      <c r="AX357">
        <v>0.49422010999999999</v>
      </c>
      <c r="AY357">
        <v>0.51718461999999998</v>
      </c>
      <c r="AZ357">
        <v>0.55266570999999998</v>
      </c>
      <c r="BA357">
        <v>0.14414853</v>
      </c>
      <c r="BB357">
        <v>0.32855024999999999</v>
      </c>
      <c r="BC357">
        <v>0.26421136000000001</v>
      </c>
      <c r="BD357">
        <v>0.16962551000000001</v>
      </c>
      <c r="BE357">
        <v>9.3464329999999998E-2</v>
      </c>
      <c r="BF357">
        <v>0.13868932</v>
      </c>
      <c r="BG357">
        <v>0.27401387999999999</v>
      </c>
      <c r="BH357">
        <v>0.27978923999999999</v>
      </c>
      <c r="BI357">
        <v>0.19639581</v>
      </c>
      <c r="BJ357">
        <v>0.11111169999999999</v>
      </c>
      <c r="BK357">
        <v>0.15377228000000001</v>
      </c>
      <c r="BL357">
        <v>0.21344557</v>
      </c>
      <c r="BM357">
        <v>0.27129912</v>
      </c>
      <c r="BN357">
        <v>0.22510995</v>
      </c>
      <c r="BO357">
        <v>0.13637309</v>
      </c>
      <c r="BP357">
        <v>0.15298276999999999</v>
      </c>
      <c r="BQ357">
        <v>0.21732420999999999</v>
      </c>
      <c r="BR357">
        <v>0.21826506000000001</v>
      </c>
      <c r="BS357">
        <v>0.24160595000000001</v>
      </c>
      <c r="BT357">
        <v>0.16982195999999999</v>
      </c>
      <c r="BU357">
        <v>0.14122746999999999</v>
      </c>
      <c r="BV357">
        <v>0.16750751</v>
      </c>
      <c r="BW357">
        <v>0.19455495</v>
      </c>
      <c r="BX357">
        <v>0.24028857000000001</v>
      </c>
      <c r="BY357">
        <v>0.25642154</v>
      </c>
      <c r="BZ357">
        <v>1.1165451000000001E-3</v>
      </c>
      <c r="CA357">
        <v>2.8285605000000002E-4</v>
      </c>
      <c r="CB357">
        <v>2.0230913E-3</v>
      </c>
      <c r="CC357">
        <v>2.2017326999999999E-3</v>
      </c>
      <c r="CD357">
        <v>4.0805405000000003E-3</v>
      </c>
      <c r="CE357">
        <v>0.16730343</v>
      </c>
      <c r="CF357">
        <v>0.22371632999999999</v>
      </c>
      <c r="CG357">
        <v>0.29627731000000002</v>
      </c>
      <c r="CH357">
        <v>0.33321381</v>
      </c>
      <c r="CI357">
        <v>0.31079960000000001</v>
      </c>
      <c r="CJ357">
        <v>1</v>
      </c>
      <c r="CK357">
        <v>1</v>
      </c>
    </row>
    <row r="358" spans="1:89" x14ac:dyDescent="0.2">
      <c r="A358">
        <v>4878</v>
      </c>
      <c r="B358" t="s">
        <v>884</v>
      </c>
      <c r="C358">
        <v>1</v>
      </c>
      <c r="D358">
        <v>9</v>
      </c>
      <c r="E358" t="s">
        <v>111</v>
      </c>
      <c r="J358">
        <v>2</v>
      </c>
      <c r="K358">
        <v>4</v>
      </c>
      <c r="L358" t="s">
        <v>312</v>
      </c>
      <c r="M358">
        <v>38801</v>
      </c>
      <c r="N358" t="s">
        <v>313</v>
      </c>
      <c r="O358">
        <v>41005</v>
      </c>
      <c r="P358" t="s">
        <v>885</v>
      </c>
      <c r="Q358">
        <v>0</v>
      </c>
      <c r="R358">
        <v>1338</v>
      </c>
      <c r="S358">
        <v>0.47110113999999997</v>
      </c>
      <c r="T358">
        <v>0.49449268000000002</v>
      </c>
      <c r="U358">
        <v>1.1399942999999999E-2</v>
      </c>
      <c r="V358">
        <v>0</v>
      </c>
      <c r="W358">
        <v>84703.941657324307</v>
      </c>
      <c r="X358">
        <v>73400</v>
      </c>
      <c r="Y358">
        <v>0.57303759448256197</v>
      </c>
      <c r="Z358">
        <v>9.7364634000000005E-2</v>
      </c>
      <c r="AA358">
        <v>0.15579762</v>
      </c>
      <c r="AB358">
        <v>0.2453302</v>
      </c>
      <c r="AC358">
        <v>0.29519709999999999</v>
      </c>
      <c r="AD358">
        <v>0.20631057</v>
      </c>
      <c r="AE358">
        <v>7.4142940000000004E-2</v>
      </c>
      <c r="AF358">
        <v>3.3274225999999997E-2</v>
      </c>
      <c r="AG358">
        <v>3.8368651000000001E-3</v>
      </c>
      <c r="AH358">
        <v>2.1373361E-4</v>
      </c>
      <c r="AI358">
        <v>0.50656217000000003</v>
      </c>
      <c r="AJ358">
        <v>33198.346091414402</v>
      </c>
      <c r="AK358">
        <v>29100</v>
      </c>
      <c r="AL358">
        <v>34300</v>
      </c>
      <c r="AM358">
        <v>0.16444687999999999</v>
      </c>
      <c r="AN358">
        <v>0.18432033</v>
      </c>
      <c r="AO358">
        <v>0.19403445999999999</v>
      </c>
      <c r="AP358">
        <v>0.21170108000000001</v>
      </c>
      <c r="AQ358">
        <v>0.21515739</v>
      </c>
      <c r="AR358">
        <v>0.19478682</v>
      </c>
      <c r="AS358">
        <v>7.5633070999999996E-2</v>
      </c>
      <c r="AT358">
        <v>2.5271984000000001E-2</v>
      </c>
      <c r="AU358">
        <v>2.4481685999999999E-3</v>
      </c>
      <c r="AV358">
        <v>0.44670910000000003</v>
      </c>
      <c r="AW358">
        <v>0.48466659000000001</v>
      </c>
      <c r="AX358">
        <v>0.51100814000000006</v>
      </c>
      <c r="AY358">
        <v>0.52335626000000002</v>
      </c>
      <c r="AZ358">
        <v>0.52202678000000002</v>
      </c>
      <c r="BA358">
        <v>0.24085401000000001</v>
      </c>
      <c r="BB358">
        <v>0.21790704</v>
      </c>
      <c r="BC358">
        <v>0.25301582</v>
      </c>
      <c r="BD358">
        <v>0.17113812</v>
      </c>
      <c r="BE358">
        <v>0.11708505</v>
      </c>
      <c r="BF358">
        <v>0.20241232000000001</v>
      </c>
      <c r="BG358">
        <v>0.21183026999999999</v>
      </c>
      <c r="BH358">
        <v>0.2147366</v>
      </c>
      <c r="BI358">
        <v>0.20956807</v>
      </c>
      <c r="BJ358">
        <v>0.1614527</v>
      </c>
      <c r="BK358">
        <v>0.16480495000000001</v>
      </c>
      <c r="BL358">
        <v>0.20611051999999999</v>
      </c>
      <c r="BM358">
        <v>0.21864438</v>
      </c>
      <c r="BN358">
        <v>0.22486565</v>
      </c>
      <c r="BO358">
        <v>0.18557446999999999</v>
      </c>
      <c r="BP358">
        <v>0.17519662999999999</v>
      </c>
      <c r="BQ358">
        <v>0.18181314000000001</v>
      </c>
      <c r="BR358">
        <v>0.20019136000000001</v>
      </c>
      <c r="BS358">
        <v>0.21926773999999999</v>
      </c>
      <c r="BT358">
        <v>0.22353110000000001</v>
      </c>
      <c r="BU358">
        <v>0.18023871999999999</v>
      </c>
      <c r="BV358">
        <v>0.17245617999999999</v>
      </c>
      <c r="BW358">
        <v>0.19812299</v>
      </c>
      <c r="BX358">
        <v>0.22272655</v>
      </c>
      <c r="BY358">
        <v>0.22645560000000001</v>
      </c>
      <c r="BZ358">
        <v>0</v>
      </c>
      <c r="CA358">
        <v>3.0311637000000002E-3</v>
      </c>
      <c r="CB358">
        <v>1.1197918E-3</v>
      </c>
      <c r="CC358">
        <v>1.8639739E-3</v>
      </c>
      <c r="CD358">
        <v>5.5787843000000004E-3</v>
      </c>
      <c r="CE358">
        <v>0.38377636999999998</v>
      </c>
      <c r="CF358">
        <v>0.43659051999999998</v>
      </c>
      <c r="CG358">
        <v>0.50636619000000005</v>
      </c>
      <c r="CH358">
        <v>0.54051238000000001</v>
      </c>
      <c r="CI358">
        <v>0.51050251999999996</v>
      </c>
      <c r="CJ358">
        <v>0</v>
      </c>
      <c r="CK358">
        <v>0</v>
      </c>
    </row>
    <row r="359" spans="1:89" x14ac:dyDescent="0.2">
      <c r="A359">
        <v>3424</v>
      </c>
      <c r="B359" t="s">
        <v>886</v>
      </c>
      <c r="C359">
        <v>2</v>
      </c>
      <c r="D359">
        <v>6</v>
      </c>
      <c r="E359" t="s">
        <v>91</v>
      </c>
      <c r="J359">
        <v>1</v>
      </c>
      <c r="K359">
        <v>3</v>
      </c>
      <c r="L359" t="s">
        <v>135</v>
      </c>
      <c r="M359">
        <v>8100</v>
      </c>
      <c r="N359" t="s">
        <v>539</v>
      </c>
      <c r="O359">
        <v>45075</v>
      </c>
      <c r="P359" t="s">
        <v>887</v>
      </c>
      <c r="Q359">
        <v>0</v>
      </c>
      <c r="R359">
        <v>272</v>
      </c>
      <c r="S359">
        <v>0.66911763000000002</v>
      </c>
      <c r="T359">
        <v>0.24522418000000001</v>
      </c>
      <c r="U359">
        <v>3.5919443000000002E-2</v>
      </c>
      <c r="V359">
        <v>9.5640563999999995E-5</v>
      </c>
      <c r="W359">
        <v>47542.239583333299</v>
      </c>
      <c r="X359">
        <v>35400</v>
      </c>
      <c r="Y359">
        <v>0.35760234793027201</v>
      </c>
      <c r="Z359">
        <v>0.31608564</v>
      </c>
      <c r="AA359">
        <v>0.32724491</v>
      </c>
      <c r="AB359">
        <v>0.17756058</v>
      </c>
      <c r="AC359">
        <v>0.12673719</v>
      </c>
      <c r="AD359">
        <v>5.2371639999999997E-2</v>
      </c>
      <c r="AE359">
        <v>1.4427496E-2</v>
      </c>
      <c r="AF359">
        <v>5.3593460000000001E-3</v>
      </c>
      <c r="AG359">
        <v>8.6995028000000005E-4</v>
      </c>
      <c r="AH359">
        <v>1.3110174999999999E-4</v>
      </c>
      <c r="AI359">
        <v>0.54661691000000001</v>
      </c>
      <c r="AJ359">
        <v>35382.119791666599</v>
      </c>
      <c r="AK359">
        <v>33600</v>
      </c>
      <c r="AL359">
        <v>33700</v>
      </c>
      <c r="AM359">
        <v>6.5864465999999997E-2</v>
      </c>
      <c r="AN359">
        <v>6.9068342000000005E-2</v>
      </c>
      <c r="AO359">
        <v>0.2031396</v>
      </c>
      <c r="AP359">
        <v>0.30941981000000002</v>
      </c>
      <c r="AQ359">
        <v>0.25531810999999999</v>
      </c>
      <c r="AR359">
        <v>0.16305413999999999</v>
      </c>
      <c r="AS359">
        <v>7.0614278000000003E-2</v>
      </c>
      <c r="AT359">
        <v>3.0871823E-2</v>
      </c>
      <c r="AU359">
        <v>9.0511567999999995E-4</v>
      </c>
      <c r="AV359">
        <v>0.51686977999999995</v>
      </c>
      <c r="AW359">
        <v>0.55244362000000002</v>
      </c>
      <c r="AX359">
        <v>0.56628162000000004</v>
      </c>
      <c r="AY359">
        <v>0.55776632000000004</v>
      </c>
      <c r="AZ359">
        <v>0.59609365000000003</v>
      </c>
      <c r="BA359">
        <v>4.4378366000000002E-2</v>
      </c>
      <c r="BB359">
        <v>0.27042614999999998</v>
      </c>
      <c r="BC359">
        <v>0.34872913</v>
      </c>
      <c r="BD359">
        <v>0.22282801999999999</v>
      </c>
      <c r="BE359">
        <v>0.11363833</v>
      </c>
      <c r="BF359">
        <v>7.0192873000000003E-2</v>
      </c>
      <c r="BG359">
        <v>0.20175751</v>
      </c>
      <c r="BH359">
        <v>0.28758296</v>
      </c>
      <c r="BI359">
        <v>0.25719541000000001</v>
      </c>
      <c r="BJ359">
        <v>0.18327126999999999</v>
      </c>
      <c r="BK359">
        <v>7.5327426000000003E-2</v>
      </c>
      <c r="BL359">
        <v>0.16358690000000001</v>
      </c>
      <c r="BM359">
        <v>0.30755283999999999</v>
      </c>
      <c r="BN359">
        <v>0.29522686999999997</v>
      </c>
      <c r="BO359">
        <v>0.15830594000000001</v>
      </c>
      <c r="BP359">
        <v>0.11328004</v>
      </c>
      <c r="BQ359">
        <v>0.13920809000000001</v>
      </c>
      <c r="BR359">
        <v>0.25645330999999999</v>
      </c>
      <c r="BS359">
        <v>0.28932911</v>
      </c>
      <c r="BT359">
        <v>0.20172942999999999</v>
      </c>
      <c r="BU359">
        <v>8.2845211000000002E-2</v>
      </c>
      <c r="BV359">
        <v>9.4483174000000003E-2</v>
      </c>
      <c r="BW359">
        <v>0.34312519000000002</v>
      </c>
      <c r="BX359">
        <v>0.22206776</v>
      </c>
      <c r="BY359">
        <v>0.25747864999999998</v>
      </c>
      <c r="BZ359">
        <v>3.0257800000000002E-4</v>
      </c>
      <c r="CA359">
        <v>1.961245E-4</v>
      </c>
      <c r="CB359">
        <v>1.3542090999999999E-3</v>
      </c>
      <c r="CC359">
        <v>3.2522897E-3</v>
      </c>
      <c r="CD359">
        <v>1.7691670000000001E-3</v>
      </c>
      <c r="CE359">
        <v>0.20082457000000001</v>
      </c>
      <c r="CF359">
        <v>0.20881821</v>
      </c>
      <c r="CG359">
        <v>0.28932676000000002</v>
      </c>
      <c r="CH359">
        <v>0.24311468999999999</v>
      </c>
      <c r="CI359">
        <v>0.59625821999999995</v>
      </c>
      <c r="CJ359">
        <v>1</v>
      </c>
      <c r="CK359">
        <v>1</v>
      </c>
    </row>
    <row r="360" spans="1:89" x14ac:dyDescent="0.2">
      <c r="A360">
        <v>1170</v>
      </c>
      <c r="B360" t="s">
        <v>888</v>
      </c>
      <c r="C360">
        <v>2</v>
      </c>
      <c r="D360">
        <v>2</v>
      </c>
      <c r="E360" t="s">
        <v>224</v>
      </c>
      <c r="J360">
        <v>1</v>
      </c>
      <c r="K360">
        <v>4</v>
      </c>
      <c r="L360" t="s">
        <v>102</v>
      </c>
      <c r="M360">
        <v>38300</v>
      </c>
      <c r="N360" t="s">
        <v>202</v>
      </c>
      <c r="O360">
        <v>6037</v>
      </c>
      <c r="P360" t="s">
        <v>202</v>
      </c>
      <c r="Q360">
        <v>0</v>
      </c>
      <c r="R360">
        <v>266</v>
      </c>
      <c r="S360">
        <v>0.46992481000000003</v>
      </c>
      <c r="T360">
        <v>0.57537638999999996</v>
      </c>
      <c r="U360">
        <v>2.9592476999999999E-2</v>
      </c>
      <c r="V360">
        <v>1.2494438E-2</v>
      </c>
      <c r="W360">
        <v>335092.97243107698</v>
      </c>
      <c r="X360">
        <v>142000</v>
      </c>
      <c r="Y360">
        <v>0.78258356265256801</v>
      </c>
      <c r="Z360">
        <v>4.3338105000000002E-2</v>
      </c>
      <c r="AA360">
        <v>6.0416773E-2</v>
      </c>
      <c r="AB360">
        <v>9.9125788000000006E-2</v>
      </c>
      <c r="AC360">
        <v>0.16861159000000001</v>
      </c>
      <c r="AD360">
        <v>0.62850773000000004</v>
      </c>
      <c r="AE360">
        <v>0.47098016999999998</v>
      </c>
      <c r="AF360">
        <v>0.3521474</v>
      </c>
      <c r="AG360">
        <v>0.13383201</v>
      </c>
      <c r="AH360">
        <v>1.5121773999999999E-2</v>
      </c>
      <c r="AI360">
        <v>0.74572706</v>
      </c>
      <c r="AJ360">
        <v>98125.420798088904</v>
      </c>
      <c r="AK360">
        <v>69900</v>
      </c>
      <c r="AL360">
        <v>75700</v>
      </c>
      <c r="AM360">
        <v>8.1561483000000004E-2</v>
      </c>
      <c r="AN360">
        <v>8.6978271999999995E-2</v>
      </c>
      <c r="AO360">
        <v>6.7427560999999997E-2</v>
      </c>
      <c r="AP360">
        <v>8.2857281000000005E-2</v>
      </c>
      <c r="AQ360">
        <v>0.13003744</v>
      </c>
      <c r="AR360">
        <v>0.63269942999999995</v>
      </c>
      <c r="AS360">
        <v>0.45114809</v>
      </c>
      <c r="AT360">
        <v>0.3298488</v>
      </c>
      <c r="AU360">
        <v>0.12106311</v>
      </c>
      <c r="AV360">
        <v>0.79085570999999999</v>
      </c>
      <c r="AW360">
        <v>0.66758353000000004</v>
      </c>
      <c r="AX360">
        <v>0.69615346</v>
      </c>
      <c r="AY360">
        <v>0.76497482999999999</v>
      </c>
      <c r="AZ360">
        <v>0.75278193000000004</v>
      </c>
      <c r="BA360">
        <v>8.3585404000000002E-2</v>
      </c>
      <c r="BB360">
        <v>3.4294575000000001E-2</v>
      </c>
      <c r="BC360">
        <v>8.6453103000000003E-2</v>
      </c>
      <c r="BD360">
        <v>0.11283883</v>
      </c>
      <c r="BE360">
        <v>0.68282812999999998</v>
      </c>
      <c r="BF360">
        <v>0.16919076</v>
      </c>
      <c r="BG360">
        <v>9.1441601999999997E-2</v>
      </c>
      <c r="BH360">
        <v>3.6439056999999997E-2</v>
      </c>
      <c r="BI360">
        <v>0.14515178000000001</v>
      </c>
      <c r="BJ360">
        <v>0.55777675000000004</v>
      </c>
      <c r="BK360">
        <v>0.12550494000000001</v>
      </c>
      <c r="BL360">
        <v>6.8512075000000006E-2</v>
      </c>
      <c r="BM360">
        <v>0.11162899</v>
      </c>
      <c r="BN360">
        <v>0.17970412999999999</v>
      </c>
      <c r="BO360">
        <v>0.51464980999999999</v>
      </c>
      <c r="BP360">
        <v>5.9223231000000001E-2</v>
      </c>
      <c r="BQ360">
        <v>4.8002586E-2</v>
      </c>
      <c r="BR360">
        <v>0.13253766</v>
      </c>
      <c r="BS360">
        <v>9.9198878000000004E-2</v>
      </c>
      <c r="BT360">
        <v>0.66103761999999999</v>
      </c>
      <c r="BU360">
        <v>8.0679013999999993E-2</v>
      </c>
      <c r="BV360">
        <v>7.2443955000000004E-2</v>
      </c>
      <c r="BW360">
        <v>6.9205739000000002E-2</v>
      </c>
      <c r="BX360">
        <v>0.13021036999999999</v>
      </c>
      <c r="BY360">
        <v>0.64746099999999995</v>
      </c>
      <c r="BZ360">
        <v>0.28830144000000002</v>
      </c>
      <c r="CA360">
        <v>2.2427526999999999E-2</v>
      </c>
      <c r="CB360">
        <v>3.6911688999999998E-2</v>
      </c>
      <c r="CC360">
        <v>9.8591991000000004E-2</v>
      </c>
      <c r="CD360">
        <v>0.13831335</v>
      </c>
      <c r="CE360">
        <v>0.30400914000000001</v>
      </c>
      <c r="CF360">
        <v>0.42882865999999997</v>
      </c>
      <c r="CG360">
        <v>0.61952107999999995</v>
      </c>
      <c r="CH360">
        <v>0.62211037000000002</v>
      </c>
      <c r="CI360">
        <v>0.58867574</v>
      </c>
      <c r="CJ360">
        <v>0</v>
      </c>
      <c r="CK360">
        <v>0</v>
      </c>
    </row>
    <row r="361" spans="1:89" x14ac:dyDescent="0.2">
      <c r="A361">
        <v>3554</v>
      </c>
      <c r="B361" t="s">
        <v>889</v>
      </c>
      <c r="C361">
        <v>1</v>
      </c>
      <c r="D361">
        <v>9</v>
      </c>
      <c r="E361" t="s">
        <v>111</v>
      </c>
      <c r="J361">
        <v>2</v>
      </c>
      <c r="K361">
        <v>3</v>
      </c>
      <c r="L361" t="s">
        <v>92</v>
      </c>
      <c r="M361">
        <v>30906</v>
      </c>
      <c r="N361" t="s">
        <v>870</v>
      </c>
      <c r="O361">
        <v>48129</v>
      </c>
      <c r="P361" t="s">
        <v>890</v>
      </c>
      <c r="Q361">
        <v>0</v>
      </c>
      <c r="R361">
        <v>184</v>
      </c>
      <c r="S361">
        <v>0.41485506</v>
      </c>
      <c r="T361">
        <v>0.54330939</v>
      </c>
      <c r="U361">
        <v>3.4184813000000001E-2</v>
      </c>
      <c r="V361">
        <v>0</v>
      </c>
      <c r="W361">
        <v>59815.496440500399</v>
      </c>
      <c r="X361">
        <v>50800</v>
      </c>
      <c r="Y361">
        <v>0.45534214928098299</v>
      </c>
      <c r="Z361">
        <v>0.20852246999999999</v>
      </c>
      <c r="AA361">
        <v>0.23832178000000001</v>
      </c>
      <c r="AB361">
        <v>0.24693528000000001</v>
      </c>
      <c r="AC361">
        <v>0.22474484</v>
      </c>
      <c r="AD361">
        <v>8.1475674999999997E-2</v>
      </c>
      <c r="AE361">
        <v>1.7471245999999999E-2</v>
      </c>
      <c r="AF361">
        <v>3.2817058000000001E-3</v>
      </c>
      <c r="AG361">
        <v>7.1047612999999995E-4</v>
      </c>
      <c r="AH361">
        <v>7.0486733999999997E-5</v>
      </c>
      <c r="AI361">
        <v>0.50519513999999999</v>
      </c>
      <c r="AJ361">
        <v>32227.9011265851</v>
      </c>
      <c r="AK361">
        <v>28300</v>
      </c>
      <c r="AL361">
        <v>34400</v>
      </c>
      <c r="AM361">
        <v>0.15583185999999999</v>
      </c>
      <c r="AN361">
        <v>0.18167035000000001</v>
      </c>
      <c r="AO361">
        <v>0.20154027999999999</v>
      </c>
      <c r="AP361">
        <v>0.20593388000000001</v>
      </c>
      <c r="AQ361">
        <v>0.22113109</v>
      </c>
      <c r="AR361">
        <v>0.18972443</v>
      </c>
      <c r="AS361">
        <v>8.4423602E-2</v>
      </c>
      <c r="AT361">
        <v>3.4534387E-2</v>
      </c>
      <c r="AU361">
        <v>2.1886607000000001E-3</v>
      </c>
      <c r="AV361">
        <v>0.50508291000000005</v>
      </c>
      <c r="AW361">
        <v>0.51590049000000004</v>
      </c>
      <c r="AX361">
        <v>0.49509873999999998</v>
      </c>
      <c r="AY361">
        <v>0.49249354000000001</v>
      </c>
      <c r="AZ361">
        <v>0.53980510999999998</v>
      </c>
      <c r="BA361">
        <v>0.19683637000000001</v>
      </c>
      <c r="BB361">
        <v>0.1573649</v>
      </c>
      <c r="BC361">
        <v>0.21834835</v>
      </c>
      <c r="BD361">
        <v>0.26351210000000003</v>
      </c>
      <c r="BE361">
        <v>0.16393827</v>
      </c>
      <c r="BF361">
        <v>0.16429245000000001</v>
      </c>
      <c r="BG361">
        <v>0.22590376000000001</v>
      </c>
      <c r="BH361">
        <v>0.22633074</v>
      </c>
      <c r="BI361">
        <v>0.20984929999999999</v>
      </c>
      <c r="BJ361">
        <v>0.17362374</v>
      </c>
      <c r="BK361">
        <v>0.17707792</v>
      </c>
      <c r="BL361">
        <v>0.23382221</v>
      </c>
      <c r="BM361">
        <v>0.18779704</v>
      </c>
      <c r="BN361">
        <v>0.21261479999999999</v>
      </c>
      <c r="BO361">
        <v>0.18868804</v>
      </c>
      <c r="BP361">
        <v>0.21640893999999999</v>
      </c>
      <c r="BQ361">
        <v>0.19073796000000001</v>
      </c>
      <c r="BR361">
        <v>0.18591774999999999</v>
      </c>
      <c r="BS361">
        <v>0.22104539000000001</v>
      </c>
      <c r="BT361">
        <v>0.18588990999999999</v>
      </c>
      <c r="BU361">
        <v>0.11178187000000001</v>
      </c>
      <c r="BV361">
        <v>0.17529216</v>
      </c>
      <c r="BW361">
        <v>0.22468087</v>
      </c>
      <c r="BX361">
        <v>0.17171181999999999</v>
      </c>
      <c r="BY361">
        <v>0.31653326999999998</v>
      </c>
      <c r="BZ361">
        <v>0</v>
      </c>
      <c r="CA361">
        <v>0</v>
      </c>
      <c r="CB361">
        <v>7.4355206000000004E-3</v>
      </c>
      <c r="CC361">
        <v>0</v>
      </c>
      <c r="CD361">
        <v>4.3272841999999999E-3</v>
      </c>
      <c r="CE361">
        <v>0.43991056000000001</v>
      </c>
      <c r="CF361">
        <v>0.51562803999999995</v>
      </c>
      <c r="CG361">
        <v>0.59194994000000001</v>
      </c>
      <c r="CH361">
        <v>0.59587215999999998</v>
      </c>
      <c r="CI361">
        <v>0.59649967999999998</v>
      </c>
      <c r="CJ361">
        <v>0</v>
      </c>
      <c r="CK361">
        <v>0</v>
      </c>
    </row>
    <row r="362" spans="1:89" x14ac:dyDescent="0.2">
      <c r="A362">
        <v>3318</v>
      </c>
      <c r="B362" t="s">
        <v>891</v>
      </c>
      <c r="C362">
        <v>1</v>
      </c>
      <c r="D362">
        <v>5</v>
      </c>
      <c r="E362" t="s">
        <v>105</v>
      </c>
      <c r="J362">
        <v>1</v>
      </c>
      <c r="K362">
        <v>1</v>
      </c>
      <c r="L362" t="s">
        <v>163</v>
      </c>
      <c r="M362">
        <v>16500</v>
      </c>
      <c r="N362" t="s">
        <v>179</v>
      </c>
      <c r="O362">
        <v>42031</v>
      </c>
      <c r="P362" t="s">
        <v>892</v>
      </c>
      <c r="Q362">
        <v>0</v>
      </c>
      <c r="R362">
        <v>1190</v>
      </c>
      <c r="S362">
        <v>0.61344540000000003</v>
      </c>
      <c r="T362">
        <v>0.62836318999999996</v>
      </c>
      <c r="U362">
        <v>1.0521275E-2</v>
      </c>
      <c r="V362">
        <v>0</v>
      </c>
      <c r="W362">
        <v>84457.064675245099</v>
      </c>
      <c r="X362">
        <v>75500</v>
      </c>
      <c r="Y362">
        <v>0.58685958175098196</v>
      </c>
      <c r="Z362">
        <v>7.5623177E-2</v>
      </c>
      <c r="AA362">
        <v>0.14226678000000001</v>
      </c>
      <c r="AB362">
        <v>0.26054302000000001</v>
      </c>
      <c r="AC362">
        <v>0.30919233000000002</v>
      </c>
      <c r="AD362">
        <v>0.21237471999999999</v>
      </c>
      <c r="AE362">
        <v>7.5717649999999997E-2</v>
      </c>
      <c r="AF362">
        <v>2.7025153999999999E-2</v>
      </c>
      <c r="AG362">
        <v>1.9767388999999999E-3</v>
      </c>
      <c r="AH362">
        <v>1.8467437E-4</v>
      </c>
      <c r="AI362">
        <v>0.58595567999999998</v>
      </c>
      <c r="AJ362">
        <v>40257.0258731617</v>
      </c>
      <c r="AK362">
        <v>38100</v>
      </c>
      <c r="AL362">
        <v>40600</v>
      </c>
      <c r="AM362">
        <v>8.9089512999999995E-2</v>
      </c>
      <c r="AN362">
        <v>0.10050864</v>
      </c>
      <c r="AO362">
        <v>0.13709249000000001</v>
      </c>
      <c r="AP362">
        <v>0.21203226</v>
      </c>
      <c r="AQ362">
        <v>0.34304341999999999</v>
      </c>
      <c r="AR362">
        <v>0.20732324999999999</v>
      </c>
      <c r="AS362">
        <v>9.1115810000000005E-2</v>
      </c>
      <c r="AT362">
        <v>3.7904243999999997E-2</v>
      </c>
      <c r="AU362">
        <v>3.8502056E-3</v>
      </c>
      <c r="AV362">
        <v>0.50101119000000005</v>
      </c>
      <c r="AW362">
        <v>0.54713887000000005</v>
      </c>
      <c r="AX362">
        <v>0.58075750000000004</v>
      </c>
      <c r="AY362">
        <v>0.60236186000000003</v>
      </c>
      <c r="AZ362">
        <v>0.62469744999999999</v>
      </c>
      <c r="BA362">
        <v>0.18311601999999999</v>
      </c>
      <c r="BB362">
        <v>0.18759131000000001</v>
      </c>
      <c r="BC362">
        <v>0.20894867</v>
      </c>
      <c r="BD362">
        <v>0.28121632000000002</v>
      </c>
      <c r="BE362">
        <v>0.13912765999999999</v>
      </c>
      <c r="BF362">
        <v>0.10920268</v>
      </c>
      <c r="BG362">
        <v>0.1554257</v>
      </c>
      <c r="BH362">
        <v>0.29212725</v>
      </c>
      <c r="BI362">
        <v>0.27456447</v>
      </c>
      <c r="BJ362">
        <v>0.16867984999999999</v>
      </c>
      <c r="BK362">
        <v>9.4560726999999997E-2</v>
      </c>
      <c r="BL362">
        <v>0.15292273000000001</v>
      </c>
      <c r="BM362">
        <v>0.21794851000000001</v>
      </c>
      <c r="BN362">
        <v>0.35854170000000002</v>
      </c>
      <c r="BO362">
        <v>0.17602634</v>
      </c>
      <c r="BP362">
        <v>8.5134937999999993E-2</v>
      </c>
      <c r="BQ362">
        <v>0.12552712999999999</v>
      </c>
      <c r="BR362">
        <v>0.19459786000000001</v>
      </c>
      <c r="BS362">
        <v>0.37851553999999998</v>
      </c>
      <c r="BT362">
        <v>0.21622461000000001</v>
      </c>
      <c r="BU362">
        <v>9.4948709000000006E-2</v>
      </c>
      <c r="BV362">
        <v>0.10424659</v>
      </c>
      <c r="BW362">
        <v>0.17760008999999999</v>
      </c>
      <c r="BX362">
        <v>0.34027541</v>
      </c>
      <c r="BY362">
        <v>0.28292918</v>
      </c>
      <c r="BZ362">
        <v>0</v>
      </c>
      <c r="CA362">
        <v>9.4307506999999997E-5</v>
      </c>
      <c r="CB362">
        <v>3.3710165999999999E-3</v>
      </c>
      <c r="CC362">
        <v>4.5447517000000003E-3</v>
      </c>
      <c r="CD362">
        <v>7.3139201999999999E-3</v>
      </c>
      <c r="CE362">
        <v>0.54877830000000005</v>
      </c>
      <c r="CF362">
        <v>0.58865714000000002</v>
      </c>
      <c r="CG362">
        <v>0.64071476000000005</v>
      </c>
      <c r="CH362">
        <v>0.64393705000000001</v>
      </c>
      <c r="CI362">
        <v>0.64547383999999997</v>
      </c>
      <c r="CJ362">
        <v>0</v>
      </c>
      <c r="CK362">
        <v>0</v>
      </c>
    </row>
    <row r="363" spans="1:89" x14ac:dyDescent="0.2">
      <c r="A363">
        <v>1559</v>
      </c>
      <c r="B363" t="s">
        <v>893</v>
      </c>
      <c r="C363">
        <v>2</v>
      </c>
      <c r="D363">
        <v>6</v>
      </c>
      <c r="E363" t="s">
        <v>91</v>
      </c>
      <c r="J363">
        <v>1</v>
      </c>
      <c r="K363">
        <v>3</v>
      </c>
      <c r="L363" t="s">
        <v>97</v>
      </c>
      <c r="M363">
        <v>9100</v>
      </c>
      <c r="N363" t="s">
        <v>132</v>
      </c>
      <c r="O363">
        <v>13121</v>
      </c>
      <c r="P363" t="s">
        <v>343</v>
      </c>
      <c r="Q363">
        <v>0</v>
      </c>
      <c r="R363">
        <v>825.66666666666595</v>
      </c>
      <c r="S363">
        <v>0.71659267000000004</v>
      </c>
      <c r="T363">
        <v>0.19444918999999999</v>
      </c>
      <c r="U363">
        <v>3.3000425E-2</v>
      </c>
      <c r="V363">
        <v>1.2360120999999999E-3</v>
      </c>
      <c r="W363">
        <v>74033.143952487895</v>
      </c>
      <c r="X363">
        <v>54500</v>
      </c>
      <c r="Y363">
        <v>0.490073559996</v>
      </c>
      <c r="Z363">
        <v>0.17830929000000001</v>
      </c>
      <c r="AA363">
        <v>0.23744145</v>
      </c>
      <c r="AB363">
        <v>0.22206387</v>
      </c>
      <c r="AC363">
        <v>0.17288803</v>
      </c>
      <c r="AD363">
        <v>0.18929723000000001</v>
      </c>
      <c r="AE363">
        <v>8.5837423999999996E-2</v>
      </c>
      <c r="AF363">
        <v>2.7889255000000002E-2</v>
      </c>
      <c r="AG363">
        <v>3.1075119000000002E-3</v>
      </c>
      <c r="AH363">
        <v>4.3417815999999997E-4</v>
      </c>
      <c r="AI363">
        <v>0.56886071000000005</v>
      </c>
      <c r="AJ363">
        <v>38619.230905581302</v>
      </c>
      <c r="AK363">
        <v>35200</v>
      </c>
      <c r="AL363">
        <v>38900</v>
      </c>
      <c r="AM363">
        <v>0.10649522</v>
      </c>
      <c r="AN363">
        <v>0.11912907</v>
      </c>
      <c r="AO363">
        <v>0.1592508</v>
      </c>
      <c r="AP363">
        <v>0.21773746999999999</v>
      </c>
      <c r="AQ363">
        <v>0.26953452999999999</v>
      </c>
      <c r="AR363">
        <v>0.23434801</v>
      </c>
      <c r="AS363">
        <v>0.10101470999999999</v>
      </c>
      <c r="AT363">
        <v>4.028938E-2</v>
      </c>
      <c r="AU363">
        <v>4.1536157999999997E-3</v>
      </c>
      <c r="AV363">
        <v>0.55107576000000003</v>
      </c>
      <c r="AW363">
        <v>0.55339313000000001</v>
      </c>
      <c r="AX363">
        <v>0.55949115999999999</v>
      </c>
      <c r="AY363">
        <v>0.61103647999999999</v>
      </c>
      <c r="AZ363">
        <v>0.57748668999999997</v>
      </c>
      <c r="BA363">
        <v>9.9889248999999999E-2</v>
      </c>
      <c r="BB363">
        <v>0.20700257</v>
      </c>
      <c r="BC363">
        <v>0.2236928</v>
      </c>
      <c r="BD363">
        <v>0.28434131000000001</v>
      </c>
      <c r="BE363">
        <v>0.18507406000000001</v>
      </c>
      <c r="BF363">
        <v>0.13553482</v>
      </c>
      <c r="BG363">
        <v>0.1387032</v>
      </c>
      <c r="BH363">
        <v>0.2466951</v>
      </c>
      <c r="BI363">
        <v>0.26688518999999999</v>
      </c>
      <c r="BJ363">
        <v>0.21218175</v>
      </c>
      <c r="BK363">
        <v>0.13838424999999999</v>
      </c>
      <c r="BL363">
        <v>0.16320499999999999</v>
      </c>
      <c r="BM363">
        <v>0.20664141999999999</v>
      </c>
      <c r="BN363">
        <v>0.25529154999999998</v>
      </c>
      <c r="BO363">
        <v>0.23647778999999999</v>
      </c>
      <c r="BP363">
        <v>7.4782400999999998E-2</v>
      </c>
      <c r="BQ363">
        <v>0.16778754000000001</v>
      </c>
      <c r="BR363">
        <v>0.19296494</v>
      </c>
      <c r="BS363">
        <v>0.27585187999999999</v>
      </c>
      <c r="BT363">
        <v>0.28861325999999998</v>
      </c>
      <c r="BU363">
        <v>0.13458823</v>
      </c>
      <c r="BV363">
        <v>0.12760904000000001</v>
      </c>
      <c r="BW363">
        <v>0.21144734000000001</v>
      </c>
      <c r="BX363">
        <v>0.26984914999999998</v>
      </c>
      <c r="BY363">
        <v>0.25650620000000002</v>
      </c>
      <c r="BZ363">
        <v>6.9318432000000001E-3</v>
      </c>
      <c r="CA363">
        <v>1.346652E-4</v>
      </c>
      <c r="CB363">
        <v>3.7028927E-3</v>
      </c>
      <c r="CC363">
        <v>4.5022465999999999E-3</v>
      </c>
      <c r="CD363">
        <v>6.7880828999999998E-3</v>
      </c>
      <c r="CE363">
        <v>0.18609782999999999</v>
      </c>
      <c r="CF363">
        <v>0.17908416999999999</v>
      </c>
      <c r="CG363">
        <v>0.19065820999999999</v>
      </c>
      <c r="CH363">
        <v>0.20459181000000001</v>
      </c>
      <c r="CI363">
        <v>0.21677254000000001</v>
      </c>
      <c r="CJ363">
        <v>0</v>
      </c>
      <c r="CK363">
        <v>0</v>
      </c>
    </row>
    <row r="364" spans="1:89" x14ac:dyDescent="0.2">
      <c r="A364">
        <v>3773</v>
      </c>
      <c r="B364" t="s">
        <v>894</v>
      </c>
      <c r="C364">
        <v>1</v>
      </c>
      <c r="D364">
        <v>9</v>
      </c>
      <c r="E364" t="s">
        <v>111</v>
      </c>
      <c r="J364">
        <v>2</v>
      </c>
      <c r="K364">
        <v>4</v>
      </c>
      <c r="L364" t="s">
        <v>316</v>
      </c>
      <c r="M364">
        <v>38801</v>
      </c>
      <c r="N364" t="s">
        <v>313</v>
      </c>
      <c r="O364">
        <v>53011</v>
      </c>
      <c r="P364" t="s">
        <v>895</v>
      </c>
      <c r="Q364">
        <v>0</v>
      </c>
      <c r="R364">
        <v>1512.6666666666599</v>
      </c>
      <c r="S364">
        <v>0.53063022999999998</v>
      </c>
      <c r="T364">
        <v>0.54283333</v>
      </c>
      <c r="U364">
        <v>1.0206669999999999E-2</v>
      </c>
      <c r="V364">
        <v>4.1757878999999998E-4</v>
      </c>
      <c r="W364">
        <v>93273.2877317237</v>
      </c>
      <c r="X364">
        <v>82100</v>
      </c>
      <c r="Y364">
        <v>0.60883728216113597</v>
      </c>
      <c r="Z364">
        <v>7.5429775000000004E-2</v>
      </c>
      <c r="AA364">
        <v>0.13185968000000001</v>
      </c>
      <c r="AB364">
        <v>0.21174413</v>
      </c>
      <c r="AC364">
        <v>0.33225536</v>
      </c>
      <c r="AD364">
        <v>0.24871109</v>
      </c>
      <c r="AE364">
        <v>9.1145031000000001E-2</v>
      </c>
      <c r="AF364">
        <v>3.8674018999999997E-2</v>
      </c>
      <c r="AG364">
        <v>4.9591371999999998E-3</v>
      </c>
      <c r="AH364">
        <v>8.8996439999999995E-4</v>
      </c>
      <c r="AI364">
        <v>0.51722413</v>
      </c>
      <c r="AJ364">
        <v>34301.1624054856</v>
      </c>
      <c r="AK364">
        <v>30100</v>
      </c>
      <c r="AL364">
        <v>36200</v>
      </c>
      <c r="AM364">
        <v>0.16073866000000001</v>
      </c>
      <c r="AN364">
        <v>0.17618065999999999</v>
      </c>
      <c r="AO364">
        <v>0.18741005999999999</v>
      </c>
      <c r="AP364">
        <v>0.20533487</v>
      </c>
      <c r="AQ364">
        <v>0.22467865000000001</v>
      </c>
      <c r="AR364">
        <v>0.20639578</v>
      </c>
      <c r="AS364">
        <v>8.8395408999999994E-2</v>
      </c>
      <c r="AT364">
        <v>3.2281431999999999E-2</v>
      </c>
      <c r="AU364">
        <v>4.0845539999999998E-3</v>
      </c>
      <c r="AV364">
        <v>0.46507441999999999</v>
      </c>
      <c r="AW364">
        <v>0.49862321999999998</v>
      </c>
      <c r="AX364">
        <v>0.51652752999999996</v>
      </c>
      <c r="AY364">
        <v>0.52006090000000005</v>
      </c>
      <c r="AZ364">
        <v>0.53970527999999995</v>
      </c>
      <c r="BA364">
        <v>0.22229367</v>
      </c>
      <c r="BB364">
        <v>0.22454602000000001</v>
      </c>
      <c r="BC364">
        <v>0.20856905000000001</v>
      </c>
      <c r="BD364">
        <v>0.20927768999999999</v>
      </c>
      <c r="BE364">
        <v>0.13531354000000001</v>
      </c>
      <c r="BF364">
        <v>0.17930619</v>
      </c>
      <c r="BG364">
        <v>0.20322378999999999</v>
      </c>
      <c r="BH364">
        <v>0.22486202</v>
      </c>
      <c r="BI364">
        <v>0.21629103</v>
      </c>
      <c r="BJ364">
        <v>0.17631691999999999</v>
      </c>
      <c r="BK364">
        <v>0.17501037999999999</v>
      </c>
      <c r="BL364">
        <v>0.19484942</v>
      </c>
      <c r="BM364">
        <v>0.20668536000000001</v>
      </c>
      <c r="BN364">
        <v>0.2213937</v>
      </c>
      <c r="BO364">
        <v>0.20206109</v>
      </c>
      <c r="BP364">
        <v>0.17306585999999999</v>
      </c>
      <c r="BQ364">
        <v>0.17850858999999999</v>
      </c>
      <c r="BR364">
        <v>0.19928232000000001</v>
      </c>
      <c r="BS364">
        <v>0.24410702000000001</v>
      </c>
      <c r="BT364">
        <v>0.20503626999999999</v>
      </c>
      <c r="BU364">
        <v>0.16569566999999999</v>
      </c>
      <c r="BV364">
        <v>0.17332132</v>
      </c>
      <c r="BW364">
        <v>0.20093711</v>
      </c>
      <c r="BX364">
        <v>0.21063857</v>
      </c>
      <c r="BY364">
        <v>0.24940735</v>
      </c>
      <c r="BZ364">
        <v>5.5359941999999999E-3</v>
      </c>
      <c r="CA364">
        <v>1.6836077E-3</v>
      </c>
      <c r="CB364">
        <v>6.2342137000000004E-3</v>
      </c>
      <c r="CC364">
        <v>2.6896258E-3</v>
      </c>
      <c r="CD364">
        <v>4.9506215999999999E-3</v>
      </c>
      <c r="CE364">
        <v>0.49750280000000002</v>
      </c>
      <c r="CF364">
        <v>0.4900699</v>
      </c>
      <c r="CG364">
        <v>0.55609487999999996</v>
      </c>
      <c r="CH364">
        <v>0.54563128999999999</v>
      </c>
      <c r="CI364">
        <v>0.56952672999999998</v>
      </c>
      <c r="CJ364">
        <v>0</v>
      </c>
      <c r="CK364">
        <v>0</v>
      </c>
    </row>
    <row r="365" spans="1:89" x14ac:dyDescent="0.2">
      <c r="A365">
        <v>4852</v>
      </c>
      <c r="B365" t="s">
        <v>896</v>
      </c>
      <c r="C365">
        <v>1</v>
      </c>
      <c r="D365">
        <v>9</v>
      </c>
      <c r="E365" t="s">
        <v>111</v>
      </c>
      <c r="J365">
        <v>2</v>
      </c>
      <c r="K365">
        <v>2</v>
      </c>
      <c r="L365" t="s">
        <v>333</v>
      </c>
      <c r="M365">
        <v>12501</v>
      </c>
      <c r="N365" t="s">
        <v>782</v>
      </c>
      <c r="O365">
        <v>39023</v>
      </c>
      <c r="P365" t="s">
        <v>895</v>
      </c>
      <c r="Q365">
        <v>0</v>
      </c>
      <c r="R365">
        <v>603.33333333333303</v>
      </c>
      <c r="S365">
        <v>0.59944748999999997</v>
      </c>
      <c r="T365">
        <v>0.51481025999999996</v>
      </c>
      <c r="U365">
        <v>8.8423294999999992E-3</v>
      </c>
      <c r="V365">
        <v>0</v>
      </c>
      <c r="W365">
        <v>71638.210393646397</v>
      </c>
      <c r="X365">
        <v>66100</v>
      </c>
      <c r="Y365">
        <v>0.52468899264519997</v>
      </c>
      <c r="Z365">
        <v>0.13012069000000001</v>
      </c>
      <c r="AA365">
        <v>0.18895891000000001</v>
      </c>
      <c r="AB365">
        <v>0.25450804999999999</v>
      </c>
      <c r="AC365">
        <v>0.29512787000000001</v>
      </c>
      <c r="AD365">
        <v>0.13128437000000001</v>
      </c>
      <c r="AE365">
        <v>4.0498339000000001E-2</v>
      </c>
      <c r="AF365">
        <v>8.0049037999999993E-3</v>
      </c>
      <c r="AG365">
        <v>2.9917559999999999E-3</v>
      </c>
      <c r="AH365">
        <v>1.8783583000000001E-4</v>
      </c>
      <c r="AI365">
        <v>0.49633928999999999</v>
      </c>
      <c r="AJ365">
        <v>30334.164381906001</v>
      </c>
      <c r="AK365">
        <v>27200</v>
      </c>
      <c r="AL365">
        <v>30700</v>
      </c>
      <c r="AM365">
        <v>0.11893229</v>
      </c>
      <c r="AN365">
        <v>0.13244557000000001</v>
      </c>
      <c r="AO365">
        <v>0.22455889000000001</v>
      </c>
      <c r="AP365">
        <v>0.28054214</v>
      </c>
      <c r="AQ365">
        <v>0.25185563999999999</v>
      </c>
      <c r="AR365">
        <v>0.11059763</v>
      </c>
      <c r="AS365">
        <v>3.1035228000000002E-2</v>
      </c>
      <c r="AT365">
        <v>1.3865858E-2</v>
      </c>
      <c r="AU365">
        <v>2.1678903000000001E-3</v>
      </c>
      <c r="AV365">
        <v>0.43161869000000003</v>
      </c>
      <c r="AW365">
        <v>0.48448044000000001</v>
      </c>
      <c r="AX365">
        <v>0.50636846000000002</v>
      </c>
      <c r="AY365">
        <v>0.50830394000000001</v>
      </c>
      <c r="AZ365">
        <v>0.53121596999999998</v>
      </c>
      <c r="BA365">
        <v>0.17623068</v>
      </c>
      <c r="BB365">
        <v>0.30921280000000001</v>
      </c>
      <c r="BC365">
        <v>0.28104043000000001</v>
      </c>
      <c r="BD365">
        <v>0.16556120999999999</v>
      </c>
      <c r="BE365">
        <v>6.7954830999999993E-2</v>
      </c>
      <c r="BF365">
        <v>0.11710487</v>
      </c>
      <c r="BG365">
        <v>0.25282453999999999</v>
      </c>
      <c r="BH365">
        <v>0.30738300000000002</v>
      </c>
      <c r="BI365">
        <v>0.24505979999999999</v>
      </c>
      <c r="BJ365">
        <v>7.7627717999999998E-2</v>
      </c>
      <c r="BK365">
        <v>0.13347914999999999</v>
      </c>
      <c r="BL365">
        <v>0.18755991999999999</v>
      </c>
      <c r="BM365">
        <v>0.28391451000000001</v>
      </c>
      <c r="BN365">
        <v>0.28982272999999997</v>
      </c>
      <c r="BO365">
        <v>0.10522372000000001</v>
      </c>
      <c r="BP365">
        <v>0.12215487999999999</v>
      </c>
      <c r="BQ365">
        <v>0.20838645</v>
      </c>
      <c r="BR365">
        <v>0.27683321</v>
      </c>
      <c r="BS365">
        <v>0.26816791000000001</v>
      </c>
      <c r="BT365">
        <v>0.12445748</v>
      </c>
      <c r="BU365">
        <v>0.13225845</v>
      </c>
      <c r="BV365">
        <v>0.20805438000000001</v>
      </c>
      <c r="BW365">
        <v>0.24321624999999999</v>
      </c>
      <c r="BX365">
        <v>0.23689361</v>
      </c>
      <c r="BY365">
        <v>0.17957728000000001</v>
      </c>
      <c r="BZ365">
        <v>0</v>
      </c>
      <c r="CA365">
        <v>3.1787928E-3</v>
      </c>
      <c r="CB365">
        <v>2.5264886000000001E-3</v>
      </c>
      <c r="CC365">
        <v>1.8666242E-3</v>
      </c>
      <c r="CD365">
        <v>2.8436319E-3</v>
      </c>
      <c r="CE365">
        <v>0.42250609</v>
      </c>
      <c r="CF365">
        <v>0.44558989999999998</v>
      </c>
      <c r="CG365">
        <v>0.51872306999999995</v>
      </c>
      <c r="CH365">
        <v>0.58454262999999995</v>
      </c>
      <c r="CI365">
        <v>0.54158240999999996</v>
      </c>
      <c r="CJ365">
        <v>0</v>
      </c>
      <c r="CK365">
        <v>0</v>
      </c>
    </row>
    <row r="366" spans="1:89" x14ac:dyDescent="0.2">
      <c r="A366">
        <v>2139</v>
      </c>
      <c r="B366" t="s">
        <v>897</v>
      </c>
      <c r="C366">
        <v>2</v>
      </c>
      <c r="D366">
        <v>4</v>
      </c>
      <c r="E366" t="s">
        <v>131</v>
      </c>
      <c r="J366">
        <v>1</v>
      </c>
      <c r="K366">
        <v>1</v>
      </c>
      <c r="L366" t="s">
        <v>212</v>
      </c>
      <c r="M366">
        <v>20500</v>
      </c>
      <c r="N366" t="s">
        <v>243</v>
      </c>
      <c r="O366">
        <v>25027</v>
      </c>
      <c r="P366" t="s">
        <v>244</v>
      </c>
      <c r="Q366">
        <v>0</v>
      </c>
      <c r="R366">
        <v>416</v>
      </c>
      <c r="S366">
        <v>0.61378204999999997</v>
      </c>
      <c r="T366">
        <v>0.51991743000000001</v>
      </c>
      <c r="U366">
        <v>2.2418769000000002E-2</v>
      </c>
      <c r="V366">
        <v>1.6414659E-3</v>
      </c>
      <c r="W366">
        <v>176605.04417067301</v>
      </c>
      <c r="X366">
        <v>103000</v>
      </c>
      <c r="Y366">
        <v>0.70936187991920097</v>
      </c>
      <c r="Z366">
        <v>5.2811570000000002E-2</v>
      </c>
      <c r="AA366">
        <v>9.6697248999999999E-2</v>
      </c>
      <c r="AB366">
        <v>0.16815459999999999</v>
      </c>
      <c r="AC366">
        <v>0.23460267000000001</v>
      </c>
      <c r="AD366">
        <v>0.44773394</v>
      </c>
      <c r="AE366">
        <v>0.29547572</v>
      </c>
      <c r="AF366">
        <v>0.18150261000000001</v>
      </c>
      <c r="AG366">
        <v>5.0328232000000001E-2</v>
      </c>
      <c r="AH366">
        <v>5.1335609000000004E-3</v>
      </c>
      <c r="AI366">
        <v>0.66794902</v>
      </c>
      <c r="AJ366">
        <v>54148.012172601098</v>
      </c>
      <c r="AK366">
        <v>49600</v>
      </c>
      <c r="AL366">
        <v>52900</v>
      </c>
      <c r="AM366">
        <v>7.7039860000000002E-2</v>
      </c>
      <c r="AN366">
        <v>8.7623537000000001E-2</v>
      </c>
      <c r="AO366">
        <v>0.10861725</v>
      </c>
      <c r="AP366">
        <v>0.13392951</v>
      </c>
      <c r="AQ366">
        <v>0.24931389000000001</v>
      </c>
      <c r="AR366">
        <v>0.42051583999999997</v>
      </c>
      <c r="AS366">
        <v>0.21225322999999999</v>
      </c>
      <c r="AT366">
        <v>0.10537775000000001</v>
      </c>
      <c r="AU366">
        <v>2.2100531999999999E-2</v>
      </c>
      <c r="AV366">
        <v>0.67918962000000005</v>
      </c>
      <c r="AW366">
        <v>0.64555954999999998</v>
      </c>
      <c r="AX366">
        <v>0.67125164999999998</v>
      </c>
      <c r="AY366">
        <v>0.66219932000000004</v>
      </c>
      <c r="AZ366">
        <v>0.67323094999999999</v>
      </c>
      <c r="BA366">
        <v>9.5065221000000005E-2</v>
      </c>
      <c r="BB366">
        <v>0.11971188000000001</v>
      </c>
      <c r="BC366">
        <v>0.15986268000000001</v>
      </c>
      <c r="BD366">
        <v>0.20085538999999999</v>
      </c>
      <c r="BE366">
        <v>0.42450487999999997</v>
      </c>
      <c r="BF366">
        <v>9.8077557999999995E-2</v>
      </c>
      <c r="BG366">
        <v>0.16684903000000001</v>
      </c>
      <c r="BH366">
        <v>0.11024359</v>
      </c>
      <c r="BI366">
        <v>0.20243617999999999</v>
      </c>
      <c r="BJ366">
        <v>0.42239358999999999</v>
      </c>
      <c r="BK366">
        <v>0.11850097</v>
      </c>
      <c r="BL366">
        <v>8.8068672000000001E-2</v>
      </c>
      <c r="BM366">
        <v>0.10537456000000001</v>
      </c>
      <c r="BN366">
        <v>0.27269896999999998</v>
      </c>
      <c r="BO366">
        <v>0.41535684</v>
      </c>
      <c r="BP366">
        <v>7.4397891999999993E-2</v>
      </c>
      <c r="BQ366">
        <v>0.10971209</v>
      </c>
      <c r="BR366">
        <v>0.15264833999999999</v>
      </c>
      <c r="BS366">
        <v>0.26754784999999998</v>
      </c>
      <c r="BT366">
        <v>0.39569377999999999</v>
      </c>
      <c r="BU366">
        <v>7.9821363000000006E-2</v>
      </c>
      <c r="BV366">
        <v>0.10187596</v>
      </c>
      <c r="BW366">
        <v>0.13690214000000001</v>
      </c>
      <c r="BX366">
        <v>0.24681702</v>
      </c>
      <c r="BY366">
        <v>0.43458345999999998</v>
      </c>
      <c r="BZ366">
        <v>3.1081559000000002E-2</v>
      </c>
      <c r="CA366">
        <v>2.3956429000000001E-2</v>
      </c>
      <c r="CB366">
        <v>1.3987794E-2</v>
      </c>
      <c r="CC366">
        <v>3.0981708E-2</v>
      </c>
      <c r="CD366">
        <v>1.9033721E-2</v>
      </c>
      <c r="CE366">
        <v>0.40037542999999998</v>
      </c>
      <c r="CF366">
        <v>0.50788283000000001</v>
      </c>
      <c r="CG366">
        <v>0.45683393</v>
      </c>
      <c r="CH366">
        <v>0.55549479000000002</v>
      </c>
      <c r="CI366">
        <v>0.54166722</v>
      </c>
      <c r="CJ366">
        <v>0</v>
      </c>
      <c r="CK366">
        <v>0</v>
      </c>
    </row>
    <row r="367" spans="1:89" x14ac:dyDescent="0.2">
      <c r="A367">
        <v>1852</v>
      </c>
      <c r="B367" t="s">
        <v>898</v>
      </c>
      <c r="C367">
        <v>2</v>
      </c>
      <c r="D367">
        <v>6</v>
      </c>
      <c r="E367" t="s">
        <v>91</v>
      </c>
      <c r="J367">
        <v>1</v>
      </c>
      <c r="K367">
        <v>2</v>
      </c>
      <c r="L367" t="s">
        <v>204</v>
      </c>
      <c r="M367">
        <v>23200</v>
      </c>
      <c r="N367" t="s">
        <v>899</v>
      </c>
      <c r="O367">
        <v>19061</v>
      </c>
      <c r="P367" t="s">
        <v>899</v>
      </c>
      <c r="Q367">
        <v>0</v>
      </c>
      <c r="R367">
        <v>160</v>
      </c>
      <c r="S367">
        <v>0.72812498000000003</v>
      </c>
      <c r="T367">
        <v>0.71658003000000003</v>
      </c>
      <c r="U367">
        <v>3.4456961000000001E-2</v>
      </c>
      <c r="V367">
        <v>9.0126829000000005E-5</v>
      </c>
      <c r="W367">
        <v>95361.002604166599</v>
      </c>
      <c r="X367">
        <v>75700</v>
      </c>
      <c r="Y367">
        <v>0.62140252192815104</v>
      </c>
      <c r="Z367">
        <v>7.0276624999999995E-2</v>
      </c>
      <c r="AA367">
        <v>0.11714608999999999</v>
      </c>
      <c r="AB367">
        <v>0.25313917000000002</v>
      </c>
      <c r="AC367">
        <v>0.31832796000000002</v>
      </c>
      <c r="AD367">
        <v>0.24111019</v>
      </c>
      <c r="AE367">
        <v>9.0696119000000006E-2</v>
      </c>
      <c r="AF367">
        <v>4.4284380999999998E-2</v>
      </c>
      <c r="AG367">
        <v>9.9498229000000004E-3</v>
      </c>
      <c r="AH367">
        <v>1.2919997000000001E-4</v>
      </c>
      <c r="AI367">
        <v>0.64182680999999997</v>
      </c>
      <c r="AJ367">
        <v>47175.200520833299</v>
      </c>
      <c r="AK367">
        <v>45100</v>
      </c>
      <c r="AL367">
        <v>45100</v>
      </c>
      <c r="AM367">
        <v>6.7821517999999997E-2</v>
      </c>
      <c r="AN367">
        <v>7.5063080000000004E-2</v>
      </c>
      <c r="AO367">
        <v>9.9645361000000002E-2</v>
      </c>
      <c r="AP367">
        <v>0.17841254000000001</v>
      </c>
      <c r="AQ367">
        <v>0.36747763</v>
      </c>
      <c r="AR367">
        <v>0.27940142000000001</v>
      </c>
      <c r="AS367">
        <v>0.11591058</v>
      </c>
      <c r="AT367">
        <v>5.6612425000000001E-2</v>
      </c>
      <c r="AU367">
        <v>4.8601371000000001E-3</v>
      </c>
      <c r="AV367">
        <v>0.67376590000000003</v>
      </c>
      <c r="AW367">
        <v>0.58136851000000001</v>
      </c>
      <c r="AX367">
        <v>0.64196180999999997</v>
      </c>
      <c r="AY367">
        <v>0.65607386999999995</v>
      </c>
      <c r="AZ367">
        <v>0.64294015999999998</v>
      </c>
      <c r="BA367">
        <v>0.10296400999999999</v>
      </c>
      <c r="BB367">
        <v>4.7609169E-2</v>
      </c>
      <c r="BC367">
        <v>0.13839760000000001</v>
      </c>
      <c r="BD367">
        <v>0.22072448</v>
      </c>
      <c r="BE367">
        <v>0.49030470999999998</v>
      </c>
      <c r="BF367">
        <v>0.18970101</v>
      </c>
      <c r="BG367">
        <v>6.4918183000000004E-2</v>
      </c>
      <c r="BH367">
        <v>0.20252407</v>
      </c>
      <c r="BI367">
        <v>0.32100293000000002</v>
      </c>
      <c r="BJ367">
        <v>0.22185382000000001</v>
      </c>
      <c r="BK367">
        <v>4.4075161000000002E-2</v>
      </c>
      <c r="BL367">
        <v>0.12369718</v>
      </c>
      <c r="BM367">
        <v>0.21745183000000001</v>
      </c>
      <c r="BN367">
        <v>0.35806429000000001</v>
      </c>
      <c r="BO367">
        <v>0.25671154000000002</v>
      </c>
      <c r="BP367">
        <v>5.7255607E-2</v>
      </c>
      <c r="BQ367">
        <v>7.5891769999999997E-2</v>
      </c>
      <c r="BR367">
        <v>0.20771761</v>
      </c>
      <c r="BS367">
        <v>0.37165511000000001</v>
      </c>
      <c r="BT367">
        <v>0.28747993999999999</v>
      </c>
      <c r="BU367">
        <v>6.7277022000000006E-2</v>
      </c>
      <c r="BV367">
        <v>0.13779411999999999</v>
      </c>
      <c r="BW367">
        <v>9.8683611000000004E-2</v>
      </c>
      <c r="BX367">
        <v>0.43719976999999999</v>
      </c>
      <c r="BY367">
        <v>0.25904545000000001</v>
      </c>
      <c r="BZ367">
        <v>1.2824581E-3</v>
      </c>
      <c r="CA367">
        <v>1.9511888000000002E-2</v>
      </c>
      <c r="CB367">
        <v>2.0364809000000001E-3</v>
      </c>
      <c r="CC367">
        <v>2.1279227999999998E-3</v>
      </c>
      <c r="CD367">
        <v>5.3559691E-3</v>
      </c>
      <c r="CE367">
        <v>0.42844236000000002</v>
      </c>
      <c r="CF367">
        <v>0.73148285999999996</v>
      </c>
      <c r="CG367">
        <v>0.70211864000000002</v>
      </c>
      <c r="CH367">
        <v>0.81554561999999997</v>
      </c>
      <c r="CI367">
        <v>0.67784566000000002</v>
      </c>
      <c r="CJ367">
        <v>1</v>
      </c>
      <c r="CK367">
        <v>1</v>
      </c>
    </row>
    <row r="368" spans="1:89" x14ac:dyDescent="0.2">
      <c r="A368">
        <v>2699</v>
      </c>
      <c r="B368" t="s">
        <v>900</v>
      </c>
      <c r="C368">
        <v>2</v>
      </c>
      <c r="D368">
        <v>6</v>
      </c>
      <c r="E368" t="s">
        <v>91</v>
      </c>
      <c r="J368">
        <v>1</v>
      </c>
      <c r="K368">
        <v>1</v>
      </c>
      <c r="L368" t="s">
        <v>87</v>
      </c>
      <c r="M368">
        <v>18300</v>
      </c>
      <c r="N368" t="s">
        <v>901</v>
      </c>
      <c r="O368">
        <v>36089</v>
      </c>
      <c r="P368" t="s">
        <v>902</v>
      </c>
      <c r="Q368">
        <v>0</v>
      </c>
      <c r="R368">
        <v>559</v>
      </c>
      <c r="S368">
        <v>0.2659511</v>
      </c>
      <c r="T368">
        <v>0.67122161000000002</v>
      </c>
      <c r="U368">
        <v>2.9669976000000001E-2</v>
      </c>
      <c r="V368">
        <v>6.2362208999999997E-4</v>
      </c>
      <c r="W368">
        <v>121016.781263975</v>
      </c>
      <c r="X368">
        <v>94600</v>
      </c>
      <c r="Y368">
        <v>0.66529764180817397</v>
      </c>
      <c r="Z368">
        <v>5.5987391999999997E-2</v>
      </c>
      <c r="AA368">
        <v>0.11307572</v>
      </c>
      <c r="AB368">
        <v>0.18074469000000001</v>
      </c>
      <c r="AC368">
        <v>0.27866876000000002</v>
      </c>
      <c r="AD368">
        <v>0.37152347000000002</v>
      </c>
      <c r="AE368">
        <v>0.18589994000000001</v>
      </c>
      <c r="AF368">
        <v>7.8789554999999997E-2</v>
      </c>
      <c r="AG368">
        <v>1.0683599E-2</v>
      </c>
      <c r="AH368">
        <v>1.8689875999999999E-3</v>
      </c>
      <c r="AI368">
        <v>0.79506242000000005</v>
      </c>
      <c r="AJ368">
        <v>77578.3043194692</v>
      </c>
      <c r="AK368">
        <v>73300</v>
      </c>
      <c r="AL368">
        <v>76100</v>
      </c>
      <c r="AM368">
        <v>5.3855751E-2</v>
      </c>
      <c r="AN368">
        <v>5.7177864000000002E-2</v>
      </c>
      <c r="AO368">
        <v>3.0646673999999999E-2</v>
      </c>
      <c r="AP368">
        <v>6.9999731999999995E-2</v>
      </c>
      <c r="AQ368">
        <v>0.14882477999999999</v>
      </c>
      <c r="AR368">
        <v>0.69335102999999998</v>
      </c>
      <c r="AS368">
        <v>0.47377068</v>
      </c>
      <c r="AT368">
        <v>0.23282801</v>
      </c>
      <c r="AU368">
        <v>2.8361343000000001E-2</v>
      </c>
      <c r="AV368">
        <v>0.72542410999999996</v>
      </c>
      <c r="AW368">
        <v>0.78099894999999997</v>
      </c>
      <c r="AX368">
        <v>0.77648132999999997</v>
      </c>
      <c r="AY368">
        <v>0.78660142</v>
      </c>
      <c r="AZ368">
        <v>0.82522297</v>
      </c>
      <c r="BA368">
        <v>0.10006159000000001</v>
      </c>
      <c r="BB368">
        <v>7.9521178999999997E-2</v>
      </c>
      <c r="BC368">
        <v>5.4102960999999998E-2</v>
      </c>
      <c r="BD368">
        <v>0.23637398000000001</v>
      </c>
      <c r="BE368">
        <v>0.52994030999999997</v>
      </c>
      <c r="BF368">
        <v>6.9320708999999994E-2</v>
      </c>
      <c r="BG368">
        <v>1.8424619E-2</v>
      </c>
      <c r="BH368">
        <v>0.111933</v>
      </c>
      <c r="BI368">
        <v>0.18733874</v>
      </c>
      <c r="BJ368">
        <v>0.61298299000000001</v>
      </c>
      <c r="BK368">
        <v>7.1118823999999997E-2</v>
      </c>
      <c r="BL368">
        <v>3.5572215999999997E-2</v>
      </c>
      <c r="BM368">
        <v>8.8597775000000004E-2</v>
      </c>
      <c r="BN368">
        <v>0.1585298</v>
      </c>
      <c r="BO368">
        <v>0.64618140000000002</v>
      </c>
      <c r="BP368">
        <v>6.9791697E-2</v>
      </c>
      <c r="BQ368">
        <v>2.9093726E-2</v>
      </c>
      <c r="BR368">
        <v>6.0791301999999998E-2</v>
      </c>
      <c r="BS368">
        <v>0.13404745000000001</v>
      </c>
      <c r="BT368">
        <v>0.70627576000000003</v>
      </c>
      <c r="BU368">
        <v>3.0776176999999998E-2</v>
      </c>
      <c r="BV368">
        <v>2.5769871E-2</v>
      </c>
      <c r="BW368">
        <v>5.7491720000000003E-2</v>
      </c>
      <c r="BX368">
        <v>0.13027195999999999</v>
      </c>
      <c r="BY368">
        <v>0.75569028000000005</v>
      </c>
      <c r="BZ368">
        <v>1.1138617E-2</v>
      </c>
      <c r="CA368">
        <v>1.5497454000000001E-2</v>
      </c>
      <c r="CB368">
        <v>2.9622201000000001E-2</v>
      </c>
      <c r="CC368">
        <v>1.5572792E-2</v>
      </c>
      <c r="CD368">
        <v>4.3850875999999997E-2</v>
      </c>
      <c r="CE368">
        <v>0.60731100999999998</v>
      </c>
      <c r="CF368">
        <v>0.63332151999999997</v>
      </c>
      <c r="CG368">
        <v>0.64376414000000004</v>
      </c>
      <c r="CH368">
        <v>0.66201538000000004</v>
      </c>
      <c r="CI368">
        <v>0.71265107000000005</v>
      </c>
      <c r="CJ368">
        <v>0</v>
      </c>
      <c r="CK368">
        <v>0</v>
      </c>
    </row>
    <row r="369" spans="1:89" x14ac:dyDescent="0.2">
      <c r="A369">
        <v>3189</v>
      </c>
      <c r="B369" t="s">
        <v>903</v>
      </c>
      <c r="C369">
        <v>1</v>
      </c>
      <c r="D369">
        <v>9</v>
      </c>
      <c r="E369" t="s">
        <v>111</v>
      </c>
      <c r="J369">
        <v>2</v>
      </c>
      <c r="K369">
        <v>4</v>
      </c>
      <c r="L369" t="s">
        <v>312</v>
      </c>
      <c r="M369">
        <v>38700</v>
      </c>
      <c r="N369" t="s">
        <v>904</v>
      </c>
      <c r="O369">
        <v>41007</v>
      </c>
      <c r="P369" t="s">
        <v>905</v>
      </c>
      <c r="Q369">
        <v>0</v>
      </c>
      <c r="R369">
        <v>131</v>
      </c>
      <c r="S369">
        <v>0.56106871000000003</v>
      </c>
      <c r="T369">
        <v>0.50324522999999999</v>
      </c>
      <c r="U369">
        <v>1.0094148000000001E-2</v>
      </c>
      <c r="V369">
        <v>1.4201130000000001E-5</v>
      </c>
      <c r="W369">
        <v>67825.036458333299</v>
      </c>
      <c r="X369">
        <v>59000</v>
      </c>
      <c r="Y369">
        <v>0.50117020805676704</v>
      </c>
      <c r="Z369">
        <v>0.14178184999999999</v>
      </c>
      <c r="AA369">
        <v>0.20942852000000001</v>
      </c>
      <c r="AB369">
        <v>0.26683532999999998</v>
      </c>
      <c r="AC369">
        <v>0.24823126000000001</v>
      </c>
      <c r="AD369">
        <v>0.13372297999999999</v>
      </c>
      <c r="AE369">
        <v>3.9899024999999998E-2</v>
      </c>
      <c r="AF369">
        <v>2.3983246E-2</v>
      </c>
      <c r="AG369">
        <v>5.0522101999999995E-4</v>
      </c>
      <c r="AH369">
        <v>1.4406430999999999E-4</v>
      </c>
      <c r="AI369">
        <v>0.46682270999999997</v>
      </c>
      <c r="AJ369">
        <v>29630.080729166599</v>
      </c>
      <c r="AK369">
        <v>22500</v>
      </c>
      <c r="AL369">
        <v>28900</v>
      </c>
      <c r="AM369">
        <v>0.15271844000000001</v>
      </c>
      <c r="AN369">
        <v>0.17486214999999999</v>
      </c>
      <c r="AO369">
        <v>0.26329321</v>
      </c>
      <c r="AP369">
        <v>0.23292842999999999</v>
      </c>
      <c r="AQ369">
        <v>0.18871319</v>
      </c>
      <c r="AR369">
        <v>0.14020297000000001</v>
      </c>
      <c r="AS369">
        <v>8.6737148E-2</v>
      </c>
      <c r="AT369">
        <v>3.00775E-3</v>
      </c>
      <c r="AU369">
        <v>9.7681803000000005E-4</v>
      </c>
      <c r="AV369">
        <v>0.42993545999999999</v>
      </c>
      <c r="AW369">
        <v>0.43620005000000001</v>
      </c>
      <c r="AX369">
        <v>0.48725184999999999</v>
      </c>
      <c r="AY369">
        <v>0.47146535000000001</v>
      </c>
      <c r="AZ369">
        <v>0.50450938999999995</v>
      </c>
      <c r="BA369">
        <v>0.13771456000000001</v>
      </c>
      <c r="BB369">
        <v>0.42172059000000001</v>
      </c>
      <c r="BC369">
        <v>0.18391826999999999</v>
      </c>
      <c r="BD369">
        <v>0.18545157000000001</v>
      </c>
      <c r="BE369">
        <v>7.1194924000000007E-2</v>
      </c>
      <c r="BF369">
        <v>0.17337052999999999</v>
      </c>
      <c r="BG369">
        <v>0.29669687</v>
      </c>
      <c r="BH369">
        <v>0.31055421</v>
      </c>
      <c r="BI369">
        <v>0.15244551000000001</v>
      </c>
      <c r="BJ369">
        <v>6.6932924000000005E-2</v>
      </c>
      <c r="BK369">
        <v>0.19374559999999999</v>
      </c>
      <c r="BL369">
        <v>0.23201050000000001</v>
      </c>
      <c r="BM369">
        <v>0.16485459999999999</v>
      </c>
      <c r="BN369">
        <v>0.23552917000000001</v>
      </c>
      <c r="BO369">
        <v>0.17386012000000001</v>
      </c>
      <c r="BP369">
        <v>0.15411696999999999</v>
      </c>
      <c r="BQ369">
        <v>0.25030323999999998</v>
      </c>
      <c r="BR369">
        <v>0.27909108999999999</v>
      </c>
      <c r="BS369">
        <v>0.12803516000000001</v>
      </c>
      <c r="BT369">
        <v>0.18845355999999999</v>
      </c>
      <c r="BU369">
        <v>0.21741337999999999</v>
      </c>
      <c r="BV369">
        <v>0.12953951999999999</v>
      </c>
      <c r="BW369">
        <v>0.2134643</v>
      </c>
      <c r="BX369">
        <v>0.26819068000000001</v>
      </c>
      <c r="BY369">
        <v>0.17139219999999999</v>
      </c>
      <c r="BZ369">
        <v>1.0016184E-4</v>
      </c>
      <c r="CA369">
        <v>4.5471051000000001E-4</v>
      </c>
      <c r="CB369">
        <v>5.3411460000000002E-4</v>
      </c>
      <c r="CC369">
        <v>4.2806830999999999E-4</v>
      </c>
      <c r="CD369">
        <v>4.6260334E-3</v>
      </c>
      <c r="CE369">
        <v>0.38748886999999999</v>
      </c>
      <c r="CF369">
        <v>0.47629321000000002</v>
      </c>
      <c r="CG369">
        <v>0.57457071999999998</v>
      </c>
      <c r="CH369">
        <v>0.56437397</v>
      </c>
      <c r="CI369">
        <v>0.41238936999999998</v>
      </c>
      <c r="CJ369">
        <v>1</v>
      </c>
      <c r="CK369">
        <v>1</v>
      </c>
    </row>
    <row r="370" spans="1:89" x14ac:dyDescent="0.2">
      <c r="A370">
        <v>8976</v>
      </c>
      <c r="B370" t="s">
        <v>906</v>
      </c>
      <c r="C370">
        <v>1</v>
      </c>
      <c r="D370">
        <v>5</v>
      </c>
      <c r="E370" t="s">
        <v>105</v>
      </c>
      <c r="J370">
        <v>1</v>
      </c>
      <c r="K370">
        <v>3</v>
      </c>
      <c r="L370" t="s">
        <v>97</v>
      </c>
      <c r="M370">
        <v>9100</v>
      </c>
      <c r="N370" t="s">
        <v>132</v>
      </c>
      <c r="O370">
        <v>13063</v>
      </c>
      <c r="P370" t="s">
        <v>907</v>
      </c>
      <c r="Q370">
        <v>0</v>
      </c>
      <c r="R370">
        <v>581</v>
      </c>
      <c r="S370">
        <v>0.60470455999999995</v>
      </c>
      <c r="T370">
        <v>0.50633097000000005</v>
      </c>
      <c r="U370">
        <v>1.5449493E-2</v>
      </c>
      <c r="V370">
        <v>5.6992448000000001E-4</v>
      </c>
      <c r="W370">
        <v>85736.667536216206</v>
      </c>
      <c r="X370">
        <v>77600</v>
      </c>
      <c r="Y370">
        <v>0.58102226818148095</v>
      </c>
      <c r="Z370">
        <v>9.8921984000000004E-2</v>
      </c>
      <c r="AA370">
        <v>0.16441631000000001</v>
      </c>
      <c r="AB370">
        <v>0.20813501000000001</v>
      </c>
      <c r="AC370">
        <v>0.28989946999999999</v>
      </c>
      <c r="AD370">
        <v>0.23862727</v>
      </c>
      <c r="AE370">
        <v>8.2062908000000004E-2</v>
      </c>
      <c r="AF370">
        <v>2.8936989999999999E-2</v>
      </c>
      <c r="AG370">
        <v>2.2733838000000002E-3</v>
      </c>
      <c r="AH370" s="1">
        <v>8.4956736999999997E-6</v>
      </c>
      <c r="AI370">
        <v>0.55803453999999997</v>
      </c>
      <c r="AJ370">
        <v>37893.743321500202</v>
      </c>
      <c r="AK370">
        <v>35000</v>
      </c>
      <c r="AL370">
        <v>38500</v>
      </c>
      <c r="AM370">
        <v>0.11192802</v>
      </c>
      <c r="AN370">
        <v>0.1253861</v>
      </c>
      <c r="AO370">
        <v>0.15857196000000001</v>
      </c>
      <c r="AP370">
        <v>0.21411783000000001</v>
      </c>
      <c r="AQ370">
        <v>0.29313934000000003</v>
      </c>
      <c r="AR370">
        <v>0.20878483</v>
      </c>
      <c r="AS370">
        <v>8.6003482000000006E-2</v>
      </c>
      <c r="AT370">
        <v>3.3004041999999997E-2</v>
      </c>
      <c r="AU370">
        <v>5.6663677000000001E-3</v>
      </c>
      <c r="AV370">
        <v>0.56261461999999995</v>
      </c>
      <c r="AW370">
        <v>0.55741531</v>
      </c>
      <c r="AX370">
        <v>0.56444221999999999</v>
      </c>
      <c r="AY370">
        <v>0.54879641999999995</v>
      </c>
      <c r="AZ370">
        <v>0.56219655000000002</v>
      </c>
      <c r="BA370">
        <v>0.11046967000000001</v>
      </c>
      <c r="BB370">
        <v>0.14793542000000001</v>
      </c>
      <c r="BC370">
        <v>0.25521114</v>
      </c>
      <c r="BD370">
        <v>0.33020514000000001</v>
      </c>
      <c r="BE370">
        <v>0.15617855999999999</v>
      </c>
      <c r="BF370">
        <v>0.12915652</v>
      </c>
      <c r="BG370">
        <v>0.16651498000000001</v>
      </c>
      <c r="BH370">
        <v>0.21265829</v>
      </c>
      <c r="BI370">
        <v>0.28650557999999998</v>
      </c>
      <c r="BJ370">
        <v>0.20516466999999999</v>
      </c>
      <c r="BK370">
        <v>0.11045393000000001</v>
      </c>
      <c r="BL370">
        <v>0.15738394999999999</v>
      </c>
      <c r="BM370">
        <v>0.21661048999999999</v>
      </c>
      <c r="BN370">
        <v>0.32023840999999997</v>
      </c>
      <c r="BO370">
        <v>0.19531319999999999</v>
      </c>
      <c r="BP370">
        <v>0.13705771999999999</v>
      </c>
      <c r="BQ370">
        <v>0.16832580999999999</v>
      </c>
      <c r="BR370">
        <v>0.20725241</v>
      </c>
      <c r="BS370">
        <v>0.26807964000000001</v>
      </c>
      <c r="BT370">
        <v>0.21928445999999999</v>
      </c>
      <c r="BU370">
        <v>0.12781646999999999</v>
      </c>
      <c r="BV370">
        <v>0.14669508000000001</v>
      </c>
      <c r="BW370">
        <v>0.20425470000000001</v>
      </c>
      <c r="BX370">
        <v>0.28915228999999998</v>
      </c>
      <c r="BY370">
        <v>0.23208143000000001</v>
      </c>
      <c r="BZ370">
        <v>5.7613533E-3</v>
      </c>
      <c r="CA370">
        <v>0</v>
      </c>
      <c r="CB370">
        <v>2.4350162E-3</v>
      </c>
      <c r="CC370">
        <v>1.1961441E-2</v>
      </c>
      <c r="CD370">
        <v>4.7019608000000001E-3</v>
      </c>
      <c r="CE370">
        <v>0.37145488999999998</v>
      </c>
      <c r="CF370">
        <v>0.38644951999999999</v>
      </c>
      <c r="CG370">
        <v>0.47915458999999999</v>
      </c>
      <c r="CH370">
        <v>0.57368927999999997</v>
      </c>
      <c r="CI370">
        <v>0.58671527999999995</v>
      </c>
      <c r="CJ370">
        <v>0</v>
      </c>
      <c r="CK370">
        <v>0</v>
      </c>
    </row>
    <row r="371" spans="1:89" x14ac:dyDescent="0.2">
      <c r="A371">
        <v>1473</v>
      </c>
      <c r="B371" t="s">
        <v>908</v>
      </c>
      <c r="C371">
        <v>2</v>
      </c>
      <c r="D371">
        <v>6</v>
      </c>
      <c r="E371" t="s">
        <v>91</v>
      </c>
      <c r="J371">
        <v>1</v>
      </c>
      <c r="K371">
        <v>3</v>
      </c>
      <c r="L371" t="s">
        <v>127</v>
      </c>
      <c r="M371">
        <v>6700</v>
      </c>
      <c r="N371" t="s">
        <v>909</v>
      </c>
      <c r="O371">
        <v>12103</v>
      </c>
      <c r="P371" t="s">
        <v>910</v>
      </c>
      <c r="Q371">
        <v>0</v>
      </c>
      <c r="R371">
        <v>140.5</v>
      </c>
      <c r="S371">
        <v>0.53024912000000002</v>
      </c>
      <c r="T371">
        <v>0.76289689999999999</v>
      </c>
      <c r="U371">
        <v>8.0867400000000002E-3</v>
      </c>
      <c r="V371">
        <v>1.3674471000000001E-4</v>
      </c>
      <c r="W371">
        <v>108308.42708333299</v>
      </c>
      <c r="X371">
        <v>64300</v>
      </c>
      <c r="Y371">
        <v>0.55706773201624504</v>
      </c>
      <c r="Z371">
        <v>7.7094263999999996E-2</v>
      </c>
      <c r="AA371">
        <v>0.17901417999999999</v>
      </c>
      <c r="AB371">
        <v>0.26648181999999998</v>
      </c>
      <c r="AC371">
        <v>0.24407075</v>
      </c>
      <c r="AD371">
        <v>0.23333904</v>
      </c>
      <c r="AE371">
        <v>8.5947797000000006E-2</v>
      </c>
      <c r="AF371">
        <v>5.2664484999999997E-2</v>
      </c>
      <c r="AG371">
        <v>7.1325256E-3</v>
      </c>
      <c r="AH371">
        <v>2.5393326999999999E-3</v>
      </c>
      <c r="AI371">
        <v>0.57407295999999997</v>
      </c>
      <c r="AJ371">
        <v>41444.091145833299</v>
      </c>
      <c r="AK371">
        <v>41500</v>
      </c>
      <c r="AL371">
        <v>43400</v>
      </c>
      <c r="AM371">
        <v>0.15128026999999999</v>
      </c>
      <c r="AN371">
        <v>0.17172947999999999</v>
      </c>
      <c r="AO371">
        <v>0.11411056</v>
      </c>
      <c r="AP371">
        <v>0.19714836999999999</v>
      </c>
      <c r="AQ371">
        <v>0.24275188</v>
      </c>
      <c r="AR371">
        <v>0.27425978000000001</v>
      </c>
      <c r="AS371">
        <v>0.13248271</v>
      </c>
      <c r="AT371">
        <v>7.4152364999999998E-2</v>
      </c>
      <c r="AU371">
        <v>5.6305449000000002E-3</v>
      </c>
      <c r="AV371">
        <v>0.46149456999999999</v>
      </c>
      <c r="AW371">
        <v>0.55108553000000005</v>
      </c>
      <c r="AX371">
        <v>0.59816712000000005</v>
      </c>
      <c r="AY371">
        <v>0.56512004000000005</v>
      </c>
      <c r="AZ371">
        <v>0.61075204999999999</v>
      </c>
      <c r="BA371">
        <v>0.18678612</v>
      </c>
      <c r="BB371">
        <v>7.1406409000000004E-2</v>
      </c>
      <c r="BC371">
        <v>0.52017325000000003</v>
      </c>
      <c r="BD371">
        <v>0.11674002</v>
      </c>
      <c r="BE371">
        <v>0.10489418</v>
      </c>
      <c r="BF371">
        <v>0.14047625999999999</v>
      </c>
      <c r="BG371">
        <v>0.20323271000000001</v>
      </c>
      <c r="BH371">
        <v>0.16327533</v>
      </c>
      <c r="BI371">
        <v>0.23664916</v>
      </c>
      <c r="BJ371">
        <v>0.25636655000000003</v>
      </c>
      <c r="BK371">
        <v>0.14045564999999999</v>
      </c>
      <c r="BL371">
        <v>8.5763945999999994E-2</v>
      </c>
      <c r="BM371">
        <v>0.19119233999999999</v>
      </c>
      <c r="BN371">
        <v>0.29843053000000003</v>
      </c>
      <c r="BO371">
        <v>0.28415753999999999</v>
      </c>
      <c r="BP371">
        <v>0.21605811999999999</v>
      </c>
      <c r="BQ371">
        <v>0.10410833999999999</v>
      </c>
      <c r="BR371">
        <v>0.18071754000000001</v>
      </c>
      <c r="BS371">
        <v>0.27238804</v>
      </c>
      <c r="BT371">
        <v>0.22672792999999999</v>
      </c>
      <c r="BU371">
        <v>0.18008028000000001</v>
      </c>
      <c r="BV371">
        <v>0.10268176</v>
      </c>
      <c r="BW371">
        <v>0.14039761000000001</v>
      </c>
      <c r="BX371">
        <v>0.19448124</v>
      </c>
      <c r="BY371">
        <v>0.38235912</v>
      </c>
      <c r="BZ371">
        <v>1.7737339000000001E-3</v>
      </c>
      <c r="CA371">
        <v>1.7532943E-3</v>
      </c>
      <c r="CB371">
        <v>6.1431596999999996E-4</v>
      </c>
      <c r="CC371">
        <v>1.6220821E-2</v>
      </c>
      <c r="CD371">
        <v>4.5307613999999996E-3</v>
      </c>
      <c r="CE371">
        <v>0.85150223999999997</v>
      </c>
      <c r="CF371">
        <v>0.70104920999999998</v>
      </c>
      <c r="CG371">
        <v>0.70904374000000003</v>
      </c>
      <c r="CH371">
        <v>0.81707627000000005</v>
      </c>
      <c r="CI371">
        <v>0.78590154999999995</v>
      </c>
      <c r="CJ371">
        <v>1</v>
      </c>
      <c r="CK371">
        <v>1</v>
      </c>
    </row>
    <row r="372" spans="1:89" x14ac:dyDescent="0.2">
      <c r="A372">
        <v>3425</v>
      </c>
      <c r="B372" t="s">
        <v>911</v>
      </c>
      <c r="C372">
        <v>1</v>
      </c>
      <c r="D372">
        <v>3</v>
      </c>
      <c r="E372" t="s">
        <v>513</v>
      </c>
      <c r="J372">
        <v>1</v>
      </c>
      <c r="K372">
        <v>3</v>
      </c>
      <c r="L372" t="s">
        <v>135</v>
      </c>
      <c r="M372">
        <v>8300</v>
      </c>
      <c r="N372" t="s">
        <v>233</v>
      </c>
      <c r="O372">
        <v>45077</v>
      </c>
      <c r="P372" t="s">
        <v>912</v>
      </c>
      <c r="Q372">
        <v>0</v>
      </c>
      <c r="R372">
        <v>2862.6666666666601</v>
      </c>
      <c r="S372">
        <v>0.47578016000000001</v>
      </c>
      <c r="T372">
        <v>0.68194025999999996</v>
      </c>
      <c r="U372">
        <v>1.2014057E-2</v>
      </c>
      <c r="V372">
        <v>2.4017455999999999E-4</v>
      </c>
      <c r="W372">
        <v>167040.68069544699</v>
      </c>
      <c r="X372">
        <v>120200</v>
      </c>
      <c r="Y372">
        <v>0.75394514104517096</v>
      </c>
      <c r="Z372">
        <v>3.1747334000000002E-2</v>
      </c>
      <c r="AA372">
        <v>6.6345564999999995E-2</v>
      </c>
      <c r="AB372">
        <v>0.11962821999999999</v>
      </c>
      <c r="AC372">
        <v>0.22191879</v>
      </c>
      <c r="AD372">
        <v>0.56036019000000004</v>
      </c>
      <c r="AE372">
        <v>0.33743088999999998</v>
      </c>
      <c r="AF372">
        <v>0.17781831000000001</v>
      </c>
      <c r="AG372">
        <v>3.0593091999999999E-2</v>
      </c>
      <c r="AH372">
        <v>2.3456202000000002E-3</v>
      </c>
      <c r="AI372">
        <v>0.69215232000000004</v>
      </c>
      <c r="AJ372">
        <v>62756.056707033</v>
      </c>
      <c r="AK372">
        <v>52300</v>
      </c>
      <c r="AL372">
        <v>56100</v>
      </c>
      <c r="AM372">
        <v>8.0326140000000004E-2</v>
      </c>
      <c r="AN372">
        <v>8.7424845000000001E-2</v>
      </c>
      <c r="AO372">
        <v>8.2709013999999997E-2</v>
      </c>
      <c r="AP372">
        <v>0.12168007</v>
      </c>
      <c r="AQ372">
        <v>0.24276069</v>
      </c>
      <c r="AR372">
        <v>0.46542546000000001</v>
      </c>
      <c r="AS372">
        <v>0.27572742</v>
      </c>
      <c r="AT372">
        <v>0.14622210999999999</v>
      </c>
      <c r="AU372">
        <v>3.0880744000000002E-2</v>
      </c>
      <c r="AV372">
        <v>0.66396259999999996</v>
      </c>
      <c r="AW372">
        <v>0.66455989999999998</v>
      </c>
      <c r="AX372">
        <v>0.66878468000000002</v>
      </c>
      <c r="AY372">
        <v>0.67883503000000001</v>
      </c>
      <c r="AZ372">
        <v>0.70727885000000001</v>
      </c>
      <c r="BA372">
        <v>7.7422432999999999E-2</v>
      </c>
      <c r="BB372">
        <v>8.7091267E-2</v>
      </c>
      <c r="BC372">
        <v>0.18071438000000001</v>
      </c>
      <c r="BD372">
        <v>0.27634466000000002</v>
      </c>
      <c r="BE372">
        <v>0.37842730000000002</v>
      </c>
      <c r="BF372">
        <v>9.1660908999999999E-2</v>
      </c>
      <c r="BG372">
        <v>0.10116316</v>
      </c>
      <c r="BH372">
        <v>0.13220858999999999</v>
      </c>
      <c r="BI372">
        <v>0.28104782</v>
      </c>
      <c r="BJ372">
        <v>0.39391956</v>
      </c>
      <c r="BK372">
        <v>0.10144714000000001</v>
      </c>
      <c r="BL372">
        <v>8.2333519999999993E-2</v>
      </c>
      <c r="BM372">
        <v>0.1322207</v>
      </c>
      <c r="BN372">
        <v>0.26500642000000002</v>
      </c>
      <c r="BO372">
        <v>0.41899216</v>
      </c>
      <c r="BP372">
        <v>8.0211110000000002E-2</v>
      </c>
      <c r="BQ372">
        <v>8.8928050999999994E-2</v>
      </c>
      <c r="BR372">
        <v>0.12713321</v>
      </c>
      <c r="BS372">
        <v>0.28354821000000002</v>
      </c>
      <c r="BT372">
        <v>0.42017943000000002</v>
      </c>
      <c r="BU372">
        <v>8.7353289000000001E-2</v>
      </c>
      <c r="BV372">
        <v>7.7893034E-2</v>
      </c>
      <c r="BW372">
        <v>0.11267903</v>
      </c>
      <c r="BX372">
        <v>0.21542264999999999</v>
      </c>
      <c r="BY372">
        <v>0.50665194000000002</v>
      </c>
      <c r="BZ372">
        <v>7.5651881999999997E-3</v>
      </c>
      <c r="CA372">
        <v>1.9454389999999998E-2</v>
      </c>
      <c r="CB372">
        <v>2.0311349999999999E-2</v>
      </c>
      <c r="CC372">
        <v>1.8601598E-2</v>
      </c>
      <c r="CD372">
        <v>4.0673841000000002E-2</v>
      </c>
      <c r="CE372">
        <v>0.4925833</v>
      </c>
      <c r="CF372">
        <v>0.58626776999999997</v>
      </c>
      <c r="CG372">
        <v>0.63784611000000002</v>
      </c>
      <c r="CH372">
        <v>0.68663602999999995</v>
      </c>
      <c r="CI372">
        <v>0.7115494</v>
      </c>
      <c r="CJ372">
        <v>0</v>
      </c>
      <c r="CK372">
        <v>0</v>
      </c>
    </row>
    <row r="373" spans="1:89" x14ac:dyDescent="0.2">
      <c r="A373">
        <v>8082</v>
      </c>
      <c r="B373" t="s">
        <v>913</v>
      </c>
      <c r="C373">
        <v>1</v>
      </c>
      <c r="D373">
        <v>9</v>
      </c>
      <c r="E373" t="s">
        <v>111</v>
      </c>
      <c r="J373">
        <v>2</v>
      </c>
      <c r="K373">
        <v>3</v>
      </c>
      <c r="L373" t="s">
        <v>145</v>
      </c>
      <c r="M373">
        <v>800</v>
      </c>
      <c r="N373" t="s">
        <v>449</v>
      </c>
      <c r="O373">
        <v>37045</v>
      </c>
      <c r="P373" t="s">
        <v>397</v>
      </c>
      <c r="Q373">
        <v>0</v>
      </c>
      <c r="R373">
        <v>251.666666666666</v>
      </c>
      <c r="S373">
        <v>0.56821191000000004</v>
      </c>
      <c r="T373">
        <v>0.44786840999999999</v>
      </c>
      <c r="U373">
        <v>1.4537858000000001E-2</v>
      </c>
      <c r="V373">
        <v>0</v>
      </c>
      <c r="W373">
        <v>60836.819500206897</v>
      </c>
      <c r="X373">
        <v>49600</v>
      </c>
      <c r="Y373">
        <v>0.44455821198343398</v>
      </c>
      <c r="Z373">
        <v>0.20315419000000001</v>
      </c>
      <c r="AA373">
        <v>0.25279491999999998</v>
      </c>
      <c r="AB373">
        <v>0.22517844000000001</v>
      </c>
      <c r="AC373">
        <v>0.24744414000000001</v>
      </c>
      <c r="AD373">
        <v>7.1428262000000006E-2</v>
      </c>
      <c r="AE373">
        <v>2.6270625999999998E-2</v>
      </c>
      <c r="AF373">
        <v>1.3666751E-2</v>
      </c>
      <c r="AG373">
        <v>6.7474687000000004E-4</v>
      </c>
      <c r="AH373">
        <v>3.4065859000000003E-5</v>
      </c>
      <c r="AI373">
        <v>0.45707762000000002</v>
      </c>
      <c r="AJ373">
        <v>25469.830900765701</v>
      </c>
      <c r="AK373">
        <v>23700</v>
      </c>
      <c r="AL373">
        <v>28000</v>
      </c>
      <c r="AM373">
        <v>0.14686400999999999</v>
      </c>
      <c r="AN373">
        <v>0.17307818</v>
      </c>
      <c r="AO373">
        <v>0.24077158000000001</v>
      </c>
      <c r="AP373">
        <v>0.29353145000000003</v>
      </c>
      <c r="AQ373">
        <v>0.20912701</v>
      </c>
      <c r="AR373">
        <v>8.3491704999999999E-2</v>
      </c>
      <c r="AS373">
        <v>2.0538284E-2</v>
      </c>
      <c r="AT373">
        <v>5.8080833E-3</v>
      </c>
      <c r="AU373">
        <v>1.1356854E-4</v>
      </c>
      <c r="AV373">
        <v>0.40834050999999999</v>
      </c>
      <c r="AW373">
        <v>0.43762224999999999</v>
      </c>
      <c r="AX373">
        <v>0.4740665</v>
      </c>
      <c r="AY373">
        <v>0.48816544000000001</v>
      </c>
      <c r="AZ373">
        <v>0.50329709</v>
      </c>
      <c r="BA373">
        <v>0.20452972</v>
      </c>
      <c r="BB373">
        <v>0.32349878999999998</v>
      </c>
      <c r="BC373">
        <v>0.28883782000000002</v>
      </c>
      <c r="BD373">
        <v>0.11157296999999999</v>
      </c>
      <c r="BE373">
        <v>7.1560710999999999E-2</v>
      </c>
      <c r="BF373">
        <v>0.19043431</v>
      </c>
      <c r="BG373">
        <v>0.28067729000000002</v>
      </c>
      <c r="BH373">
        <v>0.28198725000000002</v>
      </c>
      <c r="BI373">
        <v>0.16921507999999999</v>
      </c>
      <c r="BJ373">
        <v>7.7686086000000001E-2</v>
      </c>
      <c r="BK373">
        <v>0.17573701</v>
      </c>
      <c r="BL373">
        <v>0.17868792</v>
      </c>
      <c r="BM373">
        <v>0.29016145999999998</v>
      </c>
      <c r="BN373">
        <v>0.26998281000000002</v>
      </c>
      <c r="BO373">
        <v>8.5430823000000003E-2</v>
      </c>
      <c r="BP373">
        <v>0.12758369999999999</v>
      </c>
      <c r="BQ373">
        <v>0.18791284999999999</v>
      </c>
      <c r="BR373">
        <v>0.34346842999999999</v>
      </c>
      <c r="BS373">
        <v>0.26789790000000002</v>
      </c>
      <c r="BT373">
        <v>7.3137074999999996E-2</v>
      </c>
      <c r="BU373">
        <v>0.17142056999999999</v>
      </c>
      <c r="BV373">
        <v>0.24308384999999999</v>
      </c>
      <c r="BW373">
        <v>0.18536863000000001</v>
      </c>
      <c r="BX373">
        <v>0.23239683</v>
      </c>
      <c r="BY373">
        <v>0.16773018000000001</v>
      </c>
      <c r="BZ373">
        <v>0</v>
      </c>
      <c r="CA373">
        <v>7.0709597000000003E-5</v>
      </c>
      <c r="CB373">
        <v>1.9813515E-4</v>
      </c>
      <c r="CC373">
        <v>2.0642132E-4</v>
      </c>
      <c r="CD373">
        <v>0</v>
      </c>
      <c r="CE373">
        <v>0.31965463999999999</v>
      </c>
      <c r="CF373">
        <v>0.35036612</v>
      </c>
      <c r="CG373">
        <v>0.51655936000000002</v>
      </c>
      <c r="CH373">
        <v>0.55683141999999997</v>
      </c>
      <c r="CI373">
        <v>0.5635829</v>
      </c>
      <c r="CJ373">
        <v>0</v>
      </c>
      <c r="CK373">
        <v>0</v>
      </c>
    </row>
    <row r="374" spans="1:89" x14ac:dyDescent="0.2">
      <c r="A374">
        <v>21107</v>
      </c>
      <c r="B374" t="s">
        <v>914</v>
      </c>
      <c r="C374">
        <v>3</v>
      </c>
      <c r="D374">
        <v>12</v>
      </c>
      <c r="E374" t="s">
        <v>254</v>
      </c>
      <c r="J374">
        <v>3</v>
      </c>
      <c r="K374">
        <v>2</v>
      </c>
      <c r="L374" t="s">
        <v>333</v>
      </c>
      <c r="M374">
        <v>15200</v>
      </c>
      <c r="N374" t="s">
        <v>397</v>
      </c>
      <c r="O374">
        <v>39085</v>
      </c>
      <c r="P374" t="s">
        <v>915</v>
      </c>
      <c r="Q374">
        <v>0</v>
      </c>
      <c r="R374">
        <v>115.5</v>
      </c>
      <c r="S374">
        <v>0.96969700000000003</v>
      </c>
      <c r="T374">
        <v>0.26681754000000002</v>
      </c>
      <c r="U374">
        <v>0</v>
      </c>
      <c r="V374">
        <v>0</v>
      </c>
      <c r="W374">
        <v>45757.713541666599</v>
      </c>
      <c r="X374">
        <v>42600</v>
      </c>
      <c r="Y374">
        <v>0.351591994365056</v>
      </c>
      <c r="Z374">
        <v>0.27978602000000002</v>
      </c>
      <c r="AA374">
        <v>0.30373317</v>
      </c>
      <c r="AB374">
        <v>0.25470340000000002</v>
      </c>
      <c r="AC374">
        <v>0.11194003</v>
      </c>
      <c r="AD374">
        <v>4.9837477999999998E-2</v>
      </c>
      <c r="AE374">
        <v>2.5448628000000001E-2</v>
      </c>
      <c r="AF374">
        <v>5.1034992000000001E-3</v>
      </c>
      <c r="AG374">
        <v>9.4832985999999996E-4</v>
      </c>
      <c r="AH374">
        <v>3.1350376000000002E-4</v>
      </c>
      <c r="AI374">
        <v>0.38434975999999998</v>
      </c>
      <c r="AJ374">
        <v>17892.596354166599</v>
      </c>
      <c r="AK374">
        <v>14900</v>
      </c>
      <c r="AL374">
        <v>19800</v>
      </c>
      <c r="AM374">
        <v>0.15400939</v>
      </c>
      <c r="AN374">
        <v>0.18488727999999999</v>
      </c>
      <c r="AO374">
        <v>0.35462156</v>
      </c>
      <c r="AP374">
        <v>0.32390887000000002</v>
      </c>
      <c r="AQ374">
        <v>0.11920347000000001</v>
      </c>
      <c r="AR374">
        <v>1.7378952E-2</v>
      </c>
      <c r="AS374">
        <v>4.0335618E-3</v>
      </c>
      <c r="AT374">
        <v>4.0335618E-3</v>
      </c>
      <c r="AU374">
        <v>6.7730923000000002E-4</v>
      </c>
      <c r="AV374">
        <v>0.40958487999999998</v>
      </c>
      <c r="AW374">
        <v>0.37529849999999998</v>
      </c>
      <c r="AX374">
        <v>0.36705628000000001</v>
      </c>
      <c r="AY374">
        <v>0.37679252000000002</v>
      </c>
      <c r="AZ374">
        <v>0.40319802999999999</v>
      </c>
      <c r="BA374">
        <v>0.10720497</v>
      </c>
      <c r="BB374">
        <v>0.35268192999999998</v>
      </c>
      <c r="BC374">
        <v>0.45593413999999999</v>
      </c>
      <c r="BD374">
        <v>8.4178938999999994E-2</v>
      </c>
      <c r="BE374">
        <v>0</v>
      </c>
      <c r="BF374">
        <v>0.1577819</v>
      </c>
      <c r="BG374">
        <v>0.44227718999999999</v>
      </c>
      <c r="BH374">
        <v>0.28227222000000002</v>
      </c>
      <c r="BI374">
        <v>0.10041126</v>
      </c>
      <c r="BJ374">
        <v>1.7257469000000001E-2</v>
      </c>
      <c r="BK374">
        <v>0.3021296</v>
      </c>
      <c r="BL374">
        <v>0.32402059</v>
      </c>
      <c r="BM374">
        <v>0.17727271999999999</v>
      </c>
      <c r="BN374">
        <v>0.17003852</v>
      </c>
      <c r="BO374">
        <v>2.6538579E-2</v>
      </c>
      <c r="BP374">
        <v>0.15696160000000001</v>
      </c>
      <c r="BQ374">
        <v>0.28379845999999997</v>
      </c>
      <c r="BR374">
        <v>0.39817816</v>
      </c>
      <c r="BS374">
        <v>0.11301983</v>
      </c>
      <c r="BT374">
        <v>4.8041984000000003E-2</v>
      </c>
      <c r="BU374">
        <v>0.24972185</v>
      </c>
      <c r="BV374">
        <v>0.14676254999999999</v>
      </c>
      <c r="BW374">
        <v>0.41906965000000002</v>
      </c>
      <c r="BX374">
        <v>0.18444587000000001</v>
      </c>
      <c r="BY374">
        <v>0</v>
      </c>
      <c r="BZ374">
        <v>0</v>
      </c>
      <c r="CA374">
        <v>3.4925115000000002E-4</v>
      </c>
      <c r="CB374">
        <v>8.6433679000000004E-4</v>
      </c>
      <c r="CC374">
        <v>3.136327E-3</v>
      </c>
      <c r="CD374">
        <v>0</v>
      </c>
      <c r="CE374">
        <v>0.12231053</v>
      </c>
      <c r="CF374">
        <v>0.30056622999999999</v>
      </c>
      <c r="CG374">
        <v>0.33986822</v>
      </c>
      <c r="CH374">
        <v>0.48216122</v>
      </c>
      <c r="CI374">
        <v>1.5371653000000001E-2</v>
      </c>
      <c r="CJ374">
        <v>1</v>
      </c>
      <c r="CK374">
        <v>1</v>
      </c>
    </row>
    <row r="375" spans="1:89" x14ac:dyDescent="0.2">
      <c r="A375">
        <v>3999</v>
      </c>
      <c r="B375" t="s">
        <v>916</v>
      </c>
      <c r="C375">
        <v>1</v>
      </c>
      <c r="D375">
        <v>9</v>
      </c>
      <c r="E375" t="s">
        <v>111</v>
      </c>
      <c r="J375">
        <v>2</v>
      </c>
      <c r="K375">
        <v>3</v>
      </c>
      <c r="L375" t="s">
        <v>370</v>
      </c>
      <c r="M375">
        <v>6502</v>
      </c>
      <c r="N375" t="s">
        <v>397</v>
      </c>
      <c r="O375">
        <v>47011</v>
      </c>
      <c r="P375" t="s">
        <v>917</v>
      </c>
      <c r="Q375">
        <v>0</v>
      </c>
      <c r="R375">
        <v>445.666666666666</v>
      </c>
      <c r="S375">
        <v>0.53702318999999998</v>
      </c>
      <c r="T375">
        <v>0.58411217000000004</v>
      </c>
      <c r="U375">
        <v>1.6037308E-2</v>
      </c>
      <c r="V375">
        <v>7.9781173999999997E-5</v>
      </c>
      <c r="W375">
        <v>68400.917299691399</v>
      </c>
      <c r="X375">
        <v>64700</v>
      </c>
      <c r="Y375">
        <v>0.513956028218579</v>
      </c>
      <c r="Z375">
        <v>0.13267525999999999</v>
      </c>
      <c r="AA375">
        <v>0.20583235999999999</v>
      </c>
      <c r="AB375">
        <v>0.24900021</v>
      </c>
      <c r="AC375">
        <v>0.28720825999999999</v>
      </c>
      <c r="AD375">
        <v>0.12528405000000001</v>
      </c>
      <c r="AE375">
        <v>3.4824583999999999E-2</v>
      </c>
      <c r="AF375">
        <v>1.0403262E-2</v>
      </c>
      <c r="AG375">
        <v>4.2375453999999999E-4</v>
      </c>
      <c r="AH375">
        <v>2.5150892000000002E-5</v>
      </c>
      <c r="AI375">
        <v>0.49519702999999998</v>
      </c>
      <c r="AJ375">
        <v>29469.686518324601</v>
      </c>
      <c r="AK375">
        <v>27000</v>
      </c>
      <c r="AL375">
        <v>30100</v>
      </c>
      <c r="AM375">
        <v>0.11942205</v>
      </c>
      <c r="AN375">
        <v>0.13955029999999999</v>
      </c>
      <c r="AO375">
        <v>0.2147935</v>
      </c>
      <c r="AP375">
        <v>0.29094627000000001</v>
      </c>
      <c r="AQ375">
        <v>0.23502827000000001</v>
      </c>
      <c r="AR375">
        <v>0.1196818</v>
      </c>
      <c r="AS375">
        <v>4.2765334000000002E-2</v>
      </c>
      <c r="AT375">
        <v>1.6695622E-2</v>
      </c>
      <c r="AU375">
        <v>1.1350831000000001E-3</v>
      </c>
      <c r="AV375">
        <v>0.47439057000000001</v>
      </c>
      <c r="AW375">
        <v>0.46984377999999999</v>
      </c>
      <c r="AX375">
        <v>0.49996784</v>
      </c>
      <c r="AY375">
        <v>0.51159900000000003</v>
      </c>
      <c r="AZ375">
        <v>0.51180112</v>
      </c>
      <c r="BA375">
        <v>0.15431528</v>
      </c>
      <c r="BB375">
        <v>0.24320093000000001</v>
      </c>
      <c r="BC375">
        <v>0.30046817999999997</v>
      </c>
      <c r="BD375">
        <v>0.18113923000000001</v>
      </c>
      <c r="BE375">
        <v>0.12087639999999999</v>
      </c>
      <c r="BF375">
        <v>0.19255088000000001</v>
      </c>
      <c r="BG375">
        <v>0.22806694</v>
      </c>
      <c r="BH375">
        <v>0.25498800999999999</v>
      </c>
      <c r="BI375">
        <v>0.22727923</v>
      </c>
      <c r="BJ375">
        <v>9.7114921000000007E-2</v>
      </c>
      <c r="BK375">
        <v>0.12937409</v>
      </c>
      <c r="BL375">
        <v>0.20735924999999999</v>
      </c>
      <c r="BM375">
        <v>0.31588566000000001</v>
      </c>
      <c r="BN375">
        <v>0.25582674</v>
      </c>
      <c r="BO375">
        <v>9.1554268999999994E-2</v>
      </c>
      <c r="BP375">
        <v>0.12313156</v>
      </c>
      <c r="BQ375">
        <v>0.19973925000000001</v>
      </c>
      <c r="BR375">
        <v>0.29006537999999998</v>
      </c>
      <c r="BS375">
        <v>0.24494651000000001</v>
      </c>
      <c r="BT375">
        <v>0.14211726</v>
      </c>
      <c r="BU375">
        <v>9.4702378000000004E-2</v>
      </c>
      <c r="BV375">
        <v>0.21218935</v>
      </c>
      <c r="BW375">
        <v>0.29239175000000001</v>
      </c>
      <c r="BX375">
        <v>0.24075355000000001</v>
      </c>
      <c r="BY375">
        <v>0.15996297000000001</v>
      </c>
      <c r="BZ375">
        <v>6.0132670000000003E-4</v>
      </c>
      <c r="CA375">
        <v>1.9013947E-4</v>
      </c>
      <c r="CB375">
        <v>0</v>
      </c>
      <c r="CC375">
        <v>2.7581656000000001E-3</v>
      </c>
      <c r="CD375">
        <v>1.7879142000000001E-3</v>
      </c>
      <c r="CE375">
        <v>0.55223023999999998</v>
      </c>
      <c r="CF375">
        <v>0.53321481000000004</v>
      </c>
      <c r="CG375">
        <v>0.57085954999999999</v>
      </c>
      <c r="CH375">
        <v>0.63638114999999995</v>
      </c>
      <c r="CI375">
        <v>0.60801011000000005</v>
      </c>
      <c r="CJ375">
        <v>0</v>
      </c>
      <c r="CK375">
        <v>0</v>
      </c>
    </row>
    <row r="376" spans="1:89" x14ac:dyDescent="0.2">
      <c r="A376">
        <v>3032</v>
      </c>
      <c r="B376" t="s">
        <v>918</v>
      </c>
      <c r="C376">
        <v>1</v>
      </c>
      <c r="D376">
        <v>5</v>
      </c>
      <c r="E376" t="s">
        <v>105</v>
      </c>
      <c r="J376">
        <v>1</v>
      </c>
      <c r="K376">
        <v>2</v>
      </c>
      <c r="L376" t="s">
        <v>333</v>
      </c>
      <c r="M376">
        <v>15200</v>
      </c>
      <c r="N376" t="s">
        <v>397</v>
      </c>
      <c r="O376">
        <v>39035</v>
      </c>
      <c r="P376" t="s">
        <v>398</v>
      </c>
      <c r="Q376">
        <v>0</v>
      </c>
      <c r="R376">
        <v>1124.6666666666599</v>
      </c>
      <c r="S376">
        <v>0.52163607000000001</v>
      </c>
      <c r="T376">
        <v>0.48733816000000002</v>
      </c>
      <c r="U376">
        <v>1.6072698E-2</v>
      </c>
      <c r="V376">
        <v>6.0598900999999999E-4</v>
      </c>
      <c r="W376">
        <v>83517.166771635995</v>
      </c>
      <c r="X376">
        <v>72700</v>
      </c>
      <c r="Y376">
        <v>0.55936950635966498</v>
      </c>
      <c r="Z376">
        <v>0.1086647</v>
      </c>
      <c r="AA376">
        <v>0.17408119</v>
      </c>
      <c r="AB376">
        <v>0.23316422000000001</v>
      </c>
      <c r="AC376">
        <v>0.28712153000000001</v>
      </c>
      <c r="AD376">
        <v>0.19696833</v>
      </c>
      <c r="AE376">
        <v>7.9615890999999994E-2</v>
      </c>
      <c r="AF376">
        <v>3.2019156999999999E-2</v>
      </c>
      <c r="AG376">
        <v>6.0716275999999998E-3</v>
      </c>
      <c r="AH376">
        <v>1.2096143E-5</v>
      </c>
      <c r="AI376">
        <v>0.58445095999999996</v>
      </c>
      <c r="AJ376">
        <v>40609.122601141004</v>
      </c>
      <c r="AK376">
        <v>37000</v>
      </c>
      <c r="AL376">
        <v>40000</v>
      </c>
      <c r="AM376">
        <v>9.8137825999999997E-2</v>
      </c>
      <c r="AN376">
        <v>0.10840766</v>
      </c>
      <c r="AO376">
        <v>0.14043443999999999</v>
      </c>
      <c r="AP376">
        <v>0.21570407999999999</v>
      </c>
      <c r="AQ376">
        <v>0.29577451999999999</v>
      </c>
      <c r="AR376">
        <v>0.23967926000000001</v>
      </c>
      <c r="AS376">
        <v>0.10310447</v>
      </c>
      <c r="AT376">
        <v>4.0380586000000003E-2</v>
      </c>
      <c r="AU376">
        <v>5.7525309000000004E-3</v>
      </c>
      <c r="AV376">
        <v>0.52017111000000005</v>
      </c>
      <c r="AW376">
        <v>0.53773241999999999</v>
      </c>
      <c r="AX376">
        <v>0.58667243000000002</v>
      </c>
      <c r="AY376">
        <v>0.61558997999999998</v>
      </c>
      <c r="AZ376">
        <v>0.61318212999999999</v>
      </c>
      <c r="BA376">
        <v>0.14439455000000001</v>
      </c>
      <c r="BB376">
        <v>0.17475767</v>
      </c>
      <c r="BC376">
        <v>0.27440456000000002</v>
      </c>
      <c r="BD376">
        <v>0.25853226000000001</v>
      </c>
      <c r="BE376">
        <v>0.14791093999999999</v>
      </c>
      <c r="BF376">
        <v>0.11611716</v>
      </c>
      <c r="BG376">
        <v>0.21298574000000001</v>
      </c>
      <c r="BH376">
        <v>0.22134877999999999</v>
      </c>
      <c r="BI376">
        <v>0.28550663999999998</v>
      </c>
      <c r="BJ376">
        <v>0.16404168</v>
      </c>
      <c r="BK376">
        <v>9.9951236999999998E-2</v>
      </c>
      <c r="BL376">
        <v>0.13128032000000001</v>
      </c>
      <c r="BM376">
        <v>0.24960409</v>
      </c>
      <c r="BN376">
        <v>0.28541228000000002</v>
      </c>
      <c r="BO376">
        <v>0.23375207000000001</v>
      </c>
      <c r="BP376">
        <v>9.5058315000000004E-2</v>
      </c>
      <c r="BQ376">
        <v>0.11160504</v>
      </c>
      <c r="BR376">
        <v>0.19128712</v>
      </c>
      <c r="BS376">
        <v>0.32381862</v>
      </c>
      <c r="BT376">
        <v>0.27823088000000001</v>
      </c>
      <c r="BU376">
        <v>0.11121038</v>
      </c>
      <c r="BV376">
        <v>0.11023879</v>
      </c>
      <c r="BW376">
        <v>0.17379412</v>
      </c>
      <c r="BX376">
        <v>0.29678175000000001</v>
      </c>
      <c r="BY376">
        <v>0.3079749</v>
      </c>
      <c r="BZ376">
        <v>5.5766868999999998E-3</v>
      </c>
      <c r="CA376">
        <v>1.1914047000000001E-2</v>
      </c>
      <c r="CB376">
        <v>2.9916718999999999E-3</v>
      </c>
      <c r="CC376">
        <v>3.9156470000000004E-3</v>
      </c>
      <c r="CD376">
        <v>6.3498173999999999E-3</v>
      </c>
      <c r="CE376">
        <v>0.33515476999999999</v>
      </c>
      <c r="CF376">
        <v>0.38494548000000001</v>
      </c>
      <c r="CG376">
        <v>0.52364445000000004</v>
      </c>
      <c r="CH376">
        <v>0.53227466000000001</v>
      </c>
      <c r="CI376">
        <v>0.55330831000000003</v>
      </c>
      <c r="CJ376">
        <v>0</v>
      </c>
      <c r="CK376">
        <v>0</v>
      </c>
    </row>
    <row r="377" spans="1:89" x14ac:dyDescent="0.2">
      <c r="A377">
        <v>6787</v>
      </c>
      <c r="B377" t="s">
        <v>919</v>
      </c>
      <c r="C377">
        <v>1</v>
      </c>
      <c r="D377">
        <v>9</v>
      </c>
      <c r="E377" t="s">
        <v>111</v>
      </c>
      <c r="J377">
        <v>2</v>
      </c>
      <c r="K377">
        <v>1</v>
      </c>
      <c r="L377" t="s">
        <v>87</v>
      </c>
      <c r="M377">
        <v>18400</v>
      </c>
      <c r="N377" t="s">
        <v>920</v>
      </c>
      <c r="O377">
        <v>36019</v>
      </c>
      <c r="P377" t="s">
        <v>921</v>
      </c>
      <c r="Q377">
        <v>0</v>
      </c>
      <c r="R377">
        <v>342</v>
      </c>
      <c r="S377">
        <v>0.51851851000000004</v>
      </c>
      <c r="T377">
        <v>0.4639703</v>
      </c>
      <c r="U377">
        <v>1.4248387E-2</v>
      </c>
      <c r="V377">
        <v>4.5969591000000003E-5</v>
      </c>
      <c r="W377">
        <v>72551.917428118904</v>
      </c>
      <c r="X377">
        <v>62800</v>
      </c>
      <c r="Y377">
        <v>0.50166685039769299</v>
      </c>
      <c r="Z377">
        <v>0.14520653</v>
      </c>
      <c r="AA377">
        <v>0.21739082000000001</v>
      </c>
      <c r="AB377">
        <v>0.24346545</v>
      </c>
      <c r="AC377">
        <v>0.27046545999999999</v>
      </c>
      <c r="AD377">
        <v>0.12347176999999999</v>
      </c>
      <c r="AE377">
        <v>4.0390140999999997E-2</v>
      </c>
      <c r="AF377">
        <v>1.6141806000000002E-2</v>
      </c>
      <c r="AG377">
        <v>3.3703714000000002E-3</v>
      </c>
      <c r="AH377">
        <v>9.2475925000000002E-4</v>
      </c>
      <c r="AI377">
        <v>0.51219391999999997</v>
      </c>
      <c r="AJ377">
        <v>32855.336645650503</v>
      </c>
      <c r="AK377">
        <v>29300</v>
      </c>
      <c r="AL377">
        <v>33800</v>
      </c>
      <c r="AM377">
        <v>0.12455329</v>
      </c>
      <c r="AN377">
        <v>0.13069247000000001</v>
      </c>
      <c r="AO377">
        <v>0.19033968000000001</v>
      </c>
      <c r="AP377">
        <v>0.26847019999999999</v>
      </c>
      <c r="AQ377">
        <v>0.24258508000000001</v>
      </c>
      <c r="AR377">
        <v>0.16791257000000001</v>
      </c>
      <c r="AS377">
        <v>5.5426516000000002E-2</v>
      </c>
      <c r="AT377">
        <v>1.8375326000000001E-2</v>
      </c>
      <c r="AU377">
        <v>8.6641213000000002E-4</v>
      </c>
      <c r="AV377">
        <v>0.47356319000000002</v>
      </c>
      <c r="AW377">
        <v>0.46391581999999998</v>
      </c>
      <c r="AX377">
        <v>0.52868371999999997</v>
      </c>
      <c r="AY377">
        <v>0.54969053999999995</v>
      </c>
      <c r="AZ377">
        <v>0.52797413000000004</v>
      </c>
      <c r="BA377">
        <v>0.14073366000000001</v>
      </c>
      <c r="BB377">
        <v>0.26242064999999998</v>
      </c>
      <c r="BC377">
        <v>0.28571916000000003</v>
      </c>
      <c r="BD377">
        <v>0.21300152999999999</v>
      </c>
      <c r="BE377">
        <v>9.8124973000000004E-2</v>
      </c>
      <c r="BF377">
        <v>0.17572499999999999</v>
      </c>
      <c r="BG377">
        <v>0.21380581000000001</v>
      </c>
      <c r="BH377">
        <v>0.28075853000000001</v>
      </c>
      <c r="BI377">
        <v>0.21419640000000001</v>
      </c>
      <c r="BJ377">
        <v>0.11551422</v>
      </c>
      <c r="BK377">
        <v>0.11863609999999999</v>
      </c>
      <c r="BL377">
        <v>0.18010387</v>
      </c>
      <c r="BM377">
        <v>0.26912280999999999</v>
      </c>
      <c r="BN377">
        <v>0.26347575000000001</v>
      </c>
      <c r="BO377">
        <v>0.16866153</v>
      </c>
      <c r="BP377">
        <v>9.6063941999999999E-2</v>
      </c>
      <c r="BQ377">
        <v>0.16362813000000001</v>
      </c>
      <c r="BR377">
        <v>0.26734503999999998</v>
      </c>
      <c r="BS377">
        <v>0.27994511</v>
      </c>
      <c r="BT377">
        <v>0.19301772</v>
      </c>
      <c r="BU377">
        <v>0.13922416000000001</v>
      </c>
      <c r="BV377">
        <v>0.14294970000000001</v>
      </c>
      <c r="BW377">
        <v>0.22772712000000001</v>
      </c>
      <c r="BX377">
        <v>0.20432864000000001</v>
      </c>
      <c r="BY377">
        <v>0.28577036</v>
      </c>
      <c r="BZ377">
        <v>3.1658076000000001E-4</v>
      </c>
      <c r="CA377">
        <v>7.3817078000000002E-5</v>
      </c>
      <c r="CB377">
        <v>3.6731615999999998E-4</v>
      </c>
      <c r="CC377">
        <v>6.8035955000000003E-4</v>
      </c>
      <c r="CD377">
        <v>4.3001962000000001E-3</v>
      </c>
      <c r="CE377">
        <v>0.39536329999999997</v>
      </c>
      <c r="CF377">
        <v>0.41951996000000003</v>
      </c>
      <c r="CG377">
        <v>0.53033339999999995</v>
      </c>
      <c r="CH377">
        <v>0.48952928000000001</v>
      </c>
      <c r="CI377">
        <v>0.43607178000000002</v>
      </c>
      <c r="CJ377">
        <v>0</v>
      </c>
      <c r="CK377">
        <v>0</v>
      </c>
    </row>
    <row r="378" spans="1:89" x14ac:dyDescent="0.2">
      <c r="A378">
        <v>1909</v>
      </c>
      <c r="B378" t="s">
        <v>922</v>
      </c>
      <c r="C378">
        <v>1</v>
      </c>
      <c r="D378">
        <v>9</v>
      </c>
      <c r="E378" t="s">
        <v>111</v>
      </c>
      <c r="J378">
        <v>2</v>
      </c>
      <c r="K378">
        <v>2</v>
      </c>
      <c r="L378" t="s">
        <v>182</v>
      </c>
      <c r="M378">
        <v>29101</v>
      </c>
      <c r="N378" t="s">
        <v>923</v>
      </c>
      <c r="O378">
        <v>20029</v>
      </c>
      <c r="P378" t="s">
        <v>924</v>
      </c>
      <c r="Q378">
        <v>0</v>
      </c>
      <c r="R378">
        <v>285.666666666666</v>
      </c>
      <c r="S378">
        <v>0.55075848000000005</v>
      </c>
      <c r="T378">
        <v>0.51787477999999998</v>
      </c>
      <c r="U378">
        <v>1.0864627E-2</v>
      </c>
      <c r="V378">
        <v>3.1350635E-5</v>
      </c>
      <c r="W378">
        <v>60092.885431100403</v>
      </c>
      <c r="X378">
        <v>54200</v>
      </c>
      <c r="Y378">
        <v>0.455038093717262</v>
      </c>
      <c r="Z378">
        <v>0.15881728000000001</v>
      </c>
      <c r="AA378">
        <v>0.22735378000000001</v>
      </c>
      <c r="AB378">
        <v>0.32355210000000001</v>
      </c>
      <c r="AC378">
        <v>0.22677726000000001</v>
      </c>
      <c r="AD378">
        <v>6.3499554999999999E-2</v>
      </c>
      <c r="AE378">
        <v>2.0666271E-2</v>
      </c>
      <c r="AF378">
        <v>9.0413941000000008E-3</v>
      </c>
      <c r="AG378">
        <v>9.7642338000000003E-4</v>
      </c>
      <c r="AH378">
        <v>1.3430888000000001E-4</v>
      </c>
      <c r="AI378">
        <v>0.51263630000000004</v>
      </c>
      <c r="AJ378">
        <v>30995.865109028498</v>
      </c>
      <c r="AK378">
        <v>27400</v>
      </c>
      <c r="AL378">
        <v>29700</v>
      </c>
      <c r="AM378">
        <v>0.1052202</v>
      </c>
      <c r="AN378">
        <v>0.11376515</v>
      </c>
      <c r="AO378">
        <v>0.22296974</v>
      </c>
      <c r="AP378">
        <v>0.28952834</v>
      </c>
      <c r="AQ378">
        <v>0.25529038999999998</v>
      </c>
      <c r="AR378">
        <v>0.11844634</v>
      </c>
      <c r="AS378">
        <v>3.091524E-2</v>
      </c>
      <c r="AT378">
        <v>5.670947E-3</v>
      </c>
      <c r="AU378">
        <v>6.0166582000000001E-4</v>
      </c>
      <c r="AV378">
        <v>0.46799638999999998</v>
      </c>
      <c r="AW378">
        <v>0.49935870999999998</v>
      </c>
      <c r="AX378">
        <v>0.51871389000000001</v>
      </c>
      <c r="AY378">
        <v>0.54170178999999996</v>
      </c>
      <c r="AZ378">
        <v>0.53705424000000002</v>
      </c>
      <c r="BA378">
        <v>0.14064993000000001</v>
      </c>
      <c r="BB378">
        <v>0.29747479999999998</v>
      </c>
      <c r="BC378">
        <v>0.30963424000000001</v>
      </c>
      <c r="BD378">
        <v>0.18383145000000001</v>
      </c>
      <c r="BE378">
        <v>6.8409599000000001E-2</v>
      </c>
      <c r="BF378">
        <v>0.11581213999999999</v>
      </c>
      <c r="BG378">
        <v>0.25143725</v>
      </c>
      <c r="BH378">
        <v>0.28334334</v>
      </c>
      <c r="BI378">
        <v>0.25064152000000001</v>
      </c>
      <c r="BJ378">
        <v>9.8765768000000004E-2</v>
      </c>
      <c r="BK378">
        <v>0.11566998000000001</v>
      </c>
      <c r="BL378">
        <v>0.21384822000000001</v>
      </c>
      <c r="BM378">
        <v>0.29108720999999999</v>
      </c>
      <c r="BN378">
        <v>0.24285986000000001</v>
      </c>
      <c r="BO378">
        <v>0.13653472</v>
      </c>
      <c r="BP378">
        <v>9.7690605E-2</v>
      </c>
      <c r="BQ378">
        <v>0.16716056000000001</v>
      </c>
      <c r="BR378">
        <v>0.29278125999999999</v>
      </c>
      <c r="BS378">
        <v>0.30329502000000003</v>
      </c>
      <c r="BT378">
        <v>0.13907254999999999</v>
      </c>
      <c r="BU378">
        <v>8.6896851999999997E-2</v>
      </c>
      <c r="BV378">
        <v>0.18049197</v>
      </c>
      <c r="BW378">
        <v>0.24182680000000001</v>
      </c>
      <c r="BX378">
        <v>0.34255724999999998</v>
      </c>
      <c r="BY378">
        <v>0.14822706999999999</v>
      </c>
      <c r="BZ378">
        <v>1.9740065999999999E-4</v>
      </c>
      <c r="CA378">
        <v>4.2446778000000001E-4</v>
      </c>
      <c r="CB378">
        <v>4.6397353000000001E-4</v>
      </c>
      <c r="CC378">
        <v>9.3341007999999997E-4</v>
      </c>
      <c r="CD378">
        <v>1.7640284000000001E-3</v>
      </c>
      <c r="CE378">
        <v>0.42970559000000003</v>
      </c>
      <c r="CF378">
        <v>0.54033059000000006</v>
      </c>
      <c r="CG378">
        <v>0.53911138000000003</v>
      </c>
      <c r="CH378">
        <v>0.56828970000000001</v>
      </c>
      <c r="CI378">
        <v>0.36973652000000001</v>
      </c>
      <c r="CJ378">
        <v>0.76896149000000003</v>
      </c>
      <c r="CK378">
        <v>1</v>
      </c>
    </row>
    <row r="379" spans="1:89" x14ac:dyDescent="0.2">
      <c r="A379">
        <v>5752</v>
      </c>
      <c r="B379" t="s">
        <v>925</v>
      </c>
      <c r="C379">
        <v>1</v>
      </c>
      <c r="D379">
        <v>9</v>
      </c>
      <c r="E379" t="s">
        <v>111</v>
      </c>
      <c r="J379">
        <v>2</v>
      </c>
      <c r="K379">
        <v>4</v>
      </c>
      <c r="L379" t="s">
        <v>316</v>
      </c>
      <c r="M379">
        <v>39400</v>
      </c>
      <c r="N379" t="s">
        <v>317</v>
      </c>
      <c r="O379">
        <v>53053</v>
      </c>
      <c r="P379" t="s">
        <v>422</v>
      </c>
      <c r="Q379">
        <v>0</v>
      </c>
      <c r="R379">
        <v>455</v>
      </c>
      <c r="S379">
        <v>0.57509160000000004</v>
      </c>
      <c r="T379">
        <v>0.41616434000000002</v>
      </c>
      <c r="U379">
        <v>1.0678563E-2</v>
      </c>
      <c r="V379" s="1">
        <v>1.1304736E-6</v>
      </c>
      <c r="W379">
        <v>72370.837225274707</v>
      </c>
      <c r="X379">
        <v>65300</v>
      </c>
      <c r="Y379">
        <v>0.52242186785617595</v>
      </c>
      <c r="Z379">
        <v>0.14598779000000001</v>
      </c>
      <c r="AA379">
        <v>0.19124654999999999</v>
      </c>
      <c r="AB379">
        <v>0.23525259000000001</v>
      </c>
      <c r="AC379">
        <v>0.26727205999999998</v>
      </c>
      <c r="AD379">
        <v>0.16024105</v>
      </c>
      <c r="AE379">
        <v>4.8287890999999999E-2</v>
      </c>
      <c r="AF379">
        <v>1.4830164E-2</v>
      </c>
      <c r="AG379">
        <v>1.0316672E-4</v>
      </c>
      <c r="AH379">
        <v>3.1486201E-5</v>
      </c>
      <c r="AI379">
        <v>0.46355542999999999</v>
      </c>
      <c r="AJ379">
        <v>28435.0378934867</v>
      </c>
      <c r="AK379">
        <v>24200</v>
      </c>
      <c r="AL379">
        <v>30800</v>
      </c>
      <c r="AM379">
        <v>0.18262043999999999</v>
      </c>
      <c r="AN379">
        <v>0.20704968000000001</v>
      </c>
      <c r="AO379">
        <v>0.22596477000000001</v>
      </c>
      <c r="AP379">
        <v>0.23176041</v>
      </c>
      <c r="AQ379">
        <v>0.20129617</v>
      </c>
      <c r="AR379">
        <v>0.13392904</v>
      </c>
      <c r="AS379">
        <v>5.1716495000000001E-2</v>
      </c>
      <c r="AT379">
        <v>1.8150689000000001E-2</v>
      </c>
      <c r="AU379">
        <v>1.3161458E-3</v>
      </c>
      <c r="AV379">
        <v>0.42601531999999998</v>
      </c>
      <c r="AW379">
        <v>0.45348003999999997</v>
      </c>
      <c r="AX379">
        <v>0.43495429000000002</v>
      </c>
      <c r="AY379">
        <v>0.49953973000000002</v>
      </c>
      <c r="AZ379">
        <v>0.49175137000000002</v>
      </c>
      <c r="BA379">
        <v>0.21883646000000001</v>
      </c>
      <c r="BB379">
        <v>0.24915506000000001</v>
      </c>
      <c r="BC379">
        <v>0.26180476000000003</v>
      </c>
      <c r="BD379">
        <v>0.19705674000000001</v>
      </c>
      <c r="BE379">
        <v>7.3146961999999996E-2</v>
      </c>
      <c r="BF379">
        <v>0.21420446000000001</v>
      </c>
      <c r="BG379">
        <v>0.25009236000000001</v>
      </c>
      <c r="BH379">
        <v>0.21493374000000001</v>
      </c>
      <c r="BI379">
        <v>0.21182375000000001</v>
      </c>
      <c r="BJ379">
        <v>0.10894564</v>
      </c>
      <c r="BK379">
        <v>0.23439694999999999</v>
      </c>
      <c r="BL379">
        <v>0.23774256999999999</v>
      </c>
      <c r="BM379">
        <v>0.23241231000000001</v>
      </c>
      <c r="BN379">
        <v>0.20668791</v>
      </c>
      <c r="BO379">
        <v>8.8760286999999993E-2</v>
      </c>
      <c r="BP379">
        <v>0.18593623000000001</v>
      </c>
      <c r="BQ379">
        <v>0.18266024</v>
      </c>
      <c r="BR379">
        <v>0.24962623</v>
      </c>
      <c r="BS379">
        <v>0.19336903</v>
      </c>
      <c r="BT379">
        <v>0.18840831999999999</v>
      </c>
      <c r="BU379">
        <v>0.18283901</v>
      </c>
      <c r="BV379">
        <v>0.23097913</v>
      </c>
      <c r="BW379">
        <v>0.19371472000000001</v>
      </c>
      <c r="BX379">
        <v>0.19790007000000001</v>
      </c>
      <c r="BY379">
        <v>0.19456713</v>
      </c>
      <c r="BZ379" s="1">
        <v>7.7436170999999996E-6</v>
      </c>
      <c r="CA379">
        <v>1.2825658E-4</v>
      </c>
      <c r="CB379">
        <v>0</v>
      </c>
      <c r="CC379">
        <v>2.5486336E-3</v>
      </c>
      <c r="CD379">
        <v>3.8024469E-3</v>
      </c>
      <c r="CE379">
        <v>0.24689522</v>
      </c>
      <c r="CF379">
        <v>0.40621545999999997</v>
      </c>
      <c r="CG379">
        <v>0.43077186000000001</v>
      </c>
      <c r="CH379">
        <v>0.45319006000000001</v>
      </c>
      <c r="CI379">
        <v>0.49904889000000002</v>
      </c>
      <c r="CJ379">
        <v>0</v>
      </c>
      <c r="CK379">
        <v>0</v>
      </c>
    </row>
    <row r="380" spans="1:89" x14ac:dyDescent="0.2">
      <c r="A380">
        <v>4743</v>
      </c>
      <c r="B380" t="s">
        <v>926</v>
      </c>
      <c r="C380">
        <v>1</v>
      </c>
      <c r="D380">
        <v>9</v>
      </c>
      <c r="E380" t="s">
        <v>111</v>
      </c>
      <c r="J380">
        <v>2</v>
      </c>
      <c r="K380">
        <v>4</v>
      </c>
      <c r="L380" t="s">
        <v>805</v>
      </c>
      <c r="M380">
        <v>30901</v>
      </c>
      <c r="N380" t="s">
        <v>927</v>
      </c>
      <c r="O380">
        <v>35009</v>
      </c>
      <c r="P380" t="s">
        <v>928</v>
      </c>
      <c r="Q380">
        <v>0</v>
      </c>
      <c r="R380">
        <v>424</v>
      </c>
      <c r="S380">
        <v>0.57783019999999996</v>
      </c>
      <c r="T380">
        <v>0.51016890999999998</v>
      </c>
      <c r="U380">
        <v>2.5265462999999998E-2</v>
      </c>
      <c r="V380">
        <v>8.0274825000000002E-4</v>
      </c>
      <c r="W380">
        <v>53957.486721206697</v>
      </c>
      <c r="X380">
        <v>44300</v>
      </c>
      <c r="Y380">
        <v>0.40265191721278898</v>
      </c>
      <c r="Z380">
        <v>0.24661275999999999</v>
      </c>
      <c r="AA380">
        <v>0.26642078000000002</v>
      </c>
      <c r="AB380">
        <v>0.25262833000000001</v>
      </c>
      <c r="AC380">
        <v>0.16319703999999999</v>
      </c>
      <c r="AD380">
        <v>7.1141012000000003E-2</v>
      </c>
      <c r="AE380">
        <v>3.1439639999999998E-2</v>
      </c>
      <c r="AF380">
        <v>1.5287637E-2</v>
      </c>
      <c r="AG380">
        <v>1.2145012000000001E-3</v>
      </c>
      <c r="AH380">
        <v>7.8357253999999997E-5</v>
      </c>
      <c r="AI380">
        <v>0.48866760999999997</v>
      </c>
      <c r="AJ380">
        <v>30555.898118121</v>
      </c>
      <c r="AK380">
        <v>26600</v>
      </c>
      <c r="AL380">
        <v>31200</v>
      </c>
      <c r="AM380">
        <v>0.15305600999999999</v>
      </c>
      <c r="AN380">
        <v>0.17272990999999999</v>
      </c>
      <c r="AO380">
        <v>0.22180925000000001</v>
      </c>
      <c r="AP380">
        <v>0.23318794000000001</v>
      </c>
      <c r="AQ380">
        <v>0.21611606999999999</v>
      </c>
      <c r="AR380">
        <v>0.15615678</v>
      </c>
      <c r="AS380">
        <v>5.3579061999999997E-2</v>
      </c>
      <c r="AT380">
        <v>2.2778191E-2</v>
      </c>
      <c r="AU380">
        <v>2.8842287000000002E-3</v>
      </c>
      <c r="AV380">
        <v>0.44608282999999999</v>
      </c>
      <c r="AW380">
        <v>0.46777457</v>
      </c>
      <c r="AX380">
        <v>0.50034719999999999</v>
      </c>
      <c r="AY380">
        <v>0.53613865000000005</v>
      </c>
      <c r="AZ380">
        <v>0.56416023000000004</v>
      </c>
      <c r="BA380">
        <v>0.18531522</v>
      </c>
      <c r="BB380">
        <v>0.29916020999999998</v>
      </c>
      <c r="BC380">
        <v>0.24775433999999999</v>
      </c>
      <c r="BD380">
        <v>0.16532023000000001</v>
      </c>
      <c r="BE380">
        <v>0.10244994</v>
      </c>
      <c r="BF380">
        <v>0.17655272999999999</v>
      </c>
      <c r="BG380">
        <v>0.23324449</v>
      </c>
      <c r="BH380">
        <v>0.28835937</v>
      </c>
      <c r="BI380">
        <v>0.17158103999999999</v>
      </c>
      <c r="BJ380">
        <v>0.13026246</v>
      </c>
      <c r="BK380">
        <v>0.19667894999999999</v>
      </c>
      <c r="BL380">
        <v>0.16719870000000001</v>
      </c>
      <c r="BM380">
        <v>0.18809776</v>
      </c>
      <c r="BN380">
        <v>0.29009899</v>
      </c>
      <c r="BO380">
        <v>0.15792558000000001</v>
      </c>
      <c r="BP380">
        <v>0.13175938000000001</v>
      </c>
      <c r="BQ380">
        <v>0.18521802000000001</v>
      </c>
      <c r="BR380">
        <v>0.21473054999999999</v>
      </c>
      <c r="BS380">
        <v>0.25925325999999999</v>
      </c>
      <c r="BT380">
        <v>0.20903878000000001</v>
      </c>
      <c r="BU380">
        <v>0.12372739000000001</v>
      </c>
      <c r="BV380">
        <v>0.18871234000000001</v>
      </c>
      <c r="BW380">
        <v>0.17853858</v>
      </c>
      <c r="BX380">
        <v>0.19730708</v>
      </c>
      <c r="BY380">
        <v>0.31171459000000001</v>
      </c>
      <c r="BZ380">
        <v>3.2550963E-3</v>
      </c>
      <c r="CA380">
        <v>7.6943637000000001E-5</v>
      </c>
      <c r="CB380">
        <v>3.2182477999999999E-3</v>
      </c>
      <c r="CC380">
        <v>5.9819721999999995E-4</v>
      </c>
      <c r="CD380">
        <v>1.6169807000000001E-2</v>
      </c>
      <c r="CE380">
        <v>0.41273513000000001</v>
      </c>
      <c r="CF380">
        <v>0.48127421999999997</v>
      </c>
      <c r="CG380">
        <v>0.55540281999999996</v>
      </c>
      <c r="CH380">
        <v>0.59565568000000002</v>
      </c>
      <c r="CI380">
        <v>0.59940057999999996</v>
      </c>
      <c r="CJ380">
        <v>0</v>
      </c>
      <c r="CK380">
        <v>0</v>
      </c>
    </row>
    <row r="381" spans="1:89" x14ac:dyDescent="0.2">
      <c r="A381">
        <v>4</v>
      </c>
      <c r="B381" t="s">
        <v>929</v>
      </c>
      <c r="C381">
        <v>1</v>
      </c>
      <c r="D381">
        <v>9</v>
      </c>
      <c r="E381" t="s">
        <v>111</v>
      </c>
      <c r="J381">
        <v>2</v>
      </c>
      <c r="K381">
        <v>4</v>
      </c>
      <c r="L381" t="s">
        <v>102</v>
      </c>
      <c r="M381">
        <v>38300</v>
      </c>
      <c r="N381" t="s">
        <v>202</v>
      </c>
      <c r="O381">
        <v>6059</v>
      </c>
      <c r="P381" t="s">
        <v>129</v>
      </c>
      <c r="Q381">
        <v>1</v>
      </c>
      <c r="R381">
        <v>5334.6666666666597</v>
      </c>
      <c r="S381">
        <v>0.48081729000000001</v>
      </c>
      <c r="T381">
        <v>0.43207157000000002</v>
      </c>
      <c r="U381">
        <v>3.3638271999999997E-2</v>
      </c>
      <c r="V381">
        <v>4.3719462999999999E-4</v>
      </c>
      <c r="W381">
        <v>101057.197291009</v>
      </c>
      <c r="X381">
        <v>72800</v>
      </c>
      <c r="Y381">
        <v>0.55987226945538704</v>
      </c>
      <c r="Z381">
        <v>0.16203935</v>
      </c>
      <c r="AA381">
        <v>0.16135868</v>
      </c>
      <c r="AB381">
        <v>0.18049388999999999</v>
      </c>
      <c r="AC381">
        <v>0.20913831999999999</v>
      </c>
      <c r="AD381">
        <v>0.28696983999999998</v>
      </c>
      <c r="AE381">
        <v>0.14830816999999999</v>
      </c>
      <c r="AF381">
        <v>6.6935636000000007E-2</v>
      </c>
      <c r="AG381">
        <v>1.0915638E-2</v>
      </c>
      <c r="AH381">
        <v>1.1773133E-3</v>
      </c>
      <c r="AI381">
        <v>0.52028017999999998</v>
      </c>
      <c r="AJ381">
        <v>36782.176056571698</v>
      </c>
      <c r="AK381">
        <v>30600</v>
      </c>
      <c r="AL381">
        <v>38000</v>
      </c>
      <c r="AM381">
        <v>0.17476386999999999</v>
      </c>
      <c r="AN381">
        <v>0.19187197</v>
      </c>
      <c r="AO381">
        <v>0.17798705000000001</v>
      </c>
      <c r="AP381">
        <v>0.18738954999999999</v>
      </c>
      <c r="AQ381">
        <v>0.21041662</v>
      </c>
      <c r="AR381">
        <v>0.23233487999999999</v>
      </c>
      <c r="AS381">
        <v>0.1119709</v>
      </c>
      <c r="AT381">
        <v>5.0183630999999999E-2</v>
      </c>
      <c r="AU381">
        <v>6.1635431000000001E-3</v>
      </c>
      <c r="AV381">
        <v>0.49488175000000001</v>
      </c>
      <c r="AW381">
        <v>0.50467490999999998</v>
      </c>
      <c r="AX381">
        <v>0.51307212999999996</v>
      </c>
      <c r="AY381">
        <v>0.53139639000000005</v>
      </c>
      <c r="AZ381">
        <v>0.53982841999999998</v>
      </c>
      <c r="BA381">
        <v>0.20641227000000001</v>
      </c>
      <c r="BB381">
        <v>0.20026146</v>
      </c>
      <c r="BC381">
        <v>0.19351043000000001</v>
      </c>
      <c r="BD381">
        <v>0.19222263000000001</v>
      </c>
      <c r="BE381">
        <v>0.20759322999999999</v>
      </c>
      <c r="BF381">
        <v>0.20002254999999999</v>
      </c>
      <c r="BG381">
        <v>0.18334972999999999</v>
      </c>
      <c r="BH381">
        <v>0.1963346</v>
      </c>
      <c r="BI381">
        <v>0.21628973000000001</v>
      </c>
      <c r="BJ381">
        <v>0.20400331999999999</v>
      </c>
      <c r="BK381">
        <v>0.19575027</v>
      </c>
      <c r="BL381">
        <v>0.17133279000000001</v>
      </c>
      <c r="BM381">
        <v>0.20252918</v>
      </c>
      <c r="BN381">
        <v>0.22702420000000001</v>
      </c>
      <c r="BO381">
        <v>0.20336356999999999</v>
      </c>
      <c r="BP381">
        <v>0.18275735000000001</v>
      </c>
      <c r="BQ381">
        <v>0.16881017000000001</v>
      </c>
      <c r="BR381">
        <v>0.18624291000000001</v>
      </c>
      <c r="BS381">
        <v>0.22687531</v>
      </c>
      <c r="BT381">
        <v>0.23531425</v>
      </c>
      <c r="BU381">
        <v>0.18328194</v>
      </c>
      <c r="BV381">
        <v>0.17326751000000001</v>
      </c>
      <c r="BW381">
        <v>0.17021701</v>
      </c>
      <c r="BX381">
        <v>0.19494718</v>
      </c>
      <c r="BY381">
        <v>0.27828634000000002</v>
      </c>
      <c r="BZ381">
        <v>2.6980769000000001E-3</v>
      </c>
      <c r="CA381">
        <v>2.9963356999999999E-3</v>
      </c>
      <c r="CB381">
        <v>5.6910594000000002E-3</v>
      </c>
      <c r="CC381">
        <v>3.9018358E-3</v>
      </c>
      <c r="CD381">
        <v>1.1846676E-2</v>
      </c>
      <c r="CE381">
        <v>0.38797842999999999</v>
      </c>
      <c r="CF381">
        <v>0.39974681000000001</v>
      </c>
      <c r="CG381">
        <v>0.42382186999999999</v>
      </c>
      <c r="CH381">
        <v>0.43215817000000001</v>
      </c>
      <c r="CI381">
        <v>0.48027024000000001</v>
      </c>
      <c r="CJ381">
        <v>0</v>
      </c>
      <c r="CK381">
        <v>0</v>
      </c>
    </row>
    <row r="382" spans="1:89" x14ac:dyDescent="0.2">
      <c r="A382">
        <v>5316</v>
      </c>
      <c r="B382" t="s">
        <v>930</v>
      </c>
      <c r="C382">
        <v>1</v>
      </c>
      <c r="D382">
        <v>9</v>
      </c>
      <c r="E382" t="s">
        <v>111</v>
      </c>
      <c r="J382">
        <v>2</v>
      </c>
      <c r="K382">
        <v>3</v>
      </c>
      <c r="L382" t="s">
        <v>145</v>
      </c>
      <c r="M382">
        <v>1900</v>
      </c>
      <c r="N382" t="s">
        <v>760</v>
      </c>
      <c r="O382">
        <v>37133</v>
      </c>
      <c r="P382" t="s">
        <v>931</v>
      </c>
      <c r="Q382">
        <v>0</v>
      </c>
      <c r="R382">
        <v>901</v>
      </c>
      <c r="S382">
        <v>0.51239365000000003</v>
      </c>
      <c r="T382">
        <v>0.53168409999999999</v>
      </c>
      <c r="U382">
        <v>2.3259424000000001E-2</v>
      </c>
      <c r="V382" s="1">
        <v>9.4919668999999997E-6</v>
      </c>
      <c r="W382">
        <v>66498.196224391795</v>
      </c>
      <c r="X382">
        <v>56700</v>
      </c>
      <c r="Y382">
        <v>0.475464868856455</v>
      </c>
      <c r="Z382">
        <v>0.17013389000000001</v>
      </c>
      <c r="AA382">
        <v>0.21128127999999999</v>
      </c>
      <c r="AB382">
        <v>0.28747547000000001</v>
      </c>
      <c r="AC382">
        <v>0.23458346999999999</v>
      </c>
      <c r="AD382">
        <v>9.6525772999999995E-2</v>
      </c>
      <c r="AE382">
        <v>3.2529893999999997E-2</v>
      </c>
      <c r="AF382">
        <v>1.6013014999999998E-2</v>
      </c>
      <c r="AG382">
        <v>2.6989139000000001E-3</v>
      </c>
      <c r="AH382">
        <v>0</v>
      </c>
      <c r="AI382">
        <v>0.50574034000000001</v>
      </c>
      <c r="AJ382">
        <v>32274.353458541402</v>
      </c>
      <c r="AK382">
        <v>28000</v>
      </c>
      <c r="AL382">
        <v>32900</v>
      </c>
      <c r="AM382">
        <v>0.14479163</v>
      </c>
      <c r="AN382">
        <v>0.16220815</v>
      </c>
      <c r="AO382">
        <v>0.20226663</v>
      </c>
      <c r="AP382">
        <v>0.23962268</v>
      </c>
      <c r="AQ382">
        <v>0.22881404</v>
      </c>
      <c r="AR382">
        <v>0.16708837000000001</v>
      </c>
      <c r="AS382">
        <v>6.1307239999999999E-2</v>
      </c>
      <c r="AT382">
        <v>2.5059809999999998E-2</v>
      </c>
      <c r="AU382">
        <v>2.1852286999999998E-3</v>
      </c>
      <c r="AV382">
        <v>0.47627595</v>
      </c>
      <c r="AW382">
        <v>0.48428562000000003</v>
      </c>
      <c r="AX382">
        <v>0.51456499</v>
      </c>
      <c r="AY382">
        <v>0.50994194000000004</v>
      </c>
      <c r="AZ382">
        <v>0.56814277000000002</v>
      </c>
      <c r="BA382">
        <v>0.19764942999999999</v>
      </c>
      <c r="BB382">
        <v>0.21419066</v>
      </c>
      <c r="BC382">
        <v>0.22868608000000001</v>
      </c>
      <c r="BD382">
        <v>0.22276141999999999</v>
      </c>
      <c r="BE382">
        <v>0.13671246000000001</v>
      </c>
      <c r="BF382">
        <v>0.16997862</v>
      </c>
      <c r="BG382">
        <v>0.22346895999999999</v>
      </c>
      <c r="BH382">
        <v>0.24621983</v>
      </c>
      <c r="BI382">
        <v>0.23354623999999999</v>
      </c>
      <c r="BJ382">
        <v>0.12678639999999999</v>
      </c>
      <c r="BK382">
        <v>0.15902685999999999</v>
      </c>
      <c r="BL382">
        <v>0.17977953999999999</v>
      </c>
      <c r="BM382">
        <v>0.26107669</v>
      </c>
      <c r="BN382">
        <v>0.23257360999999999</v>
      </c>
      <c r="BO382">
        <v>0.16754326</v>
      </c>
      <c r="BP382">
        <v>0.13595825</v>
      </c>
      <c r="BQ382">
        <v>0.23043764</v>
      </c>
      <c r="BR382">
        <v>0.24172466000000001</v>
      </c>
      <c r="BS382">
        <v>0.20655675000000001</v>
      </c>
      <c r="BT382">
        <v>0.18532266999999999</v>
      </c>
      <c r="BU382">
        <v>0.15600105</v>
      </c>
      <c r="BV382">
        <v>0.13334932999999999</v>
      </c>
      <c r="BW382">
        <v>0.17545611</v>
      </c>
      <c r="BX382">
        <v>0.27201879000000001</v>
      </c>
      <c r="BY382">
        <v>0.26317483000000003</v>
      </c>
      <c r="BZ382">
        <v>5.5791159000000003E-5</v>
      </c>
      <c r="CA382">
        <v>3.3881466000000001E-3</v>
      </c>
      <c r="CB382">
        <v>0</v>
      </c>
      <c r="CC382">
        <v>4.8923157000000002E-3</v>
      </c>
      <c r="CD382">
        <v>3.2346635000000002E-3</v>
      </c>
      <c r="CE382">
        <v>0.45431736</v>
      </c>
      <c r="CF382">
        <v>0.5252713</v>
      </c>
      <c r="CG382">
        <v>0.53191166999999995</v>
      </c>
      <c r="CH382">
        <v>0.56281667999999996</v>
      </c>
      <c r="CI382">
        <v>0.6057477</v>
      </c>
      <c r="CJ382">
        <v>0</v>
      </c>
      <c r="CK382">
        <v>0</v>
      </c>
    </row>
    <row r="383" spans="1:89" x14ac:dyDescent="0.2">
      <c r="A383">
        <v>3451</v>
      </c>
      <c r="B383" t="s">
        <v>932</v>
      </c>
      <c r="C383">
        <v>1</v>
      </c>
      <c r="D383">
        <v>5</v>
      </c>
      <c r="E383" t="s">
        <v>105</v>
      </c>
      <c r="J383">
        <v>1</v>
      </c>
      <c r="K383">
        <v>3</v>
      </c>
      <c r="L383" t="s">
        <v>135</v>
      </c>
      <c r="M383">
        <v>1302</v>
      </c>
      <c r="N383" t="s">
        <v>933</v>
      </c>
      <c r="O383">
        <v>45051</v>
      </c>
      <c r="P383" t="s">
        <v>934</v>
      </c>
      <c r="Q383">
        <v>0</v>
      </c>
      <c r="R383">
        <v>771</v>
      </c>
      <c r="S383">
        <v>0.55079984999999998</v>
      </c>
      <c r="T383">
        <v>0.54325741999999999</v>
      </c>
      <c r="U383">
        <v>1.0405573E-2</v>
      </c>
      <c r="V383" s="1">
        <v>4.0241802999999996E-6</v>
      </c>
      <c r="W383">
        <v>120509.93860449</v>
      </c>
      <c r="X383">
        <v>91500</v>
      </c>
      <c r="Y383">
        <v>0.65250658115369597</v>
      </c>
      <c r="Z383">
        <v>6.7513562999999999E-2</v>
      </c>
      <c r="AA383">
        <v>0.13130476999999999</v>
      </c>
      <c r="AB383">
        <v>0.17587449999999999</v>
      </c>
      <c r="AC383">
        <v>0.25701094000000002</v>
      </c>
      <c r="AD383">
        <v>0.36829633000000001</v>
      </c>
      <c r="AE383">
        <v>0.18644126999999999</v>
      </c>
      <c r="AF383">
        <v>8.8090665999999998E-2</v>
      </c>
      <c r="AG383">
        <v>1.6635458999999998E-2</v>
      </c>
      <c r="AH383">
        <v>1.266891E-3</v>
      </c>
      <c r="AI383">
        <v>0.59393631999999996</v>
      </c>
      <c r="AJ383">
        <v>42996.394956833603</v>
      </c>
      <c r="AK383">
        <v>37800</v>
      </c>
      <c r="AL383">
        <v>40600</v>
      </c>
      <c r="AM383">
        <v>8.7442137000000003E-2</v>
      </c>
      <c r="AN383">
        <v>9.6949376000000004E-2</v>
      </c>
      <c r="AO383">
        <v>0.13348167</v>
      </c>
      <c r="AP383">
        <v>0.22413482000000001</v>
      </c>
      <c r="AQ383">
        <v>0.29870236</v>
      </c>
      <c r="AR383">
        <v>0.24673189000000001</v>
      </c>
      <c r="AS383">
        <v>0.11341184</v>
      </c>
      <c r="AT383">
        <v>5.3388692000000001E-2</v>
      </c>
      <c r="AU383">
        <v>1.1727491E-2</v>
      </c>
      <c r="AV383">
        <v>0.54999542000000001</v>
      </c>
      <c r="AW383">
        <v>0.58421940000000006</v>
      </c>
      <c r="AX383">
        <v>0.57703000000000004</v>
      </c>
      <c r="AY383">
        <v>0.59997540999999999</v>
      </c>
      <c r="AZ383">
        <v>0.60931449999999998</v>
      </c>
      <c r="BA383">
        <v>0.11719045</v>
      </c>
      <c r="BB383">
        <v>0.15635739000000001</v>
      </c>
      <c r="BC383">
        <v>0.26087776000000001</v>
      </c>
      <c r="BD383">
        <v>0.31144868999999997</v>
      </c>
      <c r="BE383">
        <v>0.15412567999999999</v>
      </c>
      <c r="BF383">
        <v>9.1598541000000006E-2</v>
      </c>
      <c r="BG383">
        <v>0.14553031</v>
      </c>
      <c r="BH383">
        <v>0.25048691000000001</v>
      </c>
      <c r="BI383">
        <v>0.27907753000000002</v>
      </c>
      <c r="BJ383">
        <v>0.23330667999999999</v>
      </c>
      <c r="BK383">
        <v>9.9866084999999993E-2</v>
      </c>
      <c r="BL383">
        <v>0.14977439000000001</v>
      </c>
      <c r="BM383">
        <v>0.24305553999999999</v>
      </c>
      <c r="BN383">
        <v>0.28662282</v>
      </c>
      <c r="BO383">
        <v>0.22068113</v>
      </c>
      <c r="BP383">
        <v>8.5828602000000004E-2</v>
      </c>
      <c r="BQ383">
        <v>0.13462415</v>
      </c>
      <c r="BR383">
        <v>0.24354561</v>
      </c>
      <c r="BS383">
        <v>0.29870217999999998</v>
      </c>
      <c r="BT383">
        <v>0.23729949</v>
      </c>
      <c r="BU383">
        <v>0.10151424000000001</v>
      </c>
      <c r="BV383">
        <v>0.11641501999999999</v>
      </c>
      <c r="BW383">
        <v>0.18542338999999999</v>
      </c>
      <c r="BX383">
        <v>0.30913081999999997</v>
      </c>
      <c r="BY383">
        <v>0.28751652999999999</v>
      </c>
      <c r="BZ383">
        <v>5.9605511000000001E-5</v>
      </c>
      <c r="CA383">
        <v>1.6455266999999999E-2</v>
      </c>
      <c r="CB383">
        <v>2.7041598000000001E-3</v>
      </c>
      <c r="CC383">
        <v>1.1653281999999999E-2</v>
      </c>
      <c r="CD383">
        <v>1.6541567E-2</v>
      </c>
      <c r="CE383">
        <v>0.40215874000000001</v>
      </c>
      <c r="CF383">
        <v>0.48972690000000002</v>
      </c>
      <c r="CG383">
        <v>0.54369520999999998</v>
      </c>
      <c r="CH383">
        <v>0.57845091999999998</v>
      </c>
      <c r="CI383">
        <v>0.56343871000000001</v>
      </c>
      <c r="CJ383">
        <v>0</v>
      </c>
      <c r="CK383">
        <v>0</v>
      </c>
    </row>
    <row r="384" spans="1:89" x14ac:dyDescent="0.2">
      <c r="A384">
        <v>1072</v>
      </c>
      <c r="B384" t="s">
        <v>935</v>
      </c>
      <c r="C384">
        <v>1</v>
      </c>
      <c r="D384">
        <v>9</v>
      </c>
      <c r="E384" t="s">
        <v>111</v>
      </c>
      <c r="J384">
        <v>2</v>
      </c>
      <c r="K384">
        <v>4</v>
      </c>
      <c r="L384" t="s">
        <v>250</v>
      </c>
      <c r="M384">
        <v>35100</v>
      </c>
      <c r="N384" t="s">
        <v>936</v>
      </c>
      <c r="O384">
        <v>4003</v>
      </c>
      <c r="P384" t="s">
        <v>937</v>
      </c>
      <c r="Q384">
        <v>0</v>
      </c>
      <c r="R384">
        <v>682.66666666666595</v>
      </c>
      <c r="S384">
        <v>0.51464843999999998</v>
      </c>
      <c r="T384">
        <v>0.48535725000000002</v>
      </c>
      <c r="U384">
        <v>2.9472643999999999E-2</v>
      </c>
      <c r="V384">
        <v>4.6331121000000002E-4</v>
      </c>
      <c r="W384">
        <v>60835.641426086397</v>
      </c>
      <c r="X384">
        <v>51600</v>
      </c>
      <c r="Y384">
        <v>0.44570489058969498</v>
      </c>
      <c r="Z384">
        <v>0.22349018000000001</v>
      </c>
      <c r="AA384">
        <v>0.22674364</v>
      </c>
      <c r="AB384">
        <v>0.23838164000000001</v>
      </c>
      <c r="AC384">
        <v>0.20233693999999999</v>
      </c>
      <c r="AD384">
        <v>0.10904758000000001</v>
      </c>
      <c r="AE384">
        <v>3.1299457000000003E-2</v>
      </c>
      <c r="AF384">
        <v>4.8246434999999997E-3</v>
      </c>
      <c r="AG384">
        <v>5.0363602000000004E-4</v>
      </c>
      <c r="AH384" s="1">
        <v>5.7576652999999999E-6</v>
      </c>
      <c r="AI384">
        <v>0.50387740000000003</v>
      </c>
      <c r="AJ384">
        <v>33305.640432357701</v>
      </c>
      <c r="AK384">
        <v>28400</v>
      </c>
      <c r="AL384">
        <v>34600</v>
      </c>
      <c r="AM384">
        <v>0.16464603999999999</v>
      </c>
      <c r="AN384">
        <v>0.17868924</v>
      </c>
      <c r="AO384">
        <v>0.20605144</v>
      </c>
      <c r="AP384">
        <v>0.20890813</v>
      </c>
      <c r="AQ384">
        <v>0.21098011999999999</v>
      </c>
      <c r="AR384">
        <v>0.19537108</v>
      </c>
      <c r="AS384">
        <v>8.3182699999999998E-2</v>
      </c>
      <c r="AT384">
        <v>3.0501783000000001E-2</v>
      </c>
      <c r="AU384">
        <v>3.6285529E-3</v>
      </c>
      <c r="AV384">
        <v>0.48015430999999997</v>
      </c>
      <c r="AW384">
        <v>0.48881059999999998</v>
      </c>
      <c r="AX384">
        <v>0.50320553999999995</v>
      </c>
      <c r="AY384">
        <v>0.51962757000000004</v>
      </c>
      <c r="AZ384">
        <v>0.55607044999999999</v>
      </c>
      <c r="BA384">
        <v>0.17378141</v>
      </c>
      <c r="BB384">
        <v>0.23125299999999999</v>
      </c>
      <c r="BC384">
        <v>0.24445747000000001</v>
      </c>
      <c r="BD384">
        <v>0.21863368</v>
      </c>
      <c r="BE384">
        <v>0.13187444000000001</v>
      </c>
      <c r="BF384">
        <v>0.18518972</v>
      </c>
      <c r="BG384">
        <v>0.22777223999999999</v>
      </c>
      <c r="BH384">
        <v>0.2054946</v>
      </c>
      <c r="BI384">
        <v>0.19908020000000001</v>
      </c>
      <c r="BJ384">
        <v>0.18246329999999999</v>
      </c>
      <c r="BK384">
        <v>0.18477778</v>
      </c>
      <c r="BL384">
        <v>0.20597565000000001</v>
      </c>
      <c r="BM384">
        <v>0.21251624999999999</v>
      </c>
      <c r="BN384">
        <v>0.19114155999999999</v>
      </c>
      <c r="BO384">
        <v>0.20558877</v>
      </c>
      <c r="BP384">
        <v>0.18249266</v>
      </c>
      <c r="BQ384">
        <v>0.18421882000000001</v>
      </c>
      <c r="BR384">
        <v>0.18170638</v>
      </c>
      <c r="BS384">
        <v>0.23834417999999999</v>
      </c>
      <c r="BT384">
        <v>0.21323796</v>
      </c>
      <c r="BU384">
        <v>0.15486427</v>
      </c>
      <c r="BV384">
        <v>0.14991328000000001</v>
      </c>
      <c r="BW384">
        <v>0.18573356999999999</v>
      </c>
      <c r="BX384">
        <v>0.21263188</v>
      </c>
      <c r="BY384">
        <v>0.29685697</v>
      </c>
      <c r="BZ384">
        <v>2.0730719E-3</v>
      </c>
      <c r="CA384">
        <v>6.3971252999999997E-3</v>
      </c>
      <c r="CB384">
        <v>2.2175513E-5</v>
      </c>
      <c r="CC384">
        <v>2.5889202999999999E-3</v>
      </c>
      <c r="CD384">
        <v>1.0872445E-2</v>
      </c>
      <c r="CE384">
        <v>0.41113286999999998</v>
      </c>
      <c r="CF384">
        <v>0.45366647999999998</v>
      </c>
      <c r="CG384">
        <v>0.49915208999999999</v>
      </c>
      <c r="CH384">
        <v>0.56283295</v>
      </c>
      <c r="CI384">
        <v>0.52946179999999998</v>
      </c>
      <c r="CJ384">
        <v>0</v>
      </c>
      <c r="CK384">
        <v>0</v>
      </c>
    </row>
    <row r="385" spans="1:89" x14ac:dyDescent="0.2">
      <c r="A385">
        <v>31004</v>
      </c>
      <c r="B385" t="s">
        <v>938</v>
      </c>
      <c r="C385">
        <v>1</v>
      </c>
      <c r="D385">
        <v>9</v>
      </c>
      <c r="E385" t="s">
        <v>111</v>
      </c>
      <c r="J385">
        <v>2</v>
      </c>
      <c r="K385">
        <v>4</v>
      </c>
      <c r="L385" t="s">
        <v>250</v>
      </c>
      <c r="M385">
        <v>35401</v>
      </c>
      <c r="N385" t="s">
        <v>939</v>
      </c>
      <c r="O385">
        <v>4005</v>
      </c>
      <c r="P385" t="s">
        <v>940</v>
      </c>
      <c r="Q385">
        <v>0</v>
      </c>
      <c r="R385">
        <v>457.33333333333297</v>
      </c>
      <c r="S385">
        <v>0.52623903999999999</v>
      </c>
      <c r="T385">
        <v>0.48100784000000002</v>
      </c>
      <c r="U385">
        <v>1.3590458E-2</v>
      </c>
      <c r="V385">
        <v>0</v>
      </c>
      <c r="W385">
        <v>85217.231527879005</v>
      </c>
      <c r="X385">
        <v>68500</v>
      </c>
      <c r="Y385">
        <v>0.54545042674673505</v>
      </c>
      <c r="Z385">
        <v>0.13289244</v>
      </c>
      <c r="AA385">
        <v>0.18134918999999999</v>
      </c>
      <c r="AB385">
        <v>0.22814082999999999</v>
      </c>
      <c r="AC385">
        <v>0.25916609000000002</v>
      </c>
      <c r="AD385">
        <v>0.19845157999999999</v>
      </c>
      <c r="AE385">
        <v>7.9717479999999993E-2</v>
      </c>
      <c r="AF385">
        <v>3.5686597E-2</v>
      </c>
      <c r="AG385">
        <v>4.6722804999999997E-3</v>
      </c>
      <c r="AH385" s="1">
        <v>9.9130865999999997E-6</v>
      </c>
      <c r="AI385">
        <v>0.48053004999999999</v>
      </c>
      <c r="AJ385">
        <v>30081.080032571001</v>
      </c>
      <c r="AK385">
        <v>25000</v>
      </c>
      <c r="AL385">
        <v>30800</v>
      </c>
      <c r="AM385">
        <v>0.17381924000000001</v>
      </c>
      <c r="AN385">
        <v>0.18540971000000001</v>
      </c>
      <c r="AO385">
        <v>0.22208934</v>
      </c>
      <c r="AP385">
        <v>0.23943079</v>
      </c>
      <c r="AQ385">
        <v>0.19795519</v>
      </c>
      <c r="AR385">
        <v>0.15511511</v>
      </c>
      <c r="AS385">
        <v>7.1723632999999995E-2</v>
      </c>
      <c r="AT385">
        <v>2.5122729999999999E-2</v>
      </c>
      <c r="AU385">
        <v>1.0094428E-3</v>
      </c>
      <c r="AV385">
        <v>0.45147669000000001</v>
      </c>
      <c r="AW385">
        <v>0.45693222</v>
      </c>
      <c r="AX385">
        <v>0.46836286999999999</v>
      </c>
      <c r="AY385">
        <v>0.48305985000000001</v>
      </c>
      <c r="AZ385">
        <v>0.53223312</v>
      </c>
      <c r="BA385">
        <v>0.19142687</v>
      </c>
      <c r="BB385">
        <v>0.27813017000000001</v>
      </c>
      <c r="BC385">
        <v>0.25342946999999999</v>
      </c>
      <c r="BD385">
        <v>0.17474681</v>
      </c>
      <c r="BE385">
        <v>0.10226659</v>
      </c>
      <c r="BF385">
        <v>0.21452251</v>
      </c>
      <c r="BG385">
        <v>0.25697314999999998</v>
      </c>
      <c r="BH385">
        <v>0.20294079000000001</v>
      </c>
      <c r="BI385">
        <v>0.17452598</v>
      </c>
      <c r="BJ385">
        <v>0.15103759</v>
      </c>
      <c r="BK385">
        <v>0.18709801000000001</v>
      </c>
      <c r="BL385">
        <v>0.19665888000000001</v>
      </c>
      <c r="BM385">
        <v>0.27398952999999998</v>
      </c>
      <c r="BN385">
        <v>0.21216686000000001</v>
      </c>
      <c r="BO385">
        <v>0.13008678000000001</v>
      </c>
      <c r="BP385">
        <v>0.17856797999999999</v>
      </c>
      <c r="BQ385">
        <v>0.22574995</v>
      </c>
      <c r="BR385">
        <v>0.23332824999999999</v>
      </c>
      <c r="BS385">
        <v>0.1757012</v>
      </c>
      <c r="BT385">
        <v>0.18665259000000001</v>
      </c>
      <c r="BU385">
        <v>0.16177034000000001</v>
      </c>
      <c r="BV385">
        <v>0.17713845</v>
      </c>
      <c r="BW385">
        <v>0.23164240999999999</v>
      </c>
      <c r="BX385">
        <v>0.24763120999999999</v>
      </c>
      <c r="BY385">
        <v>0.18181758000000001</v>
      </c>
      <c r="BZ385">
        <v>0</v>
      </c>
      <c r="CA385">
        <v>5.1606344999999997E-5</v>
      </c>
      <c r="CB385">
        <v>0</v>
      </c>
      <c r="CC385">
        <v>2.7546025999999999E-3</v>
      </c>
      <c r="CD385">
        <v>1.4420876999999999E-3</v>
      </c>
      <c r="CE385">
        <v>0.36720090999999999</v>
      </c>
      <c r="CF385">
        <v>0.46785020999999999</v>
      </c>
      <c r="CG385">
        <v>0.48788454999999997</v>
      </c>
      <c r="CH385">
        <v>0.52960205000000005</v>
      </c>
      <c r="CI385">
        <v>0.49787494999999998</v>
      </c>
      <c r="CJ385">
        <v>0</v>
      </c>
      <c r="CK385">
        <v>0</v>
      </c>
    </row>
    <row r="386" spans="1:89" x14ac:dyDescent="0.2">
      <c r="A386">
        <v>1854</v>
      </c>
      <c r="B386" t="s">
        <v>941</v>
      </c>
      <c r="C386">
        <v>2</v>
      </c>
      <c r="D386">
        <v>6</v>
      </c>
      <c r="E386" t="s">
        <v>91</v>
      </c>
      <c r="J386">
        <v>1</v>
      </c>
      <c r="K386">
        <v>2</v>
      </c>
      <c r="L386" t="s">
        <v>204</v>
      </c>
      <c r="M386">
        <v>22200</v>
      </c>
      <c r="N386" t="s">
        <v>942</v>
      </c>
      <c r="O386">
        <v>19113</v>
      </c>
      <c r="P386" t="s">
        <v>943</v>
      </c>
      <c r="Q386">
        <v>0</v>
      </c>
      <c r="R386">
        <v>259</v>
      </c>
      <c r="S386">
        <v>0.57014155</v>
      </c>
      <c r="T386">
        <v>0.66688877000000002</v>
      </c>
      <c r="U386">
        <v>1.5621743E-2</v>
      </c>
      <c r="V386">
        <v>1.3955681000000001E-3</v>
      </c>
      <c r="W386">
        <v>138284.52789173101</v>
      </c>
      <c r="X386">
        <v>90600</v>
      </c>
      <c r="Y386">
        <v>0.66158410580768801</v>
      </c>
      <c r="Z386">
        <v>4.0683456E-2</v>
      </c>
      <c r="AA386">
        <v>0.11318737</v>
      </c>
      <c r="AB386">
        <v>0.23224337</v>
      </c>
      <c r="AC386">
        <v>0.29368871000000002</v>
      </c>
      <c r="AD386">
        <v>0.32019716999999998</v>
      </c>
      <c r="AE386">
        <v>0.15420727000000001</v>
      </c>
      <c r="AF386">
        <v>7.5759061000000003E-2</v>
      </c>
      <c r="AG386">
        <v>1.5752088000000001E-2</v>
      </c>
      <c r="AH386">
        <v>1.4626839000000001E-3</v>
      </c>
      <c r="AI386">
        <v>0.68924105000000002</v>
      </c>
      <c r="AJ386">
        <v>55845.171467784698</v>
      </c>
      <c r="AK386">
        <v>48500</v>
      </c>
      <c r="AL386">
        <v>50300</v>
      </c>
      <c r="AM386">
        <v>5.1948636999999999E-2</v>
      </c>
      <c r="AN386">
        <v>5.0036162000000002E-2</v>
      </c>
      <c r="AO386">
        <v>9.3652889000000003E-2</v>
      </c>
      <c r="AP386">
        <v>0.15039060000000001</v>
      </c>
      <c r="AQ386">
        <v>0.30474338000000001</v>
      </c>
      <c r="AR386">
        <v>0.40117702</v>
      </c>
      <c r="AS386">
        <v>0.17483025999999999</v>
      </c>
      <c r="AT386">
        <v>8.1811055999999993E-2</v>
      </c>
      <c r="AU386">
        <v>1.7864841999999999E-2</v>
      </c>
      <c r="AV386">
        <v>0.63738501000000003</v>
      </c>
      <c r="AW386">
        <v>0.68148518000000002</v>
      </c>
      <c r="AX386">
        <v>0.70748723000000002</v>
      </c>
      <c r="AY386">
        <v>0.69269228000000005</v>
      </c>
      <c r="AZ386">
        <v>0.68217145999999995</v>
      </c>
      <c r="BA386">
        <v>0.12653269</v>
      </c>
      <c r="BB386">
        <v>0.1365017</v>
      </c>
      <c r="BC386">
        <v>0.18144545000000001</v>
      </c>
      <c r="BD386">
        <v>0.17153747</v>
      </c>
      <c r="BE386">
        <v>0.38398269000000002</v>
      </c>
      <c r="BF386">
        <v>6.6093974E-2</v>
      </c>
      <c r="BG386">
        <v>6.0025177999999998E-2</v>
      </c>
      <c r="BH386">
        <v>0.19684361</v>
      </c>
      <c r="BI386">
        <v>0.26715377000000001</v>
      </c>
      <c r="BJ386">
        <v>0.40988350000000001</v>
      </c>
      <c r="BK386">
        <v>2.7301464000000001E-2</v>
      </c>
      <c r="BL386">
        <v>8.5669129999999996E-2</v>
      </c>
      <c r="BM386">
        <v>0.14316887</v>
      </c>
      <c r="BN386">
        <v>0.38363649999999999</v>
      </c>
      <c r="BO386">
        <v>0.36022404000000002</v>
      </c>
      <c r="BP386">
        <v>5.2642580000000001E-2</v>
      </c>
      <c r="BQ386">
        <v>9.3624896999999999E-2</v>
      </c>
      <c r="BR386">
        <v>0.13246253</v>
      </c>
      <c r="BS386">
        <v>0.28733128000000002</v>
      </c>
      <c r="BT386">
        <v>0.43393864999999998</v>
      </c>
      <c r="BU386">
        <v>4.8739530000000003E-2</v>
      </c>
      <c r="BV386">
        <v>0.10591215</v>
      </c>
      <c r="BW386">
        <v>0.15170586</v>
      </c>
      <c r="BX386">
        <v>0.29370408999999997</v>
      </c>
      <c r="BY386">
        <v>0.39993832000000001</v>
      </c>
      <c r="BZ386">
        <v>3.4303088000000002E-2</v>
      </c>
      <c r="CA386">
        <v>1.4508571E-2</v>
      </c>
      <c r="CB386">
        <v>1.4835591E-3</v>
      </c>
      <c r="CC386">
        <v>1.9829573E-2</v>
      </c>
      <c r="CD386">
        <v>2.7042145E-2</v>
      </c>
      <c r="CE386">
        <v>0.58258127999999998</v>
      </c>
      <c r="CF386">
        <v>0.64977925999999997</v>
      </c>
      <c r="CG386">
        <v>0.63814985999999996</v>
      </c>
      <c r="CH386">
        <v>0.67258488999999999</v>
      </c>
      <c r="CI386">
        <v>0.69926876000000004</v>
      </c>
      <c r="CJ386">
        <v>0.71299869000000005</v>
      </c>
      <c r="CK386">
        <v>1</v>
      </c>
    </row>
    <row r="387" spans="1:89" x14ac:dyDescent="0.2">
      <c r="A387">
        <v>1910</v>
      </c>
      <c r="B387" t="s">
        <v>944</v>
      </c>
      <c r="C387">
        <v>1</v>
      </c>
      <c r="D387">
        <v>9</v>
      </c>
      <c r="E387" t="s">
        <v>111</v>
      </c>
      <c r="J387">
        <v>2</v>
      </c>
      <c r="K387">
        <v>2</v>
      </c>
      <c r="L387" t="s">
        <v>182</v>
      </c>
      <c r="M387">
        <v>29403</v>
      </c>
      <c r="N387" t="s">
        <v>945</v>
      </c>
      <c r="O387">
        <v>20125</v>
      </c>
      <c r="P387" t="s">
        <v>272</v>
      </c>
      <c r="Q387">
        <v>0</v>
      </c>
      <c r="R387">
        <v>160</v>
      </c>
      <c r="S387">
        <v>0.375</v>
      </c>
      <c r="T387">
        <v>0.45469144</v>
      </c>
      <c r="U387">
        <v>3.9232817000000003E-2</v>
      </c>
      <c r="V387">
        <v>4.5935307E-3</v>
      </c>
      <c r="W387">
        <v>52326.55859375</v>
      </c>
      <c r="X387">
        <v>40700</v>
      </c>
      <c r="Y387">
        <v>0.37083159883817002</v>
      </c>
      <c r="Z387">
        <v>0.28458994999999998</v>
      </c>
      <c r="AA387">
        <v>0.2977764</v>
      </c>
      <c r="AB387">
        <v>0.23506035</v>
      </c>
      <c r="AC387">
        <v>0.12213672</v>
      </c>
      <c r="AD387">
        <v>6.0436662000000002E-2</v>
      </c>
      <c r="AE387">
        <v>1.2776034E-2</v>
      </c>
      <c r="AF387">
        <v>4.4589401000000002E-3</v>
      </c>
      <c r="AG387">
        <v>1.2095643000000001E-3</v>
      </c>
      <c r="AH387">
        <v>1.4219322E-4</v>
      </c>
      <c r="AI387">
        <v>0.49631301</v>
      </c>
      <c r="AJ387">
        <v>107965.8203125</v>
      </c>
      <c r="AK387">
        <v>24100</v>
      </c>
      <c r="AL387">
        <v>25500</v>
      </c>
      <c r="AM387">
        <v>0.10082803999999999</v>
      </c>
      <c r="AN387">
        <v>0.1200283</v>
      </c>
      <c r="AO387">
        <v>0.27891827000000002</v>
      </c>
      <c r="AP387">
        <v>0.25275429999999999</v>
      </c>
      <c r="AQ387">
        <v>0.19720598</v>
      </c>
      <c r="AR387">
        <v>0.15109323999999999</v>
      </c>
      <c r="AS387">
        <v>7.1025914999999995E-2</v>
      </c>
      <c r="AT387">
        <v>3.7684858000000002E-2</v>
      </c>
      <c r="AU387">
        <v>1.0172023000000001E-2</v>
      </c>
      <c r="AV387">
        <v>0.43507305000000002</v>
      </c>
      <c r="AW387">
        <v>0.52175408999999995</v>
      </c>
      <c r="AX387">
        <v>0.52314567999999995</v>
      </c>
      <c r="AY387">
        <v>0.50581235000000002</v>
      </c>
      <c r="AZ387">
        <v>0.53577529999999995</v>
      </c>
      <c r="BA387">
        <v>0.18841553999999999</v>
      </c>
      <c r="BB387">
        <v>0.38440865000000002</v>
      </c>
      <c r="BC387">
        <v>0.14940375</v>
      </c>
      <c r="BD387">
        <v>0.13991475</v>
      </c>
      <c r="BE387">
        <v>0.13785734999999999</v>
      </c>
      <c r="BF387">
        <v>0.11027905</v>
      </c>
      <c r="BG387">
        <v>0.23408282</v>
      </c>
      <c r="BH387">
        <v>0.28672769999999997</v>
      </c>
      <c r="BI387">
        <v>0.22011343</v>
      </c>
      <c r="BJ387">
        <v>0.14879702</v>
      </c>
      <c r="BK387">
        <v>9.1110803000000004E-2</v>
      </c>
      <c r="BL387">
        <v>0.21028742</v>
      </c>
      <c r="BM387">
        <v>0.31596734999999998</v>
      </c>
      <c r="BN387">
        <v>0.22330106999999999</v>
      </c>
      <c r="BO387">
        <v>0.15933336000000001</v>
      </c>
      <c r="BP387">
        <v>6.3015192999999997E-2</v>
      </c>
      <c r="BQ387">
        <v>0.3189806</v>
      </c>
      <c r="BR387">
        <v>0.31085964999999999</v>
      </c>
      <c r="BS387">
        <v>0.21975896</v>
      </c>
      <c r="BT387">
        <v>8.7385616999999999E-2</v>
      </c>
      <c r="BU387">
        <v>7.3723860000000002E-2</v>
      </c>
      <c r="BV387">
        <v>0.18905126</v>
      </c>
      <c r="BW387">
        <v>0.2087473</v>
      </c>
      <c r="BX387">
        <v>0.20704626000000001</v>
      </c>
      <c r="BY387">
        <v>0.32143134000000001</v>
      </c>
      <c r="BZ387">
        <v>1.6140873999999999E-2</v>
      </c>
      <c r="CA387">
        <v>1.6749977999999999E-2</v>
      </c>
      <c r="CB387">
        <v>3.6389547E-4</v>
      </c>
      <c r="CC387">
        <v>2.3066467000000001E-3</v>
      </c>
      <c r="CD387">
        <v>3.6977466999999998E-3</v>
      </c>
      <c r="CE387">
        <v>0.35079345000000001</v>
      </c>
      <c r="CF387">
        <v>0.43662262000000002</v>
      </c>
      <c r="CG387">
        <v>0.59586322000000003</v>
      </c>
      <c r="CH387">
        <v>0.50330364999999999</v>
      </c>
      <c r="CI387">
        <v>0.38565251</v>
      </c>
      <c r="CJ387">
        <v>1</v>
      </c>
      <c r="CK387">
        <v>1</v>
      </c>
    </row>
    <row r="388" spans="1:89" x14ac:dyDescent="0.2">
      <c r="A388">
        <v>3427</v>
      </c>
      <c r="B388" t="s">
        <v>946</v>
      </c>
      <c r="C388">
        <v>2</v>
      </c>
      <c r="D388">
        <v>6</v>
      </c>
      <c r="E388" t="s">
        <v>91</v>
      </c>
      <c r="J388">
        <v>1</v>
      </c>
      <c r="K388">
        <v>3</v>
      </c>
      <c r="L388" t="s">
        <v>135</v>
      </c>
      <c r="M388">
        <v>1302</v>
      </c>
      <c r="N388" t="s">
        <v>933</v>
      </c>
      <c r="O388">
        <v>45031</v>
      </c>
      <c r="P388" t="s">
        <v>947</v>
      </c>
      <c r="Q388">
        <v>0</v>
      </c>
      <c r="R388">
        <v>100.5</v>
      </c>
      <c r="S388">
        <v>0.59203981999999999</v>
      </c>
      <c r="T388">
        <v>0.54939585999999996</v>
      </c>
      <c r="U388">
        <v>1.2170363E-2</v>
      </c>
      <c r="V388">
        <v>3.4495802999999997E-5</v>
      </c>
      <c r="W388">
        <v>78650.544270833299</v>
      </c>
      <c r="X388">
        <v>59000</v>
      </c>
      <c r="Y388">
        <v>0.51644287506739295</v>
      </c>
      <c r="Z388">
        <v>9.7994192999999993E-2</v>
      </c>
      <c r="AA388">
        <v>0.24429621000000001</v>
      </c>
      <c r="AB388">
        <v>0.25406179000000001</v>
      </c>
      <c r="AC388">
        <v>0.24380103</v>
      </c>
      <c r="AD388">
        <v>0.15984683</v>
      </c>
      <c r="AE388">
        <v>6.4547180999999995E-2</v>
      </c>
      <c r="AF388">
        <v>2.0393670999999999E-2</v>
      </c>
      <c r="AG388">
        <v>2.0030739000000001E-3</v>
      </c>
      <c r="AH388">
        <v>3.1425513000000001E-4</v>
      </c>
      <c r="AI388">
        <v>0.55888789999999999</v>
      </c>
      <c r="AJ388">
        <v>36753.182291666599</v>
      </c>
      <c r="AK388">
        <v>34600</v>
      </c>
      <c r="AL388">
        <v>35300</v>
      </c>
      <c r="AM388">
        <v>0.1108181</v>
      </c>
      <c r="AN388">
        <v>0.12792102999999999</v>
      </c>
      <c r="AO388">
        <v>0.11472433</v>
      </c>
      <c r="AP388">
        <v>0.2717849</v>
      </c>
      <c r="AQ388">
        <v>0.32177991</v>
      </c>
      <c r="AR388">
        <v>0.16378983999999999</v>
      </c>
      <c r="AS388">
        <v>6.4591691000000007E-2</v>
      </c>
      <c r="AT388">
        <v>1.8953484999999999E-2</v>
      </c>
      <c r="AU388">
        <v>4.0007619999999997E-3</v>
      </c>
      <c r="AV388">
        <v>0.47951244999999998</v>
      </c>
      <c r="AW388">
        <v>0.60118806000000002</v>
      </c>
      <c r="AX388">
        <v>0.51744312000000003</v>
      </c>
      <c r="AY388">
        <v>0.55789350999999998</v>
      </c>
      <c r="AZ388">
        <v>0.61029040999999995</v>
      </c>
      <c r="BA388">
        <v>0.26425736999999999</v>
      </c>
      <c r="BB388">
        <v>0</v>
      </c>
      <c r="BC388">
        <v>0.35518464</v>
      </c>
      <c r="BD388">
        <v>0.25636330000000002</v>
      </c>
      <c r="BE388">
        <v>0.12419474</v>
      </c>
      <c r="BF388">
        <v>7.0721178999999995E-2</v>
      </c>
      <c r="BG388">
        <v>6.1625461999999999E-2</v>
      </c>
      <c r="BH388">
        <v>0.33936011999999999</v>
      </c>
      <c r="BI388">
        <v>0.36652132999999998</v>
      </c>
      <c r="BJ388">
        <v>0.16177183000000001</v>
      </c>
      <c r="BK388">
        <v>0.14462395</v>
      </c>
      <c r="BL388">
        <v>0.18442734999999999</v>
      </c>
      <c r="BM388">
        <v>0.23659121</v>
      </c>
      <c r="BN388">
        <v>0.32484326000000002</v>
      </c>
      <c r="BO388">
        <v>0.10951424</v>
      </c>
      <c r="BP388">
        <v>0.13042332000000001</v>
      </c>
      <c r="BQ388">
        <v>0.13755800000000001</v>
      </c>
      <c r="BR388">
        <v>0.24896207000000001</v>
      </c>
      <c r="BS388">
        <v>0.32783493000000002</v>
      </c>
      <c r="BT388">
        <v>0.15522169</v>
      </c>
      <c r="BU388">
        <v>0.101395</v>
      </c>
      <c r="BV388">
        <v>0.12059512</v>
      </c>
      <c r="BW388">
        <v>0.20812723</v>
      </c>
      <c r="BX388">
        <v>0.27940056000000002</v>
      </c>
      <c r="BY388">
        <v>0.29048210000000002</v>
      </c>
      <c r="BZ388">
        <v>3.5201882999999999E-4</v>
      </c>
      <c r="CA388">
        <v>2.0605396E-4</v>
      </c>
      <c r="CB388">
        <v>5.3256726999999996E-4</v>
      </c>
      <c r="CC388">
        <v>1.2384474000000001E-3</v>
      </c>
      <c r="CD388">
        <v>2.1762635999999998E-2</v>
      </c>
      <c r="CE388">
        <v>0.38454589</v>
      </c>
      <c r="CF388">
        <v>0.51843965000000003</v>
      </c>
      <c r="CG388">
        <v>0.65446000999999998</v>
      </c>
      <c r="CH388">
        <v>0.63729018000000004</v>
      </c>
      <c r="CI388">
        <v>0.39672032000000002</v>
      </c>
      <c r="CJ388">
        <v>1</v>
      </c>
      <c r="CK388">
        <v>1</v>
      </c>
    </row>
    <row r="389" spans="1:89" x14ac:dyDescent="0.2">
      <c r="A389">
        <v>2039</v>
      </c>
      <c r="B389" t="s">
        <v>948</v>
      </c>
      <c r="C389">
        <v>2</v>
      </c>
      <c r="D389">
        <v>2</v>
      </c>
      <c r="E389" t="s">
        <v>224</v>
      </c>
      <c r="J389">
        <v>1</v>
      </c>
      <c r="K389">
        <v>1</v>
      </c>
      <c r="L389" t="s">
        <v>419</v>
      </c>
      <c r="M389">
        <v>20100</v>
      </c>
      <c r="N389" t="s">
        <v>313</v>
      </c>
      <c r="O389">
        <v>23011</v>
      </c>
      <c r="P389" t="s">
        <v>949</v>
      </c>
      <c r="Q389">
        <v>0</v>
      </c>
      <c r="R389">
        <v>491.666666666666</v>
      </c>
      <c r="S389">
        <v>0.54915254999999996</v>
      </c>
      <c r="T389">
        <v>0.61660718999999997</v>
      </c>
      <c r="U389">
        <v>9.0376502000000004E-3</v>
      </c>
      <c r="V389">
        <v>1.9887329999999999E-3</v>
      </c>
      <c r="W389">
        <v>418072.87745762698</v>
      </c>
      <c r="X389">
        <v>208700</v>
      </c>
      <c r="Y389">
        <v>0.84958599733093998</v>
      </c>
      <c r="Z389">
        <v>1.4857688000000001E-2</v>
      </c>
      <c r="AA389">
        <v>3.9035625999999997E-2</v>
      </c>
      <c r="AB389">
        <v>7.6881125999999994E-2</v>
      </c>
      <c r="AC389">
        <v>0.12354537</v>
      </c>
      <c r="AD389">
        <v>0.74568020999999995</v>
      </c>
      <c r="AE389">
        <v>0.62598133</v>
      </c>
      <c r="AF389">
        <v>0.49980685000000002</v>
      </c>
      <c r="AG389">
        <v>0.18335766000000001</v>
      </c>
      <c r="AH389">
        <v>2.6146624E-2</v>
      </c>
      <c r="AI389">
        <v>0.72059070999999997</v>
      </c>
      <c r="AJ389">
        <v>81791.606440677904</v>
      </c>
      <c r="AK389">
        <v>59200</v>
      </c>
      <c r="AL389">
        <v>63900</v>
      </c>
      <c r="AM389">
        <v>7.0969648999999996E-2</v>
      </c>
      <c r="AN389">
        <v>7.7856824000000005E-2</v>
      </c>
      <c r="AO389">
        <v>9.2825055000000004E-2</v>
      </c>
      <c r="AP389">
        <v>0.10252095999999999</v>
      </c>
      <c r="AQ389">
        <v>0.19583001999999999</v>
      </c>
      <c r="AR389">
        <v>0.53096712000000001</v>
      </c>
      <c r="AS389">
        <v>0.37725133</v>
      </c>
      <c r="AT389">
        <v>0.24931455</v>
      </c>
      <c r="AU389">
        <v>8.0821507000000001E-2</v>
      </c>
      <c r="AV389">
        <v>0.69424998999999998</v>
      </c>
      <c r="AW389">
        <v>0.67569791999999995</v>
      </c>
      <c r="AX389">
        <v>0.65363901999999996</v>
      </c>
      <c r="AY389">
        <v>0.70395207000000004</v>
      </c>
      <c r="AZ389">
        <v>0.73312520999999997</v>
      </c>
      <c r="BA389">
        <v>9.8924502999999997E-2</v>
      </c>
      <c r="BB389">
        <v>2.2487522999999999E-2</v>
      </c>
      <c r="BC389">
        <v>2.6589999E-2</v>
      </c>
      <c r="BD389">
        <v>0.24371693</v>
      </c>
      <c r="BE389">
        <v>0.60828108000000003</v>
      </c>
      <c r="BF389">
        <v>8.6931244000000005E-2</v>
      </c>
      <c r="BG389">
        <v>9.0303681999999996E-2</v>
      </c>
      <c r="BH389">
        <v>0.13543299</v>
      </c>
      <c r="BI389">
        <v>0.31390606999999998</v>
      </c>
      <c r="BJ389">
        <v>0.37342605000000001</v>
      </c>
      <c r="BK389">
        <v>8.4612175999999997E-2</v>
      </c>
      <c r="BL389">
        <v>0.14213239</v>
      </c>
      <c r="BM389">
        <v>0.1405016</v>
      </c>
      <c r="BN389">
        <v>0.22786765</v>
      </c>
      <c r="BO389">
        <v>0.40488613000000001</v>
      </c>
      <c r="BP389">
        <v>6.5493375000000006E-2</v>
      </c>
      <c r="BQ389">
        <v>0.12048253</v>
      </c>
      <c r="BR389">
        <v>0.12443195999999999</v>
      </c>
      <c r="BS389">
        <v>0.18249503</v>
      </c>
      <c r="BT389">
        <v>0.50709713000000001</v>
      </c>
      <c r="BU389">
        <v>7.8313909000000001E-2</v>
      </c>
      <c r="BV389">
        <v>8.4692508E-2</v>
      </c>
      <c r="BW389">
        <v>9.4764836000000005E-2</v>
      </c>
      <c r="BX389">
        <v>0.18760091000000001</v>
      </c>
      <c r="BY389">
        <v>0.55462778000000001</v>
      </c>
      <c r="BZ389">
        <v>0.13385211</v>
      </c>
      <c r="CA389">
        <v>0</v>
      </c>
      <c r="CB389">
        <v>5.3432222000000001E-2</v>
      </c>
      <c r="CC389">
        <v>6.1900467000000001E-2</v>
      </c>
      <c r="CD389">
        <v>8.9954555000000005E-2</v>
      </c>
      <c r="CE389">
        <v>0.33313390999999998</v>
      </c>
      <c r="CF389">
        <v>0.59331553999999997</v>
      </c>
      <c r="CG389">
        <v>0.55580549999999995</v>
      </c>
      <c r="CH389">
        <v>0.60800862</v>
      </c>
      <c r="CI389">
        <v>0.63116806999999997</v>
      </c>
      <c r="CJ389">
        <v>0</v>
      </c>
      <c r="CK389">
        <v>0</v>
      </c>
    </row>
    <row r="390" spans="1:89" x14ac:dyDescent="0.2">
      <c r="A390">
        <v>1911</v>
      </c>
      <c r="B390" t="s">
        <v>950</v>
      </c>
      <c r="C390">
        <v>1</v>
      </c>
      <c r="D390">
        <v>9</v>
      </c>
      <c r="E390" t="s">
        <v>111</v>
      </c>
      <c r="J390">
        <v>2</v>
      </c>
      <c r="K390">
        <v>2</v>
      </c>
      <c r="L390" t="s">
        <v>182</v>
      </c>
      <c r="M390">
        <v>28604</v>
      </c>
      <c r="N390" t="s">
        <v>951</v>
      </c>
      <c r="O390">
        <v>20193</v>
      </c>
      <c r="P390" t="s">
        <v>952</v>
      </c>
      <c r="Q390">
        <v>0</v>
      </c>
      <c r="R390">
        <v>342</v>
      </c>
      <c r="S390">
        <v>0.50974660999999999</v>
      </c>
      <c r="T390">
        <v>0.64581423999999998</v>
      </c>
      <c r="U390">
        <v>1.9100532E-2</v>
      </c>
      <c r="V390" s="1">
        <v>9.8999135000000001E-6</v>
      </c>
      <c r="W390">
        <v>63084.843361659303</v>
      </c>
      <c r="X390">
        <v>57600</v>
      </c>
      <c r="Y390">
        <v>0.47477104522099001</v>
      </c>
      <c r="Z390">
        <v>0.13050966999999999</v>
      </c>
      <c r="AA390">
        <v>0.22347586999999999</v>
      </c>
      <c r="AB390">
        <v>0.34167796</v>
      </c>
      <c r="AC390">
        <v>0.22044569</v>
      </c>
      <c r="AD390">
        <v>8.3890751E-2</v>
      </c>
      <c r="AE390">
        <v>2.079365E-2</v>
      </c>
      <c r="AF390">
        <v>7.2348663000000001E-3</v>
      </c>
      <c r="AG390">
        <v>1.5547361E-3</v>
      </c>
      <c r="AH390">
        <v>1.8848618000000001E-4</v>
      </c>
      <c r="AI390">
        <v>0.56075185999999999</v>
      </c>
      <c r="AJ390">
        <v>36567.610608552597</v>
      </c>
      <c r="AK390">
        <v>33200</v>
      </c>
      <c r="AL390">
        <v>34600</v>
      </c>
      <c r="AM390">
        <v>7.9048723000000001E-2</v>
      </c>
      <c r="AN390">
        <v>9.2280767999999999E-2</v>
      </c>
      <c r="AO390">
        <v>0.18029982</v>
      </c>
      <c r="AP390">
        <v>0.25860512000000002</v>
      </c>
      <c r="AQ390">
        <v>0.23126979</v>
      </c>
      <c r="AR390">
        <v>0.23754443</v>
      </c>
      <c r="AS390">
        <v>8.0194405999999996E-2</v>
      </c>
      <c r="AT390">
        <v>2.0639982000000001E-2</v>
      </c>
      <c r="AU390">
        <v>2.7813200999999999E-3</v>
      </c>
      <c r="AV390">
        <v>0.48048002000000001</v>
      </c>
      <c r="AW390">
        <v>0.55937623999999997</v>
      </c>
      <c r="AX390">
        <v>0.57225870999999995</v>
      </c>
      <c r="AY390">
        <v>0.57895392000000001</v>
      </c>
      <c r="AZ390">
        <v>0.59459949000000001</v>
      </c>
      <c r="BA390">
        <v>0.11702789</v>
      </c>
      <c r="BB390">
        <v>0.24324545</v>
      </c>
      <c r="BC390">
        <v>0.29390991</v>
      </c>
      <c r="BD390">
        <v>0.19946343999999999</v>
      </c>
      <c r="BE390">
        <v>0.14635338000000001</v>
      </c>
      <c r="BF390">
        <v>0.10992169</v>
      </c>
      <c r="BG390">
        <v>0.20048194999999999</v>
      </c>
      <c r="BH390">
        <v>0.20899437000000001</v>
      </c>
      <c r="BI390">
        <v>0.23970660999999999</v>
      </c>
      <c r="BJ390">
        <v>0.24089537999999999</v>
      </c>
      <c r="BK390">
        <v>6.7490250000000002E-2</v>
      </c>
      <c r="BL390">
        <v>0.16817251</v>
      </c>
      <c r="BM390">
        <v>0.31336652999999998</v>
      </c>
      <c r="BN390">
        <v>0.23613332000000001</v>
      </c>
      <c r="BO390">
        <v>0.21483738999999999</v>
      </c>
      <c r="BP390">
        <v>9.9322163000000005E-2</v>
      </c>
      <c r="BQ390">
        <v>0.14748716000000001</v>
      </c>
      <c r="BR390">
        <v>0.24665956</v>
      </c>
      <c r="BS390">
        <v>0.22041292000000001</v>
      </c>
      <c r="BT390">
        <v>0.28611818</v>
      </c>
      <c r="BU390">
        <v>8.9253931999999994E-2</v>
      </c>
      <c r="BV390">
        <v>0.16422932000000001</v>
      </c>
      <c r="BW390">
        <v>0.14419186000000001</v>
      </c>
      <c r="BX390">
        <v>0.26699734000000003</v>
      </c>
      <c r="BY390">
        <v>0.33532753999999998</v>
      </c>
      <c r="BZ390">
        <v>7.5855779999999998E-5</v>
      </c>
      <c r="CA390">
        <v>4.2819082999999997E-3</v>
      </c>
      <c r="CB390">
        <v>1.0826112999999999E-4</v>
      </c>
      <c r="CC390">
        <v>4.4911708999999999E-3</v>
      </c>
      <c r="CD390">
        <v>9.3868197999999996E-3</v>
      </c>
      <c r="CE390">
        <v>0.64474564999999995</v>
      </c>
      <c r="CF390">
        <v>0.62332940000000003</v>
      </c>
      <c r="CG390">
        <v>0.65705930999999995</v>
      </c>
      <c r="CH390">
        <v>0.67070425</v>
      </c>
      <c r="CI390">
        <v>0.5961687</v>
      </c>
      <c r="CJ390">
        <v>0</v>
      </c>
      <c r="CK390">
        <v>0</v>
      </c>
    </row>
    <row r="391" spans="1:89" x14ac:dyDescent="0.2">
      <c r="A391">
        <v>2572</v>
      </c>
      <c r="B391" t="s">
        <v>953</v>
      </c>
      <c r="C391">
        <v>2</v>
      </c>
      <c r="D391">
        <v>6</v>
      </c>
      <c r="E391" t="s">
        <v>91</v>
      </c>
      <c r="J391">
        <v>1</v>
      </c>
      <c r="K391">
        <v>1</v>
      </c>
      <c r="L391" t="s">
        <v>954</v>
      </c>
      <c r="M391">
        <v>20600</v>
      </c>
      <c r="N391" t="s">
        <v>955</v>
      </c>
      <c r="O391">
        <v>33013</v>
      </c>
      <c r="P391" t="s">
        <v>956</v>
      </c>
      <c r="Q391">
        <v>0</v>
      </c>
      <c r="R391">
        <v>206.333333333333</v>
      </c>
      <c r="S391">
        <v>0.64620358</v>
      </c>
      <c r="T391">
        <v>0.59457123000000001</v>
      </c>
      <c r="U391">
        <v>9.9231088999999998E-3</v>
      </c>
      <c r="V391">
        <v>0</v>
      </c>
      <c r="W391">
        <v>170401.636207592</v>
      </c>
      <c r="X391">
        <v>99400</v>
      </c>
      <c r="Y391">
        <v>0.69489676867625205</v>
      </c>
      <c r="Z391">
        <v>3.9272386999999999E-2</v>
      </c>
      <c r="AA391">
        <v>9.4923690000000005E-2</v>
      </c>
      <c r="AB391">
        <v>0.17323527999999999</v>
      </c>
      <c r="AC391">
        <v>0.26376908999999998</v>
      </c>
      <c r="AD391">
        <v>0.42879962999999999</v>
      </c>
      <c r="AE391">
        <v>0.25497969999999998</v>
      </c>
      <c r="AF391">
        <v>0.16083795000000001</v>
      </c>
      <c r="AG391">
        <v>3.3613539999999997E-2</v>
      </c>
      <c r="AH391">
        <v>4.8066968999999999E-3</v>
      </c>
      <c r="AI391">
        <v>0.63378656</v>
      </c>
      <c r="AJ391">
        <v>47579.769569113399</v>
      </c>
      <c r="AK391">
        <v>41900</v>
      </c>
      <c r="AL391">
        <v>43400</v>
      </c>
      <c r="AM391">
        <v>6.6285997999999999E-2</v>
      </c>
      <c r="AN391">
        <v>6.5753452000000004E-2</v>
      </c>
      <c r="AO391">
        <v>0.13696549999999999</v>
      </c>
      <c r="AP391">
        <v>0.20358348000000001</v>
      </c>
      <c r="AQ391">
        <v>0.30840179000000001</v>
      </c>
      <c r="AR391">
        <v>0.28529584000000002</v>
      </c>
      <c r="AS391">
        <v>0.13054445000000001</v>
      </c>
      <c r="AT391">
        <v>6.8845986999999997E-2</v>
      </c>
      <c r="AU391">
        <v>1.0229045000000001E-2</v>
      </c>
      <c r="AV391">
        <v>0.56032968000000005</v>
      </c>
      <c r="AW391">
        <v>0.60067718999999997</v>
      </c>
      <c r="AX391">
        <v>0.62087893000000005</v>
      </c>
      <c r="AY391">
        <v>0.65754712000000004</v>
      </c>
      <c r="AZ391">
        <v>0.63844239999999997</v>
      </c>
      <c r="BA391">
        <v>0.10646492</v>
      </c>
      <c r="BB391">
        <v>0.29921450999999999</v>
      </c>
      <c r="BC391">
        <v>0.15661852000000001</v>
      </c>
      <c r="BD391">
        <v>0.18502811</v>
      </c>
      <c r="BE391">
        <v>0.25267394999999998</v>
      </c>
      <c r="BF391">
        <v>8.4867551999999999E-2</v>
      </c>
      <c r="BG391">
        <v>0.17697289999999999</v>
      </c>
      <c r="BH391">
        <v>0.22723651</v>
      </c>
      <c r="BI391">
        <v>0.26735425000000002</v>
      </c>
      <c r="BJ391">
        <v>0.24356881</v>
      </c>
      <c r="BK391">
        <v>0.1029395</v>
      </c>
      <c r="BL391">
        <v>0.10236205</v>
      </c>
      <c r="BM391">
        <v>0.19877979000000001</v>
      </c>
      <c r="BN391">
        <v>0.33798309999999998</v>
      </c>
      <c r="BO391">
        <v>0.25793551999999997</v>
      </c>
      <c r="BP391">
        <v>6.7552424999999999E-2</v>
      </c>
      <c r="BQ391">
        <v>8.7867855999999994E-2</v>
      </c>
      <c r="BR391">
        <v>0.19131133</v>
      </c>
      <c r="BS391">
        <v>0.35582419999999998</v>
      </c>
      <c r="BT391">
        <v>0.29744416000000001</v>
      </c>
      <c r="BU391">
        <v>4.1663703000000003E-2</v>
      </c>
      <c r="BV391">
        <v>0.15743056</v>
      </c>
      <c r="BW391">
        <v>0.21213846</v>
      </c>
      <c r="BX391">
        <v>0.28766586999999999</v>
      </c>
      <c r="BY391">
        <v>0.30110139000000002</v>
      </c>
      <c r="BZ391">
        <v>0</v>
      </c>
      <c r="CA391">
        <v>5.5903550999999997E-5</v>
      </c>
      <c r="CB391">
        <v>1.8459008999999998E-2</v>
      </c>
      <c r="CC391">
        <v>1.2302598E-2</v>
      </c>
      <c r="CD391">
        <v>8.8175004000000008E-3</v>
      </c>
      <c r="CE391">
        <v>0.47924193999999998</v>
      </c>
      <c r="CF391">
        <v>0.61580098000000005</v>
      </c>
      <c r="CG391">
        <v>0.60910273000000004</v>
      </c>
      <c r="CH391">
        <v>0.58795821999999998</v>
      </c>
      <c r="CI391">
        <v>0.59863126</v>
      </c>
      <c r="CJ391">
        <v>0</v>
      </c>
      <c r="CK391">
        <v>0</v>
      </c>
    </row>
    <row r="392" spans="1:89" x14ac:dyDescent="0.2">
      <c r="A392">
        <v>2701</v>
      </c>
      <c r="B392" t="s">
        <v>957</v>
      </c>
      <c r="C392">
        <v>2</v>
      </c>
      <c r="D392">
        <v>2</v>
      </c>
      <c r="E392" t="s">
        <v>224</v>
      </c>
      <c r="J392">
        <v>1</v>
      </c>
      <c r="K392">
        <v>1</v>
      </c>
      <c r="L392" t="s">
        <v>87</v>
      </c>
      <c r="M392">
        <v>17700</v>
      </c>
      <c r="N392" t="s">
        <v>776</v>
      </c>
      <c r="O392">
        <v>36053</v>
      </c>
      <c r="P392" t="s">
        <v>140</v>
      </c>
      <c r="Q392">
        <v>0</v>
      </c>
      <c r="R392">
        <v>656</v>
      </c>
      <c r="S392">
        <v>0.51829267000000001</v>
      </c>
      <c r="T392">
        <v>0.61718600999999995</v>
      </c>
      <c r="U392">
        <v>8.7406811999999993E-3</v>
      </c>
      <c r="V392">
        <v>1.0027857E-3</v>
      </c>
      <c r="W392">
        <v>522975.61313833803</v>
      </c>
      <c r="X392">
        <v>208900</v>
      </c>
      <c r="Y392">
        <v>0.84063692708931304</v>
      </c>
      <c r="Z392">
        <v>2.3923679999999999E-2</v>
      </c>
      <c r="AA392">
        <v>5.3312409999999998E-2</v>
      </c>
      <c r="AB392">
        <v>6.9005578999999997E-2</v>
      </c>
      <c r="AC392">
        <v>0.12226260999999999</v>
      </c>
      <c r="AD392">
        <v>0.73149573999999995</v>
      </c>
      <c r="AE392">
        <v>0.62212025999999998</v>
      </c>
      <c r="AF392">
        <v>0.50260758000000005</v>
      </c>
      <c r="AG392">
        <v>0.19767267999999999</v>
      </c>
      <c r="AH392">
        <v>3.1047979E-2</v>
      </c>
      <c r="AI392">
        <v>0.76094704999999996</v>
      </c>
      <c r="AJ392">
        <v>103263.29286156601</v>
      </c>
      <c r="AK392">
        <v>71500</v>
      </c>
      <c r="AL392">
        <v>76100</v>
      </c>
      <c r="AM392">
        <v>6.2434126E-2</v>
      </c>
      <c r="AN392">
        <v>6.9377325000000004E-2</v>
      </c>
      <c r="AO392">
        <v>7.5434699999999993E-2</v>
      </c>
      <c r="AP392">
        <v>8.5152104000000006E-2</v>
      </c>
      <c r="AQ392">
        <v>0.1568523</v>
      </c>
      <c r="AR392">
        <v>0.61318355999999996</v>
      </c>
      <c r="AS392">
        <v>0.46416574999999999</v>
      </c>
      <c r="AT392">
        <v>0.33427224</v>
      </c>
      <c r="AU392">
        <v>0.12578507999999999</v>
      </c>
      <c r="AV392">
        <v>0.68751854000000001</v>
      </c>
      <c r="AW392">
        <v>0.72235137000000005</v>
      </c>
      <c r="AX392">
        <v>0.72923826999999997</v>
      </c>
      <c r="AY392">
        <v>0.72479236000000002</v>
      </c>
      <c r="AZ392">
        <v>0.77519554000000002</v>
      </c>
      <c r="BA392">
        <v>0.11490254</v>
      </c>
      <c r="BB392">
        <v>0.10365926</v>
      </c>
      <c r="BC392">
        <v>0.16077040000000001</v>
      </c>
      <c r="BD392">
        <v>0.25531085999999997</v>
      </c>
      <c r="BE392">
        <v>0.36535688999999999</v>
      </c>
      <c r="BF392">
        <v>0.12017664</v>
      </c>
      <c r="BG392">
        <v>6.6318423000000001E-2</v>
      </c>
      <c r="BH392">
        <v>9.8792731999999994E-2</v>
      </c>
      <c r="BI392">
        <v>0.13019177000000001</v>
      </c>
      <c r="BJ392">
        <v>0.58452046000000002</v>
      </c>
      <c r="BK392">
        <v>8.9893728000000006E-2</v>
      </c>
      <c r="BL392">
        <v>6.7107535999999995E-2</v>
      </c>
      <c r="BM392">
        <v>9.0101800999999995E-2</v>
      </c>
      <c r="BN392">
        <v>0.16054940000000001</v>
      </c>
      <c r="BO392">
        <v>0.59234756</v>
      </c>
      <c r="BP392">
        <v>7.0903093E-2</v>
      </c>
      <c r="BQ392">
        <v>9.2615797999999999E-2</v>
      </c>
      <c r="BR392">
        <v>0.11631900000000001</v>
      </c>
      <c r="BS392">
        <v>0.22521861000000001</v>
      </c>
      <c r="BT392">
        <v>0.49494347</v>
      </c>
      <c r="BU392">
        <v>6.1995659000000002E-2</v>
      </c>
      <c r="BV392">
        <v>7.3089904999999997E-2</v>
      </c>
      <c r="BW392">
        <v>7.600867E-2</v>
      </c>
      <c r="BX392">
        <v>0.14379971</v>
      </c>
      <c r="BY392">
        <v>0.64510601999999995</v>
      </c>
      <c r="BZ392">
        <v>4.1916030999999999E-2</v>
      </c>
      <c r="CA392">
        <v>7.498204E-2</v>
      </c>
      <c r="CB392">
        <v>7.2762548999999996E-2</v>
      </c>
      <c r="CC392">
        <v>7.3777362999999999E-2</v>
      </c>
      <c r="CD392">
        <v>0.14592509000000001</v>
      </c>
      <c r="CE392">
        <v>0.53674513000000001</v>
      </c>
      <c r="CF392">
        <v>0.50195003000000005</v>
      </c>
      <c r="CG392">
        <v>0.54042893999999997</v>
      </c>
      <c r="CH392">
        <v>0.59832655999999995</v>
      </c>
      <c r="CI392">
        <v>0.63860846000000004</v>
      </c>
      <c r="CJ392">
        <v>0</v>
      </c>
      <c r="CK392">
        <v>0</v>
      </c>
    </row>
    <row r="393" spans="1:89" x14ac:dyDescent="0.2">
      <c r="A393">
        <v>6771</v>
      </c>
      <c r="B393" t="s">
        <v>958</v>
      </c>
      <c r="C393">
        <v>2</v>
      </c>
      <c r="D393">
        <v>8</v>
      </c>
      <c r="E393" t="s">
        <v>126</v>
      </c>
      <c r="J393">
        <v>1</v>
      </c>
      <c r="K393">
        <v>2</v>
      </c>
      <c r="L393" t="s">
        <v>115</v>
      </c>
      <c r="M393">
        <v>11600</v>
      </c>
      <c r="N393" t="s">
        <v>391</v>
      </c>
      <c r="O393">
        <v>26163</v>
      </c>
      <c r="P393" t="s">
        <v>192</v>
      </c>
      <c r="Q393">
        <v>0</v>
      </c>
      <c r="R393">
        <v>163</v>
      </c>
      <c r="S393">
        <v>0.40899795</v>
      </c>
      <c r="T393">
        <v>0.45507818</v>
      </c>
      <c r="U393">
        <v>1.0717615999999999E-2</v>
      </c>
      <c r="V393">
        <v>1.5645532E-4</v>
      </c>
      <c r="W393">
        <v>145763.059847903</v>
      </c>
      <c r="X393">
        <v>98300</v>
      </c>
      <c r="Y393">
        <v>0.69311225536166998</v>
      </c>
      <c r="Z393">
        <v>5.9223983000000001E-2</v>
      </c>
      <c r="AA393">
        <v>0.11108849</v>
      </c>
      <c r="AB393">
        <v>0.15318292</v>
      </c>
      <c r="AC393">
        <v>0.26048768</v>
      </c>
      <c r="AD393">
        <v>0.41601694</v>
      </c>
      <c r="AE393">
        <v>0.22635364999999999</v>
      </c>
      <c r="AF393">
        <v>0.12110811</v>
      </c>
      <c r="AG393">
        <v>2.2038925000000001E-2</v>
      </c>
      <c r="AH393">
        <v>2.0348832E-3</v>
      </c>
      <c r="AI393">
        <v>0.60448301000000004</v>
      </c>
      <c r="AJ393">
        <v>47902.479933537797</v>
      </c>
      <c r="AK393">
        <v>43600</v>
      </c>
      <c r="AL393">
        <v>46900</v>
      </c>
      <c r="AM393">
        <v>9.0886607999999994E-2</v>
      </c>
      <c r="AN393">
        <v>0.11552319</v>
      </c>
      <c r="AO393">
        <v>0.17074781999999999</v>
      </c>
      <c r="AP393">
        <v>0.17390760999999999</v>
      </c>
      <c r="AQ393">
        <v>0.20061472</v>
      </c>
      <c r="AR393">
        <v>0.33920666999999999</v>
      </c>
      <c r="AS393">
        <v>0.19825518</v>
      </c>
      <c r="AT393">
        <v>0.11248124</v>
      </c>
      <c r="AU393">
        <v>9.5604955999999998E-3</v>
      </c>
      <c r="AV393">
        <v>0.64332663999999995</v>
      </c>
      <c r="AW393">
        <v>0.60170639000000004</v>
      </c>
      <c r="AX393">
        <v>0.55311215000000002</v>
      </c>
      <c r="AY393">
        <v>0.61886615</v>
      </c>
      <c r="AZ393">
        <v>0.60960411999999997</v>
      </c>
      <c r="BA393">
        <v>9.9898054999999999E-2</v>
      </c>
      <c r="BB393">
        <v>0.19301698</v>
      </c>
      <c r="BC393">
        <v>0.26032024999999998</v>
      </c>
      <c r="BD393">
        <v>0.26579725999999998</v>
      </c>
      <c r="BE393">
        <v>0.18096751</v>
      </c>
      <c r="BF393">
        <v>0.13557440000000001</v>
      </c>
      <c r="BG393">
        <v>0.14978865999999999</v>
      </c>
      <c r="BH393">
        <v>0.26110285999999999</v>
      </c>
      <c r="BI393">
        <v>9.9354468000000001E-2</v>
      </c>
      <c r="BJ393">
        <v>0.35417961999999997</v>
      </c>
      <c r="BK393">
        <v>0.14670697999999999</v>
      </c>
      <c r="BL393">
        <v>0.21410555000000001</v>
      </c>
      <c r="BM393">
        <v>0.16653328000000001</v>
      </c>
      <c r="BN393">
        <v>0.20357984000000001</v>
      </c>
      <c r="BO393">
        <v>0.26907438</v>
      </c>
      <c r="BP393">
        <v>9.2571542000000007E-2</v>
      </c>
      <c r="BQ393">
        <v>0.14961859999999999</v>
      </c>
      <c r="BR393">
        <v>0.12307907999999999</v>
      </c>
      <c r="BS393">
        <v>0.29375443000000001</v>
      </c>
      <c r="BT393">
        <v>0.34097627000000003</v>
      </c>
      <c r="BU393">
        <v>0.11528213</v>
      </c>
      <c r="BV393">
        <v>0.17043938</v>
      </c>
      <c r="BW393">
        <v>0.17286377</v>
      </c>
      <c r="BX393">
        <v>0.15896383</v>
      </c>
      <c r="BY393">
        <v>0.38245090999999998</v>
      </c>
      <c r="BZ393">
        <v>2.6417560999999999E-3</v>
      </c>
      <c r="CA393">
        <v>0</v>
      </c>
      <c r="CB393">
        <v>1.3155975999999999E-3</v>
      </c>
      <c r="CC393">
        <v>1.4020510999999999E-2</v>
      </c>
      <c r="CD393">
        <v>1.3341627999999999E-2</v>
      </c>
      <c r="CE393">
        <v>0.58156233999999996</v>
      </c>
      <c r="CF393">
        <v>0.35615593000000001</v>
      </c>
      <c r="CG393">
        <v>0.43318054</v>
      </c>
      <c r="CH393">
        <v>0.47247445999999999</v>
      </c>
      <c r="CI393">
        <v>0.46065745000000002</v>
      </c>
      <c r="CJ393">
        <v>0.71370142999999997</v>
      </c>
      <c r="CK393">
        <v>1</v>
      </c>
    </row>
    <row r="394" spans="1:89" x14ac:dyDescent="0.2">
      <c r="A394">
        <v>1471</v>
      </c>
      <c r="B394" t="s">
        <v>959</v>
      </c>
      <c r="C394">
        <v>1</v>
      </c>
      <c r="D394">
        <v>7</v>
      </c>
      <c r="E394" t="s">
        <v>96</v>
      </c>
      <c r="J394">
        <v>1</v>
      </c>
      <c r="K394">
        <v>3</v>
      </c>
      <c r="L394" t="s">
        <v>127</v>
      </c>
      <c r="M394">
        <v>7800</v>
      </c>
      <c r="N394" t="s">
        <v>960</v>
      </c>
      <c r="O394">
        <v>12083</v>
      </c>
      <c r="P394" t="s">
        <v>640</v>
      </c>
      <c r="Q394">
        <v>0</v>
      </c>
      <c r="R394">
        <v>1061</v>
      </c>
      <c r="S394">
        <v>0.57021677000000004</v>
      </c>
      <c r="T394">
        <v>0.46871647</v>
      </c>
      <c r="U394">
        <v>1.9528001999999999E-2</v>
      </c>
      <c r="V394">
        <v>0</v>
      </c>
      <c r="W394">
        <v>70597.181260799494</v>
      </c>
      <c r="X394">
        <v>54100</v>
      </c>
      <c r="Y394">
        <v>0.46125259929919699</v>
      </c>
      <c r="Z394">
        <v>0.21211888000000001</v>
      </c>
      <c r="AA394">
        <v>0.22753580000000001</v>
      </c>
      <c r="AB394">
        <v>0.25114714999999999</v>
      </c>
      <c r="AC394">
        <v>0.18699209</v>
      </c>
      <c r="AD394">
        <v>0.12220605</v>
      </c>
      <c r="AE394">
        <v>5.2942167999999998E-2</v>
      </c>
      <c r="AF394">
        <v>2.5881391E-2</v>
      </c>
      <c r="AG394">
        <v>6.1682239000000003E-3</v>
      </c>
      <c r="AH394">
        <v>3.0146353000000002E-4</v>
      </c>
      <c r="AI394">
        <v>0.48996186000000003</v>
      </c>
      <c r="AJ394">
        <v>30638.6931139304</v>
      </c>
      <c r="AK394">
        <v>27100</v>
      </c>
      <c r="AL394">
        <v>31800</v>
      </c>
      <c r="AM394">
        <v>0.14197989</v>
      </c>
      <c r="AN394">
        <v>0.15449922999999999</v>
      </c>
      <c r="AO394">
        <v>0.22250650999999999</v>
      </c>
      <c r="AP394">
        <v>0.24864871999999999</v>
      </c>
      <c r="AQ394">
        <v>0.23722306000000001</v>
      </c>
      <c r="AR394">
        <v>0.13712245000000001</v>
      </c>
      <c r="AS394">
        <v>5.4521207000000002E-2</v>
      </c>
      <c r="AT394">
        <v>2.0384916999999999E-2</v>
      </c>
      <c r="AU394">
        <v>3.3892139000000002E-3</v>
      </c>
      <c r="AV394">
        <v>0.46006486000000002</v>
      </c>
      <c r="AW394">
        <v>0.4701747</v>
      </c>
      <c r="AX394">
        <v>0.49531087000000001</v>
      </c>
      <c r="AY394">
        <v>0.51494264999999995</v>
      </c>
      <c r="AZ394">
        <v>0.52948063999999995</v>
      </c>
      <c r="BA394">
        <v>0.13651656000000001</v>
      </c>
      <c r="BB394">
        <v>0.29472305999999998</v>
      </c>
      <c r="BC394">
        <v>0.28449553</v>
      </c>
      <c r="BD394">
        <v>0.19220322000000001</v>
      </c>
      <c r="BE394">
        <v>9.2061593999999997E-2</v>
      </c>
      <c r="BF394">
        <v>0.19663356000000001</v>
      </c>
      <c r="BG394">
        <v>0.22330048999999999</v>
      </c>
      <c r="BH394">
        <v>0.2494382</v>
      </c>
      <c r="BI394">
        <v>0.23870659</v>
      </c>
      <c r="BJ394">
        <v>9.1921106000000002E-2</v>
      </c>
      <c r="BK394">
        <v>0.14141838000000001</v>
      </c>
      <c r="BL394">
        <v>0.21122566000000001</v>
      </c>
      <c r="BM394">
        <v>0.27064100000000002</v>
      </c>
      <c r="BN394">
        <v>0.2412405</v>
      </c>
      <c r="BO394">
        <v>0.13547451999999999</v>
      </c>
      <c r="BP394">
        <v>0.13721301999999999</v>
      </c>
      <c r="BQ394">
        <v>0.20657264</v>
      </c>
      <c r="BR394">
        <v>0.21583289</v>
      </c>
      <c r="BS394">
        <v>0.25384783999999999</v>
      </c>
      <c r="BT394">
        <v>0.18653363000000001</v>
      </c>
      <c r="BU394">
        <v>0.16059566</v>
      </c>
      <c r="BV394">
        <v>0.14324291</v>
      </c>
      <c r="BW394">
        <v>0.18997391</v>
      </c>
      <c r="BX394">
        <v>0.27890953000000002</v>
      </c>
      <c r="BY394">
        <v>0.22727796</v>
      </c>
      <c r="BZ394">
        <v>0</v>
      </c>
      <c r="CA394">
        <v>4.1802311E-3</v>
      </c>
      <c r="CB394">
        <v>4.6613119000000003E-3</v>
      </c>
      <c r="CC394">
        <v>1.0505528E-3</v>
      </c>
      <c r="CD394">
        <v>8.7634073999999992E-3</v>
      </c>
      <c r="CE394">
        <v>0.38193633999999999</v>
      </c>
      <c r="CF394">
        <v>0.42509764</v>
      </c>
      <c r="CG394">
        <v>0.47527701</v>
      </c>
      <c r="CH394">
        <v>0.54949599999999998</v>
      </c>
      <c r="CI394">
        <v>0.56347256999999995</v>
      </c>
      <c r="CJ394">
        <v>0</v>
      </c>
      <c r="CK394">
        <v>0</v>
      </c>
    </row>
    <row r="395" spans="1:89" x14ac:dyDescent="0.2">
      <c r="A395">
        <v>3428</v>
      </c>
      <c r="B395" t="s">
        <v>961</v>
      </c>
      <c r="C395">
        <v>1</v>
      </c>
      <c r="D395">
        <v>5</v>
      </c>
      <c r="E395" t="s">
        <v>105</v>
      </c>
      <c r="J395">
        <v>1</v>
      </c>
      <c r="K395">
        <v>3</v>
      </c>
      <c r="L395" t="s">
        <v>135</v>
      </c>
      <c r="M395">
        <v>8202</v>
      </c>
      <c r="N395" t="s">
        <v>848</v>
      </c>
      <c r="O395">
        <v>45019</v>
      </c>
      <c r="P395" t="s">
        <v>848</v>
      </c>
      <c r="Q395">
        <v>0</v>
      </c>
      <c r="R395">
        <v>1878.6666666666599</v>
      </c>
      <c r="S395">
        <v>0.64691268999999996</v>
      </c>
      <c r="T395">
        <v>0.56692558999999998</v>
      </c>
      <c r="U395">
        <v>9.5318928000000004E-3</v>
      </c>
      <c r="V395">
        <v>3.7772533999999998E-4</v>
      </c>
      <c r="W395">
        <v>208335.55373935401</v>
      </c>
      <c r="X395">
        <v>119500</v>
      </c>
      <c r="Y395">
        <v>0.74528616620260701</v>
      </c>
      <c r="Z395">
        <v>4.2147186000000003E-2</v>
      </c>
      <c r="AA395">
        <v>7.6594882000000003E-2</v>
      </c>
      <c r="AB395">
        <v>0.12889944</v>
      </c>
      <c r="AC395">
        <v>0.21106282000000001</v>
      </c>
      <c r="AD395">
        <v>0.54129570999999999</v>
      </c>
      <c r="AE395">
        <v>0.36992397999999999</v>
      </c>
      <c r="AF395">
        <v>0.22850154</v>
      </c>
      <c r="AG395">
        <v>5.2666549E-2</v>
      </c>
      <c r="AH395">
        <v>6.3612023000000004E-3</v>
      </c>
      <c r="AI395">
        <v>0.59985440999999995</v>
      </c>
      <c r="AJ395">
        <v>49113.891191253701</v>
      </c>
      <c r="AK395">
        <v>39900</v>
      </c>
      <c r="AL395">
        <v>43900</v>
      </c>
      <c r="AM395">
        <v>0.11105725</v>
      </c>
      <c r="AN395">
        <v>0.12511638999999999</v>
      </c>
      <c r="AO395">
        <v>0.13421948</v>
      </c>
      <c r="AP395">
        <v>0.17079923999999999</v>
      </c>
      <c r="AQ395">
        <v>0.26398933000000002</v>
      </c>
      <c r="AR395">
        <v>0.30587560000000003</v>
      </c>
      <c r="AS395">
        <v>0.16450350999999999</v>
      </c>
      <c r="AT395">
        <v>9.2166357000000004E-2</v>
      </c>
      <c r="AU395">
        <v>2.2059664E-2</v>
      </c>
      <c r="AV395">
        <v>0.57322561999999999</v>
      </c>
      <c r="AW395">
        <v>0.58772606000000005</v>
      </c>
      <c r="AX395">
        <v>0.59855652000000004</v>
      </c>
      <c r="AY395">
        <v>0.60516632000000004</v>
      </c>
      <c r="AZ395">
        <v>0.60188180000000002</v>
      </c>
      <c r="BA395">
        <v>0.12134736</v>
      </c>
      <c r="BB395">
        <v>0.14876086999999999</v>
      </c>
      <c r="BC395">
        <v>0.23959138999999999</v>
      </c>
      <c r="BD395">
        <v>0.26414307999999997</v>
      </c>
      <c r="BE395">
        <v>0.22615727999999999</v>
      </c>
      <c r="BF395">
        <v>0.13192915999999999</v>
      </c>
      <c r="BG395">
        <v>0.13368680999999999</v>
      </c>
      <c r="BH395">
        <v>0.19156212</v>
      </c>
      <c r="BI395">
        <v>0.27201635000000002</v>
      </c>
      <c r="BJ395">
        <v>0.27080554000000001</v>
      </c>
      <c r="BK395">
        <v>0.11170416</v>
      </c>
      <c r="BL395">
        <v>0.13668066000000001</v>
      </c>
      <c r="BM395">
        <v>0.19352458</v>
      </c>
      <c r="BN395">
        <v>0.29669847999999999</v>
      </c>
      <c r="BO395">
        <v>0.26139214999999999</v>
      </c>
      <c r="BP395">
        <v>0.12186521</v>
      </c>
      <c r="BQ395">
        <v>0.12109299</v>
      </c>
      <c r="BR395">
        <v>0.17693911000000001</v>
      </c>
      <c r="BS395">
        <v>0.27744322999999999</v>
      </c>
      <c r="BT395">
        <v>0.30265947999999998</v>
      </c>
      <c r="BU395">
        <v>0.12890741</v>
      </c>
      <c r="BV395">
        <v>0.13769482</v>
      </c>
      <c r="BW395">
        <v>0.15469915000000001</v>
      </c>
      <c r="BX395">
        <v>0.24980645000000001</v>
      </c>
      <c r="BY395">
        <v>0.32889216999999998</v>
      </c>
      <c r="BZ395">
        <v>8.9620537999999996E-3</v>
      </c>
      <c r="CA395">
        <v>1.1266783000000001E-2</v>
      </c>
      <c r="CB395">
        <v>2.2166779000000001E-2</v>
      </c>
      <c r="CC395">
        <v>1.3400103E-2</v>
      </c>
      <c r="CD395">
        <v>2.7957751999999999E-2</v>
      </c>
      <c r="CE395">
        <v>0.48315438999999999</v>
      </c>
      <c r="CF395">
        <v>0.47707227000000002</v>
      </c>
      <c r="CG395">
        <v>0.52203184000000002</v>
      </c>
      <c r="CH395">
        <v>0.59283894000000004</v>
      </c>
      <c r="CI395">
        <v>0.58674919999999997</v>
      </c>
      <c r="CJ395">
        <v>0</v>
      </c>
      <c r="CK395">
        <v>0</v>
      </c>
    </row>
    <row r="396" spans="1:89" x14ac:dyDescent="0.2">
      <c r="A396">
        <v>1558</v>
      </c>
      <c r="B396" t="s">
        <v>962</v>
      </c>
      <c r="C396">
        <v>1</v>
      </c>
      <c r="D396">
        <v>7</v>
      </c>
      <c r="E396" t="s">
        <v>96</v>
      </c>
      <c r="J396">
        <v>1</v>
      </c>
      <c r="K396">
        <v>3</v>
      </c>
      <c r="L396" t="s">
        <v>97</v>
      </c>
      <c r="M396">
        <v>8602</v>
      </c>
      <c r="N396" t="s">
        <v>618</v>
      </c>
      <c r="O396">
        <v>13127</v>
      </c>
      <c r="P396" t="s">
        <v>963</v>
      </c>
      <c r="Q396">
        <v>0</v>
      </c>
      <c r="R396">
        <v>409.666666666666</v>
      </c>
      <c r="S396">
        <v>0.61513424000000005</v>
      </c>
      <c r="T396">
        <v>0.48560932000000001</v>
      </c>
      <c r="U396">
        <v>1.5464904999999999E-2</v>
      </c>
      <c r="V396" s="1">
        <v>4.2257275000000003E-6</v>
      </c>
      <c r="W396">
        <v>70369.783586121805</v>
      </c>
      <c r="X396">
        <v>64400</v>
      </c>
      <c r="Y396">
        <v>0.50899639691736098</v>
      </c>
      <c r="Z396">
        <v>0.17309458999999999</v>
      </c>
      <c r="AA396">
        <v>0.18155210999999999</v>
      </c>
      <c r="AB396">
        <v>0.22087254000000001</v>
      </c>
      <c r="AC396">
        <v>0.27641179999999999</v>
      </c>
      <c r="AD396">
        <v>0.14806904000000001</v>
      </c>
      <c r="AE396">
        <v>4.4324584E-2</v>
      </c>
      <c r="AF396">
        <v>1.8003503000000001E-2</v>
      </c>
      <c r="AG396">
        <v>1.7566894E-3</v>
      </c>
      <c r="AH396">
        <v>9.5473994999999994E-5</v>
      </c>
      <c r="AI396">
        <v>0.49825533999999999</v>
      </c>
      <c r="AJ396">
        <v>30738.760975005</v>
      </c>
      <c r="AK396">
        <v>27200</v>
      </c>
      <c r="AL396">
        <v>30500</v>
      </c>
      <c r="AM396">
        <v>0.12612016000000001</v>
      </c>
      <c r="AN396">
        <v>0.13763312</v>
      </c>
      <c r="AO396">
        <v>0.23147523</v>
      </c>
      <c r="AP396">
        <v>0.26927698</v>
      </c>
      <c r="AQ396">
        <v>0.21856428999999999</v>
      </c>
      <c r="AR396">
        <v>0.14305043000000001</v>
      </c>
      <c r="AS396">
        <v>4.6181886999999998E-2</v>
      </c>
      <c r="AT396">
        <v>1.6779329999999999E-2</v>
      </c>
      <c r="AU396">
        <v>3.0677683999999999E-3</v>
      </c>
      <c r="AV396">
        <v>0.47363833</v>
      </c>
      <c r="AW396">
        <v>0.47787425</v>
      </c>
      <c r="AX396">
        <v>0.51181942000000002</v>
      </c>
      <c r="AY396">
        <v>0.49639851000000002</v>
      </c>
      <c r="AZ396">
        <v>0.53525555000000002</v>
      </c>
      <c r="BA396">
        <v>0.12267841</v>
      </c>
      <c r="BB396">
        <v>0.28364413999999999</v>
      </c>
      <c r="BC396">
        <v>0.28620722999999998</v>
      </c>
      <c r="BD396">
        <v>0.21812654000000001</v>
      </c>
      <c r="BE396">
        <v>8.9343667000000002E-2</v>
      </c>
      <c r="BF396">
        <v>0.14110152000000001</v>
      </c>
      <c r="BG396">
        <v>0.27379652999999998</v>
      </c>
      <c r="BH396">
        <v>0.28226688999999999</v>
      </c>
      <c r="BI396">
        <v>0.17806522999999999</v>
      </c>
      <c r="BJ396">
        <v>0.12476984000000001</v>
      </c>
      <c r="BK396">
        <v>0.11832701</v>
      </c>
      <c r="BL396">
        <v>0.22554646</v>
      </c>
      <c r="BM396">
        <v>0.26833335000000003</v>
      </c>
      <c r="BN396">
        <v>0.23525819000000001</v>
      </c>
      <c r="BO396">
        <v>0.15253499000000001</v>
      </c>
      <c r="BP396">
        <v>0.16740276000000001</v>
      </c>
      <c r="BQ396">
        <v>0.20580733000000001</v>
      </c>
      <c r="BR396">
        <v>0.24748486</v>
      </c>
      <c r="BS396">
        <v>0.22039559</v>
      </c>
      <c r="BT396">
        <v>0.15890947</v>
      </c>
      <c r="BU396">
        <v>0.12408793999999999</v>
      </c>
      <c r="BV396">
        <v>0.17535765</v>
      </c>
      <c r="BW396">
        <v>0.27564651000000001</v>
      </c>
      <c r="BX396">
        <v>0.24041243000000001</v>
      </c>
      <c r="BY396">
        <v>0.18449547999999999</v>
      </c>
      <c r="BZ396">
        <v>2.4412822000000001E-5</v>
      </c>
      <c r="CA396">
        <v>0</v>
      </c>
      <c r="CB396">
        <v>3.6947182000000001E-3</v>
      </c>
      <c r="CC396">
        <v>6.2641156999999996E-3</v>
      </c>
      <c r="CD396">
        <v>3.4848980000000002E-3</v>
      </c>
      <c r="CE396">
        <v>0.32227820000000001</v>
      </c>
      <c r="CF396">
        <v>0.47423989</v>
      </c>
      <c r="CG396">
        <v>0.50383747000000001</v>
      </c>
      <c r="CH396">
        <v>0.57126546</v>
      </c>
      <c r="CI396">
        <v>0.50339407000000003</v>
      </c>
      <c r="CJ396">
        <v>0</v>
      </c>
      <c r="CK396">
        <v>0</v>
      </c>
    </row>
    <row r="397" spans="1:89" x14ac:dyDescent="0.2">
      <c r="A397">
        <v>6656</v>
      </c>
      <c r="B397" t="s">
        <v>964</v>
      </c>
      <c r="C397">
        <v>1</v>
      </c>
      <c r="D397">
        <v>9</v>
      </c>
      <c r="E397" t="s">
        <v>111</v>
      </c>
      <c r="J397">
        <v>2</v>
      </c>
      <c r="K397">
        <v>2</v>
      </c>
      <c r="L397" t="s">
        <v>208</v>
      </c>
      <c r="M397">
        <v>24300</v>
      </c>
      <c r="N397" t="s">
        <v>209</v>
      </c>
      <c r="O397">
        <v>17043</v>
      </c>
      <c r="P397" t="s">
        <v>464</v>
      </c>
      <c r="Q397">
        <v>0</v>
      </c>
      <c r="R397">
        <v>2734</v>
      </c>
      <c r="S397">
        <v>0.48780783999999999</v>
      </c>
      <c r="T397">
        <v>0.44728529</v>
      </c>
      <c r="U397">
        <v>1.2644387999999999E-2</v>
      </c>
      <c r="V397">
        <v>3.7745771000000002E-4</v>
      </c>
      <c r="W397">
        <v>104929.155209857</v>
      </c>
      <c r="X397">
        <v>85900</v>
      </c>
      <c r="Y397">
        <v>0.61756821114445404</v>
      </c>
      <c r="Z397">
        <v>9.6004002000000005E-2</v>
      </c>
      <c r="AA397">
        <v>0.13891930999999999</v>
      </c>
      <c r="AB397">
        <v>0.18320844</v>
      </c>
      <c r="AC397">
        <v>0.25994062000000001</v>
      </c>
      <c r="AD397">
        <v>0.32192760999999998</v>
      </c>
      <c r="AE397">
        <v>0.14954915999999999</v>
      </c>
      <c r="AF397">
        <v>6.1703090000000002E-2</v>
      </c>
      <c r="AG397">
        <v>8.7067754999999997E-3</v>
      </c>
      <c r="AH397">
        <v>8.7585807000000002E-4</v>
      </c>
      <c r="AI397">
        <v>0.52450532000000005</v>
      </c>
      <c r="AJ397">
        <v>34834.719693938903</v>
      </c>
      <c r="AK397">
        <v>30400</v>
      </c>
      <c r="AL397">
        <v>36100</v>
      </c>
      <c r="AM397">
        <v>0.15014061000000001</v>
      </c>
      <c r="AN397">
        <v>0.16560886999999999</v>
      </c>
      <c r="AO397">
        <v>0.18520215000000001</v>
      </c>
      <c r="AP397">
        <v>0.20689489</v>
      </c>
      <c r="AQ397">
        <v>0.24218032</v>
      </c>
      <c r="AR397">
        <v>0.20011374000000001</v>
      </c>
      <c r="AS397">
        <v>8.6941405999999999E-2</v>
      </c>
      <c r="AT397">
        <v>3.3549543000000001E-2</v>
      </c>
      <c r="AU397">
        <v>4.9836085999999998E-3</v>
      </c>
      <c r="AV397">
        <v>0.43375710000000001</v>
      </c>
      <c r="AW397">
        <v>0.49505609</v>
      </c>
      <c r="AX397">
        <v>0.51734500999999999</v>
      </c>
      <c r="AY397">
        <v>0.53449380000000002</v>
      </c>
      <c r="AZ397">
        <v>0.56028562999999998</v>
      </c>
      <c r="BA397">
        <v>0.26444441000000002</v>
      </c>
      <c r="BB397">
        <v>0.2488184</v>
      </c>
      <c r="BC397">
        <v>0.18697789000000001</v>
      </c>
      <c r="BD397">
        <v>0.16805242000000001</v>
      </c>
      <c r="BE397">
        <v>0.13170688</v>
      </c>
      <c r="BF397">
        <v>0.18052310999999999</v>
      </c>
      <c r="BG397">
        <v>0.21325494</v>
      </c>
      <c r="BH397">
        <v>0.22792456999999999</v>
      </c>
      <c r="BI397">
        <v>0.21701570000000001</v>
      </c>
      <c r="BJ397">
        <v>0.1612816</v>
      </c>
      <c r="BK397">
        <v>0.15637238000000001</v>
      </c>
      <c r="BL397">
        <v>0.19633693999999999</v>
      </c>
      <c r="BM397">
        <v>0.22710921000000001</v>
      </c>
      <c r="BN397">
        <v>0.24927609000000001</v>
      </c>
      <c r="BO397">
        <v>0.17090540000000001</v>
      </c>
      <c r="BP397">
        <v>0.1506381</v>
      </c>
      <c r="BQ397">
        <v>0.17607381999999999</v>
      </c>
      <c r="BR397">
        <v>0.21219788000000001</v>
      </c>
      <c r="BS397">
        <v>0.26232567000000001</v>
      </c>
      <c r="BT397">
        <v>0.19876455000000001</v>
      </c>
      <c r="BU397">
        <v>0.14704327</v>
      </c>
      <c r="BV397">
        <v>0.15515920999999999</v>
      </c>
      <c r="BW397">
        <v>0.1879738</v>
      </c>
      <c r="BX397">
        <v>0.25484106000000001</v>
      </c>
      <c r="BY397">
        <v>0.25498259000000001</v>
      </c>
      <c r="BZ397">
        <v>3.9316871999999998E-3</v>
      </c>
      <c r="CA397">
        <v>4.3899124000000003E-3</v>
      </c>
      <c r="CB397">
        <v>4.6214988000000002E-3</v>
      </c>
      <c r="CC397">
        <v>2.8256746E-3</v>
      </c>
      <c r="CD397">
        <v>7.5020030999999997E-3</v>
      </c>
      <c r="CE397">
        <v>0.36895235999999998</v>
      </c>
      <c r="CF397">
        <v>0.40662193000000002</v>
      </c>
      <c r="CG397">
        <v>0.41771006999999999</v>
      </c>
      <c r="CH397">
        <v>0.47805971000000003</v>
      </c>
      <c r="CI397">
        <v>0.48017502000000001</v>
      </c>
      <c r="CJ397">
        <v>0</v>
      </c>
      <c r="CK397">
        <v>0</v>
      </c>
    </row>
    <row r="398" spans="1:89" x14ac:dyDescent="0.2">
      <c r="A398">
        <v>31281</v>
      </c>
      <c r="B398" t="s">
        <v>965</v>
      </c>
      <c r="C398">
        <v>3</v>
      </c>
      <c r="D398">
        <v>11</v>
      </c>
      <c r="E398" t="s">
        <v>86</v>
      </c>
      <c r="J398">
        <v>2</v>
      </c>
      <c r="K398">
        <v>3</v>
      </c>
      <c r="L398" t="s">
        <v>92</v>
      </c>
      <c r="M398">
        <v>32000</v>
      </c>
      <c r="N398" t="s">
        <v>300</v>
      </c>
      <c r="O398">
        <v>48201</v>
      </c>
      <c r="P398" t="s">
        <v>301</v>
      </c>
      <c r="Q398">
        <v>0</v>
      </c>
      <c r="R398">
        <v>104.5</v>
      </c>
      <c r="S398">
        <v>0.77990431000000005</v>
      </c>
      <c r="T398">
        <v>0.23214878</v>
      </c>
      <c r="U398">
        <v>1.9838000000000001E-2</v>
      </c>
      <c r="V398">
        <v>1.8219494000000001E-4</v>
      </c>
      <c r="W398">
        <v>44729.169270833299</v>
      </c>
      <c r="X398">
        <v>35200</v>
      </c>
      <c r="Y398">
        <v>0.32288607954978898</v>
      </c>
      <c r="Z398">
        <v>0.33329287000000002</v>
      </c>
      <c r="AA398">
        <v>0.34103608000000002</v>
      </c>
      <c r="AB398">
        <v>0.17543249</v>
      </c>
      <c r="AC398">
        <v>9.3687884999999999E-2</v>
      </c>
      <c r="AD398">
        <v>5.6550581000000003E-2</v>
      </c>
      <c r="AE398">
        <v>1.7361774999999999E-2</v>
      </c>
      <c r="AF398">
        <v>4.2435572999999999E-3</v>
      </c>
      <c r="AG398">
        <v>1.2520895E-3</v>
      </c>
      <c r="AH398">
        <v>2.5640283000000002E-4</v>
      </c>
      <c r="AI398">
        <v>0.45570179999999999</v>
      </c>
      <c r="AJ398">
        <v>27697.880208333299</v>
      </c>
      <c r="AK398">
        <v>26100</v>
      </c>
      <c r="AL398">
        <v>27500</v>
      </c>
      <c r="AM398">
        <v>0.15785316999999999</v>
      </c>
      <c r="AN398">
        <v>0.17863734000000001</v>
      </c>
      <c r="AO398">
        <v>0.22663842000000001</v>
      </c>
      <c r="AP398">
        <v>0.28369865</v>
      </c>
      <c r="AQ398">
        <v>0.21085243000000001</v>
      </c>
      <c r="AR398">
        <v>0.10017305999999999</v>
      </c>
      <c r="AS398">
        <v>9.2615661999999998E-3</v>
      </c>
      <c r="AT398">
        <v>9.2615661999999998E-3</v>
      </c>
      <c r="AU398">
        <v>8.3547690999999993E-3</v>
      </c>
      <c r="AV398">
        <v>0.44829987999999998</v>
      </c>
      <c r="AW398">
        <v>0.46747598000000001</v>
      </c>
      <c r="AX398">
        <v>0.43649601999999998</v>
      </c>
      <c r="AY398">
        <v>0.51628518000000001</v>
      </c>
      <c r="AZ398">
        <v>0.38753319000000003</v>
      </c>
      <c r="BA398">
        <v>0.19633903</v>
      </c>
      <c r="BB398">
        <v>0.20342426999999999</v>
      </c>
      <c r="BC398">
        <v>0.33406131999999999</v>
      </c>
      <c r="BD398">
        <v>0.20665415000000001</v>
      </c>
      <c r="BE398">
        <v>5.9521223999999998E-2</v>
      </c>
      <c r="BF398">
        <v>0.15453821000000001</v>
      </c>
      <c r="BG398">
        <v>0.24978665999999999</v>
      </c>
      <c r="BH398">
        <v>0.25469285000000003</v>
      </c>
      <c r="BI398">
        <v>0.22185552</v>
      </c>
      <c r="BJ398">
        <v>0.11912672000000001</v>
      </c>
      <c r="BK398">
        <v>0.16499169</v>
      </c>
      <c r="BL398">
        <v>0.29339924000000001</v>
      </c>
      <c r="BM398">
        <v>0.25123391</v>
      </c>
      <c r="BN398">
        <v>0.23446251000000001</v>
      </c>
      <c r="BO398">
        <v>5.5912584000000001E-2</v>
      </c>
      <c r="BP398">
        <v>0.22533413999999999</v>
      </c>
      <c r="BQ398">
        <v>8.1778586E-2</v>
      </c>
      <c r="BR398">
        <v>0.40472004</v>
      </c>
      <c r="BS398">
        <v>0.16470425</v>
      </c>
      <c r="BT398">
        <v>0.12346303</v>
      </c>
      <c r="BU398">
        <v>0.18461100999999999</v>
      </c>
      <c r="BV398">
        <v>0.25674133999999998</v>
      </c>
      <c r="BW398">
        <v>6.2014713999999999E-2</v>
      </c>
      <c r="BX398">
        <v>0.17245089</v>
      </c>
      <c r="BY398">
        <v>0.32418203000000001</v>
      </c>
      <c r="BZ398">
        <v>5.4665118999999999E-4</v>
      </c>
      <c r="CA398">
        <v>1.0928864999999999E-2</v>
      </c>
      <c r="CB398">
        <v>2.2058892000000001E-5</v>
      </c>
      <c r="CC398">
        <v>1.3620145999999999E-3</v>
      </c>
      <c r="CD398">
        <v>7.6285034000000002E-2</v>
      </c>
      <c r="CE398">
        <v>0.13941418</v>
      </c>
      <c r="CF398">
        <v>0.26838538000000001</v>
      </c>
      <c r="CG398">
        <v>0.2976104</v>
      </c>
      <c r="CH398">
        <v>0.32158026000000001</v>
      </c>
      <c r="CI398">
        <v>0.20893185</v>
      </c>
      <c r="CJ398">
        <v>1</v>
      </c>
      <c r="CK398">
        <v>1</v>
      </c>
    </row>
    <row r="399" spans="1:89" x14ac:dyDescent="0.2">
      <c r="A399">
        <v>1617</v>
      </c>
      <c r="B399" t="s">
        <v>966</v>
      </c>
      <c r="C399">
        <v>2</v>
      </c>
      <c r="D399">
        <v>6</v>
      </c>
      <c r="E399" t="s">
        <v>91</v>
      </c>
      <c r="J399">
        <v>1</v>
      </c>
      <c r="K399">
        <v>4</v>
      </c>
      <c r="L399" t="s">
        <v>554</v>
      </c>
      <c r="M399">
        <v>35801</v>
      </c>
      <c r="N399" t="s">
        <v>555</v>
      </c>
      <c r="O399">
        <v>16027</v>
      </c>
      <c r="P399" t="s">
        <v>967</v>
      </c>
      <c r="Q399">
        <v>0</v>
      </c>
      <c r="R399">
        <v>177</v>
      </c>
      <c r="S399">
        <v>0.55084747000000001</v>
      </c>
      <c r="T399">
        <v>0.61751210999999995</v>
      </c>
      <c r="U399">
        <v>1.9359517999999999E-2</v>
      </c>
      <c r="V399">
        <v>1.7043310000000001E-5</v>
      </c>
      <c r="W399">
        <v>123050.63802083299</v>
      </c>
      <c r="X399">
        <v>92200</v>
      </c>
      <c r="Y399">
        <v>0.65802570184071796</v>
      </c>
      <c r="Z399">
        <v>5.5966828000000003E-2</v>
      </c>
      <c r="AA399">
        <v>0.11480243</v>
      </c>
      <c r="AB399">
        <v>0.16587767</v>
      </c>
      <c r="AC399">
        <v>0.30458394</v>
      </c>
      <c r="AD399">
        <v>0.35876918000000002</v>
      </c>
      <c r="AE399">
        <v>0.18803560999999999</v>
      </c>
      <c r="AF399">
        <v>8.5276834999999995E-2</v>
      </c>
      <c r="AG399">
        <v>2.0880312000000002E-2</v>
      </c>
      <c r="AH399">
        <v>2.4219918999999999E-3</v>
      </c>
      <c r="AI399">
        <v>0.62806821000000002</v>
      </c>
      <c r="AJ399">
        <v>48648.71875</v>
      </c>
      <c r="AK399">
        <v>45700</v>
      </c>
      <c r="AL399">
        <v>50400</v>
      </c>
      <c r="AM399">
        <v>7.9899594000000004E-2</v>
      </c>
      <c r="AN399">
        <v>9.7011685E-2</v>
      </c>
      <c r="AO399">
        <v>0.12653399000000001</v>
      </c>
      <c r="AP399">
        <v>0.18393798</v>
      </c>
      <c r="AQ399">
        <v>0.25616702000000002</v>
      </c>
      <c r="AR399">
        <v>0.33634936999999998</v>
      </c>
      <c r="AS399">
        <v>0.17184435000000001</v>
      </c>
      <c r="AT399">
        <v>8.7457880000000002E-2</v>
      </c>
      <c r="AU399">
        <v>1.2526898999999999E-2</v>
      </c>
      <c r="AV399">
        <v>0.56538027999999996</v>
      </c>
      <c r="AW399">
        <v>0.61829798999999996</v>
      </c>
      <c r="AX399">
        <v>0.56368839999999998</v>
      </c>
      <c r="AY399">
        <v>0.65509348999999995</v>
      </c>
      <c r="AZ399">
        <v>0.64779602999999997</v>
      </c>
      <c r="BA399">
        <v>0.20336688</v>
      </c>
      <c r="BB399">
        <v>6.0840007000000002E-2</v>
      </c>
      <c r="BC399">
        <v>0.16097075999999999</v>
      </c>
      <c r="BD399">
        <v>0.22891176999999999</v>
      </c>
      <c r="BE399">
        <v>0.34591058000000002</v>
      </c>
      <c r="BF399">
        <v>0.11011994999999999</v>
      </c>
      <c r="BG399">
        <v>0.12284123</v>
      </c>
      <c r="BH399">
        <v>0.18753047</v>
      </c>
      <c r="BI399">
        <v>0.32161667999999999</v>
      </c>
      <c r="BJ399">
        <v>0.25789162999999998</v>
      </c>
      <c r="BK399">
        <v>0.13761731999999999</v>
      </c>
      <c r="BL399">
        <v>0.17658415</v>
      </c>
      <c r="BM399">
        <v>0.26302927999999998</v>
      </c>
      <c r="BN399">
        <v>0.20680086</v>
      </c>
      <c r="BO399">
        <v>0.2159684</v>
      </c>
      <c r="BP399">
        <v>6.0275915999999999E-2</v>
      </c>
      <c r="BQ399">
        <v>9.5718220000000007E-2</v>
      </c>
      <c r="BR399">
        <v>0.18001652000000001</v>
      </c>
      <c r="BS399">
        <v>0.28937221000000002</v>
      </c>
      <c r="BT399">
        <v>0.37461716</v>
      </c>
      <c r="BU399">
        <v>8.8639549999999998E-2</v>
      </c>
      <c r="BV399">
        <v>0.14098448</v>
      </c>
      <c r="BW399">
        <v>0.15313238000000001</v>
      </c>
      <c r="BX399">
        <v>0.23410986</v>
      </c>
      <c r="BY399">
        <v>0.38313371000000002</v>
      </c>
      <c r="BZ399">
        <v>3.0452521999999998E-4</v>
      </c>
      <c r="CA399">
        <v>1.1395477999999999E-3</v>
      </c>
      <c r="CB399">
        <v>1.8145297000000001E-2</v>
      </c>
      <c r="CC399">
        <v>1.8271703E-2</v>
      </c>
      <c r="CD399">
        <v>1.0602541E-2</v>
      </c>
      <c r="CE399">
        <v>0.63579779999999997</v>
      </c>
      <c r="CF399">
        <v>0.53003710999999998</v>
      </c>
      <c r="CG399">
        <v>0.61932027000000001</v>
      </c>
      <c r="CH399">
        <v>0.66642939999999995</v>
      </c>
      <c r="CI399">
        <v>0.60028528999999997</v>
      </c>
      <c r="CJ399">
        <v>1</v>
      </c>
      <c r="CK399">
        <v>1</v>
      </c>
    </row>
    <row r="400" spans="1:89" x14ac:dyDescent="0.2">
      <c r="A400">
        <v>7694</v>
      </c>
      <c r="B400" t="s">
        <v>968</v>
      </c>
      <c r="C400">
        <v>1</v>
      </c>
      <c r="D400">
        <v>9</v>
      </c>
      <c r="E400" t="s">
        <v>111</v>
      </c>
      <c r="J400">
        <v>2</v>
      </c>
      <c r="K400">
        <v>2</v>
      </c>
      <c r="L400" t="s">
        <v>208</v>
      </c>
      <c r="M400">
        <v>24300</v>
      </c>
      <c r="N400" t="s">
        <v>209</v>
      </c>
      <c r="O400">
        <v>17097</v>
      </c>
      <c r="P400" t="s">
        <v>915</v>
      </c>
      <c r="Q400">
        <v>0</v>
      </c>
      <c r="R400">
        <v>1639</v>
      </c>
      <c r="S400">
        <v>0.51840556000000004</v>
      </c>
      <c r="T400">
        <v>0.46586971999999999</v>
      </c>
      <c r="U400">
        <v>1.2542963000000001E-2</v>
      </c>
      <c r="V400">
        <v>1.9909925E-4</v>
      </c>
      <c r="W400">
        <v>109431.45807593501</v>
      </c>
      <c r="X400">
        <v>88400</v>
      </c>
      <c r="Y400">
        <v>0.63538867203666105</v>
      </c>
      <c r="Z400">
        <v>7.924813E-2</v>
      </c>
      <c r="AA400">
        <v>0.12906039</v>
      </c>
      <c r="AB400">
        <v>0.17140654</v>
      </c>
      <c r="AC400">
        <v>0.29298246</v>
      </c>
      <c r="AD400">
        <v>0.32730255000000003</v>
      </c>
      <c r="AE400">
        <v>0.14410529999999999</v>
      </c>
      <c r="AF400">
        <v>5.7223607000000003E-2</v>
      </c>
      <c r="AG400">
        <v>1.0406517000000001E-2</v>
      </c>
      <c r="AH400">
        <v>1.4375702000000001E-3</v>
      </c>
      <c r="AI400">
        <v>0.55204558000000004</v>
      </c>
      <c r="AJ400">
        <v>37235.503328693798</v>
      </c>
      <c r="AK400">
        <v>33800</v>
      </c>
      <c r="AL400">
        <v>38200</v>
      </c>
      <c r="AM400">
        <v>0.11782426</v>
      </c>
      <c r="AN400">
        <v>0.13199142</v>
      </c>
      <c r="AO400">
        <v>0.16960607</v>
      </c>
      <c r="AP400">
        <v>0.21843245999999999</v>
      </c>
      <c r="AQ400">
        <v>0.25838404999999998</v>
      </c>
      <c r="AR400">
        <v>0.22158601999999999</v>
      </c>
      <c r="AS400">
        <v>9.1965683000000006E-2</v>
      </c>
      <c r="AT400">
        <v>2.9045127E-2</v>
      </c>
      <c r="AU400">
        <v>2.6421718999999999E-3</v>
      </c>
      <c r="AV400">
        <v>0.49526154999999999</v>
      </c>
      <c r="AW400">
        <v>0.52573806000000001</v>
      </c>
      <c r="AX400">
        <v>0.53488082000000003</v>
      </c>
      <c r="AY400">
        <v>0.56738889000000003</v>
      </c>
      <c r="AZ400">
        <v>0.57142234000000003</v>
      </c>
      <c r="BA400">
        <v>0.14627893</v>
      </c>
      <c r="BB400">
        <v>0.25960784999999997</v>
      </c>
      <c r="BC400">
        <v>0.25805901999999997</v>
      </c>
      <c r="BD400">
        <v>0.17777963999999999</v>
      </c>
      <c r="BE400">
        <v>0.15827456000000001</v>
      </c>
      <c r="BF400">
        <v>0.14210065</v>
      </c>
      <c r="BG400">
        <v>0.21395981</v>
      </c>
      <c r="BH400">
        <v>0.21845577999999999</v>
      </c>
      <c r="BI400">
        <v>0.24319626</v>
      </c>
      <c r="BJ400">
        <v>0.18228742000000001</v>
      </c>
      <c r="BK400">
        <v>0.13639587</v>
      </c>
      <c r="BL400">
        <v>0.17646187999999999</v>
      </c>
      <c r="BM400">
        <v>0.25066887999999998</v>
      </c>
      <c r="BN400">
        <v>0.238792</v>
      </c>
      <c r="BO400">
        <v>0.19768127999999999</v>
      </c>
      <c r="BP400">
        <v>0.12301594</v>
      </c>
      <c r="BQ400">
        <v>0.15085356</v>
      </c>
      <c r="BR400">
        <v>0.21611558</v>
      </c>
      <c r="BS400">
        <v>0.28435263</v>
      </c>
      <c r="BT400">
        <v>0.22566222999999999</v>
      </c>
      <c r="BU400">
        <v>0.13027358</v>
      </c>
      <c r="BV400">
        <v>0.14352082999999999</v>
      </c>
      <c r="BW400">
        <v>0.19402051000000001</v>
      </c>
      <c r="BX400">
        <v>0.27090374</v>
      </c>
      <c r="BY400">
        <v>0.26128130999999999</v>
      </c>
      <c r="BZ400">
        <v>2.5123525E-3</v>
      </c>
      <c r="CA400">
        <v>3.2686081000000001E-3</v>
      </c>
      <c r="CB400">
        <v>8.3360661000000003E-5</v>
      </c>
      <c r="CC400">
        <v>2.2145032000000001E-3</v>
      </c>
      <c r="CD400">
        <v>4.1494499999999998E-3</v>
      </c>
      <c r="CE400">
        <v>0.36316462999999999</v>
      </c>
      <c r="CF400">
        <v>0.43273103000000002</v>
      </c>
      <c r="CG400">
        <v>0.45643963999999998</v>
      </c>
      <c r="CH400">
        <v>0.47809371000000001</v>
      </c>
      <c r="CI400">
        <v>0.49780044000000001</v>
      </c>
      <c r="CJ400">
        <v>0</v>
      </c>
      <c r="CK400">
        <v>0</v>
      </c>
    </row>
    <row r="401" spans="1:89" x14ac:dyDescent="0.2">
      <c r="A401">
        <v>1178</v>
      </c>
      <c r="B401" t="s">
        <v>969</v>
      </c>
      <c r="C401">
        <v>1</v>
      </c>
      <c r="D401">
        <v>9</v>
      </c>
      <c r="E401" t="s">
        <v>111</v>
      </c>
      <c r="J401">
        <v>2</v>
      </c>
      <c r="K401">
        <v>4</v>
      </c>
      <c r="L401" t="s">
        <v>102</v>
      </c>
      <c r="M401">
        <v>37800</v>
      </c>
      <c r="N401" t="s">
        <v>103</v>
      </c>
      <c r="O401">
        <v>6041</v>
      </c>
      <c r="P401" t="s">
        <v>970</v>
      </c>
      <c r="Q401">
        <v>0</v>
      </c>
      <c r="R401">
        <v>580.66666666666595</v>
      </c>
      <c r="S401">
        <v>0.44603902000000001</v>
      </c>
      <c r="T401">
        <v>0.29013917</v>
      </c>
      <c r="U401">
        <v>1.7165836E-2</v>
      </c>
      <c r="V401">
        <v>4.4565536999999997E-4</v>
      </c>
      <c r="W401">
        <v>118352.052375592</v>
      </c>
      <c r="X401">
        <v>82000</v>
      </c>
      <c r="Y401">
        <v>0.61264736543224496</v>
      </c>
      <c r="Z401">
        <v>0.11661103</v>
      </c>
      <c r="AA401">
        <v>0.15394268999999999</v>
      </c>
      <c r="AB401">
        <v>0.17459627999999999</v>
      </c>
      <c r="AC401">
        <v>0.19701595999999999</v>
      </c>
      <c r="AD401">
        <v>0.35783404000000002</v>
      </c>
      <c r="AE401">
        <v>0.20684277000000001</v>
      </c>
      <c r="AF401">
        <v>0.10949881</v>
      </c>
      <c r="AG401">
        <v>1.6893511999999999E-2</v>
      </c>
      <c r="AH401">
        <v>1.6480166E-3</v>
      </c>
      <c r="AI401">
        <v>0.50812858000000005</v>
      </c>
      <c r="AJ401">
        <v>36083.409791860999</v>
      </c>
      <c r="AK401">
        <v>29700</v>
      </c>
      <c r="AL401">
        <v>38200</v>
      </c>
      <c r="AM401">
        <v>0.18054888999999999</v>
      </c>
      <c r="AN401">
        <v>0.20808002</v>
      </c>
      <c r="AO401">
        <v>0.17612644999999999</v>
      </c>
      <c r="AP401">
        <v>0.18871023000000001</v>
      </c>
      <c r="AQ401">
        <v>0.21658909000000001</v>
      </c>
      <c r="AR401">
        <v>0.21049424999999999</v>
      </c>
      <c r="AS401">
        <v>0.11735298</v>
      </c>
      <c r="AT401">
        <v>6.1848104000000001E-2</v>
      </c>
      <c r="AU401">
        <v>9.4538405999999992E-3</v>
      </c>
      <c r="AV401">
        <v>0.44826818000000002</v>
      </c>
      <c r="AW401">
        <v>0.48843484999999998</v>
      </c>
      <c r="AX401">
        <v>0.52947491000000002</v>
      </c>
      <c r="AY401">
        <v>0.48306253999999998</v>
      </c>
      <c r="AZ401">
        <v>0.53949374000000005</v>
      </c>
      <c r="BA401">
        <v>0.25938037000000003</v>
      </c>
      <c r="BB401">
        <v>0.20479048999999999</v>
      </c>
      <c r="BC401">
        <v>0.18154332000000001</v>
      </c>
      <c r="BD401">
        <v>0.20707990000000001</v>
      </c>
      <c r="BE401">
        <v>0.14720593000000001</v>
      </c>
      <c r="BF401">
        <v>0.21341636999999999</v>
      </c>
      <c r="BG401">
        <v>0.18463291000000001</v>
      </c>
      <c r="BH401">
        <v>0.21351680000000001</v>
      </c>
      <c r="BI401">
        <v>0.20613693999999999</v>
      </c>
      <c r="BJ401">
        <v>0.18229695000000001</v>
      </c>
      <c r="BK401">
        <v>0.19125793999999999</v>
      </c>
      <c r="BL401">
        <v>0.14392737</v>
      </c>
      <c r="BM401">
        <v>0.20247056999999999</v>
      </c>
      <c r="BN401">
        <v>0.24136977000000001</v>
      </c>
      <c r="BO401">
        <v>0.22097442</v>
      </c>
      <c r="BP401">
        <v>0.20330925</v>
      </c>
      <c r="BQ401">
        <v>0.21359584000000001</v>
      </c>
      <c r="BR401">
        <v>0.20873547000000001</v>
      </c>
      <c r="BS401">
        <v>0.21957210999999999</v>
      </c>
      <c r="BT401">
        <v>0.15478729999999999</v>
      </c>
      <c r="BU401">
        <v>0.19990113000000001</v>
      </c>
      <c r="BV401">
        <v>0.15820672999999999</v>
      </c>
      <c r="BW401">
        <v>0.16263430000000001</v>
      </c>
      <c r="BX401">
        <v>0.21045100999999999</v>
      </c>
      <c r="BY401">
        <v>0.26880686999999998</v>
      </c>
      <c r="BZ401">
        <v>3.8217254999999999E-3</v>
      </c>
      <c r="CA401">
        <v>7.973684E-3</v>
      </c>
      <c r="CB401">
        <v>7.1998382999999997E-3</v>
      </c>
      <c r="CC401">
        <v>1.2625973E-2</v>
      </c>
      <c r="CD401">
        <v>1.1279282999999999E-2</v>
      </c>
      <c r="CE401">
        <v>0.24243112</v>
      </c>
      <c r="CF401">
        <v>0.30696815</v>
      </c>
      <c r="CG401">
        <v>0.32483327000000001</v>
      </c>
      <c r="CH401">
        <v>0.28809643000000001</v>
      </c>
      <c r="CI401">
        <v>0.28264293000000001</v>
      </c>
      <c r="CJ401">
        <v>0.71125143999999996</v>
      </c>
      <c r="CK401">
        <v>1</v>
      </c>
    </row>
    <row r="402" spans="1:89" x14ac:dyDescent="0.2">
      <c r="A402">
        <v>3033</v>
      </c>
      <c r="B402" t="s">
        <v>971</v>
      </c>
      <c r="C402">
        <v>2</v>
      </c>
      <c r="D402">
        <v>6</v>
      </c>
      <c r="E402" t="s">
        <v>91</v>
      </c>
      <c r="J402">
        <v>1</v>
      </c>
      <c r="K402">
        <v>2</v>
      </c>
      <c r="L402" t="s">
        <v>333</v>
      </c>
      <c r="M402">
        <v>12701</v>
      </c>
      <c r="N402" t="s">
        <v>876</v>
      </c>
      <c r="O402">
        <v>39061</v>
      </c>
      <c r="P402" t="s">
        <v>856</v>
      </c>
      <c r="Q402">
        <v>0</v>
      </c>
      <c r="R402">
        <v>293</v>
      </c>
      <c r="S402">
        <v>0.65529013000000003</v>
      </c>
      <c r="T402">
        <v>0.67195117000000004</v>
      </c>
      <c r="U402">
        <v>4.5749446999999999E-3</v>
      </c>
      <c r="V402">
        <v>6.7127534000000004E-5</v>
      </c>
      <c r="W402">
        <v>133300.65626777499</v>
      </c>
      <c r="X402">
        <v>88500</v>
      </c>
      <c r="Y402">
        <v>0.65225493406137303</v>
      </c>
      <c r="Z402">
        <v>5.4493710000000001E-2</v>
      </c>
      <c r="AA402">
        <v>0.11080777</v>
      </c>
      <c r="AB402">
        <v>0.20276622</v>
      </c>
      <c r="AC402">
        <v>0.32232719999999998</v>
      </c>
      <c r="AD402">
        <v>0.30960517999999998</v>
      </c>
      <c r="AE402">
        <v>0.12424248</v>
      </c>
      <c r="AF402">
        <v>6.3020914999999997E-2</v>
      </c>
      <c r="AG402">
        <v>1.3442523E-2</v>
      </c>
      <c r="AH402">
        <v>1.1118227E-3</v>
      </c>
      <c r="AI402">
        <v>0.61757629999999997</v>
      </c>
      <c r="AJ402">
        <v>43405.534671857196</v>
      </c>
      <c r="AK402">
        <v>41700</v>
      </c>
      <c r="AL402">
        <v>44200</v>
      </c>
      <c r="AM402">
        <v>8.7053582000000004E-2</v>
      </c>
      <c r="AN402">
        <v>9.4662837999999999E-2</v>
      </c>
      <c r="AO402">
        <v>0.10534655</v>
      </c>
      <c r="AP402">
        <v>0.19602249999999999</v>
      </c>
      <c r="AQ402">
        <v>0.34035268000000002</v>
      </c>
      <c r="AR402">
        <v>0.26361551999999999</v>
      </c>
      <c r="AS402">
        <v>0.10944973</v>
      </c>
      <c r="AT402">
        <v>4.1103939999999999E-2</v>
      </c>
      <c r="AU402">
        <v>6.3537200999999998E-3</v>
      </c>
      <c r="AV402">
        <v>0.49262943999999997</v>
      </c>
      <c r="AW402">
        <v>0.59109544999999997</v>
      </c>
      <c r="AX402">
        <v>0.62484729000000006</v>
      </c>
      <c r="AY402">
        <v>0.63993162000000003</v>
      </c>
      <c r="AZ402">
        <v>0.62100964999999997</v>
      </c>
      <c r="BA402">
        <v>0.15596302000000001</v>
      </c>
      <c r="BB402">
        <v>0.19797218</v>
      </c>
      <c r="BC402">
        <v>0.28738457000000001</v>
      </c>
      <c r="BD402">
        <v>0.27472663000000003</v>
      </c>
      <c r="BE402">
        <v>8.3953626000000003E-2</v>
      </c>
      <c r="BF402">
        <v>0.14618428</v>
      </c>
      <c r="BG402">
        <v>4.9997881000000001E-2</v>
      </c>
      <c r="BH402">
        <v>0.19892262999999999</v>
      </c>
      <c r="BI402">
        <v>0.37950151999999998</v>
      </c>
      <c r="BJ402">
        <v>0.22539361999999999</v>
      </c>
      <c r="BK402">
        <v>7.8278906999999995E-2</v>
      </c>
      <c r="BL402">
        <v>0.11753975999999999</v>
      </c>
      <c r="BM402">
        <v>0.19323656</v>
      </c>
      <c r="BN402">
        <v>0.37119039999999998</v>
      </c>
      <c r="BO402">
        <v>0.23975441</v>
      </c>
      <c r="BP402">
        <v>7.6256222999999998E-2</v>
      </c>
      <c r="BQ402">
        <v>8.9166507000000006E-2</v>
      </c>
      <c r="BR402">
        <v>0.20459294</v>
      </c>
      <c r="BS402">
        <v>0.36137626</v>
      </c>
      <c r="BT402">
        <v>0.26860800000000001</v>
      </c>
      <c r="BU402">
        <v>9.5326930000000004E-2</v>
      </c>
      <c r="BV402">
        <v>0.11771209000000001</v>
      </c>
      <c r="BW402">
        <v>0.17180574000000001</v>
      </c>
      <c r="BX402">
        <v>0.29580840000000003</v>
      </c>
      <c r="BY402">
        <v>0.31934685000000002</v>
      </c>
      <c r="BZ402">
        <v>1.2318400000000001E-3</v>
      </c>
      <c r="CA402">
        <v>0</v>
      </c>
      <c r="CB402">
        <v>0</v>
      </c>
      <c r="CC402">
        <v>4.2482963999999996E-3</v>
      </c>
      <c r="CD402">
        <v>1.5882328000000001E-2</v>
      </c>
      <c r="CE402">
        <v>0.46175020999999999</v>
      </c>
      <c r="CF402">
        <v>0.63748353999999996</v>
      </c>
      <c r="CG402">
        <v>0.69574981999999996</v>
      </c>
      <c r="CH402">
        <v>0.69937556999999995</v>
      </c>
      <c r="CI402">
        <v>0.67714708999999995</v>
      </c>
      <c r="CJ402">
        <v>0</v>
      </c>
      <c r="CK402">
        <v>0</v>
      </c>
    </row>
    <row r="403" spans="1:89" x14ac:dyDescent="0.2">
      <c r="A403">
        <v>212</v>
      </c>
      <c r="B403" t="s">
        <v>972</v>
      </c>
      <c r="C403">
        <v>2</v>
      </c>
      <c r="D403">
        <v>6</v>
      </c>
      <c r="E403" t="s">
        <v>91</v>
      </c>
      <c r="J403">
        <v>1</v>
      </c>
      <c r="K403">
        <v>1</v>
      </c>
      <c r="L403" t="s">
        <v>87</v>
      </c>
      <c r="M403">
        <v>19400</v>
      </c>
      <c r="N403" t="s">
        <v>88</v>
      </c>
      <c r="O403">
        <v>36005</v>
      </c>
      <c r="P403" t="s">
        <v>647</v>
      </c>
      <c r="Q403">
        <v>1</v>
      </c>
      <c r="R403">
        <v>831</v>
      </c>
      <c r="S403">
        <v>0.55054152000000001</v>
      </c>
      <c r="T403">
        <v>0.49549632999999998</v>
      </c>
      <c r="U403">
        <v>5.7835598000000002E-2</v>
      </c>
      <c r="V403">
        <v>1.7260413000000001E-3</v>
      </c>
      <c r="W403">
        <v>130125.54427083299</v>
      </c>
      <c r="X403">
        <v>94800</v>
      </c>
      <c r="Y403">
        <v>0.65551171700159705</v>
      </c>
      <c r="Z403">
        <v>9.2331684999999997E-2</v>
      </c>
      <c r="AA403">
        <v>0.12273066000000001</v>
      </c>
      <c r="AB403">
        <v>0.1627875</v>
      </c>
      <c r="AC403">
        <v>0.20089154000000001</v>
      </c>
      <c r="AD403">
        <v>0.42125863000000002</v>
      </c>
      <c r="AE403">
        <v>0.25929117000000002</v>
      </c>
      <c r="AF403">
        <v>0.12303515</v>
      </c>
      <c r="AG403">
        <v>1.7379980999999999E-2</v>
      </c>
      <c r="AH403">
        <v>2.0505022000000001E-3</v>
      </c>
      <c r="AI403">
        <v>0.73168372999999998</v>
      </c>
      <c r="AJ403">
        <v>72427.471354166599</v>
      </c>
      <c r="AK403">
        <v>67900</v>
      </c>
      <c r="AL403">
        <v>71400</v>
      </c>
      <c r="AM403">
        <v>7.2629607999999998E-2</v>
      </c>
      <c r="AN403">
        <v>7.8382581000000007E-2</v>
      </c>
      <c r="AO403">
        <v>8.3788998000000003E-2</v>
      </c>
      <c r="AP403">
        <v>8.0188796000000007E-2</v>
      </c>
      <c r="AQ403">
        <v>0.1751886</v>
      </c>
      <c r="AR403">
        <v>0.58245104999999997</v>
      </c>
      <c r="AS403">
        <v>0.39455469999999998</v>
      </c>
      <c r="AT403">
        <v>0.21998876000000001</v>
      </c>
      <c r="AU403">
        <v>2.6947115000000001E-2</v>
      </c>
      <c r="AV403">
        <v>0.75733483000000001</v>
      </c>
      <c r="AW403">
        <v>0.69267540999999999</v>
      </c>
      <c r="AX403">
        <v>0.69181484000000004</v>
      </c>
      <c r="AY403">
        <v>0.73575288000000005</v>
      </c>
      <c r="AZ403">
        <v>0.75089240000000002</v>
      </c>
      <c r="BA403">
        <v>4.4927016E-2</v>
      </c>
      <c r="BB403">
        <v>7.1440920000000005E-2</v>
      </c>
      <c r="BC403">
        <v>6.8548225000000004E-2</v>
      </c>
      <c r="BD403">
        <v>0.18869436000000001</v>
      </c>
      <c r="BE403">
        <v>0.62638950000000004</v>
      </c>
      <c r="BF403">
        <v>0.12221795000000001</v>
      </c>
      <c r="BG403">
        <v>7.6776125000000001E-2</v>
      </c>
      <c r="BH403">
        <v>9.9680260000000007E-2</v>
      </c>
      <c r="BI403">
        <v>0.17597478999999999</v>
      </c>
      <c r="BJ403">
        <v>0.52535092999999999</v>
      </c>
      <c r="BK403">
        <v>9.7342684999999998E-2</v>
      </c>
      <c r="BL403">
        <v>0.12619101999999999</v>
      </c>
      <c r="BM403">
        <v>8.4283330000000004E-2</v>
      </c>
      <c r="BN403">
        <v>0.19980347000000001</v>
      </c>
      <c r="BO403">
        <v>0.49237945999999999</v>
      </c>
      <c r="BP403">
        <v>8.2465008000000006E-2</v>
      </c>
      <c r="BQ403">
        <v>9.4237617999999995E-2</v>
      </c>
      <c r="BR403">
        <v>7.4173174999999994E-2</v>
      </c>
      <c r="BS403">
        <v>0.17837235000000001</v>
      </c>
      <c r="BT403">
        <v>0.57075184999999995</v>
      </c>
      <c r="BU403">
        <v>6.3670642999999999E-2</v>
      </c>
      <c r="BV403">
        <v>6.7170352000000003E-2</v>
      </c>
      <c r="BW403">
        <v>7.8347996000000003E-2</v>
      </c>
      <c r="BX403">
        <v>0.16096909000000001</v>
      </c>
      <c r="BY403">
        <v>0.62984192000000006</v>
      </c>
      <c r="BZ403">
        <v>1.8693922000000002E-2</v>
      </c>
      <c r="CA403">
        <v>1.2604607E-2</v>
      </c>
      <c r="CB403">
        <v>2.4785845000000001E-2</v>
      </c>
      <c r="CC403">
        <v>3.8864993E-2</v>
      </c>
      <c r="CD403">
        <v>2.8086375E-2</v>
      </c>
      <c r="CE403">
        <v>0.40678048</v>
      </c>
      <c r="CF403">
        <v>0.42812793999999998</v>
      </c>
      <c r="CG403">
        <v>0.45338589000000001</v>
      </c>
      <c r="CH403">
        <v>0.49606881000000003</v>
      </c>
      <c r="CI403">
        <v>0.55056822000000005</v>
      </c>
      <c r="CJ403">
        <v>1</v>
      </c>
      <c r="CK403">
        <v>1</v>
      </c>
    </row>
    <row r="404" spans="1:89" x14ac:dyDescent="0.2">
      <c r="A404">
        <v>2642</v>
      </c>
      <c r="B404" t="s">
        <v>973</v>
      </c>
      <c r="C404">
        <v>1</v>
      </c>
      <c r="D404">
        <v>2</v>
      </c>
      <c r="E404" t="s">
        <v>224</v>
      </c>
      <c r="J404">
        <v>1</v>
      </c>
      <c r="K404">
        <v>1</v>
      </c>
      <c r="L404" t="s">
        <v>255</v>
      </c>
      <c r="M404">
        <v>19600</v>
      </c>
      <c r="N404" t="s">
        <v>256</v>
      </c>
      <c r="O404">
        <v>34021</v>
      </c>
      <c r="P404" t="s">
        <v>550</v>
      </c>
      <c r="Q404">
        <v>0</v>
      </c>
      <c r="R404">
        <v>1263.6666666666599</v>
      </c>
      <c r="S404">
        <v>0.59034556000000005</v>
      </c>
      <c r="T404">
        <v>0.63029325000000003</v>
      </c>
      <c r="U404">
        <v>1.8082317000000001E-2</v>
      </c>
      <c r="V404">
        <v>1.0656132E-3</v>
      </c>
      <c r="W404">
        <v>140408.14884759899</v>
      </c>
      <c r="X404">
        <v>122300</v>
      </c>
      <c r="Y404">
        <v>0.758883568863854</v>
      </c>
      <c r="Z404">
        <v>3.6272641000000001E-2</v>
      </c>
      <c r="AA404">
        <v>6.2041438999999997E-2</v>
      </c>
      <c r="AB404">
        <v>0.10108942</v>
      </c>
      <c r="AC404">
        <v>0.22230923</v>
      </c>
      <c r="AD404">
        <v>0.57828723999999998</v>
      </c>
      <c r="AE404">
        <v>0.31344150999999998</v>
      </c>
      <c r="AF404">
        <v>0.1112533</v>
      </c>
      <c r="AG404">
        <v>9.9284500000000001E-3</v>
      </c>
      <c r="AH404">
        <v>9.0534071000000001E-4</v>
      </c>
      <c r="AI404">
        <v>0.73836970000000002</v>
      </c>
      <c r="AJ404">
        <v>70038.183283599297</v>
      </c>
      <c r="AK404">
        <v>60100</v>
      </c>
      <c r="AL404">
        <v>61700</v>
      </c>
      <c r="AM404">
        <v>6.3272163000000006E-2</v>
      </c>
      <c r="AN404">
        <v>7.0099070999999999E-2</v>
      </c>
      <c r="AO404">
        <v>6.4245090000000005E-2</v>
      </c>
      <c r="AP404">
        <v>8.3232089999999995E-2</v>
      </c>
      <c r="AQ404">
        <v>0.22408891</v>
      </c>
      <c r="AR404">
        <v>0.55833482999999995</v>
      </c>
      <c r="AS404">
        <v>0.31286587999999999</v>
      </c>
      <c r="AT404">
        <v>0.17108397</v>
      </c>
      <c r="AU404">
        <v>3.8652199999999998E-2</v>
      </c>
      <c r="AV404">
        <v>0.70917529000000001</v>
      </c>
      <c r="AW404">
        <v>0.69732112000000002</v>
      </c>
      <c r="AX404">
        <v>0.72619038999999996</v>
      </c>
      <c r="AY404">
        <v>0.73761582000000003</v>
      </c>
      <c r="AZ404">
        <v>0.74702369999999996</v>
      </c>
      <c r="BA404">
        <v>4.8528611999999999E-2</v>
      </c>
      <c r="BB404">
        <v>8.2346946000000004E-2</v>
      </c>
      <c r="BC404">
        <v>0.12008663</v>
      </c>
      <c r="BD404">
        <v>0.25052667000000001</v>
      </c>
      <c r="BE404">
        <v>0.49851117</v>
      </c>
      <c r="BF404">
        <v>0.10492741999999999</v>
      </c>
      <c r="BG404">
        <v>9.3208610999999997E-2</v>
      </c>
      <c r="BH404">
        <v>7.7877610999999999E-2</v>
      </c>
      <c r="BI404">
        <v>0.25008023000000001</v>
      </c>
      <c r="BJ404">
        <v>0.47390612999999998</v>
      </c>
      <c r="BK404">
        <v>6.2963165000000001E-2</v>
      </c>
      <c r="BL404">
        <v>7.4339025000000003E-2</v>
      </c>
      <c r="BM404">
        <v>0.10076212</v>
      </c>
      <c r="BN404">
        <v>0.26094845</v>
      </c>
      <c r="BO404">
        <v>0.50098728999999997</v>
      </c>
      <c r="BP404">
        <v>6.8337411000000001E-2</v>
      </c>
      <c r="BQ404">
        <v>6.1806541E-2</v>
      </c>
      <c r="BR404">
        <v>8.2756758E-2</v>
      </c>
      <c r="BS404">
        <v>0.23665207999999999</v>
      </c>
      <c r="BT404">
        <v>0.55044722999999995</v>
      </c>
      <c r="BU404">
        <v>6.9640160000000007E-2</v>
      </c>
      <c r="BV404">
        <v>5.9175257000000002E-2</v>
      </c>
      <c r="BW404">
        <v>7.8613198999999995E-2</v>
      </c>
      <c r="BX404">
        <v>0.20836916999999999</v>
      </c>
      <c r="BY404">
        <v>0.58420223000000004</v>
      </c>
      <c r="BZ404">
        <v>2.9377878E-2</v>
      </c>
      <c r="CA404">
        <v>2.1396775E-2</v>
      </c>
      <c r="CB404">
        <v>2.3384044E-2</v>
      </c>
      <c r="CC404">
        <v>3.7642419000000003E-2</v>
      </c>
      <c r="CD404">
        <v>4.4142361999999997E-2</v>
      </c>
      <c r="CE404">
        <v>0.44039245999999999</v>
      </c>
      <c r="CF404">
        <v>0.49701824999999999</v>
      </c>
      <c r="CG404">
        <v>0.61771792000000003</v>
      </c>
      <c r="CH404">
        <v>0.63536018000000005</v>
      </c>
      <c r="CI404">
        <v>0.65675348</v>
      </c>
      <c r="CJ404">
        <v>0</v>
      </c>
      <c r="CK404">
        <v>0</v>
      </c>
    </row>
    <row r="405" spans="1:89" x14ac:dyDescent="0.2">
      <c r="A405">
        <v>2704</v>
      </c>
      <c r="B405" t="s">
        <v>974</v>
      </c>
      <c r="C405">
        <v>2</v>
      </c>
      <c r="D405">
        <v>6</v>
      </c>
      <c r="E405" t="s">
        <v>91</v>
      </c>
      <c r="J405">
        <v>1</v>
      </c>
      <c r="K405">
        <v>1</v>
      </c>
      <c r="L405" t="s">
        <v>87</v>
      </c>
      <c r="M405">
        <v>19400</v>
      </c>
      <c r="N405" t="s">
        <v>88</v>
      </c>
      <c r="O405">
        <v>36119</v>
      </c>
      <c r="P405" t="s">
        <v>975</v>
      </c>
      <c r="Q405">
        <v>0</v>
      </c>
      <c r="R405">
        <v>222</v>
      </c>
      <c r="S405">
        <v>0.9009009</v>
      </c>
      <c r="T405">
        <v>0.23871804999999999</v>
      </c>
      <c r="U405">
        <v>2.8672864999999999E-2</v>
      </c>
      <c r="V405" s="1">
        <v>9.6381855000000007E-6</v>
      </c>
      <c r="W405">
        <v>53121.079180743203</v>
      </c>
      <c r="X405">
        <v>40400</v>
      </c>
      <c r="Y405">
        <v>0.39442356105323301</v>
      </c>
      <c r="Z405">
        <v>0.241118</v>
      </c>
      <c r="AA405">
        <v>0.32449472000000001</v>
      </c>
      <c r="AB405">
        <v>0.22666997999999999</v>
      </c>
      <c r="AC405">
        <v>0.11087432999999999</v>
      </c>
      <c r="AD405">
        <v>9.6842945E-2</v>
      </c>
      <c r="AE405">
        <v>3.3545151000000002E-2</v>
      </c>
      <c r="AF405">
        <v>8.0863470000000007E-3</v>
      </c>
      <c r="AG405">
        <v>9.6903394000000002E-5</v>
      </c>
      <c r="AH405">
        <v>1.0080757000000001E-5</v>
      </c>
      <c r="AI405">
        <v>0.53543437000000005</v>
      </c>
      <c r="AJ405">
        <v>35398.472374718403</v>
      </c>
      <c r="AK405">
        <v>30800</v>
      </c>
      <c r="AL405">
        <v>34900</v>
      </c>
      <c r="AM405">
        <v>0.11979568</v>
      </c>
      <c r="AN405">
        <v>0.1257983</v>
      </c>
      <c r="AO405">
        <v>0.23460673000000001</v>
      </c>
      <c r="AP405">
        <v>0.20160133</v>
      </c>
      <c r="AQ405">
        <v>0.22236764000000001</v>
      </c>
      <c r="AR405">
        <v>0.21562596000000001</v>
      </c>
      <c r="AS405">
        <v>0.10318948</v>
      </c>
      <c r="AT405">
        <v>3.3557780000000002E-2</v>
      </c>
      <c r="AU405">
        <v>3.0865110000000001E-3</v>
      </c>
      <c r="AV405">
        <v>0.48022783000000002</v>
      </c>
      <c r="AW405">
        <v>0.51251053999999996</v>
      </c>
      <c r="AX405">
        <v>0.57994049999999997</v>
      </c>
      <c r="AY405">
        <v>0.56884699999999999</v>
      </c>
      <c r="AZ405">
        <v>0.60727405999999995</v>
      </c>
      <c r="BA405">
        <v>0.17442416999999999</v>
      </c>
      <c r="BB405">
        <v>0.24416547</v>
      </c>
      <c r="BC405">
        <v>0.21907542999999999</v>
      </c>
      <c r="BD405">
        <v>0.24341860000000001</v>
      </c>
      <c r="BE405">
        <v>0.11891632000000001</v>
      </c>
      <c r="BF405">
        <v>0.12463117999999999</v>
      </c>
      <c r="BG405">
        <v>0.27364381999999998</v>
      </c>
      <c r="BH405">
        <v>0.19367065</v>
      </c>
      <c r="BI405">
        <v>0.22758903999999999</v>
      </c>
      <c r="BJ405">
        <v>0.18046528000000001</v>
      </c>
      <c r="BK405">
        <v>9.2430785000000001E-2</v>
      </c>
      <c r="BL405">
        <v>0.21073501</v>
      </c>
      <c r="BM405">
        <v>0.19860996</v>
      </c>
      <c r="BN405">
        <v>0.20544824</v>
      </c>
      <c r="BO405">
        <v>0.29277605000000001</v>
      </c>
      <c r="BP405">
        <v>9.3773416999999998E-2</v>
      </c>
      <c r="BQ405">
        <v>0.19010931</v>
      </c>
      <c r="BR405">
        <v>0.25868908000000002</v>
      </c>
      <c r="BS405">
        <v>0.23157865</v>
      </c>
      <c r="BT405">
        <v>0.22584952</v>
      </c>
      <c r="BU405">
        <v>0.12340581</v>
      </c>
      <c r="BV405">
        <v>0.1868234</v>
      </c>
      <c r="BW405">
        <v>0.12631075</v>
      </c>
      <c r="BX405">
        <v>0.18151569000000001</v>
      </c>
      <c r="BY405">
        <v>0.38194435999999998</v>
      </c>
      <c r="BZ405">
        <v>3.9972899999999998E-5</v>
      </c>
      <c r="CA405" s="1">
        <v>6.5443157E-7</v>
      </c>
      <c r="CB405">
        <v>1.7758834E-4</v>
      </c>
      <c r="CC405">
        <v>1.3928958999999999E-2</v>
      </c>
      <c r="CD405">
        <v>1.5406827E-2</v>
      </c>
      <c r="CE405">
        <v>0.16881025</v>
      </c>
      <c r="CF405">
        <v>0.19344462000000001</v>
      </c>
      <c r="CG405">
        <v>0.26283962</v>
      </c>
      <c r="CH405">
        <v>0.32265216000000002</v>
      </c>
      <c r="CI405">
        <v>0.41191861000000002</v>
      </c>
      <c r="CJ405">
        <v>0</v>
      </c>
      <c r="CK405">
        <v>0</v>
      </c>
    </row>
    <row r="406" spans="1:89" x14ac:dyDescent="0.2">
      <c r="A406">
        <v>2140</v>
      </c>
      <c r="B406" t="s">
        <v>976</v>
      </c>
      <c r="C406">
        <v>2</v>
      </c>
      <c r="D406">
        <v>6</v>
      </c>
      <c r="E406" t="s">
        <v>91</v>
      </c>
      <c r="J406">
        <v>1</v>
      </c>
      <c r="K406">
        <v>1</v>
      </c>
      <c r="L406" t="s">
        <v>212</v>
      </c>
      <c r="M406">
        <v>20800</v>
      </c>
      <c r="N406" t="s">
        <v>213</v>
      </c>
      <c r="O406">
        <v>25013</v>
      </c>
      <c r="P406" t="s">
        <v>214</v>
      </c>
      <c r="Q406">
        <v>0</v>
      </c>
      <c r="R406">
        <v>95.6666666666666</v>
      </c>
      <c r="S406">
        <v>0.72125435000000004</v>
      </c>
      <c r="T406">
        <v>0.65567284999999997</v>
      </c>
      <c r="U406">
        <v>1.8826810999999999E-2</v>
      </c>
      <c r="V406" s="1">
        <v>7.9058573000000005E-6</v>
      </c>
      <c r="W406">
        <v>91490.276214067897</v>
      </c>
      <c r="X406">
        <v>87500</v>
      </c>
      <c r="Y406">
        <v>0.62763885359315497</v>
      </c>
      <c r="Z406">
        <v>8.6761922000000005E-2</v>
      </c>
      <c r="AA406">
        <v>0.10652539</v>
      </c>
      <c r="AB406">
        <v>0.19059598</v>
      </c>
      <c r="AC406">
        <v>0.38091981000000003</v>
      </c>
      <c r="AD406">
        <v>0.23519698</v>
      </c>
      <c r="AE406">
        <v>9.3004659000000003E-2</v>
      </c>
      <c r="AF406">
        <v>4.5675647E-2</v>
      </c>
      <c r="AG406">
        <v>8.4404432999999994E-3</v>
      </c>
      <c r="AH406">
        <v>1.448125E-4</v>
      </c>
      <c r="AI406">
        <v>0.65721375000000004</v>
      </c>
      <c r="AJ406">
        <v>51919.630730074001</v>
      </c>
      <c r="AK406">
        <v>45400</v>
      </c>
      <c r="AL406">
        <v>47200</v>
      </c>
      <c r="AM406">
        <v>6.6388704000000007E-2</v>
      </c>
      <c r="AN406">
        <v>7.4702479000000002E-2</v>
      </c>
      <c r="AO406">
        <v>0.10805302999999999</v>
      </c>
      <c r="AP406">
        <v>0.14777096000000001</v>
      </c>
      <c r="AQ406">
        <v>0.29423869000000002</v>
      </c>
      <c r="AR406">
        <v>0.37523489999999998</v>
      </c>
      <c r="AS406">
        <v>0.12695421000000001</v>
      </c>
      <c r="AT406">
        <v>4.8699885999999998E-2</v>
      </c>
      <c r="AU406">
        <v>8.8020171999999997E-3</v>
      </c>
      <c r="AV406">
        <v>0.53220867999999999</v>
      </c>
      <c r="AW406">
        <v>0.60120278999999999</v>
      </c>
      <c r="AX406">
        <v>0.68071395000000001</v>
      </c>
      <c r="AY406">
        <v>0.66822665999999997</v>
      </c>
      <c r="AZ406">
        <v>0.69181508000000003</v>
      </c>
      <c r="BA406">
        <v>0.21174208999999999</v>
      </c>
      <c r="BB406">
        <v>0.12386094</v>
      </c>
      <c r="BC406">
        <v>0.11824340999999999</v>
      </c>
      <c r="BD406">
        <v>0.32915961999999999</v>
      </c>
      <c r="BE406">
        <v>0.21699393</v>
      </c>
      <c r="BF406">
        <v>0.11365913</v>
      </c>
      <c r="BG406">
        <v>0.13058981</v>
      </c>
      <c r="BH406">
        <v>0.14861958</v>
      </c>
      <c r="BI406">
        <v>0.38326569999999999</v>
      </c>
      <c r="BJ406">
        <v>0.22386585000000001</v>
      </c>
      <c r="BK406">
        <v>4.5794676999999999E-2</v>
      </c>
      <c r="BL406">
        <v>9.9090196000000005E-2</v>
      </c>
      <c r="BM406">
        <v>0.15874355000000001</v>
      </c>
      <c r="BN406">
        <v>0.30252488999999999</v>
      </c>
      <c r="BO406">
        <v>0.39384666000000002</v>
      </c>
      <c r="BP406">
        <v>6.8536899999999998E-2</v>
      </c>
      <c r="BQ406">
        <v>8.6264804E-2</v>
      </c>
      <c r="BR406">
        <v>0.16865031</v>
      </c>
      <c r="BS406">
        <v>0.28119060000000001</v>
      </c>
      <c r="BT406">
        <v>0.39535734</v>
      </c>
      <c r="BU406">
        <v>3.9917182000000002E-2</v>
      </c>
      <c r="BV406">
        <v>0.13456515999999999</v>
      </c>
      <c r="BW406">
        <v>0.11557141</v>
      </c>
      <c r="BX406">
        <v>0.25545201000000001</v>
      </c>
      <c r="BY406">
        <v>0.45449421000000001</v>
      </c>
      <c r="BZ406">
        <v>9.1121277000000002E-5</v>
      </c>
      <c r="CA406">
        <v>9.4952388000000003E-4</v>
      </c>
      <c r="CB406">
        <v>1.9168198000000001E-2</v>
      </c>
      <c r="CC406">
        <v>2.9768570999999999E-4</v>
      </c>
      <c r="CD406">
        <v>2.0944944E-2</v>
      </c>
      <c r="CE406">
        <v>0.46575548999999999</v>
      </c>
      <c r="CF406">
        <v>0.51322562000000005</v>
      </c>
      <c r="CG406">
        <v>0.58253222999999998</v>
      </c>
      <c r="CH406">
        <v>0.65092212000000005</v>
      </c>
      <c r="CI406">
        <v>0.85721338000000002</v>
      </c>
      <c r="CJ406">
        <v>0.77351915999999998</v>
      </c>
      <c r="CK406">
        <v>1</v>
      </c>
    </row>
    <row r="407" spans="1:89" x14ac:dyDescent="0.2">
      <c r="A407">
        <v>2341</v>
      </c>
      <c r="B407" t="s">
        <v>977</v>
      </c>
      <c r="C407">
        <v>2</v>
      </c>
      <c r="D407">
        <v>6</v>
      </c>
      <c r="E407" t="s">
        <v>91</v>
      </c>
      <c r="J407">
        <v>1</v>
      </c>
      <c r="K407">
        <v>2</v>
      </c>
      <c r="L407" t="s">
        <v>323</v>
      </c>
      <c r="M407">
        <v>21400</v>
      </c>
      <c r="N407" t="s">
        <v>978</v>
      </c>
      <c r="O407">
        <v>27145</v>
      </c>
      <c r="P407" t="s">
        <v>979</v>
      </c>
      <c r="Q407">
        <v>0</v>
      </c>
      <c r="R407">
        <v>446.666666666666</v>
      </c>
      <c r="S407">
        <v>0.99776118999999996</v>
      </c>
      <c r="T407">
        <v>0.73596156000000001</v>
      </c>
      <c r="U407">
        <v>1.2409491E-2</v>
      </c>
      <c r="V407">
        <v>0</v>
      </c>
      <c r="W407">
        <v>150242.80782416</v>
      </c>
      <c r="X407">
        <v>106800</v>
      </c>
      <c r="Y407">
        <v>0.72466760753695603</v>
      </c>
      <c r="Z407">
        <v>2.5961448000000002E-2</v>
      </c>
      <c r="AA407">
        <v>6.3894018999999996E-2</v>
      </c>
      <c r="AB407">
        <v>0.17123456000000001</v>
      </c>
      <c r="AC407">
        <v>0.26447335</v>
      </c>
      <c r="AD407">
        <v>0.47443658</v>
      </c>
      <c r="AE407">
        <v>0.26912868000000001</v>
      </c>
      <c r="AF407">
        <v>0.14863127000000001</v>
      </c>
      <c r="AG407">
        <v>2.5500450000000001E-2</v>
      </c>
      <c r="AH407">
        <v>2.3645055E-3</v>
      </c>
      <c r="AI407">
        <v>0.66191619999999995</v>
      </c>
      <c r="AJ407">
        <v>51491.364820429102</v>
      </c>
      <c r="AK407">
        <v>47300</v>
      </c>
      <c r="AL407">
        <v>50300</v>
      </c>
      <c r="AM407">
        <v>7.7916427999999996E-2</v>
      </c>
      <c r="AN407">
        <v>8.6194634000000006E-2</v>
      </c>
      <c r="AO407">
        <v>8.4164999000000004E-2</v>
      </c>
      <c r="AP407">
        <v>0.15549489999999999</v>
      </c>
      <c r="AQ407">
        <v>0.29526517000000002</v>
      </c>
      <c r="AR407">
        <v>0.37888026000000002</v>
      </c>
      <c r="AS407">
        <v>0.18569263999999999</v>
      </c>
      <c r="AT407">
        <v>8.6735836999999996E-2</v>
      </c>
      <c r="AU407">
        <v>1.2162503E-2</v>
      </c>
      <c r="AV407">
        <v>0.74556303000000002</v>
      </c>
      <c r="AW407">
        <v>0.68149643999999998</v>
      </c>
      <c r="AX407">
        <v>0.64708549000000004</v>
      </c>
      <c r="AY407">
        <v>0.64506101999999998</v>
      </c>
      <c r="AZ407">
        <v>0.66945076000000003</v>
      </c>
      <c r="BA407">
        <v>3.0416545E-2</v>
      </c>
      <c r="BB407">
        <v>5.6185937999999998E-2</v>
      </c>
      <c r="BC407">
        <v>0.1040896</v>
      </c>
      <c r="BD407">
        <v>0.33131107999999998</v>
      </c>
      <c r="BE407">
        <v>0.47799686000000002</v>
      </c>
      <c r="BF407">
        <v>4.9402478999999999E-2</v>
      </c>
      <c r="BG407">
        <v>6.6853464000000001E-2</v>
      </c>
      <c r="BH407">
        <v>0.19421785</v>
      </c>
      <c r="BI407">
        <v>0.33525832999999999</v>
      </c>
      <c r="BJ407">
        <v>0.35426795</v>
      </c>
      <c r="BK407">
        <v>0.10016012000000001</v>
      </c>
      <c r="BL407">
        <v>8.0510311000000001E-2</v>
      </c>
      <c r="BM407">
        <v>0.14284424000000001</v>
      </c>
      <c r="BN407">
        <v>0.33122670999999998</v>
      </c>
      <c r="BO407">
        <v>0.34525862000000002</v>
      </c>
      <c r="BP407">
        <v>9.8347305999999995E-2</v>
      </c>
      <c r="BQ407">
        <v>9.7320527000000004E-2</v>
      </c>
      <c r="BR407">
        <v>0.14346070999999999</v>
      </c>
      <c r="BS407">
        <v>0.30128052999999999</v>
      </c>
      <c r="BT407">
        <v>0.35959091999999998</v>
      </c>
      <c r="BU407">
        <v>8.2386850999999997E-2</v>
      </c>
      <c r="BV407">
        <v>8.2012988999999994E-2</v>
      </c>
      <c r="BW407">
        <v>0.16436719999999999</v>
      </c>
      <c r="BX407">
        <v>0.27157414000000002</v>
      </c>
      <c r="BY407">
        <v>0.39965879999999998</v>
      </c>
      <c r="BZ407">
        <v>0</v>
      </c>
      <c r="CA407">
        <v>2.337034E-2</v>
      </c>
      <c r="CB407">
        <v>1.2547020000000001E-2</v>
      </c>
      <c r="CC407">
        <v>6.0070994999999999E-3</v>
      </c>
      <c r="CD407">
        <v>1.4611176E-2</v>
      </c>
      <c r="CE407">
        <v>0.66397231999999995</v>
      </c>
      <c r="CF407">
        <v>0.71902018999999995</v>
      </c>
      <c r="CG407">
        <v>0.74915050999999999</v>
      </c>
      <c r="CH407">
        <v>0.72157287999999997</v>
      </c>
      <c r="CI407">
        <v>0.74544317000000004</v>
      </c>
      <c r="CJ407">
        <v>0</v>
      </c>
      <c r="CK407">
        <v>0</v>
      </c>
    </row>
    <row r="408" spans="1:89" x14ac:dyDescent="0.2">
      <c r="A408">
        <v>2600</v>
      </c>
      <c r="B408" t="s">
        <v>980</v>
      </c>
      <c r="C408">
        <v>2</v>
      </c>
      <c r="D408">
        <v>6</v>
      </c>
      <c r="E408" t="s">
        <v>91</v>
      </c>
      <c r="J408">
        <v>1</v>
      </c>
      <c r="K408">
        <v>1</v>
      </c>
      <c r="L408" t="s">
        <v>255</v>
      </c>
      <c r="M408">
        <v>19600</v>
      </c>
      <c r="N408" t="s">
        <v>256</v>
      </c>
      <c r="O408">
        <v>34027</v>
      </c>
      <c r="P408" t="s">
        <v>981</v>
      </c>
      <c r="Q408">
        <v>0</v>
      </c>
      <c r="R408">
        <v>118.666666666666</v>
      </c>
      <c r="S408">
        <v>0.99157304000000002</v>
      </c>
      <c r="T408">
        <v>0.50174236000000005</v>
      </c>
      <c r="U408">
        <v>2.5033178E-2</v>
      </c>
      <c r="V408">
        <v>0</v>
      </c>
      <c r="W408">
        <v>97344.611964536496</v>
      </c>
      <c r="X408">
        <v>75200</v>
      </c>
      <c r="Y408">
        <v>0.58017636885803703</v>
      </c>
      <c r="Z408">
        <v>9.4434507000000001E-2</v>
      </c>
      <c r="AA408">
        <v>0.20053657999999999</v>
      </c>
      <c r="AB408">
        <v>0.19070074000000001</v>
      </c>
      <c r="AC408">
        <v>0.19928261999999999</v>
      </c>
      <c r="AD408">
        <v>0.31504559999999998</v>
      </c>
      <c r="AE408">
        <v>0.14953533999999999</v>
      </c>
      <c r="AF408">
        <v>8.1654504000000003E-2</v>
      </c>
      <c r="AG408">
        <v>5.5283032999999997E-3</v>
      </c>
      <c r="AH408">
        <v>2.9785933999999998E-4</v>
      </c>
      <c r="AI408">
        <v>0.60133546999999998</v>
      </c>
      <c r="AJ408">
        <v>44583.369601474697</v>
      </c>
      <c r="AK408">
        <v>44700</v>
      </c>
      <c r="AL408">
        <v>48900</v>
      </c>
      <c r="AM408">
        <v>0.13338955999999999</v>
      </c>
      <c r="AN408">
        <v>0.14334047</v>
      </c>
      <c r="AO408">
        <v>0.10705644</v>
      </c>
      <c r="AP408">
        <v>0.14694017000000001</v>
      </c>
      <c r="AQ408">
        <v>0.27544382000000001</v>
      </c>
      <c r="AR408">
        <v>0.32721913000000002</v>
      </c>
      <c r="AS408">
        <v>0.10143218</v>
      </c>
      <c r="AT408">
        <v>4.6479571999999997E-2</v>
      </c>
      <c r="AU408">
        <v>6.0558030000000002E-3</v>
      </c>
      <c r="AV408">
        <v>0.53659182999999999</v>
      </c>
      <c r="AW408">
        <v>0.56317209999999995</v>
      </c>
      <c r="AX408">
        <v>0.64821713999999997</v>
      </c>
      <c r="AY408">
        <v>0.64177191</v>
      </c>
      <c r="AZ408">
        <v>0.59107816000000002</v>
      </c>
      <c r="BA408">
        <v>0.22831476000000001</v>
      </c>
      <c r="BB408">
        <v>5.7435393000000001E-2</v>
      </c>
      <c r="BC408">
        <v>0.18469635000000001</v>
      </c>
      <c r="BD408">
        <v>0.26446846000000002</v>
      </c>
      <c r="BE408">
        <v>0.26508506999999998</v>
      </c>
      <c r="BF408">
        <v>0.14287855999999999</v>
      </c>
      <c r="BG408">
        <v>0.16840701999999999</v>
      </c>
      <c r="BH408">
        <v>0.14893407</v>
      </c>
      <c r="BI408">
        <v>0.29945456999999998</v>
      </c>
      <c r="BJ408">
        <v>0.24032576</v>
      </c>
      <c r="BK408">
        <v>0.13748734000000001</v>
      </c>
      <c r="BL408">
        <v>5.8706395000000001E-2</v>
      </c>
      <c r="BM408">
        <v>0.11915992</v>
      </c>
      <c r="BN408">
        <v>0.28109592</v>
      </c>
      <c r="BO408">
        <v>0.40355047999999999</v>
      </c>
      <c r="BP408">
        <v>0.10766024</v>
      </c>
      <c r="BQ408">
        <v>0.11840858</v>
      </c>
      <c r="BR408">
        <v>0.12028416</v>
      </c>
      <c r="BS408">
        <v>0.27195469</v>
      </c>
      <c r="BT408">
        <v>0.38169238</v>
      </c>
      <c r="BU408">
        <v>0.14427609999999999</v>
      </c>
      <c r="BV408">
        <v>0.10496469999999999</v>
      </c>
      <c r="BW408">
        <v>0.16803065</v>
      </c>
      <c r="BX408">
        <v>0.26223579000000002</v>
      </c>
      <c r="BY408">
        <v>0.32049274</v>
      </c>
      <c r="BZ408">
        <v>0</v>
      </c>
      <c r="CA408">
        <v>0</v>
      </c>
      <c r="CB408">
        <v>4.6031814000000002E-4</v>
      </c>
      <c r="CC408">
        <v>0</v>
      </c>
      <c r="CD408">
        <v>1.8943353E-2</v>
      </c>
      <c r="CE408">
        <v>0.36738621999999999</v>
      </c>
      <c r="CF408">
        <v>0.34195966</v>
      </c>
      <c r="CG408">
        <v>0.54202616000000003</v>
      </c>
      <c r="CH408">
        <v>0.57111400000000001</v>
      </c>
      <c r="CI408">
        <v>0.57545685999999996</v>
      </c>
      <c r="CJ408">
        <v>0</v>
      </c>
      <c r="CK408">
        <v>0</v>
      </c>
    </row>
    <row r="409" spans="1:89" x14ac:dyDescent="0.2">
      <c r="A409">
        <v>2705</v>
      </c>
      <c r="B409" t="s">
        <v>982</v>
      </c>
      <c r="C409">
        <v>2</v>
      </c>
      <c r="D409">
        <v>6</v>
      </c>
      <c r="E409" t="s">
        <v>91</v>
      </c>
      <c r="J409">
        <v>1</v>
      </c>
      <c r="K409">
        <v>1</v>
      </c>
      <c r="L409" t="s">
        <v>87</v>
      </c>
      <c r="M409">
        <v>18600</v>
      </c>
      <c r="N409" t="s">
        <v>112</v>
      </c>
      <c r="O409">
        <v>36001</v>
      </c>
      <c r="P409" t="s">
        <v>112</v>
      </c>
      <c r="Q409">
        <v>0</v>
      </c>
      <c r="R409">
        <v>439.33333333333297</v>
      </c>
      <c r="S409">
        <v>0.74279212999999999</v>
      </c>
      <c r="T409">
        <v>0.65088897999999995</v>
      </c>
      <c r="U409">
        <v>1.7303270999999999E-2</v>
      </c>
      <c r="V409">
        <v>6.8619684000000003E-4</v>
      </c>
      <c r="W409">
        <v>100367.322049269</v>
      </c>
      <c r="X409">
        <v>91000</v>
      </c>
      <c r="Y409">
        <v>0.652090780832698</v>
      </c>
      <c r="Z409">
        <v>5.9194759E-2</v>
      </c>
      <c r="AA409">
        <v>0.11862615999999999</v>
      </c>
      <c r="AB409">
        <v>0.17082673000000001</v>
      </c>
      <c r="AC409">
        <v>0.30025362999999999</v>
      </c>
      <c r="AD409">
        <v>0.35109871999999998</v>
      </c>
      <c r="AE409">
        <v>0.13040023000000001</v>
      </c>
      <c r="AF409">
        <v>4.3664834999999999E-2</v>
      </c>
      <c r="AG409">
        <v>6.0252231000000002E-3</v>
      </c>
      <c r="AH409">
        <v>8.9101420999999998E-5</v>
      </c>
      <c r="AI409">
        <v>0.64994395000000005</v>
      </c>
      <c r="AJ409">
        <v>46203.085641122903</v>
      </c>
      <c r="AK409">
        <v>46200</v>
      </c>
      <c r="AL409">
        <v>48300</v>
      </c>
      <c r="AM409">
        <v>7.1845992999999997E-2</v>
      </c>
      <c r="AN409">
        <v>8.2911566000000006E-2</v>
      </c>
      <c r="AO409">
        <v>8.7049453999999998E-2</v>
      </c>
      <c r="AP409">
        <v>0.16410179</v>
      </c>
      <c r="AQ409">
        <v>0.33697468000000003</v>
      </c>
      <c r="AR409">
        <v>0.32896249999999999</v>
      </c>
      <c r="AS409">
        <v>0.10508315</v>
      </c>
      <c r="AT409">
        <v>4.4942087999999998E-2</v>
      </c>
      <c r="AU409">
        <v>5.2838279000000004E-3</v>
      </c>
      <c r="AV409">
        <v>0.60391176000000002</v>
      </c>
      <c r="AW409">
        <v>0.60887480000000005</v>
      </c>
      <c r="AX409">
        <v>0.66405892</v>
      </c>
      <c r="AY409">
        <v>0.64834636000000001</v>
      </c>
      <c r="AZ409">
        <v>0.66607963999999997</v>
      </c>
      <c r="BA409">
        <v>8.1239170999999999E-2</v>
      </c>
      <c r="BB409">
        <v>0.19754173</v>
      </c>
      <c r="BC409">
        <v>0.19820686000000001</v>
      </c>
      <c r="BD409">
        <v>0.23070136999999999</v>
      </c>
      <c r="BE409">
        <v>0.29231086000000001</v>
      </c>
      <c r="BF409">
        <v>0.12769169</v>
      </c>
      <c r="BG409">
        <v>0.10601091</v>
      </c>
      <c r="BH409">
        <v>0.20570911</v>
      </c>
      <c r="BI409">
        <v>0.28332924999999998</v>
      </c>
      <c r="BJ409">
        <v>0.27725902000000002</v>
      </c>
      <c r="BK409">
        <v>5.7595331E-2</v>
      </c>
      <c r="BL409">
        <v>8.3253256999999997E-2</v>
      </c>
      <c r="BM409">
        <v>0.17582333</v>
      </c>
      <c r="BN409">
        <v>0.34461138000000002</v>
      </c>
      <c r="BO409">
        <v>0.33871672000000003</v>
      </c>
      <c r="BP409">
        <v>6.0743839000000001E-2</v>
      </c>
      <c r="BQ409">
        <v>8.9350104E-2</v>
      </c>
      <c r="BR409">
        <v>0.1943896</v>
      </c>
      <c r="BS409">
        <v>0.34657972999999997</v>
      </c>
      <c r="BT409">
        <v>0.30893669000000001</v>
      </c>
      <c r="BU409">
        <v>9.9338673000000002E-2</v>
      </c>
      <c r="BV409">
        <v>6.1893661000000003E-2</v>
      </c>
      <c r="BW409">
        <v>0.11268909000000001</v>
      </c>
      <c r="BX409">
        <v>0.36108768000000002</v>
      </c>
      <c r="BY409">
        <v>0.36499085999999997</v>
      </c>
      <c r="BZ409">
        <v>1.1592188999999999E-2</v>
      </c>
      <c r="CA409">
        <v>0</v>
      </c>
      <c r="CB409">
        <v>0</v>
      </c>
      <c r="CC409">
        <v>7.4911411000000002E-3</v>
      </c>
      <c r="CD409">
        <v>6.6886847000000001E-3</v>
      </c>
      <c r="CE409">
        <v>0.57923656999999995</v>
      </c>
      <c r="CF409">
        <v>0.59095900999999995</v>
      </c>
      <c r="CG409">
        <v>0.62251281999999997</v>
      </c>
      <c r="CH409">
        <v>0.67823904999999995</v>
      </c>
      <c r="CI409">
        <v>0.67363512999999997</v>
      </c>
      <c r="CJ409">
        <v>0</v>
      </c>
      <c r="CK409">
        <v>0</v>
      </c>
    </row>
    <row r="410" spans="1:89" x14ac:dyDescent="0.2">
      <c r="A410">
        <v>2343</v>
      </c>
      <c r="B410" t="s">
        <v>983</v>
      </c>
      <c r="C410">
        <v>2</v>
      </c>
      <c r="D410">
        <v>6</v>
      </c>
      <c r="E410" t="s">
        <v>91</v>
      </c>
      <c r="J410">
        <v>1</v>
      </c>
      <c r="K410">
        <v>2</v>
      </c>
      <c r="L410" t="s">
        <v>323</v>
      </c>
      <c r="M410">
        <v>26002</v>
      </c>
      <c r="N410" t="s">
        <v>984</v>
      </c>
      <c r="O410">
        <v>27137</v>
      </c>
      <c r="P410" t="s">
        <v>985</v>
      </c>
      <c r="Q410">
        <v>0</v>
      </c>
      <c r="R410">
        <v>336</v>
      </c>
      <c r="S410">
        <v>0.73363096000000005</v>
      </c>
      <c r="T410">
        <v>0.70403068999999996</v>
      </c>
      <c r="U410">
        <v>2.1893101000000002E-2</v>
      </c>
      <c r="V410">
        <v>1.3759183E-5</v>
      </c>
      <c r="W410">
        <v>102990.15625</v>
      </c>
      <c r="X410">
        <v>87700</v>
      </c>
      <c r="Y410">
        <v>0.65234893560409501</v>
      </c>
      <c r="Z410">
        <v>4.5562282000000003E-2</v>
      </c>
      <c r="AA410">
        <v>0.10882609</v>
      </c>
      <c r="AB410">
        <v>0.2194759</v>
      </c>
      <c r="AC410">
        <v>0.32592124</v>
      </c>
      <c r="AD410">
        <v>0.30021447000000001</v>
      </c>
      <c r="AE410">
        <v>0.13052832</v>
      </c>
      <c r="AF410">
        <v>7.0173778000000006E-2</v>
      </c>
      <c r="AG410">
        <v>6.7135650000000003E-3</v>
      </c>
      <c r="AH410">
        <v>3.3070225999999998E-4</v>
      </c>
      <c r="AI410">
        <v>0.69518100999999999</v>
      </c>
      <c r="AJ410">
        <v>58258.165364583299</v>
      </c>
      <c r="AK410">
        <v>54800</v>
      </c>
      <c r="AL410">
        <v>57400</v>
      </c>
      <c r="AM410">
        <v>6.6277116999999997E-2</v>
      </c>
      <c r="AN410">
        <v>6.8948894999999996E-2</v>
      </c>
      <c r="AO410">
        <v>6.6708006E-2</v>
      </c>
      <c r="AP410">
        <v>0.15788329000000001</v>
      </c>
      <c r="AQ410">
        <v>0.24770666999999999</v>
      </c>
      <c r="AR410">
        <v>0.45875314</v>
      </c>
      <c r="AS410">
        <v>0.24000102000000001</v>
      </c>
      <c r="AT410">
        <v>9.4279423000000001E-2</v>
      </c>
      <c r="AU410">
        <v>1.9647537E-2</v>
      </c>
      <c r="AV410">
        <v>0.65044349000000001</v>
      </c>
      <c r="AW410">
        <v>0.66250025999999995</v>
      </c>
      <c r="AX410">
        <v>0.69342398999999999</v>
      </c>
      <c r="AY410">
        <v>0.70568794000000001</v>
      </c>
      <c r="AZ410">
        <v>0.70369517999999998</v>
      </c>
      <c r="BA410">
        <v>6.5188088000000005E-2</v>
      </c>
      <c r="BB410">
        <v>0.12481123</v>
      </c>
      <c r="BC410">
        <v>0.21595882999999999</v>
      </c>
      <c r="BD410">
        <v>0.11353251</v>
      </c>
      <c r="BE410">
        <v>0.48050931000000002</v>
      </c>
      <c r="BF410">
        <v>8.2394488000000002E-2</v>
      </c>
      <c r="BG410">
        <v>8.7387107000000006E-2</v>
      </c>
      <c r="BH410">
        <v>0.17045811</v>
      </c>
      <c r="BI410">
        <v>0.28305796</v>
      </c>
      <c r="BJ410">
        <v>0.37670239999999999</v>
      </c>
      <c r="BK410">
        <v>8.4104738999999998E-2</v>
      </c>
      <c r="BL410">
        <v>7.1716815000000003E-2</v>
      </c>
      <c r="BM410">
        <v>0.14470354999999999</v>
      </c>
      <c r="BN410">
        <v>0.23881454999999999</v>
      </c>
      <c r="BO410">
        <v>0.46066031000000002</v>
      </c>
      <c r="BP410">
        <v>7.0781119000000003E-2</v>
      </c>
      <c r="BQ410">
        <v>4.6988372E-2</v>
      </c>
      <c r="BR410">
        <v>0.16935959</v>
      </c>
      <c r="BS410">
        <v>0.25704696999999999</v>
      </c>
      <c r="BT410">
        <v>0.45582399000000001</v>
      </c>
      <c r="BU410">
        <v>5.1576715000000002E-2</v>
      </c>
      <c r="BV410">
        <v>6.8140305999999998E-2</v>
      </c>
      <c r="BW410">
        <v>0.14168734999999999</v>
      </c>
      <c r="BX410">
        <v>0.25161572999999998</v>
      </c>
      <c r="BY410">
        <v>0.48697993000000001</v>
      </c>
      <c r="BZ410">
        <v>3.0198626000000001E-4</v>
      </c>
      <c r="CA410">
        <v>1.0231466999999999E-2</v>
      </c>
      <c r="CB410">
        <v>1.8201543000000001E-2</v>
      </c>
      <c r="CC410">
        <v>1.9584971999999999E-2</v>
      </c>
      <c r="CD410">
        <v>2.7121840000000001E-2</v>
      </c>
      <c r="CE410">
        <v>0.57390200999999996</v>
      </c>
      <c r="CF410">
        <v>0.58770352999999997</v>
      </c>
      <c r="CG410">
        <v>0.68911546000000001</v>
      </c>
      <c r="CH410">
        <v>0.74267024000000004</v>
      </c>
      <c r="CI410">
        <v>0.73490356999999995</v>
      </c>
      <c r="CJ410">
        <v>1</v>
      </c>
      <c r="CK410">
        <v>1</v>
      </c>
    </row>
    <row r="411" spans="1:89" x14ac:dyDescent="0.2">
      <c r="A411">
        <v>1619</v>
      </c>
      <c r="B411" t="s">
        <v>986</v>
      </c>
      <c r="C411">
        <v>1</v>
      </c>
      <c r="D411">
        <v>9</v>
      </c>
      <c r="E411" t="s">
        <v>111</v>
      </c>
      <c r="J411">
        <v>2</v>
      </c>
      <c r="K411">
        <v>4</v>
      </c>
      <c r="L411" t="s">
        <v>554</v>
      </c>
      <c r="M411">
        <v>35701</v>
      </c>
      <c r="N411" t="s">
        <v>987</v>
      </c>
      <c r="O411">
        <v>16083</v>
      </c>
      <c r="P411" t="s">
        <v>987</v>
      </c>
      <c r="Q411">
        <v>0</v>
      </c>
      <c r="R411">
        <v>994.66666666666595</v>
      </c>
      <c r="S411">
        <v>0.54457104000000001</v>
      </c>
      <c r="T411">
        <v>0.63068782999999995</v>
      </c>
      <c r="U411">
        <v>1.1539809999999999E-2</v>
      </c>
      <c r="V411">
        <v>3.0256095E-5</v>
      </c>
      <c r="W411">
        <v>65010.281564175602</v>
      </c>
      <c r="X411">
        <v>56900</v>
      </c>
      <c r="Y411">
        <v>0.48751044608952199</v>
      </c>
      <c r="Z411">
        <v>0.13033275</v>
      </c>
      <c r="AA411">
        <v>0.23137348999999999</v>
      </c>
      <c r="AB411">
        <v>0.29966161000000002</v>
      </c>
      <c r="AC411">
        <v>0.22825786000000001</v>
      </c>
      <c r="AD411">
        <v>0.11037432</v>
      </c>
      <c r="AE411">
        <v>4.6145007000000002E-2</v>
      </c>
      <c r="AF411">
        <v>1.9508860999999999E-2</v>
      </c>
      <c r="AG411">
        <v>5.1368330999999998E-4</v>
      </c>
      <c r="AH411">
        <v>1.4450992000000001E-4</v>
      </c>
      <c r="AI411">
        <v>0.49254397</v>
      </c>
      <c r="AJ411">
        <v>30732.0012200485</v>
      </c>
      <c r="AK411">
        <v>26900</v>
      </c>
      <c r="AL411">
        <v>31200</v>
      </c>
      <c r="AM411">
        <v>0.13799897</v>
      </c>
      <c r="AN411">
        <v>0.15674922999999999</v>
      </c>
      <c r="AO411">
        <v>0.22443790999999999</v>
      </c>
      <c r="AP411">
        <v>0.25824985</v>
      </c>
      <c r="AQ411">
        <v>0.21385631999999999</v>
      </c>
      <c r="AR411">
        <v>0.14670673000000001</v>
      </c>
      <c r="AS411">
        <v>5.9191967999999998E-2</v>
      </c>
      <c r="AT411">
        <v>2.5689818E-2</v>
      </c>
      <c r="AU411">
        <v>3.0810332E-3</v>
      </c>
      <c r="AV411">
        <v>0.45456173999999999</v>
      </c>
      <c r="AW411">
        <v>0.48415219999999998</v>
      </c>
      <c r="AX411">
        <v>0.5019207</v>
      </c>
      <c r="AY411">
        <v>0.50635271999999998</v>
      </c>
      <c r="AZ411">
        <v>0.50097102000000004</v>
      </c>
      <c r="BA411">
        <v>0.19029072999999999</v>
      </c>
      <c r="BB411">
        <v>0.26367193</v>
      </c>
      <c r="BC411">
        <v>0.26836956000000001</v>
      </c>
      <c r="BD411">
        <v>0.18912667</v>
      </c>
      <c r="BE411">
        <v>8.8541135000000007E-2</v>
      </c>
      <c r="BF411">
        <v>0.15886088000000001</v>
      </c>
      <c r="BG411">
        <v>0.24392432999999999</v>
      </c>
      <c r="BH411">
        <v>0.26089122999999997</v>
      </c>
      <c r="BI411">
        <v>0.21698466999999999</v>
      </c>
      <c r="BJ411">
        <v>0.11933893</v>
      </c>
      <c r="BK411">
        <v>0.14725279999999999</v>
      </c>
      <c r="BL411">
        <v>0.20701532</v>
      </c>
      <c r="BM411">
        <v>0.27820795999999998</v>
      </c>
      <c r="BN411">
        <v>0.20617835000000001</v>
      </c>
      <c r="BO411">
        <v>0.16134559000000001</v>
      </c>
      <c r="BP411">
        <v>0.15648380000000001</v>
      </c>
      <c r="BQ411">
        <v>0.20189942</v>
      </c>
      <c r="BR411">
        <v>0.25854704000000001</v>
      </c>
      <c r="BS411">
        <v>0.22297629999999999</v>
      </c>
      <c r="BT411">
        <v>0.16009344</v>
      </c>
      <c r="BU411">
        <v>0.13904728999999999</v>
      </c>
      <c r="BV411">
        <v>0.23117249000000001</v>
      </c>
      <c r="BW411">
        <v>0.18596323000000001</v>
      </c>
      <c r="BX411">
        <v>0.23848486999999999</v>
      </c>
      <c r="BY411">
        <v>0.20533209999999999</v>
      </c>
      <c r="BZ411">
        <v>2.3214498999999999E-4</v>
      </c>
      <c r="CA411">
        <v>2.8230806000000002E-3</v>
      </c>
      <c r="CB411">
        <v>2.3040867000000001E-3</v>
      </c>
      <c r="CC411">
        <v>2.0577521E-3</v>
      </c>
      <c r="CD411">
        <v>1.1211364999999999E-2</v>
      </c>
      <c r="CE411">
        <v>0.54631335000000003</v>
      </c>
      <c r="CF411">
        <v>0.61376452000000004</v>
      </c>
      <c r="CG411">
        <v>0.66081398999999996</v>
      </c>
      <c r="CH411">
        <v>0.65575433000000005</v>
      </c>
      <c r="CI411">
        <v>0.63216501000000003</v>
      </c>
      <c r="CJ411">
        <v>0</v>
      </c>
      <c r="CK411">
        <v>0</v>
      </c>
    </row>
    <row r="412" spans="1:89" x14ac:dyDescent="0.2">
      <c r="A412">
        <v>2064</v>
      </c>
      <c r="B412" t="s">
        <v>988</v>
      </c>
      <c r="C412">
        <v>1</v>
      </c>
      <c r="D412">
        <v>9</v>
      </c>
      <c r="E412" t="s">
        <v>111</v>
      </c>
      <c r="J412">
        <v>2</v>
      </c>
      <c r="K412">
        <v>3</v>
      </c>
      <c r="L412" t="s">
        <v>176</v>
      </c>
      <c r="M412">
        <v>11304</v>
      </c>
      <c r="N412" t="s">
        <v>221</v>
      </c>
      <c r="O412">
        <v>24017</v>
      </c>
      <c r="P412" t="s">
        <v>989</v>
      </c>
      <c r="Q412">
        <v>0</v>
      </c>
      <c r="R412">
        <v>1225.3333333333301</v>
      </c>
      <c r="S412">
        <v>0.57997823000000004</v>
      </c>
      <c r="T412">
        <v>0.51053333000000001</v>
      </c>
      <c r="U412">
        <v>1.3362687999999999E-2</v>
      </c>
      <c r="V412">
        <v>3.2251039E-5</v>
      </c>
      <c r="W412">
        <v>96132.387653869606</v>
      </c>
      <c r="X412">
        <v>90600</v>
      </c>
      <c r="Y412">
        <v>0.64191020984644398</v>
      </c>
      <c r="Z412">
        <v>7.1568117000000001E-2</v>
      </c>
      <c r="AA412">
        <v>0.10951754</v>
      </c>
      <c r="AB412">
        <v>0.18895698</v>
      </c>
      <c r="AC412">
        <v>0.29381235999999999</v>
      </c>
      <c r="AD412">
        <v>0.33614495</v>
      </c>
      <c r="AE412">
        <v>0.12893045</v>
      </c>
      <c r="AF412">
        <v>3.2872524E-2</v>
      </c>
      <c r="AG412">
        <v>2.245141E-3</v>
      </c>
      <c r="AH412">
        <v>1.1472218E-4</v>
      </c>
      <c r="AI412">
        <v>0.58424383000000002</v>
      </c>
      <c r="AJ412">
        <v>41853.5172019518</v>
      </c>
      <c r="AK412">
        <v>38800</v>
      </c>
      <c r="AL412">
        <v>43900</v>
      </c>
      <c r="AM412">
        <v>0.11483471000000001</v>
      </c>
      <c r="AN412">
        <v>0.13024954</v>
      </c>
      <c r="AO412">
        <v>0.15060137000000001</v>
      </c>
      <c r="AP412">
        <v>0.18655109</v>
      </c>
      <c r="AQ412">
        <v>0.23987827</v>
      </c>
      <c r="AR412">
        <v>0.29271963000000001</v>
      </c>
      <c r="AS412">
        <v>0.13089584000000001</v>
      </c>
      <c r="AT412">
        <v>4.3017231000000003E-2</v>
      </c>
      <c r="AU412">
        <v>3.3278767999999999E-3</v>
      </c>
      <c r="AV412">
        <v>0.52340054999999996</v>
      </c>
      <c r="AW412">
        <v>0.54702609999999996</v>
      </c>
      <c r="AX412">
        <v>0.56375790000000003</v>
      </c>
      <c r="AY412">
        <v>0.58976804999999999</v>
      </c>
      <c r="AZ412">
        <v>0.61601096</v>
      </c>
      <c r="BA412">
        <v>0.15026861</v>
      </c>
      <c r="BB412">
        <v>0.20103718000000001</v>
      </c>
      <c r="BC412">
        <v>0.22092217</v>
      </c>
      <c r="BD412">
        <v>0.24105909</v>
      </c>
      <c r="BE412">
        <v>0.18671286000000001</v>
      </c>
      <c r="BF412">
        <v>0.15001920999999999</v>
      </c>
      <c r="BG412">
        <v>0.20232375</v>
      </c>
      <c r="BH412">
        <v>0.18472350000000001</v>
      </c>
      <c r="BI412">
        <v>0.22985008000000001</v>
      </c>
      <c r="BJ412">
        <v>0.23308345999999999</v>
      </c>
      <c r="BK412">
        <v>0.14226258</v>
      </c>
      <c r="BL412">
        <v>0.16041696</v>
      </c>
      <c r="BM412">
        <v>0.18929058000000001</v>
      </c>
      <c r="BN412">
        <v>0.26135965999999999</v>
      </c>
      <c r="BO412">
        <v>0.24667022999999999</v>
      </c>
      <c r="BP412">
        <v>0.12916908999999999</v>
      </c>
      <c r="BQ412">
        <v>0.14261252999999999</v>
      </c>
      <c r="BR412">
        <v>0.18722770999999999</v>
      </c>
      <c r="BS412">
        <v>0.23147416000000001</v>
      </c>
      <c r="BT412">
        <v>0.30951652000000002</v>
      </c>
      <c r="BU412">
        <v>0.11373780999999999</v>
      </c>
      <c r="BV412">
        <v>0.12447695</v>
      </c>
      <c r="BW412">
        <v>0.17769736</v>
      </c>
      <c r="BX412">
        <v>0.23816454000000001</v>
      </c>
      <c r="BY412">
        <v>0.34592332999999997</v>
      </c>
      <c r="BZ412">
        <v>4.5063416000000001E-4</v>
      </c>
      <c r="CA412">
        <v>1.3206514000000001E-3</v>
      </c>
      <c r="CB412">
        <v>2.3516730999999999E-3</v>
      </c>
      <c r="CC412">
        <v>3.5446639999999999E-3</v>
      </c>
      <c r="CD412">
        <v>4.9536963999999998E-3</v>
      </c>
      <c r="CE412">
        <v>0.36823240000000002</v>
      </c>
      <c r="CF412">
        <v>0.42857769000000001</v>
      </c>
      <c r="CG412">
        <v>0.49843037000000001</v>
      </c>
      <c r="CH412">
        <v>0.51539159000000001</v>
      </c>
      <c r="CI412">
        <v>0.57008892</v>
      </c>
      <c r="CJ412">
        <v>0.37323177000000002</v>
      </c>
      <c r="CK412">
        <v>1</v>
      </c>
    </row>
    <row r="413" spans="1:89" x14ac:dyDescent="0.2">
      <c r="A413">
        <v>10362</v>
      </c>
      <c r="B413" t="s">
        <v>990</v>
      </c>
      <c r="C413">
        <v>1</v>
      </c>
      <c r="D413">
        <v>7</v>
      </c>
      <c r="E413" t="s">
        <v>96</v>
      </c>
      <c r="J413">
        <v>1</v>
      </c>
      <c r="K413">
        <v>4</v>
      </c>
      <c r="L413" t="s">
        <v>991</v>
      </c>
      <c r="M413">
        <v>37901</v>
      </c>
      <c r="N413" t="s">
        <v>992</v>
      </c>
      <c r="O413">
        <v>32003</v>
      </c>
      <c r="P413" t="s">
        <v>895</v>
      </c>
      <c r="Q413">
        <v>0</v>
      </c>
      <c r="R413">
        <v>3829</v>
      </c>
      <c r="S413">
        <v>0.52703053</v>
      </c>
      <c r="T413">
        <v>0.41334799</v>
      </c>
      <c r="U413">
        <v>1.5094155E-2</v>
      </c>
      <c r="V413">
        <v>4.3524003999999999E-4</v>
      </c>
      <c r="W413">
        <v>83522.436112562005</v>
      </c>
      <c r="X413">
        <v>66800</v>
      </c>
      <c r="Y413">
        <v>0.54036213827681101</v>
      </c>
      <c r="Z413">
        <v>0.12047299</v>
      </c>
      <c r="AA413">
        <v>0.20458536999999999</v>
      </c>
      <c r="AB413">
        <v>0.23312953</v>
      </c>
      <c r="AC413">
        <v>0.24625783000000001</v>
      </c>
      <c r="AD413">
        <v>0.19555433</v>
      </c>
      <c r="AE413">
        <v>7.8428306000000003E-2</v>
      </c>
      <c r="AF413">
        <v>3.0718517000000001E-2</v>
      </c>
      <c r="AG413">
        <v>5.3005884000000003E-3</v>
      </c>
      <c r="AH413">
        <v>6.9573759999999997E-4</v>
      </c>
      <c r="AI413">
        <v>0.50479220999999996</v>
      </c>
      <c r="AJ413">
        <v>32851.468955395198</v>
      </c>
      <c r="AK413">
        <v>28900</v>
      </c>
      <c r="AL413">
        <v>34300</v>
      </c>
      <c r="AM413">
        <v>0.16020966</v>
      </c>
      <c r="AN413">
        <v>0.17771419999999999</v>
      </c>
      <c r="AO413">
        <v>0.18769996</v>
      </c>
      <c r="AP413">
        <v>0.22729376000000001</v>
      </c>
      <c r="AQ413">
        <v>0.23411109999999999</v>
      </c>
      <c r="AR413">
        <v>0.17318103000000001</v>
      </c>
      <c r="AS413">
        <v>6.9862991999999999E-2</v>
      </c>
      <c r="AT413">
        <v>2.7935531E-2</v>
      </c>
      <c r="AU413">
        <v>3.3020139999999998E-3</v>
      </c>
      <c r="AV413">
        <v>0.46408850000000001</v>
      </c>
      <c r="AW413">
        <v>0.49559048</v>
      </c>
      <c r="AX413">
        <v>0.51192766000000001</v>
      </c>
      <c r="AY413">
        <v>0.51739698999999995</v>
      </c>
      <c r="AZ413">
        <v>0.51511501999999998</v>
      </c>
      <c r="BA413">
        <v>0.20556389999999999</v>
      </c>
      <c r="BB413">
        <v>0.22360356000000001</v>
      </c>
      <c r="BC413">
        <v>0.23530862</v>
      </c>
      <c r="BD413">
        <v>0.21023312</v>
      </c>
      <c r="BE413">
        <v>0.12529077999999999</v>
      </c>
      <c r="BF413">
        <v>0.18494418000000001</v>
      </c>
      <c r="BG413">
        <v>0.19319886999999999</v>
      </c>
      <c r="BH413">
        <v>0.23645843999999999</v>
      </c>
      <c r="BI413">
        <v>0.23288523999999999</v>
      </c>
      <c r="BJ413">
        <v>0.15251333</v>
      </c>
      <c r="BK413">
        <v>0.16298894999999999</v>
      </c>
      <c r="BL413">
        <v>0.18680637</v>
      </c>
      <c r="BM413">
        <v>0.23415437</v>
      </c>
      <c r="BN413">
        <v>0.24429119999999999</v>
      </c>
      <c r="BO413">
        <v>0.1717591</v>
      </c>
      <c r="BP413">
        <v>0.17471022999999999</v>
      </c>
      <c r="BQ413">
        <v>0.16955914999999999</v>
      </c>
      <c r="BR413">
        <v>0.22132847999999999</v>
      </c>
      <c r="BS413">
        <v>0.24988893000000001</v>
      </c>
      <c r="BT413">
        <v>0.18451323</v>
      </c>
      <c r="BU413">
        <v>0.17433071</v>
      </c>
      <c r="BV413">
        <v>0.18373795000000001</v>
      </c>
      <c r="BW413">
        <v>0.21210130999999999</v>
      </c>
      <c r="BX413">
        <v>0.21809891000000001</v>
      </c>
      <c r="BY413">
        <v>0.21173111999999999</v>
      </c>
      <c r="BZ413">
        <v>3.6127605000000002E-3</v>
      </c>
      <c r="CA413">
        <v>3.8215721000000001E-3</v>
      </c>
      <c r="CB413">
        <v>1.2071569999999999E-3</v>
      </c>
      <c r="CC413">
        <v>2.4478487000000001E-3</v>
      </c>
      <c r="CD413">
        <v>6.1400342E-3</v>
      </c>
      <c r="CE413">
        <v>0.34119751999999998</v>
      </c>
      <c r="CF413">
        <v>0.36942976999999999</v>
      </c>
      <c r="CG413">
        <v>0.41994563000000001</v>
      </c>
      <c r="CH413">
        <v>0.45011097</v>
      </c>
      <c r="CI413">
        <v>0.44958295999999998</v>
      </c>
      <c r="CJ413">
        <v>0</v>
      </c>
      <c r="CK413">
        <v>0</v>
      </c>
    </row>
    <row r="414" spans="1:89" x14ac:dyDescent="0.2">
      <c r="A414">
        <v>2698</v>
      </c>
      <c r="B414" t="s">
        <v>993</v>
      </c>
      <c r="C414">
        <v>1</v>
      </c>
      <c r="D414">
        <v>5</v>
      </c>
      <c r="E414" t="s">
        <v>105</v>
      </c>
      <c r="J414">
        <v>1</v>
      </c>
      <c r="K414">
        <v>1</v>
      </c>
      <c r="L414" t="s">
        <v>87</v>
      </c>
      <c r="M414">
        <v>19400</v>
      </c>
      <c r="N414" t="s">
        <v>88</v>
      </c>
      <c r="O414">
        <v>36085</v>
      </c>
      <c r="P414" t="s">
        <v>353</v>
      </c>
      <c r="Q414">
        <v>0</v>
      </c>
      <c r="R414">
        <v>1361.3333333333301</v>
      </c>
      <c r="S414">
        <v>0.51493633000000005</v>
      </c>
      <c r="T414">
        <v>0.44264864999999998</v>
      </c>
      <c r="U414">
        <v>4.1348024999999997E-2</v>
      </c>
      <c r="V414">
        <v>9.8896294000000006E-4</v>
      </c>
      <c r="W414">
        <v>85456.883438035598</v>
      </c>
      <c r="X414">
        <v>73500</v>
      </c>
      <c r="Y414">
        <v>0.55900198152611702</v>
      </c>
      <c r="Z414">
        <v>0.14325193999999999</v>
      </c>
      <c r="AA414">
        <v>0.16776149000000001</v>
      </c>
      <c r="AB414">
        <v>0.18993238000000001</v>
      </c>
      <c r="AC414">
        <v>0.24679071</v>
      </c>
      <c r="AD414">
        <v>0.25226340000000003</v>
      </c>
      <c r="AE414">
        <v>9.4745539000000004E-2</v>
      </c>
      <c r="AF414">
        <v>2.7209453000000001E-2</v>
      </c>
      <c r="AG414">
        <v>3.54558E-3</v>
      </c>
      <c r="AH414">
        <v>2.5578335E-4</v>
      </c>
      <c r="AI414">
        <v>0.59886019999999995</v>
      </c>
      <c r="AJ414">
        <v>47236.163729646098</v>
      </c>
      <c r="AK414">
        <v>41200</v>
      </c>
      <c r="AL414">
        <v>48400</v>
      </c>
      <c r="AM414">
        <v>0.13970599</v>
      </c>
      <c r="AN414">
        <v>0.15133717999999999</v>
      </c>
      <c r="AO414">
        <v>0.13923975999999999</v>
      </c>
      <c r="AP414">
        <v>0.15104228</v>
      </c>
      <c r="AQ414">
        <v>0.18974262</v>
      </c>
      <c r="AR414">
        <v>0.36863810000000002</v>
      </c>
      <c r="AS414">
        <v>0.20204975999999999</v>
      </c>
      <c r="AT414">
        <v>8.7545782000000003E-2</v>
      </c>
      <c r="AU414">
        <v>1.0231735E-2</v>
      </c>
      <c r="AV414">
        <v>0.55701016999999997</v>
      </c>
      <c r="AW414">
        <v>0.57598179999999999</v>
      </c>
      <c r="AX414">
        <v>0.60270303000000003</v>
      </c>
      <c r="AY414">
        <v>0.60057265000000004</v>
      </c>
      <c r="AZ414">
        <v>0.63327169000000005</v>
      </c>
      <c r="BA414">
        <v>0.16585417</v>
      </c>
      <c r="BB414">
        <v>0.16822514</v>
      </c>
      <c r="BC414">
        <v>0.17291519</v>
      </c>
      <c r="BD414">
        <v>0.20436700999999999</v>
      </c>
      <c r="BE414">
        <v>0.28863850000000002</v>
      </c>
      <c r="BF414">
        <v>0.14802466</v>
      </c>
      <c r="BG414">
        <v>0.15725571999999999</v>
      </c>
      <c r="BH414">
        <v>0.17074196</v>
      </c>
      <c r="BI414">
        <v>0.21043587999999999</v>
      </c>
      <c r="BJ414">
        <v>0.31354177</v>
      </c>
      <c r="BK414">
        <v>0.13864936999999999</v>
      </c>
      <c r="BL414">
        <v>0.13469958000000001</v>
      </c>
      <c r="BM414">
        <v>0.16362381000000001</v>
      </c>
      <c r="BN414">
        <v>0.19836365</v>
      </c>
      <c r="BO414">
        <v>0.36466356999999999</v>
      </c>
      <c r="BP414">
        <v>0.15983080999999999</v>
      </c>
      <c r="BQ414">
        <v>0.13525300000000001</v>
      </c>
      <c r="BR414">
        <v>0.13837379</v>
      </c>
      <c r="BS414">
        <v>0.18284545999999999</v>
      </c>
      <c r="BT414">
        <v>0.38369697000000003</v>
      </c>
      <c r="BU414">
        <v>0.14653980999999999</v>
      </c>
      <c r="BV414">
        <v>0.11811752</v>
      </c>
      <c r="BW414">
        <v>0.12844153</v>
      </c>
      <c r="BX414">
        <v>0.16793311</v>
      </c>
      <c r="BY414">
        <v>0.43896803000000001</v>
      </c>
      <c r="BZ414">
        <v>6.9036619E-3</v>
      </c>
      <c r="CA414">
        <v>8.9836203999999996E-3</v>
      </c>
      <c r="CB414">
        <v>1.0370343000000001E-2</v>
      </c>
      <c r="CC414">
        <v>1.1850184E-2</v>
      </c>
      <c r="CD414">
        <v>1.1263972000000001E-2</v>
      </c>
      <c r="CE414">
        <v>0.38132783999999997</v>
      </c>
      <c r="CF414">
        <v>0.38790851999999998</v>
      </c>
      <c r="CG414">
        <v>0.45138310999999998</v>
      </c>
      <c r="CH414">
        <v>0.45993483000000002</v>
      </c>
      <c r="CI414">
        <v>0.49038693</v>
      </c>
      <c r="CJ414">
        <v>0</v>
      </c>
      <c r="CK414">
        <v>0</v>
      </c>
    </row>
    <row r="415" spans="1:89" x14ac:dyDescent="0.2">
      <c r="A415">
        <v>2917</v>
      </c>
      <c r="B415" t="s">
        <v>994</v>
      </c>
      <c r="C415">
        <v>1</v>
      </c>
      <c r="D415">
        <v>9</v>
      </c>
      <c r="E415" t="s">
        <v>111</v>
      </c>
      <c r="J415">
        <v>2</v>
      </c>
      <c r="K415">
        <v>3</v>
      </c>
      <c r="L415" t="s">
        <v>145</v>
      </c>
      <c r="M415">
        <v>2000</v>
      </c>
      <c r="N415" t="s">
        <v>123</v>
      </c>
      <c r="O415">
        <v>37139</v>
      </c>
      <c r="P415" t="s">
        <v>995</v>
      </c>
      <c r="Q415">
        <v>0</v>
      </c>
      <c r="R415">
        <v>349.33333333333297</v>
      </c>
      <c r="S415">
        <v>0.62595420999999996</v>
      </c>
      <c r="T415">
        <v>0.42844048000000001</v>
      </c>
      <c r="U415">
        <v>4.5306538000000002E-3</v>
      </c>
      <c r="V415">
        <v>0</v>
      </c>
      <c r="W415">
        <v>63908.704973759501</v>
      </c>
      <c r="X415">
        <v>52000</v>
      </c>
      <c r="Y415">
        <v>0.445905745114761</v>
      </c>
      <c r="Z415">
        <v>0.21489428999999999</v>
      </c>
      <c r="AA415">
        <v>0.21641408000000001</v>
      </c>
      <c r="AB415">
        <v>0.27693811000000002</v>
      </c>
      <c r="AC415">
        <v>0.20221819999999999</v>
      </c>
      <c r="AD415">
        <v>8.9535384999999995E-2</v>
      </c>
      <c r="AE415">
        <v>3.8269587000000001E-2</v>
      </c>
      <c r="AF415">
        <v>1.6487971000000001E-2</v>
      </c>
      <c r="AG415">
        <v>3.86806E-3</v>
      </c>
      <c r="AH415">
        <v>8.2652587000000007E-5</v>
      </c>
      <c r="AI415">
        <v>0.44459863999999999</v>
      </c>
      <c r="AJ415">
        <v>25576.7487718421</v>
      </c>
      <c r="AK415">
        <v>20800</v>
      </c>
      <c r="AL415">
        <v>25900</v>
      </c>
      <c r="AM415">
        <v>0.15427393</v>
      </c>
      <c r="AN415">
        <v>0.17135005</v>
      </c>
      <c r="AO415">
        <v>0.28476393</v>
      </c>
      <c r="AP415">
        <v>0.27462642999999998</v>
      </c>
      <c r="AQ415">
        <v>0.18463937999999999</v>
      </c>
      <c r="AR415">
        <v>8.4620326999999995E-2</v>
      </c>
      <c r="AS415">
        <v>3.0488219E-2</v>
      </c>
      <c r="AT415">
        <v>1.4475373999999999E-2</v>
      </c>
      <c r="AU415">
        <v>9.5321645000000005E-4</v>
      </c>
      <c r="AV415">
        <v>0.38720208</v>
      </c>
      <c r="AW415">
        <v>0.43634474000000001</v>
      </c>
      <c r="AX415">
        <v>0.45810178000000001</v>
      </c>
      <c r="AY415">
        <v>0.47784904</v>
      </c>
      <c r="AZ415">
        <v>0.48544356</v>
      </c>
      <c r="BA415">
        <v>0.19290850000000001</v>
      </c>
      <c r="BB415">
        <v>0.37930828</v>
      </c>
      <c r="BC415">
        <v>0.27427121999999998</v>
      </c>
      <c r="BD415">
        <v>0.13242889999999999</v>
      </c>
      <c r="BE415">
        <v>2.1083174E-2</v>
      </c>
      <c r="BF415">
        <v>0.19308889000000001</v>
      </c>
      <c r="BG415">
        <v>0.30123742999999997</v>
      </c>
      <c r="BH415">
        <v>0.26487005000000002</v>
      </c>
      <c r="BI415">
        <v>0.14227912000000001</v>
      </c>
      <c r="BJ415">
        <v>9.8524510999999995E-2</v>
      </c>
      <c r="BK415">
        <v>0.15342522</v>
      </c>
      <c r="BL415">
        <v>0.29774338</v>
      </c>
      <c r="BM415">
        <v>0.24849850000000001</v>
      </c>
      <c r="BN415">
        <v>0.20020832</v>
      </c>
      <c r="BO415">
        <v>0.10012462</v>
      </c>
      <c r="BP415">
        <v>0.16131102</v>
      </c>
      <c r="BQ415">
        <v>0.17965057000000001</v>
      </c>
      <c r="BR415">
        <v>0.32502027999999999</v>
      </c>
      <c r="BS415">
        <v>0.25130944999999999</v>
      </c>
      <c r="BT415">
        <v>8.2708693999999999E-2</v>
      </c>
      <c r="BU415">
        <v>0.14517885</v>
      </c>
      <c r="BV415">
        <v>0.21528478000000001</v>
      </c>
      <c r="BW415">
        <v>0.26605999000000002</v>
      </c>
      <c r="BX415">
        <v>0.21360605999999999</v>
      </c>
      <c r="BY415">
        <v>0.15987034</v>
      </c>
      <c r="BZ415">
        <v>0</v>
      </c>
      <c r="CA415">
        <v>2.0903432E-4</v>
      </c>
      <c r="CB415">
        <v>6.1090563E-5</v>
      </c>
      <c r="CC415">
        <v>4.4064289000000003E-3</v>
      </c>
      <c r="CD415">
        <v>0</v>
      </c>
      <c r="CE415">
        <v>0.24308884</v>
      </c>
      <c r="CF415">
        <v>0.48122578999999999</v>
      </c>
      <c r="CG415">
        <v>0.47227829999999998</v>
      </c>
      <c r="CH415">
        <v>0.53732245999999995</v>
      </c>
      <c r="CI415">
        <v>0.36421144</v>
      </c>
      <c r="CJ415">
        <v>0</v>
      </c>
      <c r="CK415">
        <v>0</v>
      </c>
    </row>
    <row r="416" spans="1:89" x14ac:dyDescent="0.2">
      <c r="A416">
        <v>8903</v>
      </c>
      <c r="B416" t="s">
        <v>996</v>
      </c>
      <c r="C416">
        <v>1</v>
      </c>
      <c r="D416">
        <v>9</v>
      </c>
      <c r="E416" t="s">
        <v>111</v>
      </c>
      <c r="J416">
        <v>2</v>
      </c>
      <c r="K416">
        <v>4</v>
      </c>
      <c r="L416" t="s">
        <v>102</v>
      </c>
      <c r="M416">
        <v>38300</v>
      </c>
      <c r="N416" t="s">
        <v>202</v>
      </c>
      <c r="O416">
        <v>6037</v>
      </c>
      <c r="P416" t="s">
        <v>202</v>
      </c>
      <c r="Q416">
        <v>0</v>
      </c>
      <c r="R416">
        <v>1868.6666666666599</v>
      </c>
      <c r="S416">
        <v>0.47413485999999999</v>
      </c>
      <c r="T416">
        <v>0.45758101000000001</v>
      </c>
      <c r="U416">
        <v>1.5793353E-2</v>
      </c>
      <c r="V416">
        <v>5.5301305999999996E-4</v>
      </c>
      <c r="W416">
        <v>103185.490858009</v>
      </c>
      <c r="X416">
        <v>88200</v>
      </c>
      <c r="Y416">
        <v>0.62994082950924701</v>
      </c>
      <c r="Z416">
        <v>9.3080952999999994E-2</v>
      </c>
      <c r="AA416">
        <v>0.12606144</v>
      </c>
      <c r="AB416">
        <v>0.18340333</v>
      </c>
      <c r="AC416">
        <v>0.24463083999999999</v>
      </c>
      <c r="AD416">
        <v>0.35282332</v>
      </c>
      <c r="AE416">
        <v>0.1700044</v>
      </c>
      <c r="AF416">
        <v>5.7685614000000003E-2</v>
      </c>
      <c r="AG416">
        <v>7.7206161999999997E-3</v>
      </c>
      <c r="AH416">
        <v>1.7123541000000001E-4</v>
      </c>
      <c r="AI416">
        <v>0.54265927999999997</v>
      </c>
      <c r="AJ416">
        <v>40109.356133495297</v>
      </c>
      <c r="AK416">
        <v>32500</v>
      </c>
      <c r="AL416">
        <v>39800</v>
      </c>
      <c r="AM416">
        <v>0.16384514</v>
      </c>
      <c r="AN416">
        <v>0.17797252999999999</v>
      </c>
      <c r="AO416">
        <v>0.16947319999999999</v>
      </c>
      <c r="AP416">
        <v>0.18068638000000001</v>
      </c>
      <c r="AQ416">
        <v>0.20673266000000001</v>
      </c>
      <c r="AR416">
        <v>0.26513513999999999</v>
      </c>
      <c r="AS416">
        <v>0.14278094</v>
      </c>
      <c r="AT416">
        <v>6.6219821999999998E-2</v>
      </c>
      <c r="AU416">
        <v>8.1528099000000003E-3</v>
      </c>
      <c r="AV416">
        <v>0.47685518999999998</v>
      </c>
      <c r="AW416">
        <v>0.50228757000000002</v>
      </c>
      <c r="AX416">
        <v>0.53682339000000001</v>
      </c>
      <c r="AY416">
        <v>0.54146373000000003</v>
      </c>
      <c r="AZ416">
        <v>0.57830678999999996</v>
      </c>
      <c r="BA416">
        <v>0.21954525999999999</v>
      </c>
      <c r="BB416">
        <v>0.20984831000000001</v>
      </c>
      <c r="BC416">
        <v>0.19736369000000001</v>
      </c>
      <c r="BD416">
        <v>0.20356940000000001</v>
      </c>
      <c r="BE416">
        <v>0.16967330999999999</v>
      </c>
      <c r="BF416">
        <v>0.20287858</v>
      </c>
      <c r="BG416">
        <v>0.19594143</v>
      </c>
      <c r="BH416">
        <v>0.19234163000000001</v>
      </c>
      <c r="BI416">
        <v>0.20402184000000001</v>
      </c>
      <c r="BJ416">
        <v>0.20481648999999999</v>
      </c>
      <c r="BK416">
        <v>0.17463835</v>
      </c>
      <c r="BL416">
        <v>0.17039028000000001</v>
      </c>
      <c r="BM416">
        <v>0.18956856</v>
      </c>
      <c r="BN416">
        <v>0.22130658</v>
      </c>
      <c r="BO416">
        <v>0.24409628</v>
      </c>
      <c r="BP416">
        <v>0.18433105999999999</v>
      </c>
      <c r="BQ416">
        <v>0.16476589</v>
      </c>
      <c r="BR416">
        <v>0.1785311</v>
      </c>
      <c r="BS416">
        <v>0.21450937</v>
      </c>
      <c r="BT416">
        <v>0.2578626</v>
      </c>
      <c r="BU416">
        <v>0.15543066</v>
      </c>
      <c r="BV416">
        <v>0.15215181</v>
      </c>
      <c r="BW416">
        <v>0.1689996</v>
      </c>
      <c r="BX416">
        <v>0.19556803</v>
      </c>
      <c r="BY416">
        <v>0.32784995</v>
      </c>
      <c r="BZ416">
        <v>5.9412051999999998E-3</v>
      </c>
      <c r="CA416">
        <v>2.8251549000000002E-3</v>
      </c>
      <c r="CB416">
        <v>1.1623937000000001E-2</v>
      </c>
      <c r="CC416">
        <v>5.7523232000000002E-3</v>
      </c>
      <c r="CD416">
        <v>1.0499843E-2</v>
      </c>
      <c r="CE416">
        <v>0.36632418999999999</v>
      </c>
      <c r="CF416">
        <v>0.40670066999999999</v>
      </c>
      <c r="CG416">
        <v>0.45384985</v>
      </c>
      <c r="CH416">
        <v>0.46717617</v>
      </c>
      <c r="CI416">
        <v>0.49512224999999999</v>
      </c>
      <c r="CJ416">
        <v>0</v>
      </c>
      <c r="CK416">
        <v>0</v>
      </c>
    </row>
    <row r="417" spans="1:89" x14ac:dyDescent="0.2">
      <c r="A417">
        <v>1182</v>
      </c>
      <c r="B417" t="s">
        <v>997</v>
      </c>
      <c r="C417">
        <v>1</v>
      </c>
      <c r="D417">
        <v>9</v>
      </c>
      <c r="E417" t="s">
        <v>111</v>
      </c>
      <c r="J417">
        <v>2</v>
      </c>
      <c r="K417">
        <v>4</v>
      </c>
      <c r="L417" t="s">
        <v>102</v>
      </c>
      <c r="M417">
        <v>38300</v>
      </c>
      <c r="N417" t="s">
        <v>202</v>
      </c>
      <c r="O417">
        <v>6065</v>
      </c>
      <c r="P417" t="s">
        <v>670</v>
      </c>
      <c r="Q417">
        <v>0</v>
      </c>
      <c r="R417">
        <v>1342.6666666666599</v>
      </c>
      <c r="S417">
        <v>0.50893741999999997</v>
      </c>
      <c r="T417">
        <v>0.40106046000000001</v>
      </c>
      <c r="U417">
        <v>3.2123237999999998E-2</v>
      </c>
      <c r="V417">
        <v>0</v>
      </c>
      <c r="W417">
        <v>59464.924646614301</v>
      </c>
      <c r="X417">
        <v>44900</v>
      </c>
      <c r="Y417">
        <v>0.42701970873901801</v>
      </c>
      <c r="Z417">
        <v>0.24684333999999999</v>
      </c>
      <c r="AA417">
        <v>0.26989531999999999</v>
      </c>
      <c r="AB417">
        <v>0.2015015</v>
      </c>
      <c r="AC417">
        <v>0.16153598</v>
      </c>
      <c r="AD417">
        <v>0.12022389999999999</v>
      </c>
      <c r="AE417">
        <v>5.3923298000000001E-2</v>
      </c>
      <c r="AF417">
        <v>1.8760388999999999E-2</v>
      </c>
      <c r="AG417">
        <v>3.5401579999999998E-3</v>
      </c>
      <c r="AH417">
        <v>5.0387589999999996E-4</v>
      </c>
      <c r="AI417">
        <v>0.50220423999999997</v>
      </c>
      <c r="AJ417">
        <v>31873.8907874371</v>
      </c>
      <c r="AK417">
        <v>28400</v>
      </c>
      <c r="AL417">
        <v>33300</v>
      </c>
      <c r="AM417">
        <v>0.14646247000000001</v>
      </c>
      <c r="AN417">
        <v>0.16063785999999999</v>
      </c>
      <c r="AO417">
        <v>0.20831132999999999</v>
      </c>
      <c r="AP417">
        <v>0.22953229999999999</v>
      </c>
      <c r="AQ417">
        <v>0.23663086999999999</v>
      </c>
      <c r="AR417">
        <v>0.1648877</v>
      </c>
      <c r="AS417">
        <v>7.0789627999999993E-2</v>
      </c>
      <c r="AT417">
        <v>2.8771896000000002E-2</v>
      </c>
      <c r="AU417">
        <v>1.1251434E-3</v>
      </c>
      <c r="AV417">
        <v>0.48180719999999999</v>
      </c>
      <c r="AW417">
        <v>0.49656379</v>
      </c>
      <c r="AX417">
        <v>0.50469129999999995</v>
      </c>
      <c r="AY417">
        <v>0.51384096999999995</v>
      </c>
      <c r="AZ417">
        <v>0.53694189000000003</v>
      </c>
      <c r="BA417">
        <v>0.14477924</v>
      </c>
      <c r="BB417">
        <v>0.26731708999999998</v>
      </c>
      <c r="BC417">
        <v>0.23224043999999999</v>
      </c>
      <c r="BD417">
        <v>0.22552707999999999</v>
      </c>
      <c r="BE417">
        <v>0.13013612999999999</v>
      </c>
      <c r="BF417">
        <v>0.15508437</v>
      </c>
      <c r="BG417">
        <v>0.21860613000000001</v>
      </c>
      <c r="BH417">
        <v>0.25449663</v>
      </c>
      <c r="BI417">
        <v>0.23023598000000001</v>
      </c>
      <c r="BJ417">
        <v>0.14157695000000001</v>
      </c>
      <c r="BK417">
        <v>0.17852873</v>
      </c>
      <c r="BL417">
        <v>0.1799849</v>
      </c>
      <c r="BM417">
        <v>0.24311795999999999</v>
      </c>
      <c r="BN417">
        <v>0.23761516999999999</v>
      </c>
      <c r="BO417">
        <v>0.16075321000000001</v>
      </c>
      <c r="BP417">
        <v>0.18375448999999999</v>
      </c>
      <c r="BQ417">
        <v>0.16349030000000001</v>
      </c>
      <c r="BR417">
        <v>0.20816103999999999</v>
      </c>
      <c r="BS417">
        <v>0.25325619999999999</v>
      </c>
      <c r="BT417">
        <v>0.19133805000000001</v>
      </c>
      <c r="BU417">
        <v>0.14461974999999999</v>
      </c>
      <c r="BV417">
        <v>0.17174885000000001</v>
      </c>
      <c r="BW417">
        <v>0.17387322</v>
      </c>
      <c r="BX417">
        <v>0.24979720999999999</v>
      </c>
      <c r="BY417">
        <v>0.25996098000000001</v>
      </c>
      <c r="BZ417">
        <v>0</v>
      </c>
      <c r="CA417">
        <v>3.4594987999999997E-5</v>
      </c>
      <c r="CB417">
        <v>0</v>
      </c>
      <c r="CC417">
        <v>2.4285425999999999E-3</v>
      </c>
      <c r="CD417">
        <v>6.0180160000000002E-3</v>
      </c>
      <c r="CE417">
        <v>0.35096358999999999</v>
      </c>
      <c r="CF417">
        <v>0.38124806</v>
      </c>
      <c r="CG417">
        <v>0.44067898</v>
      </c>
      <c r="CH417">
        <v>0.42222398999999999</v>
      </c>
      <c r="CI417">
        <v>0.45355824</v>
      </c>
      <c r="CJ417">
        <v>0</v>
      </c>
      <c r="CK417">
        <v>0</v>
      </c>
    </row>
    <row r="418" spans="1:89" x14ac:dyDescent="0.2">
      <c r="A418">
        <v>2141</v>
      </c>
      <c r="B418" t="s">
        <v>998</v>
      </c>
      <c r="C418">
        <v>2</v>
      </c>
      <c r="D418">
        <v>2</v>
      </c>
      <c r="E418" t="s">
        <v>224</v>
      </c>
      <c r="J418">
        <v>1</v>
      </c>
      <c r="K418">
        <v>1</v>
      </c>
      <c r="L418" t="s">
        <v>212</v>
      </c>
      <c r="M418">
        <v>20500</v>
      </c>
      <c r="N418" t="s">
        <v>243</v>
      </c>
      <c r="O418">
        <v>25027</v>
      </c>
      <c r="P418" t="s">
        <v>244</v>
      </c>
      <c r="Q418">
        <v>0</v>
      </c>
      <c r="R418">
        <v>666.66666666666595</v>
      </c>
      <c r="S418">
        <v>0.51899998999999997</v>
      </c>
      <c r="T418">
        <v>0.64858579999999999</v>
      </c>
      <c r="U418">
        <v>1.0001441E-2</v>
      </c>
      <c r="V418">
        <v>1.0236085E-3</v>
      </c>
      <c r="W418">
        <v>294562.28062500001</v>
      </c>
      <c r="X418">
        <v>157000</v>
      </c>
      <c r="Y418">
        <v>0.81872842490673003</v>
      </c>
      <c r="Z418">
        <v>2.0545233E-2</v>
      </c>
      <c r="AA418">
        <v>4.8574305999999998E-2</v>
      </c>
      <c r="AB418">
        <v>7.9342745000000006E-2</v>
      </c>
      <c r="AC418">
        <v>0.15432551999999999</v>
      </c>
      <c r="AD418">
        <v>0.69721222000000005</v>
      </c>
      <c r="AE418">
        <v>0.52730381000000004</v>
      </c>
      <c r="AF418">
        <v>0.3583867</v>
      </c>
      <c r="AG418">
        <v>0.10860765</v>
      </c>
      <c r="AH418">
        <v>1.1347651E-2</v>
      </c>
      <c r="AI418">
        <v>0.77327204000000005</v>
      </c>
      <c r="AJ418">
        <v>96254.769812500002</v>
      </c>
      <c r="AK418">
        <v>71900</v>
      </c>
      <c r="AL418">
        <v>75500</v>
      </c>
      <c r="AM418">
        <v>7.2029561000000006E-2</v>
      </c>
      <c r="AN418">
        <v>7.6974340000000002E-2</v>
      </c>
      <c r="AO418">
        <v>4.8783927999999997E-2</v>
      </c>
      <c r="AP418">
        <v>7.6801843999999994E-2</v>
      </c>
      <c r="AQ418">
        <v>0.14056046</v>
      </c>
      <c r="AR418">
        <v>0.65687943000000004</v>
      </c>
      <c r="AS418">
        <v>0.45555863000000002</v>
      </c>
      <c r="AT418">
        <v>0.30290677999999999</v>
      </c>
      <c r="AU418">
        <v>9.1812208000000006E-2</v>
      </c>
      <c r="AV418">
        <v>0.71500713000000005</v>
      </c>
      <c r="AW418">
        <v>0.76058477000000002</v>
      </c>
      <c r="AX418">
        <v>0.75997530999999996</v>
      </c>
      <c r="AY418">
        <v>0.75092614000000002</v>
      </c>
      <c r="AZ418">
        <v>0.78233224000000001</v>
      </c>
      <c r="BA418">
        <v>9.1512196000000004E-2</v>
      </c>
      <c r="BB418">
        <v>8.6274393000000005E-2</v>
      </c>
      <c r="BC418">
        <v>8.0220162999999997E-2</v>
      </c>
      <c r="BD418">
        <v>0.25519225000000001</v>
      </c>
      <c r="BE418">
        <v>0.48680103000000002</v>
      </c>
      <c r="BF418">
        <v>3.5345453999999998E-2</v>
      </c>
      <c r="BG418">
        <v>8.4984071999999994E-2</v>
      </c>
      <c r="BH418">
        <v>0.10514718000000001</v>
      </c>
      <c r="BI418">
        <v>0.16456677</v>
      </c>
      <c r="BJ418">
        <v>0.60995655999999998</v>
      </c>
      <c r="BK418">
        <v>7.2329811999999993E-2</v>
      </c>
      <c r="BL418">
        <v>5.5372693000000001E-2</v>
      </c>
      <c r="BM418">
        <v>8.4236628999999993E-2</v>
      </c>
      <c r="BN418">
        <v>0.17786959999999999</v>
      </c>
      <c r="BO418">
        <v>0.61019129000000005</v>
      </c>
      <c r="BP418">
        <v>8.9532114999999995E-2</v>
      </c>
      <c r="BQ418">
        <v>5.6404792000000002E-2</v>
      </c>
      <c r="BR418">
        <v>9.9841132999999999E-2</v>
      </c>
      <c r="BS418">
        <v>0.1348405</v>
      </c>
      <c r="BT418">
        <v>0.61938143000000001</v>
      </c>
      <c r="BU418">
        <v>7.7195123000000004E-2</v>
      </c>
      <c r="BV418">
        <v>4.2720474000000001E-2</v>
      </c>
      <c r="BW418">
        <v>6.8780570999999999E-2</v>
      </c>
      <c r="BX418">
        <v>0.13253033</v>
      </c>
      <c r="BY418">
        <v>0.67877346000000005</v>
      </c>
      <c r="BZ418">
        <v>4.9822189000000003E-2</v>
      </c>
      <c r="CA418">
        <v>5.2026956999999999E-2</v>
      </c>
      <c r="CB418">
        <v>4.3449234000000003E-2</v>
      </c>
      <c r="CC418">
        <v>7.8641392000000004E-2</v>
      </c>
      <c r="CD418">
        <v>0.10424039</v>
      </c>
      <c r="CE418">
        <v>0.62268478000000005</v>
      </c>
      <c r="CF418">
        <v>0.51864684000000005</v>
      </c>
      <c r="CG418">
        <v>0.63091171000000001</v>
      </c>
      <c r="CH418">
        <v>0.64368594000000001</v>
      </c>
      <c r="CI418">
        <v>0.66149765000000005</v>
      </c>
      <c r="CJ418">
        <v>0</v>
      </c>
      <c r="CK418">
        <v>0</v>
      </c>
    </row>
    <row r="419" spans="1:89" x14ac:dyDescent="0.2">
      <c r="A419">
        <v>7096</v>
      </c>
      <c r="B419" t="s">
        <v>999</v>
      </c>
      <c r="C419">
        <v>1</v>
      </c>
      <c r="D419">
        <v>9</v>
      </c>
      <c r="E419" t="s">
        <v>111</v>
      </c>
      <c r="J419">
        <v>2</v>
      </c>
      <c r="K419">
        <v>3</v>
      </c>
      <c r="L419" t="s">
        <v>92</v>
      </c>
      <c r="M419">
        <v>32000</v>
      </c>
      <c r="N419" t="s">
        <v>300</v>
      </c>
      <c r="O419">
        <v>48167</v>
      </c>
      <c r="P419" t="s">
        <v>1000</v>
      </c>
      <c r="Q419">
        <v>0</v>
      </c>
      <c r="R419">
        <v>609</v>
      </c>
      <c r="S419">
        <v>0.56650244999999999</v>
      </c>
      <c r="T419">
        <v>0.45113515999999998</v>
      </c>
      <c r="U419">
        <v>2.0746800999999999E-2</v>
      </c>
      <c r="V419">
        <v>0</v>
      </c>
      <c r="W419">
        <v>75046.449541598195</v>
      </c>
      <c r="X419">
        <v>68700</v>
      </c>
      <c r="Y419">
        <v>0.53697095278774898</v>
      </c>
      <c r="Z419">
        <v>0.15082945</v>
      </c>
      <c r="AA419">
        <v>0.20482149999999999</v>
      </c>
      <c r="AB419">
        <v>0.17408770000000001</v>
      </c>
      <c r="AC419">
        <v>0.25834121999999998</v>
      </c>
      <c r="AD419">
        <v>0.21192008000000001</v>
      </c>
      <c r="AE419">
        <v>5.2997395000000003E-2</v>
      </c>
      <c r="AF419">
        <v>1.4798854E-2</v>
      </c>
      <c r="AG419">
        <v>1.8317406000000001E-3</v>
      </c>
      <c r="AH419">
        <v>6.1288833000000005E-5</v>
      </c>
      <c r="AI419">
        <v>0.53703712999999997</v>
      </c>
      <c r="AJ419">
        <v>37497.932798388698</v>
      </c>
      <c r="AK419">
        <v>30400</v>
      </c>
      <c r="AL419">
        <v>36700</v>
      </c>
      <c r="AM419">
        <v>0.13547748000000001</v>
      </c>
      <c r="AN419">
        <v>0.14468864000000001</v>
      </c>
      <c r="AO419">
        <v>0.20707278000000001</v>
      </c>
      <c r="AP419">
        <v>0.20515104000000001</v>
      </c>
      <c r="AQ419">
        <v>0.22074166000000001</v>
      </c>
      <c r="AR419">
        <v>0.22234586000000001</v>
      </c>
      <c r="AS419">
        <v>0.11932993</v>
      </c>
      <c r="AT419">
        <v>6.2460553000000002E-2</v>
      </c>
      <c r="AU419">
        <v>6.7879376000000002E-4</v>
      </c>
      <c r="AV419">
        <v>0.48169634</v>
      </c>
      <c r="AW419">
        <v>0.51689512000000004</v>
      </c>
      <c r="AX419">
        <v>0.54438514000000005</v>
      </c>
      <c r="AY419">
        <v>0.55548834999999996</v>
      </c>
      <c r="AZ419">
        <v>0.56736308000000002</v>
      </c>
      <c r="BA419">
        <v>0.13334291000000001</v>
      </c>
      <c r="BB419">
        <v>0.27663732000000002</v>
      </c>
      <c r="BC419">
        <v>0.25835097000000001</v>
      </c>
      <c r="BD419">
        <v>0.19411744</v>
      </c>
      <c r="BE419">
        <v>0.13755139999999999</v>
      </c>
      <c r="BF419">
        <v>0.13790569</v>
      </c>
      <c r="BG419">
        <v>0.24103642</v>
      </c>
      <c r="BH419">
        <v>0.25631154</v>
      </c>
      <c r="BI419">
        <v>0.18370033999999999</v>
      </c>
      <c r="BJ419">
        <v>0.18104604999999999</v>
      </c>
      <c r="BK419">
        <v>0.14955072</v>
      </c>
      <c r="BL419">
        <v>0.18631728</v>
      </c>
      <c r="BM419">
        <v>0.19599809000000001</v>
      </c>
      <c r="BN419">
        <v>0.23427755</v>
      </c>
      <c r="BO419">
        <v>0.23385634999999999</v>
      </c>
      <c r="BP419">
        <v>0.15215951</v>
      </c>
      <c r="BQ419">
        <v>0.17273569</v>
      </c>
      <c r="BR419">
        <v>0.1822028</v>
      </c>
      <c r="BS419">
        <v>0.25907543</v>
      </c>
      <c r="BT419">
        <v>0.23382660999999999</v>
      </c>
      <c r="BU419">
        <v>0.14621799999999999</v>
      </c>
      <c r="BV419">
        <v>0.18364462000000001</v>
      </c>
      <c r="BW419">
        <v>0.15333445000000001</v>
      </c>
      <c r="BX419">
        <v>0.21764120000000001</v>
      </c>
      <c r="BY419">
        <v>0.29916164000000001</v>
      </c>
      <c r="BZ419">
        <v>0</v>
      </c>
      <c r="CA419">
        <v>0</v>
      </c>
      <c r="CB419">
        <v>9.1192282999999995E-4</v>
      </c>
      <c r="CC419">
        <v>1.8876042999999999E-4</v>
      </c>
      <c r="CD419">
        <v>2.2238318000000002E-3</v>
      </c>
      <c r="CE419">
        <v>0.30588906999999999</v>
      </c>
      <c r="CF419">
        <v>0.41378735999999999</v>
      </c>
      <c r="CG419">
        <v>0.46789997999999999</v>
      </c>
      <c r="CH419">
        <v>0.51228868999999999</v>
      </c>
      <c r="CI419">
        <v>0.50228655</v>
      </c>
      <c r="CJ419">
        <v>0</v>
      </c>
      <c r="CK419">
        <v>0</v>
      </c>
    </row>
    <row r="420" spans="1:89" x14ac:dyDescent="0.2">
      <c r="A420">
        <v>9976</v>
      </c>
      <c r="B420" t="s">
        <v>1001</v>
      </c>
      <c r="C420">
        <v>1</v>
      </c>
      <c r="D420">
        <v>9</v>
      </c>
      <c r="E420" t="s">
        <v>111</v>
      </c>
      <c r="J420">
        <v>2</v>
      </c>
      <c r="K420">
        <v>3</v>
      </c>
      <c r="L420" t="s">
        <v>279</v>
      </c>
      <c r="M420">
        <v>34001</v>
      </c>
      <c r="N420" t="s">
        <v>1002</v>
      </c>
      <c r="O420">
        <v>5059</v>
      </c>
      <c r="P420" t="s">
        <v>1003</v>
      </c>
      <c r="Q420">
        <v>0</v>
      </c>
      <c r="R420">
        <v>135.333333333333</v>
      </c>
      <c r="S420">
        <v>0.55911332000000002</v>
      </c>
      <c r="T420">
        <v>0.47396233999999998</v>
      </c>
      <c r="U420">
        <v>4.7656176999999996E-3</v>
      </c>
      <c r="V420">
        <v>0</v>
      </c>
      <c r="W420">
        <v>61094.485760467898</v>
      </c>
      <c r="X420">
        <v>53000</v>
      </c>
      <c r="Y420">
        <v>0.459162891571744</v>
      </c>
      <c r="Z420">
        <v>0.16971280999999999</v>
      </c>
      <c r="AA420">
        <v>0.23047271</v>
      </c>
      <c r="AB420">
        <v>0.29314211000000001</v>
      </c>
      <c r="AC420">
        <v>0.21549080000000001</v>
      </c>
      <c r="AD420">
        <v>9.1181673000000005E-2</v>
      </c>
      <c r="AE420">
        <v>2.0414776999999999E-2</v>
      </c>
      <c r="AF420">
        <v>3.9820665999999996E-3</v>
      </c>
      <c r="AG420">
        <v>1.8186977E-3</v>
      </c>
      <c r="AH420">
        <v>7.1024587999999998E-5</v>
      </c>
      <c r="AI420">
        <v>0.45463851</v>
      </c>
      <c r="AJ420">
        <v>27678.823530826601</v>
      </c>
      <c r="AK420">
        <v>24100</v>
      </c>
      <c r="AL420">
        <v>29400</v>
      </c>
      <c r="AM420">
        <v>0.14554074</v>
      </c>
      <c r="AN420">
        <v>0.17873958000000001</v>
      </c>
      <c r="AO420">
        <v>0.23332483000000001</v>
      </c>
      <c r="AP420">
        <v>0.26422402</v>
      </c>
      <c r="AQ420">
        <v>0.22947206000000001</v>
      </c>
      <c r="AR420">
        <v>9.4239644999999997E-2</v>
      </c>
      <c r="AS420">
        <v>3.0267034000000002E-2</v>
      </c>
      <c r="AT420">
        <v>1.0239626E-2</v>
      </c>
      <c r="AU420">
        <v>1.4020415999999999E-3</v>
      </c>
      <c r="AV420">
        <v>0.3330417</v>
      </c>
      <c r="AW420">
        <v>0.46592322000000003</v>
      </c>
      <c r="AX420">
        <v>0.49897614000000001</v>
      </c>
      <c r="AY420">
        <v>0.48961595000000002</v>
      </c>
      <c r="AZ420">
        <v>0.42723322000000002</v>
      </c>
      <c r="BA420">
        <v>0.31587395000000001</v>
      </c>
      <c r="BB420">
        <v>0.34654479999999999</v>
      </c>
      <c r="BC420">
        <v>0.21911070999999999</v>
      </c>
      <c r="BD420">
        <v>9.0390101E-2</v>
      </c>
      <c r="BE420">
        <v>2.8080482E-2</v>
      </c>
      <c r="BF420">
        <v>0.18278140000000001</v>
      </c>
      <c r="BG420">
        <v>0.25752683999999998</v>
      </c>
      <c r="BH420">
        <v>0.26757866000000002</v>
      </c>
      <c r="BI420">
        <v>0.22583122999999999</v>
      </c>
      <c r="BJ420">
        <v>6.6281862999999996E-2</v>
      </c>
      <c r="BK420">
        <v>0.13434373999999999</v>
      </c>
      <c r="BL420">
        <v>0.21017859999999999</v>
      </c>
      <c r="BM420">
        <v>0.24545707</v>
      </c>
      <c r="BN420">
        <v>0.28049554999999998</v>
      </c>
      <c r="BO420">
        <v>0.12952501999999999</v>
      </c>
      <c r="BP420">
        <v>0.10261315999999999</v>
      </c>
      <c r="BQ420">
        <v>0.17285871999999999</v>
      </c>
      <c r="BR420">
        <v>0.37493831</v>
      </c>
      <c r="BS420">
        <v>0.24032361999999999</v>
      </c>
      <c r="BT420">
        <v>0.10926619999999999</v>
      </c>
      <c r="BU420">
        <v>0.23591997000000001</v>
      </c>
      <c r="BV420">
        <v>0.1787328</v>
      </c>
      <c r="BW420">
        <v>0.13839398</v>
      </c>
      <c r="BX420">
        <v>0.30785990000000002</v>
      </c>
      <c r="BY420">
        <v>0.13909336999999999</v>
      </c>
      <c r="BZ420">
        <v>0</v>
      </c>
      <c r="CA420">
        <v>1.2442628000000001E-4</v>
      </c>
      <c r="CB420">
        <v>1.1984241E-4</v>
      </c>
      <c r="CC420">
        <v>5.2461418E-4</v>
      </c>
      <c r="CD420">
        <v>1.3436740000000001E-2</v>
      </c>
      <c r="CE420">
        <v>0.29194891000000001</v>
      </c>
      <c r="CF420">
        <v>0.44571077999999997</v>
      </c>
      <c r="CG420">
        <v>0.53423452000000005</v>
      </c>
      <c r="CH420">
        <v>0.53961033000000003</v>
      </c>
      <c r="CI420">
        <v>0.53522800999999998</v>
      </c>
      <c r="CJ420">
        <v>0</v>
      </c>
      <c r="CK420">
        <v>0</v>
      </c>
    </row>
    <row r="421" spans="1:89" x14ac:dyDescent="0.2">
      <c r="A421">
        <v>2500</v>
      </c>
      <c r="B421" t="s">
        <v>1004</v>
      </c>
      <c r="C421">
        <v>2</v>
      </c>
      <c r="D421">
        <v>6</v>
      </c>
      <c r="E421" t="s">
        <v>91</v>
      </c>
      <c r="J421">
        <v>1</v>
      </c>
      <c r="K421">
        <v>2</v>
      </c>
      <c r="L421" t="s">
        <v>382</v>
      </c>
      <c r="M421">
        <v>29800</v>
      </c>
      <c r="N421" t="s">
        <v>1005</v>
      </c>
      <c r="O421">
        <v>29213</v>
      </c>
      <c r="P421" t="s">
        <v>1006</v>
      </c>
      <c r="Q421">
        <v>0</v>
      </c>
      <c r="R421">
        <v>218.5</v>
      </c>
      <c r="S421">
        <v>0.54233408000000005</v>
      </c>
      <c r="T421">
        <v>0.68581057000000001</v>
      </c>
      <c r="U421">
        <v>3.3171966999999997E-2</v>
      </c>
      <c r="V421">
        <v>2.8671684000000002E-5</v>
      </c>
      <c r="W421">
        <v>58892.233072916599</v>
      </c>
      <c r="X421">
        <v>49200</v>
      </c>
      <c r="Y421">
        <v>0.41723429163296999</v>
      </c>
      <c r="Z421">
        <v>0.17934622</v>
      </c>
      <c r="AA421">
        <v>0.27624997000000001</v>
      </c>
      <c r="AB421">
        <v>0.32153811999999998</v>
      </c>
      <c r="AC421">
        <v>0.17236081</v>
      </c>
      <c r="AD421">
        <v>5.0504897E-2</v>
      </c>
      <c r="AE421">
        <v>1.4118537E-2</v>
      </c>
      <c r="AF421">
        <v>7.3331417999999999E-3</v>
      </c>
      <c r="AG421">
        <v>1.546108E-3</v>
      </c>
      <c r="AH421">
        <v>3.2556913000000002E-4</v>
      </c>
      <c r="AI421">
        <v>0.53375249999999996</v>
      </c>
      <c r="AJ421">
        <v>34857.998697916599</v>
      </c>
      <c r="AK421">
        <v>32000</v>
      </c>
      <c r="AL421">
        <v>33900</v>
      </c>
      <c r="AM421">
        <v>0.12716109</v>
      </c>
      <c r="AN421">
        <v>0.13150244999999999</v>
      </c>
      <c r="AO421">
        <v>0.14834512999999999</v>
      </c>
      <c r="AP421">
        <v>0.28444570000000002</v>
      </c>
      <c r="AQ421">
        <v>0.26884862999999998</v>
      </c>
      <c r="AR421">
        <v>0.16685805000000001</v>
      </c>
      <c r="AS421">
        <v>7.2653345999999994E-2</v>
      </c>
      <c r="AT421">
        <v>3.096086E-2</v>
      </c>
      <c r="AU421">
        <v>1.6016117E-3</v>
      </c>
      <c r="AV421">
        <v>0.53009081000000002</v>
      </c>
      <c r="AW421">
        <v>0.52400064000000002</v>
      </c>
      <c r="AX421">
        <v>0.52592300999999997</v>
      </c>
      <c r="AY421">
        <v>0.56006730000000005</v>
      </c>
      <c r="AZ421">
        <v>0.56013608000000004</v>
      </c>
      <c r="BA421">
        <v>0.12531622000000001</v>
      </c>
      <c r="BB421">
        <v>8.3230956999999994E-2</v>
      </c>
      <c r="BC421">
        <v>0.36646636999999999</v>
      </c>
      <c r="BD421">
        <v>0.24002599999999999</v>
      </c>
      <c r="BE421">
        <v>0.1849605</v>
      </c>
      <c r="BF421">
        <v>0.17252886000000001</v>
      </c>
      <c r="BG421">
        <v>0.18261798000000001</v>
      </c>
      <c r="BH421">
        <v>0.20995589000000001</v>
      </c>
      <c r="BI421">
        <v>0.28315875000000001</v>
      </c>
      <c r="BJ421">
        <v>0.15173856999999999</v>
      </c>
      <c r="BK421">
        <v>0.12257008</v>
      </c>
      <c r="BL421">
        <v>0.16246645000000001</v>
      </c>
      <c r="BM421">
        <v>0.31990110999999999</v>
      </c>
      <c r="BN421">
        <v>0.249833</v>
      </c>
      <c r="BO421">
        <v>0.14522925</v>
      </c>
      <c r="BP421">
        <v>9.9545604999999995E-2</v>
      </c>
      <c r="BQ421">
        <v>0.1432379</v>
      </c>
      <c r="BR421">
        <v>0.2574535</v>
      </c>
      <c r="BS421">
        <v>0.31077086999999998</v>
      </c>
      <c r="BT421">
        <v>0.18899210999999999</v>
      </c>
      <c r="BU421">
        <v>9.4993896999999994E-2</v>
      </c>
      <c r="BV421">
        <v>0.11963192</v>
      </c>
      <c r="BW421">
        <v>0.26701900000000001</v>
      </c>
      <c r="BX421">
        <v>0.27091896999999998</v>
      </c>
      <c r="BY421">
        <v>0.24743629</v>
      </c>
      <c r="BZ421">
        <v>1.5986778999999999E-4</v>
      </c>
      <c r="CA421">
        <v>1.6191474000000001E-5</v>
      </c>
      <c r="CB421">
        <v>3.2940712000000001E-5</v>
      </c>
      <c r="CC421">
        <v>1.6562501E-3</v>
      </c>
      <c r="CD421">
        <v>2.5193652E-2</v>
      </c>
      <c r="CE421">
        <v>0.63770484999999999</v>
      </c>
      <c r="CF421">
        <v>0.70669632999999998</v>
      </c>
      <c r="CG421">
        <v>0.70099228999999996</v>
      </c>
      <c r="CH421">
        <v>0.72808497999999999</v>
      </c>
      <c r="CI421">
        <v>0.50147050999999998</v>
      </c>
      <c r="CJ421">
        <v>1</v>
      </c>
      <c r="CK421">
        <v>1</v>
      </c>
    </row>
    <row r="422" spans="1:89" x14ac:dyDescent="0.2">
      <c r="A422">
        <v>1185</v>
      </c>
      <c r="B422" t="s">
        <v>1007</v>
      </c>
      <c r="C422">
        <v>1</v>
      </c>
      <c r="D422">
        <v>9</v>
      </c>
      <c r="E422" t="s">
        <v>111</v>
      </c>
      <c r="J422">
        <v>2</v>
      </c>
      <c r="K422">
        <v>4</v>
      </c>
      <c r="L422" t="s">
        <v>102</v>
      </c>
      <c r="M422">
        <v>36700</v>
      </c>
      <c r="N422" t="s">
        <v>1008</v>
      </c>
      <c r="O422">
        <v>6023</v>
      </c>
      <c r="P422" t="s">
        <v>1009</v>
      </c>
      <c r="Q422">
        <v>0</v>
      </c>
      <c r="R422">
        <v>1064.6666666666599</v>
      </c>
      <c r="S422">
        <v>0.50093924999999995</v>
      </c>
      <c r="T422">
        <v>0.42711225000000003</v>
      </c>
      <c r="U422">
        <v>1.4106999E-2</v>
      </c>
      <c r="V422">
        <v>6.4564787000000005E-4</v>
      </c>
      <c r="W422">
        <v>71567.553422921803</v>
      </c>
      <c r="X422">
        <v>59900</v>
      </c>
      <c r="Y422">
        <v>0.48749799946172501</v>
      </c>
      <c r="Z422">
        <v>0.18767489000000001</v>
      </c>
      <c r="AA422">
        <v>0.19158393000000001</v>
      </c>
      <c r="AB422">
        <v>0.23813036000000001</v>
      </c>
      <c r="AC422">
        <v>0.23134689</v>
      </c>
      <c r="AD422">
        <v>0.15126392</v>
      </c>
      <c r="AE422">
        <v>6.2923089000000001E-2</v>
      </c>
      <c r="AF422">
        <v>3.1249629000000001E-2</v>
      </c>
      <c r="AG422">
        <v>3.2084014000000002E-3</v>
      </c>
      <c r="AH422">
        <v>3.9364982999999997E-4</v>
      </c>
      <c r="AI422">
        <v>0.44118643000000002</v>
      </c>
      <c r="AJ422">
        <v>26270.295595134401</v>
      </c>
      <c r="AK422">
        <v>20300</v>
      </c>
      <c r="AL422">
        <v>28500</v>
      </c>
      <c r="AM422">
        <v>0.21501662999999999</v>
      </c>
      <c r="AN422">
        <v>0.23569024</v>
      </c>
      <c r="AO422">
        <v>0.23014428000000001</v>
      </c>
      <c r="AP422">
        <v>0.23159456</v>
      </c>
      <c r="AQ422">
        <v>0.18205483</v>
      </c>
      <c r="AR422">
        <v>0.12051608</v>
      </c>
      <c r="AS422">
        <v>5.2677371000000001E-2</v>
      </c>
      <c r="AT422">
        <v>1.8948390999999998E-2</v>
      </c>
      <c r="AU422">
        <v>7.8875099999999997E-4</v>
      </c>
      <c r="AV422">
        <v>0.37922939999999999</v>
      </c>
      <c r="AW422">
        <v>0.42331534999999998</v>
      </c>
      <c r="AX422">
        <v>0.44807132999999999</v>
      </c>
      <c r="AY422">
        <v>0.47674820000000001</v>
      </c>
      <c r="AZ422">
        <v>0.47546421999999999</v>
      </c>
      <c r="BA422">
        <v>0.29802454</v>
      </c>
      <c r="BB422">
        <v>0.26245510999999999</v>
      </c>
      <c r="BC422">
        <v>0.22775846999999999</v>
      </c>
      <c r="BD422">
        <v>0.13659471000000001</v>
      </c>
      <c r="BE422">
        <v>7.5167215999999995E-2</v>
      </c>
      <c r="BF422">
        <v>0.25392156999999999</v>
      </c>
      <c r="BG422">
        <v>0.22696999000000001</v>
      </c>
      <c r="BH422">
        <v>0.24409711000000001</v>
      </c>
      <c r="BI422">
        <v>0.16933809</v>
      </c>
      <c r="BJ422">
        <v>0.10567319</v>
      </c>
      <c r="BK422">
        <v>0.21880322999999999</v>
      </c>
      <c r="BL422">
        <v>0.22798373</v>
      </c>
      <c r="BM422">
        <v>0.24045575</v>
      </c>
      <c r="BN422">
        <v>0.20515733999999999</v>
      </c>
      <c r="BO422">
        <v>0.10760003</v>
      </c>
      <c r="BP422">
        <v>0.21158609</v>
      </c>
      <c r="BQ422">
        <v>0.21170963000000001</v>
      </c>
      <c r="BR422">
        <v>0.21305481000000001</v>
      </c>
      <c r="BS422">
        <v>0.19115561</v>
      </c>
      <c r="BT422">
        <v>0.17249387999999999</v>
      </c>
      <c r="BU422">
        <v>0.19871064999999999</v>
      </c>
      <c r="BV422">
        <v>0.22567207</v>
      </c>
      <c r="BW422">
        <v>0.23492415</v>
      </c>
      <c r="BX422">
        <v>0.20427567999999999</v>
      </c>
      <c r="BY422">
        <v>0.13641745999999999</v>
      </c>
      <c r="BZ422">
        <v>3.4402464999999998E-3</v>
      </c>
      <c r="CA422">
        <v>1.3764720999999999E-4</v>
      </c>
      <c r="CB422">
        <v>0</v>
      </c>
      <c r="CC422">
        <v>0</v>
      </c>
      <c r="CD422">
        <v>7.7171170000000003E-4</v>
      </c>
      <c r="CE422">
        <v>0.35419299999999998</v>
      </c>
      <c r="CF422">
        <v>0.38797176</v>
      </c>
      <c r="CG422">
        <v>0.45594370000000001</v>
      </c>
      <c r="CH422">
        <v>0.48125276</v>
      </c>
      <c r="CI422">
        <v>0.4389652</v>
      </c>
      <c r="CJ422">
        <v>0</v>
      </c>
      <c r="CK422">
        <v>0</v>
      </c>
    </row>
    <row r="423" spans="1:89" x14ac:dyDescent="0.2">
      <c r="A423">
        <v>1186</v>
      </c>
      <c r="B423" t="s">
        <v>1010</v>
      </c>
      <c r="C423">
        <v>1</v>
      </c>
      <c r="D423">
        <v>9</v>
      </c>
      <c r="E423" t="s">
        <v>111</v>
      </c>
      <c r="J423">
        <v>2</v>
      </c>
      <c r="K423">
        <v>4</v>
      </c>
      <c r="L423" t="s">
        <v>102</v>
      </c>
      <c r="M423">
        <v>37200</v>
      </c>
      <c r="N423" t="s">
        <v>693</v>
      </c>
      <c r="O423">
        <v>6107</v>
      </c>
      <c r="P423" t="s">
        <v>1011</v>
      </c>
      <c r="Q423">
        <v>0</v>
      </c>
      <c r="R423">
        <v>1764.6666666666599</v>
      </c>
      <c r="S423">
        <v>0.50623344999999997</v>
      </c>
      <c r="T423">
        <v>0.47901785000000002</v>
      </c>
      <c r="U423">
        <v>2.5295894999999999E-2</v>
      </c>
      <c r="V423">
        <v>2.5088659E-5</v>
      </c>
      <c r="W423">
        <v>66608.211527790801</v>
      </c>
      <c r="X423">
        <v>51500</v>
      </c>
      <c r="Y423">
        <v>0.45487846965536599</v>
      </c>
      <c r="Z423">
        <v>0.21755768</v>
      </c>
      <c r="AA423">
        <v>0.22784069000000001</v>
      </c>
      <c r="AB423">
        <v>0.22809504999999999</v>
      </c>
      <c r="AC423">
        <v>0.19063759</v>
      </c>
      <c r="AD423">
        <v>0.13586899999999999</v>
      </c>
      <c r="AE423">
        <v>4.5900195999999997E-2</v>
      </c>
      <c r="AF423">
        <v>1.6133817000000002E-2</v>
      </c>
      <c r="AG423">
        <v>2.8634941999999999E-3</v>
      </c>
      <c r="AH423">
        <v>4.4141575999999999E-5</v>
      </c>
      <c r="AI423">
        <v>0.50331329999999996</v>
      </c>
      <c r="AJ423">
        <v>32212.810471612898</v>
      </c>
      <c r="AK423">
        <v>27500</v>
      </c>
      <c r="AL423">
        <v>33600</v>
      </c>
      <c r="AM423">
        <v>0.16092928000000001</v>
      </c>
      <c r="AN423">
        <v>0.17557929</v>
      </c>
      <c r="AO423">
        <v>0.20123383</v>
      </c>
      <c r="AP423">
        <v>0.22222833</v>
      </c>
      <c r="AQ423">
        <v>0.21495791</v>
      </c>
      <c r="AR423">
        <v>0.18600066000000001</v>
      </c>
      <c r="AS423">
        <v>7.5660288000000006E-2</v>
      </c>
      <c r="AT423">
        <v>2.5154378000000002E-2</v>
      </c>
      <c r="AU423">
        <v>2.5824543999999998E-3</v>
      </c>
      <c r="AV423">
        <v>0.45592361999999997</v>
      </c>
      <c r="AW423">
        <v>0.49082047000000001</v>
      </c>
      <c r="AX423">
        <v>0.51093250999999995</v>
      </c>
      <c r="AY423">
        <v>0.53189098999999995</v>
      </c>
      <c r="AZ423">
        <v>0.54725617000000004</v>
      </c>
      <c r="BA423">
        <v>0.18893351999999999</v>
      </c>
      <c r="BB423">
        <v>0.25765175000000001</v>
      </c>
      <c r="BC423">
        <v>0.23761491000000001</v>
      </c>
      <c r="BD423">
        <v>0.19952768000000001</v>
      </c>
      <c r="BE423">
        <v>0.11627213</v>
      </c>
      <c r="BF423">
        <v>0.18353358</v>
      </c>
      <c r="BG423">
        <v>0.20276712</v>
      </c>
      <c r="BH423">
        <v>0.23916677</v>
      </c>
      <c r="BI423">
        <v>0.21240748000000001</v>
      </c>
      <c r="BJ423">
        <v>0.16212508</v>
      </c>
      <c r="BK423">
        <v>0.16771013000000001</v>
      </c>
      <c r="BL423">
        <v>0.19509396000000001</v>
      </c>
      <c r="BM423">
        <v>0.22697551999999999</v>
      </c>
      <c r="BN423">
        <v>0.22289200000000001</v>
      </c>
      <c r="BO423">
        <v>0.18732841</v>
      </c>
      <c r="BP423">
        <v>0.17141645999999999</v>
      </c>
      <c r="BQ423">
        <v>0.16281608</v>
      </c>
      <c r="BR423">
        <v>0.20878552</v>
      </c>
      <c r="BS423">
        <v>0.23089383999999999</v>
      </c>
      <c r="BT423">
        <v>0.22608813999999999</v>
      </c>
      <c r="BU423">
        <v>0.15990897000000001</v>
      </c>
      <c r="BV423">
        <v>0.17253588</v>
      </c>
      <c r="BW423">
        <v>0.18007856999999999</v>
      </c>
      <c r="BX423">
        <v>0.2082628</v>
      </c>
      <c r="BY423">
        <v>0.27921379000000002</v>
      </c>
      <c r="BZ423">
        <v>1.1531957E-4</v>
      </c>
      <c r="CA423">
        <v>1.4639947E-3</v>
      </c>
      <c r="CB423">
        <v>1.7053918E-3</v>
      </c>
      <c r="CC423">
        <v>5.2474056999999999E-3</v>
      </c>
      <c r="CD423">
        <v>6.1416802999999997E-3</v>
      </c>
      <c r="CE423">
        <v>0.42142478</v>
      </c>
      <c r="CF423">
        <v>0.45273846000000001</v>
      </c>
      <c r="CG423">
        <v>0.48288459</v>
      </c>
      <c r="CH423">
        <v>0.53835833</v>
      </c>
      <c r="CI423">
        <v>0.52555399999999997</v>
      </c>
      <c r="CJ423">
        <v>0</v>
      </c>
      <c r="CK423">
        <v>0</v>
      </c>
    </row>
    <row r="424" spans="1:89" x14ac:dyDescent="0.2">
      <c r="A424">
        <v>1187</v>
      </c>
      <c r="B424" t="s">
        <v>1012</v>
      </c>
      <c r="C424">
        <v>1</v>
      </c>
      <c r="D424">
        <v>9</v>
      </c>
      <c r="E424" t="s">
        <v>111</v>
      </c>
      <c r="J424">
        <v>2</v>
      </c>
      <c r="K424">
        <v>4</v>
      </c>
      <c r="L424" t="s">
        <v>102</v>
      </c>
      <c r="M424">
        <v>36501</v>
      </c>
      <c r="N424" t="s">
        <v>1013</v>
      </c>
      <c r="O424">
        <v>6093</v>
      </c>
      <c r="P424" t="s">
        <v>1014</v>
      </c>
      <c r="Q424">
        <v>0</v>
      </c>
      <c r="R424">
        <v>345</v>
      </c>
      <c r="S424">
        <v>0.39806762000000001</v>
      </c>
      <c r="T424">
        <v>0.49926092999999999</v>
      </c>
      <c r="U424">
        <v>1.9861612000000001E-2</v>
      </c>
      <c r="V424">
        <v>7.8604884E-5</v>
      </c>
      <c r="W424">
        <v>85761.710801630397</v>
      </c>
      <c r="X424">
        <v>57500</v>
      </c>
      <c r="Y424">
        <v>0.48480891867536202</v>
      </c>
      <c r="Z424">
        <v>0.18955449999999999</v>
      </c>
      <c r="AA424">
        <v>0.21313694</v>
      </c>
      <c r="AB424">
        <v>0.23229018000000001</v>
      </c>
      <c r="AC424">
        <v>0.21952464999999999</v>
      </c>
      <c r="AD424">
        <v>0.14549366</v>
      </c>
      <c r="AE424">
        <v>4.8606141999999998E-2</v>
      </c>
      <c r="AF424">
        <v>2.5321662000000002E-2</v>
      </c>
      <c r="AG424">
        <v>3.8372963000000001E-3</v>
      </c>
      <c r="AH424">
        <v>9.3971075999999996E-4</v>
      </c>
      <c r="AI424">
        <v>0.49807233000000001</v>
      </c>
      <c r="AJ424">
        <v>33321.6222731733</v>
      </c>
      <c r="AK424">
        <v>27900</v>
      </c>
      <c r="AL424">
        <v>33200</v>
      </c>
      <c r="AM424">
        <v>0.17554486</v>
      </c>
      <c r="AN424">
        <v>0.18972199000000001</v>
      </c>
      <c r="AO424">
        <v>0.20396581</v>
      </c>
      <c r="AP424">
        <v>0.21594337999999999</v>
      </c>
      <c r="AQ424">
        <v>0.19038267</v>
      </c>
      <c r="AR424">
        <v>0.199986</v>
      </c>
      <c r="AS424">
        <v>0.104964</v>
      </c>
      <c r="AT424">
        <v>4.6422339999999999E-2</v>
      </c>
      <c r="AU424">
        <v>2.6749927E-3</v>
      </c>
      <c r="AV424">
        <v>0.39889836000000001</v>
      </c>
      <c r="AW424">
        <v>0.47126898</v>
      </c>
      <c r="AX424">
        <v>0.54619563000000004</v>
      </c>
      <c r="AY424">
        <v>0.52631192999999998</v>
      </c>
      <c r="AZ424">
        <v>0.54710435999999996</v>
      </c>
      <c r="BA424">
        <v>0.32025197</v>
      </c>
      <c r="BB424">
        <v>0.23675591000000001</v>
      </c>
      <c r="BC424">
        <v>0.20475180000000001</v>
      </c>
      <c r="BD424">
        <v>0.13345988</v>
      </c>
      <c r="BE424">
        <v>0.10478049</v>
      </c>
      <c r="BF424">
        <v>0.19303612000000001</v>
      </c>
      <c r="BG424">
        <v>0.22701489999999999</v>
      </c>
      <c r="BH424">
        <v>0.24898875000000001</v>
      </c>
      <c r="BI424">
        <v>0.20735116000000001</v>
      </c>
      <c r="BJ424">
        <v>0.12360901000000001</v>
      </c>
      <c r="BK424">
        <v>0.14893121000000001</v>
      </c>
      <c r="BL424">
        <v>0.17384401999999999</v>
      </c>
      <c r="BM424">
        <v>0.23056324</v>
      </c>
      <c r="BN424">
        <v>0.20771036000000001</v>
      </c>
      <c r="BO424">
        <v>0.23895111999999999</v>
      </c>
      <c r="BP424">
        <v>0.15995303999999999</v>
      </c>
      <c r="BQ424">
        <v>0.21610022000000001</v>
      </c>
      <c r="BR424">
        <v>0.17261610999999999</v>
      </c>
      <c r="BS424">
        <v>0.21102744000000001</v>
      </c>
      <c r="BT424">
        <v>0.24030310999999999</v>
      </c>
      <c r="BU424">
        <v>0.12484923000000001</v>
      </c>
      <c r="BV424">
        <v>0.15726340999999999</v>
      </c>
      <c r="BW424">
        <v>0.22414723</v>
      </c>
      <c r="BX424">
        <v>0.18087225000000001</v>
      </c>
      <c r="BY424">
        <v>0.31286787999999999</v>
      </c>
      <c r="BZ424">
        <v>4.1468222999999999E-4</v>
      </c>
      <c r="CA424">
        <v>4.4556963E-3</v>
      </c>
      <c r="CB424">
        <v>0</v>
      </c>
      <c r="CC424">
        <v>4.3065826999999996E-3</v>
      </c>
      <c r="CD424">
        <v>4.8202326999999996E-3</v>
      </c>
      <c r="CE424">
        <v>0.35669722999999998</v>
      </c>
      <c r="CF424">
        <v>0.47029594000000002</v>
      </c>
      <c r="CG424">
        <v>0.57623391999999996</v>
      </c>
      <c r="CH424">
        <v>0.52951132999999995</v>
      </c>
      <c r="CI424">
        <v>0.55889480999999996</v>
      </c>
      <c r="CJ424">
        <v>0</v>
      </c>
      <c r="CK424">
        <v>0</v>
      </c>
    </row>
    <row r="425" spans="1:89" x14ac:dyDescent="0.2">
      <c r="A425">
        <v>5208</v>
      </c>
      <c r="B425" t="s">
        <v>1015</v>
      </c>
      <c r="C425">
        <v>3</v>
      </c>
      <c r="D425">
        <v>10</v>
      </c>
      <c r="E425" t="s">
        <v>101</v>
      </c>
      <c r="J425">
        <v>1</v>
      </c>
      <c r="K425">
        <v>1</v>
      </c>
      <c r="L425" t="s">
        <v>87</v>
      </c>
      <c r="M425">
        <v>19400</v>
      </c>
      <c r="N425" t="s">
        <v>88</v>
      </c>
      <c r="O425">
        <v>36119</v>
      </c>
      <c r="P425" t="s">
        <v>975</v>
      </c>
      <c r="Q425">
        <v>0</v>
      </c>
      <c r="R425">
        <v>176</v>
      </c>
      <c r="S425">
        <v>0.46590909000000003</v>
      </c>
      <c r="T425">
        <v>0.33266377000000003</v>
      </c>
      <c r="U425">
        <v>3.8551866999999997E-2</v>
      </c>
      <c r="V425">
        <v>1.0669799E-4</v>
      </c>
      <c r="W425">
        <v>73597.453125</v>
      </c>
      <c r="X425">
        <v>55800</v>
      </c>
      <c r="Y425">
        <v>0.474097112814585</v>
      </c>
      <c r="Z425">
        <v>0.19217539</v>
      </c>
      <c r="AA425">
        <v>0.2375447</v>
      </c>
      <c r="AB425">
        <v>0.20805346999999999</v>
      </c>
      <c r="AC425">
        <v>0.16598889</v>
      </c>
      <c r="AD425">
        <v>0.19623763999999999</v>
      </c>
      <c r="AE425">
        <v>6.4529142999999997E-2</v>
      </c>
      <c r="AF425">
        <v>2.9856982000000001E-2</v>
      </c>
      <c r="AG425">
        <v>4.4669517999999997E-3</v>
      </c>
      <c r="AH425">
        <v>2.2519130000000001E-4</v>
      </c>
      <c r="AI425">
        <v>0.55974500999999999</v>
      </c>
      <c r="AJ425">
        <v>39347.861979166599</v>
      </c>
      <c r="AK425">
        <v>34900</v>
      </c>
      <c r="AL425">
        <v>40600</v>
      </c>
      <c r="AM425">
        <v>9.7050718999999994E-2</v>
      </c>
      <c r="AN425">
        <v>0.12191047000000001</v>
      </c>
      <c r="AO425">
        <v>0.17847319</v>
      </c>
      <c r="AP425">
        <v>0.20795660999999999</v>
      </c>
      <c r="AQ425">
        <v>0.24146624999999999</v>
      </c>
      <c r="AR425">
        <v>0.25019353999999999</v>
      </c>
      <c r="AS425">
        <v>0.10176950999999999</v>
      </c>
      <c r="AT425">
        <v>4.7624505999999997E-2</v>
      </c>
      <c r="AU425">
        <v>3.9275954E-3</v>
      </c>
      <c r="AV425">
        <v>0.51990086000000002</v>
      </c>
      <c r="AW425">
        <v>0.52822495000000003</v>
      </c>
      <c r="AX425">
        <v>0.57443047000000003</v>
      </c>
      <c r="AY425">
        <v>0.57664888999999997</v>
      </c>
      <c r="AZ425">
        <v>0.60705096000000003</v>
      </c>
      <c r="BA425">
        <v>0.16212367999999999</v>
      </c>
      <c r="BB425">
        <v>0.13087388999999999</v>
      </c>
      <c r="BC425">
        <v>0.32402702999999999</v>
      </c>
      <c r="BD425">
        <v>0.18236764999999999</v>
      </c>
      <c r="BE425">
        <v>0.20060771999999999</v>
      </c>
      <c r="BF425">
        <v>0.12838179999999999</v>
      </c>
      <c r="BG425">
        <v>0.23769720999999999</v>
      </c>
      <c r="BH425">
        <v>0.18131787999999999</v>
      </c>
      <c r="BI425">
        <v>0.28043202</v>
      </c>
      <c r="BJ425">
        <v>0.17217113000000001</v>
      </c>
      <c r="BK425">
        <v>0.14446004000000001</v>
      </c>
      <c r="BL425">
        <v>0.13644861</v>
      </c>
      <c r="BM425">
        <v>0.22630617</v>
      </c>
      <c r="BN425">
        <v>0.24951424</v>
      </c>
      <c r="BO425">
        <v>0.24327092</v>
      </c>
      <c r="BP425">
        <v>0.11473007</v>
      </c>
      <c r="BQ425">
        <v>0.19343664999999999</v>
      </c>
      <c r="BR425">
        <v>0.13395382</v>
      </c>
      <c r="BS425">
        <v>0.30139433999999998</v>
      </c>
      <c r="BT425">
        <v>0.25648510000000002</v>
      </c>
      <c r="BU425">
        <v>5.686244E-2</v>
      </c>
      <c r="BV425">
        <v>0.18529475000000001</v>
      </c>
      <c r="BW425">
        <v>0.16967620999999999</v>
      </c>
      <c r="BX425">
        <v>0.19295032000000001</v>
      </c>
      <c r="BY425">
        <v>0.39521629000000003</v>
      </c>
      <c r="BZ425">
        <v>5.5521149999999996E-4</v>
      </c>
      <c r="CA425">
        <v>6.9358720999999996E-3</v>
      </c>
      <c r="CB425">
        <v>9.6187126000000008E-3</v>
      </c>
      <c r="CC425">
        <v>1.0368822000000001E-3</v>
      </c>
      <c r="CD425">
        <v>0</v>
      </c>
      <c r="CE425">
        <v>0.26776841000000001</v>
      </c>
      <c r="CF425">
        <v>0.29821014000000001</v>
      </c>
      <c r="CG425">
        <v>0.25875688000000002</v>
      </c>
      <c r="CH425">
        <v>0.3959994</v>
      </c>
      <c r="CI425">
        <v>0.46270560999999999</v>
      </c>
      <c r="CJ425">
        <v>1</v>
      </c>
      <c r="CK425">
        <v>1</v>
      </c>
    </row>
    <row r="426" spans="1:89" x14ac:dyDescent="0.2">
      <c r="A426">
        <v>3705</v>
      </c>
      <c r="B426" t="s">
        <v>1016</v>
      </c>
      <c r="C426">
        <v>1</v>
      </c>
      <c r="D426">
        <v>2</v>
      </c>
      <c r="E426" t="s">
        <v>224</v>
      </c>
      <c r="J426">
        <v>1</v>
      </c>
      <c r="K426">
        <v>3</v>
      </c>
      <c r="L426" t="s">
        <v>122</v>
      </c>
      <c r="M426">
        <v>2500</v>
      </c>
      <c r="N426" t="s">
        <v>873</v>
      </c>
      <c r="O426">
        <v>51830</v>
      </c>
      <c r="P426" t="s">
        <v>1017</v>
      </c>
      <c r="Q426">
        <v>0</v>
      </c>
      <c r="R426">
        <v>1330.3333333333301</v>
      </c>
      <c r="S426">
        <v>0.57404160000000004</v>
      </c>
      <c r="T426">
        <v>0.61055647999999996</v>
      </c>
      <c r="U426">
        <v>5.2360371000000003E-3</v>
      </c>
      <c r="V426">
        <v>2.1061543999999999E-4</v>
      </c>
      <c r="W426">
        <v>208657.858537177</v>
      </c>
      <c r="X426">
        <v>147100</v>
      </c>
      <c r="Y426">
        <v>0.818497437084865</v>
      </c>
      <c r="Z426">
        <v>1.3460711E-2</v>
      </c>
      <c r="AA426">
        <v>4.2123186999999999E-2</v>
      </c>
      <c r="AB426">
        <v>8.0365479000000004E-2</v>
      </c>
      <c r="AC426">
        <v>0.16588438</v>
      </c>
      <c r="AD426">
        <v>0.69816624999999999</v>
      </c>
      <c r="AE426">
        <v>0.48023704</v>
      </c>
      <c r="AF426">
        <v>0.27825558</v>
      </c>
      <c r="AG426">
        <v>4.4547305000000002E-2</v>
      </c>
      <c r="AH426">
        <v>3.9793038999999999E-3</v>
      </c>
      <c r="AI426">
        <v>0.72144501999999999</v>
      </c>
      <c r="AJ426">
        <v>75046.772515503602</v>
      </c>
      <c r="AK426">
        <v>59800</v>
      </c>
      <c r="AL426">
        <v>65000</v>
      </c>
      <c r="AM426">
        <v>8.3367601E-2</v>
      </c>
      <c r="AN426">
        <v>9.0431042000000003E-2</v>
      </c>
      <c r="AO426">
        <v>7.6627180000000003E-2</v>
      </c>
      <c r="AP426">
        <v>9.1896050000000007E-2</v>
      </c>
      <c r="AQ426">
        <v>0.19742891000000001</v>
      </c>
      <c r="AR426">
        <v>0.54361683000000005</v>
      </c>
      <c r="AS426">
        <v>0.36683324</v>
      </c>
      <c r="AT426">
        <v>0.23521267000000001</v>
      </c>
      <c r="AU426">
        <v>6.2953970999999997E-2</v>
      </c>
      <c r="AV426">
        <v>0.66941892999999997</v>
      </c>
      <c r="AW426">
        <v>0.70350862000000003</v>
      </c>
      <c r="AX426">
        <v>0.70559042999999999</v>
      </c>
      <c r="AY426">
        <v>0.70616882999999997</v>
      </c>
      <c r="AZ426">
        <v>0.72898494999999996</v>
      </c>
      <c r="BA426">
        <v>6.2357995999999999E-2</v>
      </c>
      <c r="BB426">
        <v>9.3520730999999996E-2</v>
      </c>
      <c r="BC426">
        <v>0.19506303999999999</v>
      </c>
      <c r="BD426">
        <v>0.26007158000000002</v>
      </c>
      <c r="BE426">
        <v>0.38898667999999997</v>
      </c>
      <c r="BF426">
        <v>7.4825770999999999E-2</v>
      </c>
      <c r="BG426">
        <v>0.10186023</v>
      </c>
      <c r="BH426">
        <v>0.10682891999999999</v>
      </c>
      <c r="BI426">
        <v>0.21871287</v>
      </c>
      <c r="BJ426">
        <v>0.49777221999999999</v>
      </c>
      <c r="BK426">
        <v>9.4729267000000006E-2</v>
      </c>
      <c r="BL426">
        <v>6.6044480000000003E-2</v>
      </c>
      <c r="BM426">
        <v>0.10219723999999999</v>
      </c>
      <c r="BN426">
        <v>0.22925946</v>
      </c>
      <c r="BO426">
        <v>0.50776958000000005</v>
      </c>
      <c r="BP426">
        <v>8.8664301000000001E-2</v>
      </c>
      <c r="BQ426">
        <v>7.2054624999999997E-2</v>
      </c>
      <c r="BR426">
        <v>0.11611218</v>
      </c>
      <c r="BS426">
        <v>0.22948827999999999</v>
      </c>
      <c r="BT426">
        <v>0.49368056999999999</v>
      </c>
      <c r="BU426">
        <v>9.1838828999999997E-2</v>
      </c>
      <c r="BV426">
        <v>7.7083661999999997E-2</v>
      </c>
      <c r="BW426">
        <v>8.2066499000000001E-2</v>
      </c>
      <c r="BX426">
        <v>0.18365569000000001</v>
      </c>
      <c r="BY426">
        <v>0.56535530000000001</v>
      </c>
      <c r="BZ426">
        <v>1.5646680999999999E-2</v>
      </c>
      <c r="CA426">
        <v>2.9260878000000001E-2</v>
      </c>
      <c r="CB426">
        <v>3.7243690000000003E-2</v>
      </c>
      <c r="CC426">
        <v>3.7693865999999999E-2</v>
      </c>
      <c r="CD426">
        <v>7.4860193000000005E-2</v>
      </c>
      <c r="CE426">
        <v>0.49190487999999999</v>
      </c>
      <c r="CF426">
        <v>0.56408011999999996</v>
      </c>
      <c r="CG426">
        <v>0.62506717000000001</v>
      </c>
      <c r="CH426">
        <v>0.59799480000000005</v>
      </c>
      <c r="CI426">
        <v>0.61696255</v>
      </c>
      <c r="CJ426">
        <v>0</v>
      </c>
      <c r="CK426">
        <v>0</v>
      </c>
    </row>
    <row r="427" spans="1:89" x14ac:dyDescent="0.2">
      <c r="A427">
        <v>3037</v>
      </c>
      <c r="B427" t="s">
        <v>1018</v>
      </c>
      <c r="C427">
        <v>2</v>
      </c>
      <c r="D427">
        <v>6</v>
      </c>
      <c r="E427" t="s">
        <v>91</v>
      </c>
      <c r="J427">
        <v>1</v>
      </c>
      <c r="K427">
        <v>2</v>
      </c>
      <c r="L427" t="s">
        <v>333</v>
      </c>
      <c r="M427">
        <v>15000</v>
      </c>
      <c r="N427" t="s">
        <v>1019</v>
      </c>
      <c r="O427">
        <v>39169</v>
      </c>
      <c r="P427" t="s">
        <v>192</v>
      </c>
      <c r="Q427">
        <v>0</v>
      </c>
      <c r="R427">
        <v>419.666666666666</v>
      </c>
      <c r="S427">
        <v>0.52025418999999995</v>
      </c>
      <c r="T427">
        <v>0.59345227</v>
      </c>
      <c r="U427">
        <v>7.0711519000000002E-3</v>
      </c>
      <c r="V427">
        <v>0</v>
      </c>
      <c r="W427">
        <v>169626.40787579399</v>
      </c>
      <c r="X427">
        <v>108100</v>
      </c>
      <c r="Y427">
        <v>0.73623713465130802</v>
      </c>
      <c r="Z427">
        <v>3.5116891999999997E-2</v>
      </c>
      <c r="AA427">
        <v>6.4191579999999998E-2</v>
      </c>
      <c r="AB427">
        <v>0.14649259000000001</v>
      </c>
      <c r="AC427">
        <v>0.27498916000000001</v>
      </c>
      <c r="AD427">
        <v>0.47920984</v>
      </c>
      <c r="AE427">
        <v>0.29682790999999997</v>
      </c>
      <c r="AF427">
        <v>0.17825384</v>
      </c>
      <c r="AG427">
        <v>3.5055625999999999E-2</v>
      </c>
      <c r="AH427">
        <v>2.1452096000000001E-3</v>
      </c>
      <c r="AI427">
        <v>0.65276635000000005</v>
      </c>
      <c r="AJ427">
        <v>53231.6878164714</v>
      </c>
      <c r="AK427">
        <v>47200</v>
      </c>
      <c r="AL427">
        <v>49200</v>
      </c>
      <c r="AM427">
        <v>8.0230943999999998E-2</v>
      </c>
      <c r="AN427">
        <v>8.1884071000000003E-2</v>
      </c>
      <c r="AO427">
        <v>0.11135092000000001</v>
      </c>
      <c r="AP427">
        <v>0.15079498</v>
      </c>
      <c r="AQ427">
        <v>0.27820339999999999</v>
      </c>
      <c r="AR427">
        <v>0.37776667000000003</v>
      </c>
      <c r="AS427">
        <v>0.19822824</v>
      </c>
      <c r="AT427">
        <v>9.0230695999999999E-2</v>
      </c>
      <c r="AU427">
        <v>1.6152257E-2</v>
      </c>
      <c r="AV427">
        <v>0.57634664000000002</v>
      </c>
      <c r="AW427">
        <v>0.61578953000000003</v>
      </c>
      <c r="AX427">
        <v>0.66027575999999999</v>
      </c>
      <c r="AY427">
        <v>0.65858269000000003</v>
      </c>
      <c r="AZ427">
        <v>0.65768629000000001</v>
      </c>
      <c r="BA427">
        <v>0.10352741</v>
      </c>
      <c r="BB427">
        <v>0.13854161000000001</v>
      </c>
      <c r="BC427">
        <v>0.27454188000000002</v>
      </c>
      <c r="BD427">
        <v>0.28202870000000002</v>
      </c>
      <c r="BE427">
        <v>0.20136039999999999</v>
      </c>
      <c r="BF427">
        <v>0.11514758999999999</v>
      </c>
      <c r="BG427">
        <v>9.7109034999999996E-2</v>
      </c>
      <c r="BH427">
        <v>0.18608853</v>
      </c>
      <c r="BI427">
        <v>0.31359472999999999</v>
      </c>
      <c r="BJ427">
        <v>0.28806016000000001</v>
      </c>
      <c r="BK427">
        <v>5.7658098999999997E-2</v>
      </c>
      <c r="BL427">
        <v>0.13646652000000001</v>
      </c>
      <c r="BM427">
        <v>0.12963521</v>
      </c>
      <c r="BN427">
        <v>0.30131965999999999</v>
      </c>
      <c r="BO427">
        <v>0.37492049</v>
      </c>
      <c r="BP427">
        <v>7.8736238E-2</v>
      </c>
      <c r="BQ427">
        <v>9.4032644999999998E-2</v>
      </c>
      <c r="BR427">
        <v>0.11648878</v>
      </c>
      <c r="BS427">
        <v>0.33771610000000002</v>
      </c>
      <c r="BT427">
        <v>0.37302622000000002</v>
      </c>
      <c r="BU427">
        <v>8.5054405E-2</v>
      </c>
      <c r="BV427">
        <v>0.11352625</v>
      </c>
      <c r="BW427">
        <v>0.16315371000000001</v>
      </c>
      <c r="BX427">
        <v>0.23196501</v>
      </c>
      <c r="BY427">
        <v>0.40630060000000001</v>
      </c>
      <c r="BZ427">
        <v>0</v>
      </c>
      <c r="CA427">
        <v>3.9703096000000002E-3</v>
      </c>
      <c r="CB427">
        <v>1.6591305000000001E-2</v>
      </c>
      <c r="CC427">
        <v>1.6851917000000001E-2</v>
      </c>
      <c r="CD427">
        <v>1.8432006000000001E-2</v>
      </c>
      <c r="CE427">
        <v>0.37245980000000001</v>
      </c>
      <c r="CF427">
        <v>0.58249079999999998</v>
      </c>
      <c r="CG427">
        <v>0.60973429999999995</v>
      </c>
      <c r="CH427">
        <v>0.60899334999999999</v>
      </c>
      <c r="CI427">
        <v>0.59721959000000002</v>
      </c>
      <c r="CJ427">
        <v>0</v>
      </c>
      <c r="CK427">
        <v>0</v>
      </c>
    </row>
    <row r="428" spans="1:89" x14ac:dyDescent="0.2">
      <c r="A428">
        <v>25943</v>
      </c>
      <c r="B428" t="s">
        <v>1020</v>
      </c>
      <c r="C428">
        <v>2</v>
      </c>
      <c r="D428">
        <v>8</v>
      </c>
      <c r="E428" t="s">
        <v>126</v>
      </c>
      <c r="J428">
        <v>1</v>
      </c>
      <c r="K428">
        <v>4</v>
      </c>
      <c r="L428" t="s">
        <v>106</v>
      </c>
      <c r="M428">
        <v>28900</v>
      </c>
      <c r="N428" t="s">
        <v>268</v>
      </c>
      <c r="O428">
        <v>8031</v>
      </c>
      <c r="P428" t="s">
        <v>268</v>
      </c>
      <c r="Q428">
        <v>0</v>
      </c>
      <c r="R428">
        <v>83</v>
      </c>
      <c r="S428">
        <v>0.65863453999999999</v>
      </c>
      <c r="T428">
        <v>0.34217452999999998</v>
      </c>
      <c r="U428">
        <v>2.1143179000000002E-2</v>
      </c>
      <c r="V428">
        <v>3.7611254999999999E-3</v>
      </c>
      <c r="W428">
        <v>54268.695767444697</v>
      </c>
      <c r="X428">
        <v>43500</v>
      </c>
      <c r="Y428">
        <v>0.41434713384233801</v>
      </c>
      <c r="Z428">
        <v>0.23756598000000001</v>
      </c>
      <c r="AA428">
        <v>0.27929035000000002</v>
      </c>
      <c r="AB428">
        <v>0.25257477</v>
      </c>
      <c r="AC428">
        <v>0.17841188999999999</v>
      </c>
      <c r="AD428">
        <v>5.2157044E-2</v>
      </c>
      <c r="AE428">
        <v>2.0869464000000001E-2</v>
      </c>
      <c r="AF428">
        <v>1.4255309000000001E-2</v>
      </c>
      <c r="AG428">
        <v>4.0832422999999996E-3</v>
      </c>
      <c r="AH428">
        <v>8.4473700999999993E-5</v>
      </c>
      <c r="AI428">
        <v>0.41501805000000003</v>
      </c>
      <c r="AJ428">
        <v>24685.639966114399</v>
      </c>
      <c r="AK428">
        <v>20100</v>
      </c>
      <c r="AL428">
        <v>26300</v>
      </c>
      <c r="AM428">
        <v>0.19899790000000001</v>
      </c>
      <c r="AN428">
        <v>0.23123065000000001</v>
      </c>
      <c r="AO428">
        <v>0.25517157000000001</v>
      </c>
      <c r="AP428">
        <v>0.27419069000000001</v>
      </c>
      <c r="AQ428">
        <v>0.16959968</v>
      </c>
      <c r="AR428">
        <v>6.9807425000000006E-2</v>
      </c>
      <c r="AS428">
        <v>3.4763033999999998E-2</v>
      </c>
      <c r="AT428">
        <v>2.0290282999999999E-2</v>
      </c>
      <c r="AU428">
        <v>4.0424409999999999E-3</v>
      </c>
      <c r="AV428">
        <v>0.42999886999999998</v>
      </c>
      <c r="AW428">
        <v>0.35701495</v>
      </c>
      <c r="AX428">
        <v>0.44483288999999998</v>
      </c>
      <c r="AY428">
        <v>0.42801365000000002</v>
      </c>
      <c r="AZ428">
        <v>0.46854356000000003</v>
      </c>
      <c r="BA428">
        <v>0.20419723000000001</v>
      </c>
      <c r="BB428">
        <v>0.27597107999999998</v>
      </c>
      <c r="BC428">
        <v>0.27091384000000002</v>
      </c>
      <c r="BD428">
        <v>0.15991867000000001</v>
      </c>
      <c r="BE428">
        <v>8.8999189000000006E-2</v>
      </c>
      <c r="BF428">
        <v>0.28038654000000002</v>
      </c>
      <c r="BG428">
        <v>0.27241771999999997</v>
      </c>
      <c r="BH428">
        <v>0.24998423</v>
      </c>
      <c r="BI428">
        <v>0.14162654999999999</v>
      </c>
      <c r="BJ428">
        <v>5.5584877999999997E-2</v>
      </c>
      <c r="BK428">
        <v>0.20748796999999999</v>
      </c>
      <c r="BL428">
        <v>0.19842406000000001</v>
      </c>
      <c r="BM428">
        <v>0.30459567999999998</v>
      </c>
      <c r="BN428">
        <v>0.21054268000000001</v>
      </c>
      <c r="BO428">
        <v>7.8949578000000006E-2</v>
      </c>
      <c r="BP428">
        <v>0.23997992000000001</v>
      </c>
      <c r="BQ428">
        <v>0.27732941999999999</v>
      </c>
      <c r="BR428">
        <v>0.21443428</v>
      </c>
      <c r="BS428">
        <v>0.19427449999999999</v>
      </c>
      <c r="BT428">
        <v>7.3981940999999996E-2</v>
      </c>
      <c r="BU428">
        <v>0.17619072999999999</v>
      </c>
      <c r="BV428">
        <v>0.26709354000000002</v>
      </c>
      <c r="BW428">
        <v>0.47590461000000001</v>
      </c>
      <c r="BX428">
        <v>8.0811105999999994E-2</v>
      </c>
      <c r="BY428">
        <v>0</v>
      </c>
      <c r="BZ428">
        <v>1.5831919E-2</v>
      </c>
      <c r="CA428">
        <v>0</v>
      </c>
      <c r="CB428">
        <v>7.6485914000000004E-5</v>
      </c>
      <c r="CC428">
        <v>1.4684947999999999E-3</v>
      </c>
      <c r="CD428">
        <v>0</v>
      </c>
      <c r="CE428">
        <v>0.30697647</v>
      </c>
      <c r="CF428">
        <v>0.30826937999999998</v>
      </c>
      <c r="CG428">
        <v>0.35439559999999998</v>
      </c>
      <c r="CH428">
        <v>0.36748511</v>
      </c>
      <c r="CI428">
        <v>0.53828973000000002</v>
      </c>
      <c r="CJ428">
        <v>0</v>
      </c>
      <c r="CK428">
        <v>0</v>
      </c>
    </row>
    <row r="429" spans="1:89" x14ac:dyDescent="0.2">
      <c r="A429">
        <v>23614</v>
      </c>
      <c r="B429" t="s">
        <v>1021</v>
      </c>
      <c r="C429">
        <v>1</v>
      </c>
      <c r="D429">
        <v>9</v>
      </c>
      <c r="E429" t="s">
        <v>111</v>
      </c>
      <c r="J429">
        <v>2</v>
      </c>
      <c r="K429">
        <v>3</v>
      </c>
      <c r="L429" t="s">
        <v>92</v>
      </c>
      <c r="M429">
        <v>33100</v>
      </c>
      <c r="N429" t="s">
        <v>1022</v>
      </c>
      <c r="O429">
        <v>48085</v>
      </c>
      <c r="P429" t="s">
        <v>1023</v>
      </c>
      <c r="Q429">
        <v>0</v>
      </c>
      <c r="R429">
        <v>2321</v>
      </c>
      <c r="S429">
        <v>0.48714635000000001</v>
      </c>
      <c r="T429">
        <v>0.51081228000000001</v>
      </c>
      <c r="U429">
        <v>8.6772349000000006E-3</v>
      </c>
      <c r="V429">
        <v>2.7892150999999998E-4</v>
      </c>
      <c r="W429">
        <v>117859.78361293599</v>
      </c>
      <c r="X429">
        <v>95000</v>
      </c>
      <c r="Y429">
        <v>0.66260802281856401</v>
      </c>
      <c r="Z429">
        <v>6.7232974000000001E-2</v>
      </c>
      <c r="AA429">
        <v>0.12475232999999999</v>
      </c>
      <c r="AB429">
        <v>0.1634022</v>
      </c>
      <c r="AC429">
        <v>0.25399324000000001</v>
      </c>
      <c r="AD429">
        <v>0.39061921999999999</v>
      </c>
      <c r="AE429">
        <v>0.20635455999999999</v>
      </c>
      <c r="AF429">
        <v>9.1145165E-2</v>
      </c>
      <c r="AG429">
        <v>1.0180939E-2</v>
      </c>
      <c r="AH429">
        <v>1.0392794000000001E-3</v>
      </c>
      <c r="AI429">
        <v>0.54819107</v>
      </c>
      <c r="AJ429">
        <v>39549.450196013699</v>
      </c>
      <c r="AK429">
        <v>34100</v>
      </c>
      <c r="AL429">
        <v>39000</v>
      </c>
      <c r="AM429">
        <v>0.13191104000000001</v>
      </c>
      <c r="AN429">
        <v>0.14961168</v>
      </c>
      <c r="AO429">
        <v>0.16362104999999999</v>
      </c>
      <c r="AP429">
        <v>0.21301526000000001</v>
      </c>
      <c r="AQ429">
        <v>0.25739020000000001</v>
      </c>
      <c r="AR429">
        <v>0.21636175999999999</v>
      </c>
      <c r="AS429">
        <v>9.0205572999999997E-2</v>
      </c>
      <c r="AT429">
        <v>3.6982032999999997E-2</v>
      </c>
      <c r="AU429">
        <v>6.3771623999999997E-3</v>
      </c>
      <c r="AV429">
        <v>0.50345165000000003</v>
      </c>
      <c r="AW429">
        <v>0.53558636000000004</v>
      </c>
      <c r="AX429">
        <v>0.52879255999999997</v>
      </c>
      <c r="AY429">
        <v>0.57332212000000005</v>
      </c>
      <c r="AZ429">
        <v>0.55169093999999996</v>
      </c>
      <c r="BA429">
        <v>0.15984349</v>
      </c>
      <c r="BB429">
        <v>0.21586688000000001</v>
      </c>
      <c r="BC429">
        <v>0.23275912000000001</v>
      </c>
      <c r="BD429">
        <v>0.26246830999999998</v>
      </c>
      <c r="BE429">
        <v>0.12906218999999999</v>
      </c>
      <c r="BF429">
        <v>0.14722321999999999</v>
      </c>
      <c r="BG429">
        <v>0.17828393000000001</v>
      </c>
      <c r="BH429">
        <v>0.21814041000000001</v>
      </c>
      <c r="BI429">
        <v>0.25921607000000002</v>
      </c>
      <c r="BJ429">
        <v>0.19713642000000001</v>
      </c>
      <c r="BK429">
        <v>0.15067285</v>
      </c>
      <c r="BL429">
        <v>0.18379880000000001</v>
      </c>
      <c r="BM429">
        <v>0.23810054</v>
      </c>
      <c r="BN429">
        <v>0.24703926000000001</v>
      </c>
      <c r="BO429">
        <v>0.18038857</v>
      </c>
      <c r="BP429">
        <v>0.12808228999999999</v>
      </c>
      <c r="BQ429">
        <v>0.14824538000000001</v>
      </c>
      <c r="BR429">
        <v>0.21402328000000001</v>
      </c>
      <c r="BS429">
        <v>0.26603705</v>
      </c>
      <c r="BT429">
        <v>0.24361199</v>
      </c>
      <c r="BU429">
        <v>0.16216860999999999</v>
      </c>
      <c r="BV429">
        <v>0.15150274</v>
      </c>
      <c r="BW429">
        <v>0.19683115000000001</v>
      </c>
      <c r="BX429">
        <v>0.25464058000000001</v>
      </c>
      <c r="BY429">
        <v>0.23485687</v>
      </c>
      <c r="BZ429">
        <v>4.1485819999999996E-3</v>
      </c>
      <c r="CA429">
        <v>5.3722574000000002E-3</v>
      </c>
      <c r="CB429">
        <v>1.4071551E-3</v>
      </c>
      <c r="CC429">
        <v>6.6561316999999998E-3</v>
      </c>
      <c r="CD429">
        <v>8.9793196000000006E-3</v>
      </c>
      <c r="CE429">
        <v>0.44429945999999998</v>
      </c>
      <c r="CF429">
        <v>0.44451749000000002</v>
      </c>
      <c r="CG429">
        <v>0.48934701000000003</v>
      </c>
      <c r="CH429">
        <v>0.54359102000000004</v>
      </c>
      <c r="CI429">
        <v>0.53109859999999998</v>
      </c>
      <c r="CJ429">
        <v>0.74048543</v>
      </c>
      <c r="CK429">
        <v>1</v>
      </c>
    </row>
    <row r="430" spans="1:89" x14ac:dyDescent="0.2">
      <c r="A430">
        <v>9401</v>
      </c>
      <c r="B430" t="s">
        <v>1024</v>
      </c>
      <c r="C430">
        <v>2</v>
      </c>
      <c r="D430">
        <v>6</v>
      </c>
      <c r="E430" t="s">
        <v>91</v>
      </c>
      <c r="J430">
        <v>1</v>
      </c>
      <c r="K430">
        <v>4</v>
      </c>
      <c r="L430" t="s">
        <v>106</v>
      </c>
      <c r="M430">
        <v>28900</v>
      </c>
      <c r="N430" t="s">
        <v>268</v>
      </c>
      <c r="O430">
        <v>8059</v>
      </c>
      <c r="P430" t="s">
        <v>307</v>
      </c>
      <c r="Q430">
        <v>0</v>
      </c>
      <c r="R430">
        <v>183</v>
      </c>
      <c r="S430">
        <v>0.60382515000000003</v>
      </c>
      <c r="T430">
        <v>0.79574049000000002</v>
      </c>
      <c r="U430">
        <v>3.5530364E-3</v>
      </c>
      <c r="V430">
        <v>8.7891173999999999E-5</v>
      </c>
      <c r="W430">
        <v>156218.59895833299</v>
      </c>
      <c r="X430">
        <v>98600</v>
      </c>
      <c r="Y430">
        <v>0.68864395221074404</v>
      </c>
      <c r="Z430">
        <v>4.1456531999999997E-2</v>
      </c>
      <c r="AA430">
        <v>0.11167874</v>
      </c>
      <c r="AB430">
        <v>0.16644270999999999</v>
      </c>
      <c r="AC430">
        <v>0.26581561999999997</v>
      </c>
      <c r="AD430">
        <v>0.41460654000000002</v>
      </c>
      <c r="AE430">
        <v>0.26839482999999997</v>
      </c>
      <c r="AF430">
        <v>0.14202751</v>
      </c>
      <c r="AG430">
        <v>3.2360364000000003E-2</v>
      </c>
      <c r="AH430">
        <v>5.2551170999999997E-3</v>
      </c>
      <c r="AI430">
        <v>0.53656959999999998</v>
      </c>
      <c r="AJ430">
        <v>37368.020833333299</v>
      </c>
      <c r="AK430">
        <v>30700</v>
      </c>
      <c r="AL430">
        <v>40600</v>
      </c>
      <c r="AM430">
        <v>0.14332223999999999</v>
      </c>
      <c r="AN430">
        <v>0.17821546999999999</v>
      </c>
      <c r="AO430">
        <v>0.17676892999999999</v>
      </c>
      <c r="AP430">
        <v>0.18358210999999999</v>
      </c>
      <c r="AQ430">
        <v>0.24324518000000001</v>
      </c>
      <c r="AR430">
        <v>0.21818845000000001</v>
      </c>
      <c r="AS430">
        <v>0.11193009</v>
      </c>
      <c r="AT430">
        <v>7.0500365999999995E-2</v>
      </c>
      <c r="AU430">
        <v>6.6318949999999996E-3</v>
      </c>
      <c r="AV430">
        <v>0.37972983999999999</v>
      </c>
      <c r="AW430">
        <v>0.42173328999999998</v>
      </c>
      <c r="AX430">
        <v>0.54306281000000001</v>
      </c>
      <c r="AY430">
        <v>0.56710583000000003</v>
      </c>
      <c r="AZ430">
        <v>0.56099993000000004</v>
      </c>
      <c r="BA430">
        <v>0.42064583</v>
      </c>
      <c r="BB430">
        <v>0.12901119999999999</v>
      </c>
      <c r="BC430">
        <v>0.17926744</v>
      </c>
      <c r="BD430">
        <v>0.18537049</v>
      </c>
      <c r="BE430">
        <v>8.5705101000000006E-2</v>
      </c>
      <c r="BF430">
        <v>0.19069729999999999</v>
      </c>
      <c r="BG430">
        <v>0.26780369999999998</v>
      </c>
      <c r="BH430">
        <v>0.24859081</v>
      </c>
      <c r="BI430">
        <v>0.22514005000000001</v>
      </c>
      <c r="BJ430">
        <v>6.7768156999999996E-2</v>
      </c>
      <c r="BK430">
        <v>0.10722924</v>
      </c>
      <c r="BL430">
        <v>0.20444749000000001</v>
      </c>
      <c r="BM430">
        <v>0.26314187</v>
      </c>
      <c r="BN430">
        <v>0.23032760999999999</v>
      </c>
      <c r="BO430">
        <v>0.19485378</v>
      </c>
      <c r="BP430">
        <v>0.12838200999999999</v>
      </c>
      <c r="BQ430">
        <v>0.213753</v>
      </c>
      <c r="BR430">
        <v>0.12021998</v>
      </c>
      <c r="BS430">
        <v>0.31060167999999999</v>
      </c>
      <c r="BT430">
        <v>0.22704341</v>
      </c>
      <c r="BU430">
        <v>0.21105953</v>
      </c>
      <c r="BV430">
        <v>0.12219997</v>
      </c>
      <c r="BW430">
        <v>0.17518684000000001</v>
      </c>
      <c r="BX430">
        <v>0.21591046</v>
      </c>
      <c r="BY430">
        <v>0.27564319999999998</v>
      </c>
      <c r="BZ430">
        <v>2.1200801999999999E-3</v>
      </c>
      <c r="CA430">
        <v>9.881578199999999E-4</v>
      </c>
      <c r="CB430">
        <v>3.3535611E-2</v>
      </c>
      <c r="CC430">
        <v>1.0563947E-3</v>
      </c>
      <c r="CD430">
        <v>1.3774106999999999E-3</v>
      </c>
      <c r="CE430">
        <v>0.87924950999999996</v>
      </c>
      <c r="CF430">
        <v>0.67827325999999999</v>
      </c>
      <c r="CG430">
        <v>0.65610539999999995</v>
      </c>
      <c r="CH430">
        <v>0.77595216</v>
      </c>
      <c r="CI430">
        <v>0.88777423</v>
      </c>
      <c r="CJ430">
        <v>1</v>
      </c>
      <c r="CK430">
        <v>1</v>
      </c>
    </row>
    <row r="431" spans="1:89" x14ac:dyDescent="0.2">
      <c r="A431">
        <v>1347</v>
      </c>
      <c r="B431" t="s">
        <v>1025</v>
      </c>
      <c r="C431">
        <v>2</v>
      </c>
      <c r="D431">
        <v>4</v>
      </c>
      <c r="E431" t="s">
        <v>131</v>
      </c>
      <c r="J431">
        <v>1</v>
      </c>
      <c r="K431">
        <v>4</v>
      </c>
      <c r="L431" t="s">
        <v>106</v>
      </c>
      <c r="M431">
        <v>28401</v>
      </c>
      <c r="N431" t="s">
        <v>1026</v>
      </c>
      <c r="O431">
        <v>8041</v>
      </c>
      <c r="P431" t="s">
        <v>1027</v>
      </c>
      <c r="Q431">
        <v>0</v>
      </c>
      <c r="R431">
        <v>505</v>
      </c>
      <c r="S431">
        <v>0.55709571000000002</v>
      </c>
      <c r="T431">
        <v>0.55171168000000004</v>
      </c>
      <c r="U431">
        <v>1.8225832000000001E-2</v>
      </c>
      <c r="V431">
        <v>2.6916309999999999E-3</v>
      </c>
      <c r="W431">
        <v>344930.67949669901</v>
      </c>
      <c r="X431">
        <v>154600</v>
      </c>
      <c r="Y431">
        <v>0.77634199295106898</v>
      </c>
      <c r="Z431">
        <v>4.8108205000000001E-2</v>
      </c>
      <c r="AA431">
        <v>7.9629481000000002E-2</v>
      </c>
      <c r="AB431">
        <v>0.11831924000000001</v>
      </c>
      <c r="AC431">
        <v>0.14019667999999999</v>
      </c>
      <c r="AD431">
        <v>0.61374640000000003</v>
      </c>
      <c r="AE431">
        <v>0.51596010000000003</v>
      </c>
      <c r="AF431">
        <v>0.38977557000000002</v>
      </c>
      <c r="AG431">
        <v>0.13256186</v>
      </c>
      <c r="AH431">
        <v>1.3901604999999999E-2</v>
      </c>
      <c r="AI431">
        <v>0.63193964999999996</v>
      </c>
      <c r="AJ431">
        <v>54567.307931105599</v>
      </c>
      <c r="AK431">
        <v>43600</v>
      </c>
      <c r="AL431">
        <v>48800</v>
      </c>
      <c r="AM431">
        <v>0.10378595</v>
      </c>
      <c r="AN431">
        <v>0.11027953</v>
      </c>
      <c r="AO431">
        <v>0.12134731999999999</v>
      </c>
      <c r="AP431">
        <v>0.16252436000000001</v>
      </c>
      <c r="AQ431">
        <v>0.22925446999999999</v>
      </c>
      <c r="AR431">
        <v>0.37659430999999999</v>
      </c>
      <c r="AS431">
        <v>0.22055896999999999</v>
      </c>
      <c r="AT431">
        <v>0.1311245</v>
      </c>
      <c r="AU431">
        <v>3.2880831999999999E-2</v>
      </c>
      <c r="AV431">
        <v>0.61175835000000001</v>
      </c>
      <c r="AW431">
        <v>0.54483384000000001</v>
      </c>
      <c r="AX431">
        <v>0.60152565999999996</v>
      </c>
      <c r="AY431">
        <v>0.63562213999999995</v>
      </c>
      <c r="AZ431">
        <v>0.64984500000000001</v>
      </c>
      <c r="BA431">
        <v>8.1753328E-2</v>
      </c>
      <c r="BB431">
        <v>0.13320561</v>
      </c>
      <c r="BC431">
        <v>0.19268182</v>
      </c>
      <c r="BD431">
        <v>0.21350843999999999</v>
      </c>
      <c r="BE431">
        <v>0.37885078999999999</v>
      </c>
      <c r="BF431">
        <v>0.16984597000000001</v>
      </c>
      <c r="BG431">
        <v>0.17205371999999999</v>
      </c>
      <c r="BH431">
        <v>0.17069413</v>
      </c>
      <c r="BI431">
        <v>0.26200720999999999</v>
      </c>
      <c r="BJ431">
        <v>0.22539896000000001</v>
      </c>
      <c r="BK431">
        <v>0.14068457000000001</v>
      </c>
      <c r="BL431">
        <v>0.14316775000000001</v>
      </c>
      <c r="BM431">
        <v>0.15084057000000001</v>
      </c>
      <c r="BN431">
        <v>0.21967718</v>
      </c>
      <c r="BO431">
        <v>0.34562996000000001</v>
      </c>
      <c r="BP431">
        <v>0.10660781</v>
      </c>
      <c r="BQ431">
        <v>8.2044132000000006E-2</v>
      </c>
      <c r="BR431">
        <v>0.19126071</v>
      </c>
      <c r="BS431">
        <v>0.26659906</v>
      </c>
      <c r="BT431">
        <v>0.35348824000000001</v>
      </c>
      <c r="BU431">
        <v>9.9764377000000001E-2</v>
      </c>
      <c r="BV431">
        <v>0.11861033999999999</v>
      </c>
      <c r="BW431">
        <v>0.15478875</v>
      </c>
      <c r="BX431">
        <v>0.21955505</v>
      </c>
      <c r="BY431">
        <v>0.40728145999999998</v>
      </c>
      <c r="BZ431">
        <v>5.5949520000000003E-2</v>
      </c>
      <c r="CA431">
        <v>1.7093435000000001E-2</v>
      </c>
      <c r="CB431">
        <v>1.0136228000000001E-2</v>
      </c>
      <c r="CC431">
        <v>4.1421179000000002E-2</v>
      </c>
      <c r="CD431">
        <v>3.5554808E-2</v>
      </c>
      <c r="CE431">
        <v>0.59548115999999995</v>
      </c>
      <c r="CF431">
        <v>0.51119709000000002</v>
      </c>
      <c r="CG431">
        <v>0.48326482999999998</v>
      </c>
      <c r="CH431">
        <v>0.54559802999999996</v>
      </c>
      <c r="CI431">
        <v>0.56812912000000004</v>
      </c>
      <c r="CJ431">
        <v>0</v>
      </c>
      <c r="CK431">
        <v>0</v>
      </c>
    </row>
    <row r="432" spans="1:89" x14ac:dyDescent="0.2">
      <c r="A432">
        <v>1358</v>
      </c>
      <c r="B432" t="s">
        <v>1028</v>
      </c>
      <c r="C432">
        <v>1</v>
      </c>
      <c r="D432">
        <v>5</v>
      </c>
      <c r="E432" t="s">
        <v>105</v>
      </c>
      <c r="J432">
        <v>1</v>
      </c>
      <c r="K432">
        <v>4</v>
      </c>
      <c r="L432" t="s">
        <v>106</v>
      </c>
      <c r="M432">
        <v>35201</v>
      </c>
      <c r="N432" t="s">
        <v>1029</v>
      </c>
      <c r="O432">
        <v>8077</v>
      </c>
      <c r="P432" t="s">
        <v>1030</v>
      </c>
      <c r="Q432">
        <v>0</v>
      </c>
      <c r="R432">
        <v>968</v>
      </c>
      <c r="S432">
        <v>0.52169423999999998</v>
      </c>
      <c r="T432">
        <v>0.60787283999999997</v>
      </c>
      <c r="U432">
        <v>2.0071208E-2</v>
      </c>
      <c r="V432">
        <v>6.7099772000000005E-4</v>
      </c>
      <c r="W432">
        <v>91094.414880337397</v>
      </c>
      <c r="X432">
        <v>75800</v>
      </c>
      <c r="Y432">
        <v>0.58572520847245002</v>
      </c>
      <c r="Z432">
        <v>8.8197485000000006E-2</v>
      </c>
      <c r="AA432">
        <v>0.15079653000000001</v>
      </c>
      <c r="AB432">
        <v>0.24495434999999999</v>
      </c>
      <c r="AC432">
        <v>0.27533349000000001</v>
      </c>
      <c r="AD432">
        <v>0.24071822000000001</v>
      </c>
      <c r="AE432">
        <v>9.9381401999999994E-2</v>
      </c>
      <c r="AF432">
        <v>4.7606799999999998E-2</v>
      </c>
      <c r="AG432">
        <v>5.5303619999999996E-3</v>
      </c>
      <c r="AH432">
        <v>2.8703607E-5</v>
      </c>
      <c r="AI432">
        <v>0.56082463000000005</v>
      </c>
      <c r="AJ432">
        <v>39558.620483062099</v>
      </c>
      <c r="AK432">
        <v>35000</v>
      </c>
      <c r="AL432">
        <v>39000</v>
      </c>
      <c r="AM432">
        <v>0.1179944</v>
      </c>
      <c r="AN432">
        <v>0.13060749999999999</v>
      </c>
      <c r="AO432">
        <v>0.17299195000000001</v>
      </c>
      <c r="AP432">
        <v>0.20077059</v>
      </c>
      <c r="AQ432">
        <v>0.24965042000000001</v>
      </c>
      <c r="AR432">
        <v>0.24597962000000001</v>
      </c>
      <c r="AS432">
        <v>0.11855088</v>
      </c>
      <c r="AT432">
        <v>5.3995617000000003E-2</v>
      </c>
      <c r="AU432">
        <v>7.1293451000000001E-3</v>
      </c>
      <c r="AV432">
        <v>0.51241981999999997</v>
      </c>
      <c r="AW432">
        <v>0.53511363000000001</v>
      </c>
      <c r="AX432">
        <v>0.54164230999999996</v>
      </c>
      <c r="AY432">
        <v>0.57044435000000004</v>
      </c>
      <c r="AZ432">
        <v>0.60318302999999995</v>
      </c>
      <c r="BA432">
        <v>0.19024186000000001</v>
      </c>
      <c r="BB432">
        <v>0.20082764</v>
      </c>
      <c r="BC432">
        <v>0.17954523999999999</v>
      </c>
      <c r="BD432">
        <v>0.20181409</v>
      </c>
      <c r="BE432">
        <v>0.22757121999999999</v>
      </c>
      <c r="BF432">
        <v>0.14444721999999999</v>
      </c>
      <c r="BG432">
        <v>0.18135543000000001</v>
      </c>
      <c r="BH432">
        <v>0.22100481</v>
      </c>
      <c r="BI432">
        <v>0.26618171000000002</v>
      </c>
      <c r="BJ432">
        <v>0.18701081</v>
      </c>
      <c r="BK432">
        <v>0.14550059000000001</v>
      </c>
      <c r="BL432">
        <v>0.18055913000000001</v>
      </c>
      <c r="BM432">
        <v>0.21331188000000001</v>
      </c>
      <c r="BN432">
        <v>0.25159748999999998</v>
      </c>
      <c r="BO432">
        <v>0.20903099</v>
      </c>
      <c r="BP432">
        <v>0.12378558000000001</v>
      </c>
      <c r="BQ432">
        <v>0.16324859999999999</v>
      </c>
      <c r="BR432">
        <v>0.20513755</v>
      </c>
      <c r="BS432">
        <v>0.23815775</v>
      </c>
      <c r="BT432">
        <v>0.26967048999999998</v>
      </c>
      <c r="BU432">
        <v>9.2735796999999995E-2</v>
      </c>
      <c r="BV432">
        <v>0.16099793000000001</v>
      </c>
      <c r="BW432">
        <v>0.17811479</v>
      </c>
      <c r="BX432">
        <v>0.26798530999999998</v>
      </c>
      <c r="BY432">
        <v>0.30016616000000002</v>
      </c>
      <c r="BZ432">
        <v>7.6079010000000002E-3</v>
      </c>
      <c r="CA432">
        <v>6.8272556999999998E-3</v>
      </c>
      <c r="CB432">
        <v>4.1068084999999997E-3</v>
      </c>
      <c r="CC432">
        <v>6.3651404000000002E-3</v>
      </c>
      <c r="CD432">
        <v>1.109307E-2</v>
      </c>
      <c r="CE432">
        <v>0.53824717</v>
      </c>
      <c r="CF432">
        <v>0.55448180000000002</v>
      </c>
      <c r="CG432">
        <v>0.60178429</v>
      </c>
      <c r="CH432">
        <v>0.63903356</v>
      </c>
      <c r="CI432">
        <v>0.6373837</v>
      </c>
      <c r="CJ432">
        <v>0</v>
      </c>
      <c r="CK432">
        <v>0</v>
      </c>
    </row>
    <row r="433" spans="1:89" x14ac:dyDescent="0.2">
      <c r="A433">
        <v>4506</v>
      </c>
      <c r="B433" t="s">
        <v>1031</v>
      </c>
      <c r="C433">
        <v>1</v>
      </c>
      <c r="D433">
        <v>7</v>
      </c>
      <c r="E433" t="s">
        <v>96</v>
      </c>
      <c r="J433">
        <v>1</v>
      </c>
      <c r="K433">
        <v>4</v>
      </c>
      <c r="L433" t="s">
        <v>106</v>
      </c>
      <c r="M433">
        <v>28702</v>
      </c>
      <c r="N433" t="s">
        <v>1032</v>
      </c>
      <c r="O433">
        <v>8045</v>
      </c>
      <c r="P433" t="s">
        <v>1033</v>
      </c>
      <c r="Q433">
        <v>0</v>
      </c>
      <c r="R433">
        <v>725.66666666666595</v>
      </c>
      <c r="S433">
        <v>0.45199816999999998</v>
      </c>
      <c r="T433">
        <v>0.43789586000000003</v>
      </c>
      <c r="U433">
        <v>1.090023E-2</v>
      </c>
      <c r="V433">
        <v>5.4918654000000002E-4</v>
      </c>
      <c r="W433">
        <v>125855.680265273</v>
      </c>
      <c r="X433">
        <v>79400</v>
      </c>
      <c r="Y433">
        <v>0.612938909093666</v>
      </c>
      <c r="Z433">
        <v>9.3963735000000007E-2</v>
      </c>
      <c r="AA433">
        <v>0.14144783999999999</v>
      </c>
      <c r="AB433">
        <v>0.21918905</v>
      </c>
      <c r="AC433">
        <v>0.22183006999999999</v>
      </c>
      <c r="AD433">
        <v>0.32356939000000001</v>
      </c>
      <c r="AE433">
        <v>0.1841737</v>
      </c>
      <c r="AF433">
        <v>0.10773876</v>
      </c>
      <c r="AG433">
        <v>2.2231832E-2</v>
      </c>
      <c r="AH433">
        <v>2.3072737000000001E-3</v>
      </c>
      <c r="AI433">
        <v>0.48017832999999999</v>
      </c>
      <c r="AJ433">
        <v>30663.072105929801</v>
      </c>
      <c r="AK433">
        <v>24500</v>
      </c>
      <c r="AL433">
        <v>31700</v>
      </c>
      <c r="AM433">
        <v>0.17276683000000001</v>
      </c>
      <c r="AN433">
        <v>0.18974806</v>
      </c>
      <c r="AO433">
        <v>0.23657995000000001</v>
      </c>
      <c r="AP433">
        <v>0.20063618</v>
      </c>
      <c r="AQ433">
        <v>0.20560391</v>
      </c>
      <c r="AR433">
        <v>0.16743195</v>
      </c>
      <c r="AS433">
        <v>6.2705471999999998E-2</v>
      </c>
      <c r="AT433">
        <v>2.5305165000000001E-2</v>
      </c>
      <c r="AU433">
        <v>5.0509917000000001E-3</v>
      </c>
      <c r="AV433">
        <v>0.41339573000000002</v>
      </c>
      <c r="AW433">
        <v>0.44488983999999998</v>
      </c>
      <c r="AX433">
        <v>0.47753744999999997</v>
      </c>
      <c r="AY433">
        <v>0.48471557999999998</v>
      </c>
      <c r="AZ433">
        <v>0.51367635</v>
      </c>
      <c r="BA433">
        <v>0.25049257000000003</v>
      </c>
      <c r="BB433">
        <v>0.26213344999999999</v>
      </c>
      <c r="BC433">
        <v>0.26401550000000001</v>
      </c>
      <c r="BD433">
        <v>0.10735376000000001</v>
      </c>
      <c r="BE433">
        <v>0.11600465</v>
      </c>
      <c r="BF433">
        <v>0.22382616</v>
      </c>
      <c r="BG433">
        <v>0.26941728999999998</v>
      </c>
      <c r="BH433">
        <v>0.18698327000000001</v>
      </c>
      <c r="BI433">
        <v>0.1914766</v>
      </c>
      <c r="BJ433">
        <v>0.12829673</v>
      </c>
      <c r="BK433">
        <v>0.17483999</v>
      </c>
      <c r="BL433">
        <v>0.29565203000000001</v>
      </c>
      <c r="BM433">
        <v>0.1745622</v>
      </c>
      <c r="BN433">
        <v>0.18735167</v>
      </c>
      <c r="BO433">
        <v>0.16759399</v>
      </c>
      <c r="BP433">
        <v>0.18748651</v>
      </c>
      <c r="BQ433">
        <v>0.21401497999999999</v>
      </c>
      <c r="BR433">
        <v>0.20291448000000001</v>
      </c>
      <c r="BS433">
        <v>0.22767151999999999</v>
      </c>
      <c r="BT433">
        <v>0.16791248</v>
      </c>
      <c r="BU433">
        <v>0.16886008999999999</v>
      </c>
      <c r="BV433">
        <v>0.19025831000000001</v>
      </c>
      <c r="BW433">
        <v>0.20430013999999999</v>
      </c>
      <c r="BX433">
        <v>0.23754652000000001</v>
      </c>
      <c r="BY433">
        <v>0.19903496000000001</v>
      </c>
      <c r="BZ433">
        <v>5.8446647999999997E-3</v>
      </c>
      <c r="CA433">
        <v>9.8015946000000004E-5</v>
      </c>
      <c r="CB433">
        <v>1.9863618000000001E-3</v>
      </c>
      <c r="CC433">
        <v>2.3219297000000002E-3</v>
      </c>
      <c r="CD433">
        <v>1.0932673E-2</v>
      </c>
      <c r="CE433">
        <v>0.46538924999999998</v>
      </c>
      <c r="CF433">
        <v>0.39206380000000002</v>
      </c>
      <c r="CG433">
        <v>0.43665743000000001</v>
      </c>
      <c r="CH433">
        <v>0.42777649000000001</v>
      </c>
      <c r="CI433">
        <v>0.45772368000000002</v>
      </c>
      <c r="CJ433">
        <v>0</v>
      </c>
      <c r="CK433">
        <v>0</v>
      </c>
    </row>
    <row r="434" spans="1:89" x14ac:dyDescent="0.2">
      <c r="A434">
        <v>1359</v>
      </c>
      <c r="B434" t="s">
        <v>1034</v>
      </c>
      <c r="C434">
        <v>1</v>
      </c>
      <c r="D434">
        <v>9</v>
      </c>
      <c r="E434" t="s">
        <v>111</v>
      </c>
      <c r="J434">
        <v>2</v>
      </c>
      <c r="K434">
        <v>4</v>
      </c>
      <c r="L434" t="s">
        <v>106</v>
      </c>
      <c r="M434">
        <v>36401</v>
      </c>
      <c r="N434" t="s">
        <v>1035</v>
      </c>
      <c r="O434">
        <v>8103</v>
      </c>
      <c r="P434" t="s">
        <v>1036</v>
      </c>
      <c r="Q434">
        <v>0</v>
      </c>
      <c r="R434">
        <v>192.166666666666</v>
      </c>
      <c r="S434">
        <v>0.44666087999999998</v>
      </c>
      <c r="T434">
        <v>0.61664450000000004</v>
      </c>
      <c r="U434">
        <v>1.9090415999999999E-2</v>
      </c>
      <c r="V434">
        <v>1.7592736E-3</v>
      </c>
      <c r="W434">
        <v>78010.277455550706</v>
      </c>
      <c r="X434">
        <v>72900</v>
      </c>
      <c r="Y434">
        <v>0.55143299980568805</v>
      </c>
      <c r="Z434">
        <v>9.5909372000000007E-2</v>
      </c>
      <c r="AA434">
        <v>0.17772651</v>
      </c>
      <c r="AB434">
        <v>0.22943904000000001</v>
      </c>
      <c r="AC434">
        <v>0.34864655</v>
      </c>
      <c r="AD434">
        <v>0.14827865000000001</v>
      </c>
      <c r="AE434">
        <v>4.3543801E-2</v>
      </c>
      <c r="AF434">
        <v>2.3051003E-2</v>
      </c>
      <c r="AG434">
        <v>3.8192478999999999E-3</v>
      </c>
      <c r="AH434">
        <v>2.0372504000000001E-4</v>
      </c>
      <c r="AI434">
        <v>0.55882454000000004</v>
      </c>
      <c r="AJ434">
        <v>42997.682136952499</v>
      </c>
      <c r="AK434">
        <v>32700</v>
      </c>
      <c r="AL434">
        <v>39500</v>
      </c>
      <c r="AM434">
        <v>0.11417099</v>
      </c>
      <c r="AN434">
        <v>0.1387881</v>
      </c>
      <c r="AO434">
        <v>0.19189766</v>
      </c>
      <c r="AP434">
        <v>0.17474400000000001</v>
      </c>
      <c r="AQ434">
        <v>0.23322923000000001</v>
      </c>
      <c r="AR434">
        <v>0.26134111999999998</v>
      </c>
      <c r="AS434">
        <v>0.12013256999999999</v>
      </c>
      <c r="AT434">
        <v>5.8949050000000003E-2</v>
      </c>
      <c r="AU434">
        <v>1.2653251000000001E-2</v>
      </c>
      <c r="AV434">
        <v>0.50695902000000004</v>
      </c>
      <c r="AW434">
        <v>0.54008608999999996</v>
      </c>
      <c r="AX434">
        <v>0.57559037000000002</v>
      </c>
      <c r="AY434">
        <v>0.56691294999999997</v>
      </c>
      <c r="AZ434">
        <v>0.56987076999999997</v>
      </c>
      <c r="BA434">
        <v>0.2238986</v>
      </c>
      <c r="BB434">
        <v>0.15086073</v>
      </c>
      <c r="BC434">
        <v>0.14237452</v>
      </c>
      <c r="BD434">
        <v>0.28381973999999999</v>
      </c>
      <c r="BE434">
        <v>0.19904640000000001</v>
      </c>
      <c r="BF434">
        <v>0.12269637999999999</v>
      </c>
      <c r="BG434">
        <v>0.21237785000000001</v>
      </c>
      <c r="BH434">
        <v>0.21964446000000001</v>
      </c>
      <c r="BI434">
        <v>0.26828927000000002</v>
      </c>
      <c r="BJ434">
        <v>0.17699201000000001</v>
      </c>
      <c r="BK434">
        <v>0.11966783</v>
      </c>
      <c r="BL434">
        <v>0.18083365000000001</v>
      </c>
      <c r="BM434">
        <v>0.20821688999999999</v>
      </c>
      <c r="BN434">
        <v>0.21974850000000001</v>
      </c>
      <c r="BO434">
        <v>0.27153313000000001</v>
      </c>
      <c r="BP434">
        <v>0.13691080999999999</v>
      </c>
      <c r="BQ434">
        <v>0.18147789</v>
      </c>
      <c r="BR434">
        <v>0.17299226000000001</v>
      </c>
      <c r="BS434">
        <v>0.21269847</v>
      </c>
      <c r="BT434">
        <v>0.29592052000000002</v>
      </c>
      <c r="BU434">
        <v>0.13702433</v>
      </c>
      <c r="BV434">
        <v>0.23551320000000001</v>
      </c>
      <c r="BW434">
        <v>9.4187982000000003E-2</v>
      </c>
      <c r="BX434">
        <v>0.2276165</v>
      </c>
      <c r="BY434">
        <v>0.30565798</v>
      </c>
      <c r="BZ434">
        <v>1.8343083999999999E-2</v>
      </c>
      <c r="CA434">
        <v>9.8883174000000008E-3</v>
      </c>
      <c r="CB434">
        <v>3.4982289999999998E-3</v>
      </c>
      <c r="CC434">
        <v>1.3467122999999999E-2</v>
      </c>
      <c r="CD434">
        <v>2.4539373999999999E-2</v>
      </c>
      <c r="CE434">
        <v>0.67257679000000004</v>
      </c>
      <c r="CF434">
        <v>0.61507361999999999</v>
      </c>
      <c r="CG434">
        <v>0.59314918999999999</v>
      </c>
      <c r="CH434">
        <v>0.63942288999999997</v>
      </c>
      <c r="CI434">
        <v>0.56514560999999996</v>
      </c>
      <c r="CJ434">
        <v>0.37033825999999997</v>
      </c>
      <c r="CK434">
        <v>1</v>
      </c>
    </row>
    <row r="435" spans="1:89" x14ac:dyDescent="0.2">
      <c r="A435">
        <v>1348</v>
      </c>
      <c r="B435" t="s">
        <v>1037</v>
      </c>
      <c r="C435">
        <v>1</v>
      </c>
      <c r="D435">
        <v>3</v>
      </c>
      <c r="E435" t="s">
        <v>513</v>
      </c>
      <c r="J435">
        <v>1</v>
      </c>
      <c r="K435">
        <v>4</v>
      </c>
      <c r="L435" t="s">
        <v>106</v>
      </c>
      <c r="M435">
        <v>28900</v>
      </c>
      <c r="N435" t="s">
        <v>268</v>
      </c>
      <c r="O435">
        <v>8059</v>
      </c>
      <c r="P435" t="s">
        <v>307</v>
      </c>
      <c r="Q435">
        <v>0</v>
      </c>
      <c r="R435">
        <v>512</v>
      </c>
      <c r="S435">
        <v>0.25325522</v>
      </c>
      <c r="T435">
        <v>0.69109714</v>
      </c>
      <c r="U435">
        <v>2.4911636000000001E-2</v>
      </c>
      <c r="V435">
        <v>2.5584963E-3</v>
      </c>
      <c r="W435">
        <v>138417.31897989899</v>
      </c>
      <c r="X435">
        <v>111500</v>
      </c>
      <c r="Y435">
        <v>0.72785660985391498</v>
      </c>
      <c r="Z435">
        <v>3.8899350999999999E-2</v>
      </c>
      <c r="AA435">
        <v>7.1553118999999998E-2</v>
      </c>
      <c r="AB435">
        <v>0.15060278999999999</v>
      </c>
      <c r="AC435">
        <v>0.24013722000000001</v>
      </c>
      <c r="AD435">
        <v>0.49880754999999999</v>
      </c>
      <c r="AE435">
        <v>0.282107</v>
      </c>
      <c r="AF435">
        <v>0.14269726999999999</v>
      </c>
      <c r="AG435">
        <v>1.4936082E-2</v>
      </c>
      <c r="AH435">
        <v>7.8995392000000004E-4</v>
      </c>
      <c r="AI435">
        <v>0.80051934999999996</v>
      </c>
      <c r="AJ435">
        <v>94103.609954833897</v>
      </c>
      <c r="AK435">
        <v>81500</v>
      </c>
      <c r="AL435">
        <v>83800</v>
      </c>
      <c r="AM435">
        <v>6.1551567000000001E-2</v>
      </c>
      <c r="AN435">
        <v>6.6972658000000004E-2</v>
      </c>
      <c r="AO435">
        <v>3.9812556999999998E-2</v>
      </c>
      <c r="AP435">
        <v>6.6730111999999994E-2</v>
      </c>
      <c r="AQ435">
        <v>0.11469567999999999</v>
      </c>
      <c r="AR435">
        <v>0.71178901000000006</v>
      </c>
      <c r="AS435">
        <v>0.54258841000000002</v>
      </c>
      <c r="AT435">
        <v>0.33117864000000002</v>
      </c>
      <c r="AU435">
        <v>9.8012275999999995E-2</v>
      </c>
      <c r="AV435">
        <v>0.78221582999999995</v>
      </c>
      <c r="AW435">
        <v>0.74757510000000005</v>
      </c>
      <c r="AX435">
        <v>0.78674042</v>
      </c>
      <c r="AY435">
        <v>0.80720203999999995</v>
      </c>
      <c r="AZ435">
        <v>0.81048447000000001</v>
      </c>
      <c r="BA435">
        <v>7.4867672999999996E-2</v>
      </c>
      <c r="BB435">
        <v>4.9629132999999999E-2</v>
      </c>
      <c r="BC435">
        <v>0.11210798</v>
      </c>
      <c r="BD435">
        <v>0.12298257999999999</v>
      </c>
      <c r="BE435">
        <v>0.64041263000000004</v>
      </c>
      <c r="BF435">
        <v>0.13519281</v>
      </c>
      <c r="BG435">
        <v>4.5494959000000001E-2</v>
      </c>
      <c r="BH435">
        <v>7.5619682999999993E-2</v>
      </c>
      <c r="BI435">
        <v>8.8998704999999997E-2</v>
      </c>
      <c r="BJ435">
        <v>0.65469383999999997</v>
      </c>
      <c r="BK435">
        <v>6.4015879999999997E-2</v>
      </c>
      <c r="BL435">
        <v>2.9453714999999998E-2</v>
      </c>
      <c r="BM435">
        <v>0.10028355</v>
      </c>
      <c r="BN435">
        <v>0.13935218999999999</v>
      </c>
      <c r="BO435">
        <v>0.66689467000000002</v>
      </c>
      <c r="BP435">
        <v>4.9262747000000003E-2</v>
      </c>
      <c r="BQ435">
        <v>2.4048973000000001E-2</v>
      </c>
      <c r="BR435">
        <v>8.0403901999999999E-2</v>
      </c>
      <c r="BS435">
        <v>0.14163016</v>
      </c>
      <c r="BT435">
        <v>0.70465427999999997</v>
      </c>
      <c r="BU435">
        <v>6.5989584000000004E-2</v>
      </c>
      <c r="BV435">
        <v>4.8948421999999998E-2</v>
      </c>
      <c r="BW435">
        <v>4.5202617E-2</v>
      </c>
      <c r="BX435">
        <v>9.7324327000000002E-2</v>
      </c>
      <c r="BY435">
        <v>0.74253499999999995</v>
      </c>
      <c r="BZ435">
        <v>6.5772212999999996E-2</v>
      </c>
      <c r="CA435">
        <v>9.1249749000000005E-2</v>
      </c>
      <c r="CB435">
        <v>6.9111928000000003E-2</v>
      </c>
      <c r="CC435">
        <v>8.3505473999999996E-2</v>
      </c>
      <c r="CD435">
        <v>0.11720624</v>
      </c>
      <c r="CE435">
        <v>0.66125935000000002</v>
      </c>
      <c r="CF435">
        <v>0.68947923</v>
      </c>
      <c r="CG435">
        <v>0.65229762000000002</v>
      </c>
      <c r="CH435">
        <v>0.63919258000000001</v>
      </c>
      <c r="CI435">
        <v>0.73035872000000002</v>
      </c>
      <c r="CJ435">
        <v>0</v>
      </c>
      <c r="CK435">
        <v>0</v>
      </c>
    </row>
    <row r="436" spans="1:89" x14ac:dyDescent="0.2">
      <c r="A436">
        <v>1350</v>
      </c>
      <c r="B436" t="s">
        <v>1038</v>
      </c>
      <c r="C436">
        <v>1</v>
      </c>
      <c r="D436">
        <v>5</v>
      </c>
      <c r="E436" t="s">
        <v>105</v>
      </c>
      <c r="J436">
        <v>1</v>
      </c>
      <c r="K436">
        <v>4</v>
      </c>
      <c r="L436" t="s">
        <v>106</v>
      </c>
      <c r="M436">
        <v>28800</v>
      </c>
      <c r="N436" t="s">
        <v>1039</v>
      </c>
      <c r="O436">
        <v>8069</v>
      </c>
      <c r="P436" t="s">
        <v>1040</v>
      </c>
      <c r="Q436">
        <v>0</v>
      </c>
      <c r="R436">
        <v>3939</v>
      </c>
      <c r="S436">
        <v>0.52779894999999999</v>
      </c>
      <c r="T436">
        <v>0.62975680999999994</v>
      </c>
      <c r="U436">
        <v>1.1196307000000001E-2</v>
      </c>
      <c r="V436">
        <v>2.4979073000000002E-4</v>
      </c>
      <c r="W436">
        <v>167637.01321718699</v>
      </c>
      <c r="X436">
        <v>115400</v>
      </c>
      <c r="Y436">
        <v>0.74226380242927703</v>
      </c>
      <c r="Z436">
        <v>3.1607941000000001E-2</v>
      </c>
      <c r="AA436">
        <v>7.3101087999999995E-2</v>
      </c>
      <c r="AB436">
        <v>0.13832285</v>
      </c>
      <c r="AC436">
        <v>0.23086205000000001</v>
      </c>
      <c r="AD436">
        <v>0.52610612000000001</v>
      </c>
      <c r="AE436">
        <v>0.31739771</v>
      </c>
      <c r="AF436">
        <v>0.17442866000000001</v>
      </c>
      <c r="AG436">
        <v>3.5559274000000002E-2</v>
      </c>
      <c r="AH436">
        <v>3.0654771000000001E-3</v>
      </c>
      <c r="AI436">
        <v>0.64395462999999997</v>
      </c>
      <c r="AJ436">
        <v>54350.638880294202</v>
      </c>
      <c r="AK436">
        <v>45800</v>
      </c>
      <c r="AL436">
        <v>49500</v>
      </c>
      <c r="AM436">
        <v>9.1556921999999999E-2</v>
      </c>
      <c r="AN436">
        <v>0.10119309999999999</v>
      </c>
      <c r="AO436">
        <v>0.11561043999999999</v>
      </c>
      <c r="AP436">
        <v>0.15121262999999999</v>
      </c>
      <c r="AQ436">
        <v>0.24788734000000001</v>
      </c>
      <c r="AR436">
        <v>0.38409655999999998</v>
      </c>
      <c r="AS436">
        <v>0.21373734</v>
      </c>
      <c r="AT436">
        <v>0.11212688</v>
      </c>
      <c r="AU436">
        <v>2.1537199999999999E-2</v>
      </c>
      <c r="AV436">
        <v>0.61958027000000004</v>
      </c>
      <c r="AW436">
        <v>0.62050729999999998</v>
      </c>
      <c r="AX436">
        <v>0.62055117000000004</v>
      </c>
      <c r="AY436">
        <v>0.64749288999999999</v>
      </c>
      <c r="AZ436">
        <v>0.65327745999999998</v>
      </c>
      <c r="BA436">
        <v>0.10391957</v>
      </c>
      <c r="BB436">
        <v>0.14419520999999999</v>
      </c>
      <c r="BC436">
        <v>0.16274363</v>
      </c>
      <c r="BD436">
        <v>0.23491709999999999</v>
      </c>
      <c r="BE436">
        <v>0.3542245</v>
      </c>
      <c r="BF436">
        <v>0.12225024</v>
      </c>
      <c r="BG436">
        <v>0.12212526</v>
      </c>
      <c r="BH436">
        <v>0.16181828000000001</v>
      </c>
      <c r="BI436">
        <v>0.23641959000000001</v>
      </c>
      <c r="BJ436">
        <v>0.35738664999999997</v>
      </c>
      <c r="BK436">
        <v>0.10918079</v>
      </c>
      <c r="BL436">
        <v>0.13531356</v>
      </c>
      <c r="BM436">
        <v>0.16779206999999999</v>
      </c>
      <c r="BN436">
        <v>0.25253066000000002</v>
      </c>
      <c r="BO436">
        <v>0.33518295999999997</v>
      </c>
      <c r="BP436">
        <v>9.6322729999999995E-2</v>
      </c>
      <c r="BQ436">
        <v>0.10875549</v>
      </c>
      <c r="BR436">
        <v>0.15590708</v>
      </c>
      <c r="BS436">
        <v>0.26261970000000001</v>
      </c>
      <c r="BT436">
        <v>0.37639496</v>
      </c>
      <c r="BU436">
        <v>9.8140522999999993E-2</v>
      </c>
      <c r="BV436">
        <v>0.11081559000000001</v>
      </c>
      <c r="BW436">
        <v>0.14262718999999999</v>
      </c>
      <c r="BX436">
        <v>0.24257442000000001</v>
      </c>
      <c r="BY436">
        <v>0.40584229999999999</v>
      </c>
      <c r="BZ436">
        <v>7.9027843E-3</v>
      </c>
      <c r="CA436">
        <v>1.5989185999999999E-2</v>
      </c>
      <c r="CB436">
        <v>1.5092034000000001E-2</v>
      </c>
      <c r="CC436">
        <v>1.4261525000000001E-2</v>
      </c>
      <c r="CD436">
        <v>2.8014430999999999E-2</v>
      </c>
      <c r="CE436">
        <v>0.58893876999999994</v>
      </c>
      <c r="CF436">
        <v>0.57026880999999996</v>
      </c>
      <c r="CG436">
        <v>0.61752629000000003</v>
      </c>
      <c r="CH436">
        <v>0.64032370000000005</v>
      </c>
      <c r="CI436">
        <v>0.63905345999999996</v>
      </c>
      <c r="CJ436">
        <v>0</v>
      </c>
      <c r="CK436">
        <v>0</v>
      </c>
    </row>
    <row r="437" spans="1:89" x14ac:dyDescent="0.2">
      <c r="A437">
        <v>1365</v>
      </c>
      <c r="B437" t="s">
        <v>1041</v>
      </c>
      <c r="C437">
        <v>1</v>
      </c>
      <c r="D437">
        <v>5</v>
      </c>
      <c r="E437" t="s">
        <v>105</v>
      </c>
      <c r="J437">
        <v>1</v>
      </c>
      <c r="K437">
        <v>4</v>
      </c>
      <c r="L437" t="s">
        <v>106</v>
      </c>
      <c r="M437">
        <v>28502</v>
      </c>
      <c r="N437" t="s">
        <v>1042</v>
      </c>
      <c r="O437">
        <v>8101</v>
      </c>
      <c r="P437" t="s">
        <v>1042</v>
      </c>
      <c r="Q437">
        <v>0</v>
      </c>
      <c r="R437">
        <v>499</v>
      </c>
      <c r="S437">
        <v>0.54809618000000004</v>
      </c>
      <c r="T437">
        <v>0.56463993000000001</v>
      </c>
      <c r="U437">
        <v>2.4855315999999999E-2</v>
      </c>
      <c r="V437">
        <v>7.4505486000000002E-5</v>
      </c>
      <c r="W437">
        <v>85255.341145833299</v>
      </c>
      <c r="X437">
        <v>72300</v>
      </c>
      <c r="Y437">
        <v>0.56765466928482</v>
      </c>
      <c r="Z437">
        <v>0.10222199999999999</v>
      </c>
      <c r="AA437">
        <v>0.16089502</v>
      </c>
      <c r="AB437">
        <v>0.24699435</v>
      </c>
      <c r="AC437">
        <v>0.28906601999999998</v>
      </c>
      <c r="AD437">
        <v>0.20082262000000001</v>
      </c>
      <c r="AE437">
        <v>8.9070231E-2</v>
      </c>
      <c r="AF437">
        <v>3.1078573000000002E-2</v>
      </c>
      <c r="AG437">
        <v>5.4469028999999999E-3</v>
      </c>
      <c r="AH437">
        <v>9.1502355999999998E-4</v>
      </c>
      <c r="AI437">
        <v>0.58667707000000002</v>
      </c>
      <c r="AJ437">
        <v>41554.953125</v>
      </c>
      <c r="AK437">
        <v>38100</v>
      </c>
      <c r="AL437">
        <v>40000</v>
      </c>
      <c r="AM437">
        <v>9.1265991000000005E-2</v>
      </c>
      <c r="AN437">
        <v>0.10021345</v>
      </c>
      <c r="AO437">
        <v>0.13584194999999999</v>
      </c>
      <c r="AP437">
        <v>0.21865249</v>
      </c>
      <c r="AQ437">
        <v>0.32185756999999998</v>
      </c>
      <c r="AR437">
        <v>0.22343457</v>
      </c>
      <c r="AS437">
        <v>0.10075074000000001</v>
      </c>
      <c r="AT437">
        <v>4.0509458999999998E-2</v>
      </c>
      <c r="AU437">
        <v>2.5824336000000001E-3</v>
      </c>
      <c r="AV437">
        <v>0.55471468000000002</v>
      </c>
      <c r="AW437">
        <v>0.55323409999999995</v>
      </c>
      <c r="AX437">
        <v>0.58100998000000004</v>
      </c>
      <c r="AY437">
        <v>0.60762214999999997</v>
      </c>
      <c r="AZ437">
        <v>0.60656184000000002</v>
      </c>
      <c r="BA437">
        <v>0.17355139999999999</v>
      </c>
      <c r="BB437">
        <v>7.9722345E-2</v>
      </c>
      <c r="BC437">
        <v>0.20531830000000001</v>
      </c>
      <c r="BD437">
        <v>0.29825759000000002</v>
      </c>
      <c r="BE437">
        <v>0.24315037</v>
      </c>
      <c r="BF437">
        <v>0.11925313</v>
      </c>
      <c r="BG437">
        <v>0.17652644000000001</v>
      </c>
      <c r="BH437">
        <v>0.22328556999999999</v>
      </c>
      <c r="BI437">
        <v>0.28911041999999998</v>
      </c>
      <c r="BJ437">
        <v>0.19182445000000001</v>
      </c>
      <c r="BK437">
        <v>8.3650768E-2</v>
      </c>
      <c r="BL437">
        <v>0.14031212000000001</v>
      </c>
      <c r="BM437">
        <v>0.25203155999999999</v>
      </c>
      <c r="BN437">
        <v>0.32261324000000002</v>
      </c>
      <c r="BO437">
        <v>0.20139230999999999</v>
      </c>
      <c r="BP437">
        <v>8.4305464999999996E-2</v>
      </c>
      <c r="BQ437">
        <v>0.12682070000000001</v>
      </c>
      <c r="BR437">
        <v>0.19938816000000001</v>
      </c>
      <c r="BS437">
        <v>0.35466194000000001</v>
      </c>
      <c r="BT437">
        <v>0.23482375</v>
      </c>
      <c r="BU437">
        <v>9.0897828E-2</v>
      </c>
      <c r="BV437">
        <v>0.13929950999999999</v>
      </c>
      <c r="BW437">
        <v>0.20840368000000001</v>
      </c>
      <c r="BX437">
        <v>0.31195840000000002</v>
      </c>
      <c r="BY437">
        <v>0.24944063999999999</v>
      </c>
      <c r="BZ437">
        <v>7.2885962000000001E-4</v>
      </c>
      <c r="CA437">
        <v>7.0971361999999996E-3</v>
      </c>
      <c r="CB437">
        <v>4.4974294999999999E-4</v>
      </c>
      <c r="CC437">
        <v>7.5452745999999996E-4</v>
      </c>
      <c r="CD437">
        <v>5.1629744E-3</v>
      </c>
      <c r="CE437">
        <v>0.40708187000000001</v>
      </c>
      <c r="CF437">
        <v>0.48389684999999999</v>
      </c>
      <c r="CG437">
        <v>0.56609684000000005</v>
      </c>
      <c r="CH437">
        <v>0.60869413999999999</v>
      </c>
      <c r="CI437">
        <v>0.64432531999999998</v>
      </c>
      <c r="CJ437">
        <v>1</v>
      </c>
      <c r="CK437">
        <v>1</v>
      </c>
    </row>
    <row r="438" spans="1:89" x14ac:dyDescent="0.2">
      <c r="A438">
        <v>10148</v>
      </c>
      <c r="B438" t="s">
        <v>1043</v>
      </c>
      <c r="C438">
        <v>3</v>
      </c>
      <c r="D438">
        <v>10</v>
      </c>
      <c r="E438" t="s">
        <v>101</v>
      </c>
      <c r="J438">
        <v>1</v>
      </c>
      <c r="K438">
        <v>4</v>
      </c>
      <c r="L438" t="s">
        <v>106</v>
      </c>
      <c r="M438">
        <v>28401</v>
      </c>
      <c r="N438" t="s">
        <v>1026</v>
      </c>
      <c r="O438">
        <v>8041</v>
      </c>
      <c r="P438" t="s">
        <v>1027</v>
      </c>
      <c r="Q438">
        <v>0</v>
      </c>
      <c r="R438">
        <v>523.66666666666595</v>
      </c>
      <c r="S438">
        <v>0.57797580999999998</v>
      </c>
      <c r="T438">
        <v>0.49450435999999998</v>
      </c>
      <c r="U438">
        <v>1.7387966000000001E-2</v>
      </c>
      <c r="V438">
        <v>4.5392851000000003E-5</v>
      </c>
      <c r="W438">
        <v>63589.875014918798</v>
      </c>
      <c r="X438">
        <v>52300</v>
      </c>
      <c r="Y438">
        <v>0.45885669714625898</v>
      </c>
      <c r="Z438">
        <v>0.19730597999999999</v>
      </c>
      <c r="AA438">
        <v>0.2329668</v>
      </c>
      <c r="AB438">
        <v>0.26529211000000003</v>
      </c>
      <c r="AC438">
        <v>0.19650400000000001</v>
      </c>
      <c r="AD438">
        <v>0.10793117000000001</v>
      </c>
      <c r="AE438">
        <v>3.4585755000000003E-2</v>
      </c>
      <c r="AF438">
        <v>1.2157340000000001E-2</v>
      </c>
      <c r="AG438">
        <v>2.3836598000000001E-3</v>
      </c>
      <c r="AH438">
        <v>1.5438257999999999E-4</v>
      </c>
      <c r="AI438">
        <v>0.49058532999999999</v>
      </c>
      <c r="AJ438">
        <v>31202.540104332398</v>
      </c>
      <c r="AK438">
        <v>26100</v>
      </c>
      <c r="AL438">
        <v>31000</v>
      </c>
      <c r="AM438">
        <v>0.14567991</v>
      </c>
      <c r="AN438">
        <v>0.16514577999999999</v>
      </c>
      <c r="AO438">
        <v>0.22664069000000001</v>
      </c>
      <c r="AP438">
        <v>0.24855495999999999</v>
      </c>
      <c r="AQ438">
        <v>0.21141997000000001</v>
      </c>
      <c r="AR438">
        <v>0.14823865999999999</v>
      </c>
      <c r="AS438">
        <v>6.3046210000000005E-2</v>
      </c>
      <c r="AT438">
        <v>2.4635065000000001E-2</v>
      </c>
      <c r="AU438">
        <v>3.2177318E-3</v>
      </c>
      <c r="AV438">
        <v>0.41262781999999998</v>
      </c>
      <c r="AW438">
        <v>0.48267644999999998</v>
      </c>
      <c r="AX438">
        <v>0.51903348999999999</v>
      </c>
      <c r="AY438">
        <v>0.53391235999999997</v>
      </c>
      <c r="AZ438">
        <v>0.50136029999999998</v>
      </c>
      <c r="BA438">
        <v>0.24731167000000001</v>
      </c>
      <c r="BB438">
        <v>0.29133943000000001</v>
      </c>
      <c r="BC438">
        <v>0.21532171999999999</v>
      </c>
      <c r="BD438">
        <v>0.15790029</v>
      </c>
      <c r="BE438">
        <v>8.8126905000000005E-2</v>
      </c>
      <c r="BF438">
        <v>0.14820905000000001</v>
      </c>
      <c r="BG438">
        <v>0.27102633999999998</v>
      </c>
      <c r="BH438">
        <v>0.25219514999999998</v>
      </c>
      <c r="BI438">
        <v>0.22124737999999999</v>
      </c>
      <c r="BJ438">
        <v>0.1073221</v>
      </c>
      <c r="BK438">
        <v>0.1226028</v>
      </c>
      <c r="BL438">
        <v>0.21852969</v>
      </c>
      <c r="BM438">
        <v>0.27473691</v>
      </c>
      <c r="BN438">
        <v>0.22248799</v>
      </c>
      <c r="BO438">
        <v>0.16164260999999999</v>
      </c>
      <c r="BP438">
        <v>0.15961654</v>
      </c>
      <c r="BQ438">
        <v>0.15452281000000001</v>
      </c>
      <c r="BR438">
        <v>0.23498611</v>
      </c>
      <c r="BS438">
        <v>0.2439355</v>
      </c>
      <c r="BT438">
        <v>0.20693903</v>
      </c>
      <c r="BU438">
        <v>0.16613449</v>
      </c>
      <c r="BV438">
        <v>0.16379880999999999</v>
      </c>
      <c r="BW438">
        <v>0.26179965999999999</v>
      </c>
      <c r="BX438">
        <v>0.20164135</v>
      </c>
      <c r="BY438">
        <v>0.2066257</v>
      </c>
      <c r="BZ438">
        <v>2.3006323E-4</v>
      </c>
      <c r="CA438">
        <v>3.2357635999999998E-4</v>
      </c>
      <c r="CB438">
        <v>4.6148350999999999E-3</v>
      </c>
      <c r="CC438">
        <v>7.7615347999999999E-3</v>
      </c>
      <c r="CD438">
        <v>3.2196873999999999E-3</v>
      </c>
      <c r="CE438">
        <v>0.42740171999999998</v>
      </c>
      <c r="CF438">
        <v>0.44747694999999998</v>
      </c>
      <c r="CG438">
        <v>0.51371789000000001</v>
      </c>
      <c r="CH438">
        <v>0.55412066000000004</v>
      </c>
      <c r="CI438">
        <v>0.56291384</v>
      </c>
      <c r="CJ438">
        <v>0.84341186000000001</v>
      </c>
      <c r="CK438">
        <v>1</v>
      </c>
    </row>
    <row r="439" spans="1:89" x14ac:dyDescent="0.2">
      <c r="A439">
        <v>6789</v>
      </c>
      <c r="B439" t="s">
        <v>1044</v>
      </c>
      <c r="C439">
        <v>1</v>
      </c>
      <c r="D439">
        <v>9</v>
      </c>
      <c r="E439" t="s">
        <v>111</v>
      </c>
      <c r="J439">
        <v>2</v>
      </c>
      <c r="K439">
        <v>1</v>
      </c>
      <c r="L439" t="s">
        <v>87</v>
      </c>
      <c r="M439">
        <v>18600</v>
      </c>
      <c r="N439" t="s">
        <v>112</v>
      </c>
      <c r="O439">
        <v>36021</v>
      </c>
      <c r="P439" t="s">
        <v>539</v>
      </c>
      <c r="Q439">
        <v>0</v>
      </c>
      <c r="R439">
        <v>296.5</v>
      </c>
      <c r="S439">
        <v>0.52782463999999996</v>
      </c>
      <c r="T439">
        <v>0.43860148999999998</v>
      </c>
      <c r="U439">
        <v>2.1880884E-2</v>
      </c>
      <c r="V439">
        <v>1.1066752E-3</v>
      </c>
      <c r="W439">
        <v>73355.765625</v>
      </c>
      <c r="X439">
        <v>64600</v>
      </c>
      <c r="Y439">
        <v>0.51217261950174897</v>
      </c>
      <c r="Z439">
        <v>0.15452711</v>
      </c>
      <c r="AA439">
        <v>0.18085151999999999</v>
      </c>
      <c r="AB439">
        <v>0.25674975</v>
      </c>
      <c r="AC439">
        <v>0.26068651999999998</v>
      </c>
      <c r="AD439">
        <v>0.14718508999999999</v>
      </c>
      <c r="AE439">
        <v>4.6537843000000002E-2</v>
      </c>
      <c r="AF439">
        <v>1.9821504E-2</v>
      </c>
      <c r="AG439">
        <v>1.4875279000000001E-3</v>
      </c>
      <c r="AH439">
        <v>2.8363265999999999E-4</v>
      </c>
      <c r="AI439">
        <v>0.53250098000000001</v>
      </c>
      <c r="AJ439">
        <v>36721.479166666599</v>
      </c>
      <c r="AK439">
        <v>34000</v>
      </c>
      <c r="AL439">
        <v>36700</v>
      </c>
      <c r="AM439">
        <v>0.13340835000000001</v>
      </c>
      <c r="AN439">
        <v>0.14655694</v>
      </c>
      <c r="AO439">
        <v>0.17884095</v>
      </c>
      <c r="AP439">
        <v>0.23129817999999999</v>
      </c>
      <c r="AQ439">
        <v>0.24803986</v>
      </c>
      <c r="AR439">
        <v>0.1952641</v>
      </c>
      <c r="AS439">
        <v>7.0819124999999997E-2</v>
      </c>
      <c r="AT439">
        <v>2.5241572E-2</v>
      </c>
      <c r="AU439">
        <v>2.8479960999999998E-3</v>
      </c>
      <c r="AV439">
        <v>0.51490301000000005</v>
      </c>
      <c r="AW439">
        <v>0.48768761999999999</v>
      </c>
      <c r="AX439">
        <v>0.54631655999999995</v>
      </c>
      <c r="AY439">
        <v>0.56351249999999997</v>
      </c>
      <c r="AZ439">
        <v>0.52701478999999996</v>
      </c>
      <c r="BA439">
        <v>0.13427958000000001</v>
      </c>
      <c r="BB439">
        <v>0.19274177000000001</v>
      </c>
      <c r="BC439">
        <v>0.25649315</v>
      </c>
      <c r="BD439">
        <v>0.27488657999999999</v>
      </c>
      <c r="BE439">
        <v>0.141599</v>
      </c>
      <c r="BF439">
        <v>0.22094839999999999</v>
      </c>
      <c r="BG439">
        <v>0.14001422999999999</v>
      </c>
      <c r="BH439">
        <v>0.25941867000000002</v>
      </c>
      <c r="BI439">
        <v>0.21471860000000001</v>
      </c>
      <c r="BJ439">
        <v>0.16490017000000001</v>
      </c>
      <c r="BK439">
        <v>0.12925622</v>
      </c>
      <c r="BL439">
        <v>0.19742288999999999</v>
      </c>
      <c r="BM439">
        <v>0.23827443000000001</v>
      </c>
      <c r="BN439">
        <v>0.22134255</v>
      </c>
      <c r="BO439">
        <v>0.21370386999999999</v>
      </c>
      <c r="BP439">
        <v>0.11223134</v>
      </c>
      <c r="BQ439">
        <v>0.15783393000000001</v>
      </c>
      <c r="BR439">
        <v>0.21521741</v>
      </c>
      <c r="BS439">
        <v>0.30274737000000002</v>
      </c>
      <c r="BT439">
        <v>0.21196999</v>
      </c>
      <c r="BU439">
        <v>0.15901443000000001</v>
      </c>
      <c r="BV439">
        <v>0.21674668999999999</v>
      </c>
      <c r="BW439">
        <v>0.18660587000000001</v>
      </c>
      <c r="BX439">
        <v>0.21047262999999999</v>
      </c>
      <c r="BY439">
        <v>0.22716038999999999</v>
      </c>
      <c r="BZ439">
        <v>7.1616898999999996E-3</v>
      </c>
      <c r="CA439">
        <v>3.0468729999999999E-4</v>
      </c>
      <c r="CB439">
        <v>1.3526142999999999E-3</v>
      </c>
      <c r="CC439">
        <v>5.1361853000000002E-3</v>
      </c>
      <c r="CD439">
        <v>0</v>
      </c>
      <c r="CE439">
        <v>0.34533596</v>
      </c>
      <c r="CF439">
        <v>0.46802405000000002</v>
      </c>
      <c r="CG439">
        <v>0.50939672999999996</v>
      </c>
      <c r="CH439">
        <v>0.39905058999999998</v>
      </c>
      <c r="CI439">
        <v>0.44692218</v>
      </c>
      <c r="CJ439">
        <v>1</v>
      </c>
      <c r="CK439">
        <v>1</v>
      </c>
    </row>
    <row r="440" spans="1:89" x14ac:dyDescent="0.2">
      <c r="A440">
        <v>3774</v>
      </c>
      <c r="B440" t="s">
        <v>1045</v>
      </c>
      <c r="C440">
        <v>1</v>
      </c>
      <c r="D440">
        <v>7</v>
      </c>
      <c r="E440" t="s">
        <v>96</v>
      </c>
      <c r="J440">
        <v>1</v>
      </c>
      <c r="K440">
        <v>4</v>
      </c>
      <c r="L440" t="s">
        <v>316</v>
      </c>
      <c r="M440">
        <v>39100</v>
      </c>
      <c r="N440" t="s">
        <v>541</v>
      </c>
      <c r="O440">
        <v>53021</v>
      </c>
      <c r="P440" t="s">
        <v>569</v>
      </c>
      <c r="Q440">
        <v>0</v>
      </c>
      <c r="R440">
        <v>1020.66666666666</v>
      </c>
      <c r="S440">
        <v>0.49836707000000002</v>
      </c>
      <c r="T440">
        <v>0.58218115999999998</v>
      </c>
      <c r="U440">
        <v>1.7361953999999999E-2</v>
      </c>
      <c r="V440">
        <v>4.2554430999999998E-5</v>
      </c>
      <c r="W440">
        <v>89138.510778545402</v>
      </c>
      <c r="X440">
        <v>77500</v>
      </c>
      <c r="Y440">
        <v>0.58595933507736098</v>
      </c>
      <c r="Z440">
        <v>0.10458976</v>
      </c>
      <c r="AA440">
        <v>0.13586327000000001</v>
      </c>
      <c r="AB440">
        <v>0.21435319999999999</v>
      </c>
      <c r="AC440">
        <v>0.30484420000000001</v>
      </c>
      <c r="AD440">
        <v>0.24034959</v>
      </c>
      <c r="AE440">
        <v>7.0818997999999994E-2</v>
      </c>
      <c r="AF440">
        <v>2.2380616999999998E-2</v>
      </c>
      <c r="AG440">
        <v>2.4844100999999999E-3</v>
      </c>
      <c r="AH440">
        <v>5.3769861999999999E-4</v>
      </c>
      <c r="AI440">
        <v>0.54562997999999996</v>
      </c>
      <c r="AJ440">
        <v>37636.7889757511</v>
      </c>
      <c r="AK440">
        <v>32000</v>
      </c>
      <c r="AL440">
        <v>38700</v>
      </c>
      <c r="AM440">
        <v>0.13483270999999999</v>
      </c>
      <c r="AN440">
        <v>0.15303263</v>
      </c>
      <c r="AO440">
        <v>0.16867410999999999</v>
      </c>
      <c r="AP440">
        <v>0.20984042999999999</v>
      </c>
      <c r="AQ440">
        <v>0.24396127000000001</v>
      </c>
      <c r="AR440">
        <v>0.22449160000000001</v>
      </c>
      <c r="AS440">
        <v>0.10118667000000001</v>
      </c>
      <c r="AT440">
        <v>3.6288413999999998E-2</v>
      </c>
      <c r="AU440">
        <v>2.0266966999999999E-3</v>
      </c>
      <c r="AV440">
        <v>0.51273972000000001</v>
      </c>
      <c r="AW440">
        <v>0.53290026999999995</v>
      </c>
      <c r="AX440">
        <v>0.53490680000000002</v>
      </c>
      <c r="AY440">
        <v>0.54346675</v>
      </c>
      <c r="AZ440">
        <v>0.57944518</v>
      </c>
      <c r="BA440">
        <v>0.15952906</v>
      </c>
      <c r="BB440">
        <v>0.20074444</v>
      </c>
      <c r="BC440">
        <v>0.28109490999999998</v>
      </c>
      <c r="BD440">
        <v>0.19263110999999999</v>
      </c>
      <c r="BE440">
        <v>0.16600052000000001</v>
      </c>
      <c r="BF440">
        <v>0.15048838</v>
      </c>
      <c r="BG440">
        <v>0.17825462</v>
      </c>
      <c r="BH440">
        <v>0.22805232</v>
      </c>
      <c r="BI440">
        <v>0.23268818999999999</v>
      </c>
      <c r="BJ440">
        <v>0.21051655999999999</v>
      </c>
      <c r="BK440">
        <v>0.15451208999999999</v>
      </c>
      <c r="BL440">
        <v>0.1875975</v>
      </c>
      <c r="BM440">
        <v>0.20909046000000001</v>
      </c>
      <c r="BN440">
        <v>0.24066097</v>
      </c>
      <c r="BO440">
        <v>0.20813893999999999</v>
      </c>
      <c r="BP440">
        <v>0.15974805</v>
      </c>
      <c r="BQ440">
        <v>0.16346269999999999</v>
      </c>
      <c r="BR440">
        <v>0.19334804</v>
      </c>
      <c r="BS440">
        <v>0.26238567000000002</v>
      </c>
      <c r="BT440">
        <v>0.22105553999999999</v>
      </c>
      <c r="BU440">
        <v>0.14180698</v>
      </c>
      <c r="BV440">
        <v>0.13903604</v>
      </c>
      <c r="BW440">
        <v>0.19012561</v>
      </c>
      <c r="BX440">
        <v>0.25224531</v>
      </c>
      <c r="BY440">
        <v>0.27678608999999998</v>
      </c>
      <c r="BZ440">
        <v>4.0686995000000002E-4</v>
      </c>
      <c r="CA440">
        <v>4.1976497000000002E-3</v>
      </c>
      <c r="CB440">
        <v>4.2747628E-4</v>
      </c>
      <c r="CC440">
        <v>8.2111689999999997E-4</v>
      </c>
      <c r="CD440">
        <v>4.4597215000000004E-3</v>
      </c>
      <c r="CE440">
        <v>0.46749099999999999</v>
      </c>
      <c r="CF440">
        <v>0.57590193000000001</v>
      </c>
      <c r="CG440">
        <v>0.56020897999999997</v>
      </c>
      <c r="CH440">
        <v>0.62832832000000005</v>
      </c>
      <c r="CI440">
        <v>0.59670424</v>
      </c>
      <c r="CJ440">
        <v>0.76322663000000002</v>
      </c>
      <c r="CK440">
        <v>1</v>
      </c>
    </row>
    <row r="441" spans="1:89" x14ac:dyDescent="0.2">
      <c r="A441">
        <v>1665</v>
      </c>
      <c r="B441" t="s">
        <v>1046</v>
      </c>
      <c r="C441">
        <v>2</v>
      </c>
      <c r="D441">
        <v>6</v>
      </c>
      <c r="E441" t="s">
        <v>91</v>
      </c>
      <c r="J441">
        <v>1</v>
      </c>
      <c r="K441">
        <v>2</v>
      </c>
      <c r="L441" t="s">
        <v>208</v>
      </c>
      <c r="M441">
        <v>24300</v>
      </c>
      <c r="N441" t="s">
        <v>209</v>
      </c>
      <c r="O441">
        <v>17031</v>
      </c>
      <c r="P441" t="s">
        <v>210</v>
      </c>
      <c r="Q441">
        <v>0</v>
      </c>
      <c r="R441">
        <v>1584.3333333333301</v>
      </c>
      <c r="S441">
        <v>0.48874395999999998</v>
      </c>
      <c r="T441">
        <v>0.34840989</v>
      </c>
      <c r="U441">
        <v>9.5007484999999996E-3</v>
      </c>
      <c r="V441">
        <v>4.2126029999999998E-5</v>
      </c>
      <c r="W441">
        <v>133648.809546273</v>
      </c>
      <c r="X441">
        <v>85100</v>
      </c>
      <c r="Y441">
        <v>0.61829335110678596</v>
      </c>
      <c r="Z441">
        <v>0.10289798999999999</v>
      </c>
      <c r="AA441">
        <v>0.14294087999999999</v>
      </c>
      <c r="AB441">
        <v>0.17858078999999999</v>
      </c>
      <c r="AC441">
        <v>0.2213542</v>
      </c>
      <c r="AD441">
        <v>0.35422614000000002</v>
      </c>
      <c r="AE441">
        <v>0.20206566000000001</v>
      </c>
      <c r="AF441">
        <v>0.10622145</v>
      </c>
      <c r="AG441">
        <v>2.2456541999999999E-2</v>
      </c>
      <c r="AH441">
        <v>3.7391142E-3</v>
      </c>
      <c r="AI441">
        <v>0.51447326000000004</v>
      </c>
      <c r="AJ441">
        <v>33190.3214992504</v>
      </c>
      <c r="AK441">
        <v>28500</v>
      </c>
      <c r="AL441">
        <v>33600</v>
      </c>
      <c r="AM441">
        <v>0.13087821999999999</v>
      </c>
      <c r="AN441">
        <v>0.14596957999999999</v>
      </c>
      <c r="AO441">
        <v>0.22486502999999999</v>
      </c>
      <c r="AP441">
        <v>0.21862590000000001</v>
      </c>
      <c r="AQ441">
        <v>0.21965680000000001</v>
      </c>
      <c r="AR441">
        <v>0.19088271000000001</v>
      </c>
      <c r="AS441">
        <v>7.9636975999999998E-2</v>
      </c>
      <c r="AT441">
        <v>3.3113044000000001E-2</v>
      </c>
      <c r="AU441">
        <v>2.1857233000000002E-3</v>
      </c>
      <c r="AV441">
        <v>0.44812340000000001</v>
      </c>
      <c r="AW441">
        <v>0.46994805000000001</v>
      </c>
      <c r="AX441">
        <v>0.49115956</v>
      </c>
      <c r="AY441">
        <v>0.53385853999999999</v>
      </c>
      <c r="AZ441">
        <v>0.55135387000000002</v>
      </c>
      <c r="BA441">
        <v>0.18707014999999999</v>
      </c>
      <c r="BB441">
        <v>0.26378778000000003</v>
      </c>
      <c r="BC441">
        <v>0.25078236999999998</v>
      </c>
      <c r="BD441">
        <v>0.20602803</v>
      </c>
      <c r="BE441">
        <v>9.2331714999999995E-2</v>
      </c>
      <c r="BF441">
        <v>0.16224717999999999</v>
      </c>
      <c r="BG441">
        <v>0.27116268999999998</v>
      </c>
      <c r="BH441">
        <v>0.24640050999999999</v>
      </c>
      <c r="BI441">
        <v>0.18622801</v>
      </c>
      <c r="BJ441">
        <v>0.13396158999999999</v>
      </c>
      <c r="BK441">
        <v>0.15054598</v>
      </c>
      <c r="BL441">
        <v>0.23722019999999999</v>
      </c>
      <c r="BM441">
        <v>0.25388345000000001</v>
      </c>
      <c r="BN441">
        <v>0.21335742999999999</v>
      </c>
      <c r="BO441">
        <v>0.14499295000000001</v>
      </c>
      <c r="BP441">
        <v>0.13653660000000001</v>
      </c>
      <c r="BQ441">
        <v>0.21084528</v>
      </c>
      <c r="BR441">
        <v>0.21139427</v>
      </c>
      <c r="BS441">
        <v>0.21714428</v>
      </c>
      <c r="BT441">
        <v>0.22407958</v>
      </c>
      <c r="BU441">
        <v>0.13104935000000001</v>
      </c>
      <c r="BV441">
        <v>0.19740811</v>
      </c>
      <c r="BW441">
        <v>0.18482113999999999</v>
      </c>
      <c r="BX441">
        <v>0.24185111000000001</v>
      </c>
      <c r="BY441">
        <v>0.24487028999999999</v>
      </c>
      <c r="BZ441">
        <v>4.0939602E-4</v>
      </c>
      <c r="CA441">
        <v>3.555594E-3</v>
      </c>
      <c r="CB441">
        <v>1.3269585E-3</v>
      </c>
      <c r="CC441">
        <v>9.5735263000000005E-4</v>
      </c>
      <c r="CD441">
        <v>3.3494821E-3</v>
      </c>
      <c r="CE441">
        <v>0.24985157</v>
      </c>
      <c r="CF441">
        <v>0.27162951000000002</v>
      </c>
      <c r="CG441">
        <v>0.33581808000000002</v>
      </c>
      <c r="CH441">
        <v>0.36890355000000002</v>
      </c>
      <c r="CI441">
        <v>0.40156469</v>
      </c>
      <c r="CJ441">
        <v>0</v>
      </c>
      <c r="CK441">
        <v>0</v>
      </c>
    </row>
    <row r="442" spans="1:89" x14ac:dyDescent="0.2">
      <c r="A442">
        <v>2456</v>
      </c>
      <c r="B442" t="s">
        <v>1047</v>
      </c>
      <c r="C442">
        <v>2</v>
      </c>
      <c r="D442">
        <v>6</v>
      </c>
      <c r="E442" t="s">
        <v>91</v>
      </c>
      <c r="J442">
        <v>1</v>
      </c>
      <c r="K442">
        <v>2</v>
      </c>
      <c r="L442" t="s">
        <v>382</v>
      </c>
      <c r="M442">
        <v>29601</v>
      </c>
      <c r="N442" t="s">
        <v>539</v>
      </c>
      <c r="O442">
        <v>29019</v>
      </c>
      <c r="P442" t="s">
        <v>262</v>
      </c>
      <c r="Q442">
        <v>0</v>
      </c>
      <c r="R442">
        <v>748.33333333333303</v>
      </c>
      <c r="S442">
        <v>0.60445433999999998</v>
      </c>
      <c r="T442">
        <v>0.53231280999999997</v>
      </c>
      <c r="U442">
        <v>1.7756516E-2</v>
      </c>
      <c r="V442" s="1">
        <v>3.6647701999999999E-6</v>
      </c>
      <c r="W442">
        <v>79430.474133491007</v>
      </c>
      <c r="X442">
        <v>61700</v>
      </c>
      <c r="Y442">
        <v>0.518744103600559</v>
      </c>
      <c r="Z442">
        <v>0.14413707000000001</v>
      </c>
      <c r="AA442">
        <v>0.20893718</v>
      </c>
      <c r="AB442">
        <v>0.23621455999999999</v>
      </c>
      <c r="AC442">
        <v>0.23397161</v>
      </c>
      <c r="AD442">
        <v>0.17673947000000001</v>
      </c>
      <c r="AE442">
        <v>7.5435422000000002E-2</v>
      </c>
      <c r="AF442">
        <v>3.3697120999999997E-2</v>
      </c>
      <c r="AG442">
        <v>7.1494356000000002E-3</v>
      </c>
      <c r="AH442">
        <v>4.6994965E-4</v>
      </c>
      <c r="AI442">
        <v>0.52652686999999998</v>
      </c>
      <c r="AJ442">
        <v>34363.270958031702</v>
      </c>
      <c r="AK442">
        <v>31100</v>
      </c>
      <c r="AL442">
        <v>34200</v>
      </c>
      <c r="AM442">
        <v>0.12419184</v>
      </c>
      <c r="AN442">
        <v>0.13882101999999999</v>
      </c>
      <c r="AO442">
        <v>0.18192373000000001</v>
      </c>
      <c r="AP442">
        <v>0.25613450999999998</v>
      </c>
      <c r="AQ442">
        <v>0.25309256000000002</v>
      </c>
      <c r="AR442">
        <v>0.17002806000000001</v>
      </c>
      <c r="AS442">
        <v>6.6857338000000002E-2</v>
      </c>
      <c r="AT442">
        <v>2.7365139E-2</v>
      </c>
      <c r="AU442">
        <v>3.8886726999999999E-3</v>
      </c>
      <c r="AV442">
        <v>0.47050463999999997</v>
      </c>
      <c r="AW442">
        <v>0.52427769000000002</v>
      </c>
      <c r="AX442">
        <v>0.51499002999999999</v>
      </c>
      <c r="AY442">
        <v>0.54730332000000004</v>
      </c>
      <c r="AZ442">
        <v>0.56278896</v>
      </c>
      <c r="BA442">
        <v>0.15719701</v>
      </c>
      <c r="BB442">
        <v>0.28939092</v>
      </c>
      <c r="BC442">
        <v>0.22340904</v>
      </c>
      <c r="BD442">
        <v>0.20681114</v>
      </c>
      <c r="BE442">
        <v>0.12319188</v>
      </c>
      <c r="BF442">
        <v>0.14299988999999999</v>
      </c>
      <c r="BG442">
        <v>0.17006093</v>
      </c>
      <c r="BH442">
        <v>0.26422918000000001</v>
      </c>
      <c r="BI442">
        <v>0.26421565000000002</v>
      </c>
      <c r="BJ442">
        <v>0.15849440000000001</v>
      </c>
      <c r="BK442">
        <v>0.15054819999999999</v>
      </c>
      <c r="BL442">
        <v>0.16842751</v>
      </c>
      <c r="BM442">
        <v>0.27733466000000001</v>
      </c>
      <c r="BN442">
        <v>0.26737556000000001</v>
      </c>
      <c r="BO442">
        <v>0.13631404999999999</v>
      </c>
      <c r="BP442">
        <v>0.12544352</v>
      </c>
      <c r="BQ442">
        <v>0.16419708999999999</v>
      </c>
      <c r="BR442">
        <v>0.26220115999999999</v>
      </c>
      <c r="BS442">
        <v>0.26695310999999999</v>
      </c>
      <c r="BT442">
        <v>0.18120515000000001</v>
      </c>
      <c r="BU442">
        <v>0.12093063</v>
      </c>
      <c r="BV442">
        <v>0.14980942</v>
      </c>
      <c r="BW442">
        <v>0.23688856</v>
      </c>
      <c r="BX442">
        <v>0.24024908</v>
      </c>
      <c r="BY442">
        <v>0.25212224999999999</v>
      </c>
      <c r="BZ442">
        <v>2.5425592000000001E-5</v>
      </c>
      <c r="CA442">
        <v>2.3368539000000002E-3</v>
      </c>
      <c r="CB442">
        <v>3.7756578999999998E-3</v>
      </c>
      <c r="CC442">
        <v>5.4463758000000001E-3</v>
      </c>
      <c r="CD442">
        <v>6.9627318999999997E-3</v>
      </c>
      <c r="CE442">
        <v>0.41850945000000001</v>
      </c>
      <c r="CF442">
        <v>0.51598853</v>
      </c>
      <c r="CG442">
        <v>0.53112537000000004</v>
      </c>
      <c r="CH442">
        <v>0.59466034000000001</v>
      </c>
      <c r="CI442">
        <v>0.56347197000000004</v>
      </c>
      <c r="CJ442">
        <v>0</v>
      </c>
      <c r="CK442">
        <v>0</v>
      </c>
    </row>
    <row r="443" spans="1:89" x14ac:dyDescent="0.2">
      <c r="A443">
        <v>3430</v>
      </c>
      <c r="B443" t="s">
        <v>1048</v>
      </c>
      <c r="C443">
        <v>2</v>
      </c>
      <c r="D443">
        <v>6</v>
      </c>
      <c r="E443" t="s">
        <v>91</v>
      </c>
      <c r="J443">
        <v>1</v>
      </c>
      <c r="K443">
        <v>3</v>
      </c>
      <c r="L443" t="s">
        <v>135</v>
      </c>
      <c r="M443">
        <v>8100</v>
      </c>
      <c r="N443" t="s">
        <v>539</v>
      </c>
      <c r="O443">
        <v>45079</v>
      </c>
      <c r="P443" t="s">
        <v>1049</v>
      </c>
      <c r="Q443">
        <v>0</v>
      </c>
      <c r="R443">
        <v>161.333333333333</v>
      </c>
      <c r="S443">
        <v>0.99276858999999995</v>
      </c>
      <c r="T443">
        <v>0.51905643999999995</v>
      </c>
      <c r="U443">
        <v>1.3072637999999999E-2</v>
      </c>
      <c r="V443">
        <v>1.2099709E-4</v>
      </c>
      <c r="W443">
        <v>87105.711922133196</v>
      </c>
      <c r="X443">
        <v>62600</v>
      </c>
      <c r="Y443">
        <v>0.52904336092885795</v>
      </c>
      <c r="Z443">
        <v>0.14573448999999999</v>
      </c>
      <c r="AA443">
        <v>0.22377179999999999</v>
      </c>
      <c r="AB443">
        <v>0.20245445000000001</v>
      </c>
      <c r="AC443">
        <v>0.22914207</v>
      </c>
      <c r="AD443">
        <v>0.19889729</v>
      </c>
      <c r="AE443">
        <v>7.4636838999999996E-2</v>
      </c>
      <c r="AF443">
        <v>3.2268788999999999E-2</v>
      </c>
      <c r="AG443">
        <v>1.1965712E-2</v>
      </c>
      <c r="AH443">
        <v>2.9000572999999998E-4</v>
      </c>
      <c r="AI443">
        <v>0.55602545000000003</v>
      </c>
      <c r="AJ443">
        <v>35072.8445611118</v>
      </c>
      <c r="AK443">
        <v>33800</v>
      </c>
      <c r="AL443">
        <v>37700</v>
      </c>
      <c r="AM443">
        <v>9.2805102E-2</v>
      </c>
      <c r="AN443">
        <v>0.10965693</v>
      </c>
      <c r="AO443">
        <v>0.14926856999999999</v>
      </c>
      <c r="AP443">
        <v>0.26412308000000001</v>
      </c>
      <c r="AQ443">
        <v>0.33165896</v>
      </c>
      <c r="AR443">
        <v>0.14529254</v>
      </c>
      <c r="AS443">
        <v>4.5203459000000001E-2</v>
      </c>
      <c r="AT443">
        <v>2.2611600999999999E-2</v>
      </c>
      <c r="AU443">
        <v>2.1773672E-3</v>
      </c>
      <c r="AV443">
        <v>0.52726293000000002</v>
      </c>
      <c r="AW443">
        <v>0.52155149000000001</v>
      </c>
      <c r="AX443">
        <v>0.57076335</v>
      </c>
      <c r="AY443">
        <v>0.57566052999999995</v>
      </c>
      <c r="AZ443">
        <v>0.57826281000000002</v>
      </c>
      <c r="BA443">
        <v>0.10736561999999999</v>
      </c>
      <c r="BB443">
        <v>0.21369235</v>
      </c>
      <c r="BC443">
        <v>0.32063894999999998</v>
      </c>
      <c r="BD443">
        <v>0.26860129999999999</v>
      </c>
      <c r="BE443">
        <v>8.9701742000000001E-2</v>
      </c>
      <c r="BF443">
        <v>0.10280748000000001</v>
      </c>
      <c r="BG443">
        <v>0.19928662</v>
      </c>
      <c r="BH443">
        <v>0.31329911999999999</v>
      </c>
      <c r="BI443">
        <v>0.27961445000000001</v>
      </c>
      <c r="BJ443">
        <v>0.10499232</v>
      </c>
      <c r="BK443">
        <v>0.10936472999999999</v>
      </c>
      <c r="BL443">
        <v>0.11949137999999999</v>
      </c>
      <c r="BM443">
        <v>0.33480901000000002</v>
      </c>
      <c r="BN443">
        <v>0.26665067999999997</v>
      </c>
      <c r="BO443">
        <v>0.16968428999999999</v>
      </c>
      <c r="BP443">
        <v>0.10177</v>
      </c>
      <c r="BQ443">
        <v>0.10500236</v>
      </c>
      <c r="BR443">
        <v>0.20742026999999999</v>
      </c>
      <c r="BS443">
        <v>0.43944042999999999</v>
      </c>
      <c r="BT443">
        <v>0.14636692000000001</v>
      </c>
      <c r="BU443">
        <v>0.12842549</v>
      </c>
      <c r="BV443">
        <v>0.12709813</v>
      </c>
      <c r="BW443">
        <v>0.16076209999999999</v>
      </c>
      <c r="BX443">
        <v>0.37841520000000001</v>
      </c>
      <c r="BY443">
        <v>0.20529905000000001</v>
      </c>
      <c r="BZ443">
        <v>8.3025708000000005E-4</v>
      </c>
      <c r="CA443">
        <v>8.2961476E-4</v>
      </c>
      <c r="CB443">
        <v>9.8115869000000005E-4</v>
      </c>
      <c r="CC443">
        <v>2.2311045E-3</v>
      </c>
      <c r="CD443">
        <v>5.8364085999999997E-3</v>
      </c>
      <c r="CE443">
        <v>0.30722934000000002</v>
      </c>
      <c r="CF443">
        <v>0.40285452999999999</v>
      </c>
      <c r="CG443">
        <v>0.54065478</v>
      </c>
      <c r="CH443">
        <v>0.62100040999999995</v>
      </c>
      <c r="CI443">
        <v>0.66556841</v>
      </c>
      <c r="CJ443">
        <v>0.36157023999999999</v>
      </c>
      <c r="CK443">
        <v>1</v>
      </c>
    </row>
    <row r="444" spans="1:89" x14ac:dyDescent="0.2">
      <c r="A444">
        <v>41519</v>
      </c>
      <c r="B444" t="s">
        <v>1050</v>
      </c>
      <c r="C444">
        <v>1</v>
      </c>
      <c r="D444">
        <v>9</v>
      </c>
      <c r="E444" t="s">
        <v>111</v>
      </c>
      <c r="J444">
        <v>2</v>
      </c>
      <c r="K444">
        <v>4</v>
      </c>
      <c r="L444" t="s">
        <v>312</v>
      </c>
      <c r="M444">
        <v>38802</v>
      </c>
      <c r="N444" t="s">
        <v>1051</v>
      </c>
      <c r="O444">
        <v>41065</v>
      </c>
      <c r="P444" t="s">
        <v>1052</v>
      </c>
      <c r="Q444">
        <v>0</v>
      </c>
      <c r="R444">
        <v>88</v>
      </c>
      <c r="T444">
        <v>0.46714812999999999</v>
      </c>
      <c r="U444">
        <v>1.5939707000000001E-2</v>
      </c>
      <c r="V444">
        <v>7.8809250999999997E-5</v>
      </c>
      <c r="W444">
        <v>64630.118489583299</v>
      </c>
      <c r="X444">
        <v>59100</v>
      </c>
      <c r="Y444">
        <v>0.47186353802680903</v>
      </c>
      <c r="Z444">
        <v>0.14293603999999999</v>
      </c>
      <c r="AA444">
        <v>0.21202204999999999</v>
      </c>
      <c r="AB444">
        <v>0.33386070000000001</v>
      </c>
      <c r="AC444">
        <v>0.24277286000000001</v>
      </c>
      <c r="AD444">
        <v>6.8408355000000004E-2</v>
      </c>
      <c r="AE444">
        <v>2.7517512000000001E-2</v>
      </c>
      <c r="AF444">
        <v>1.2086757E-2</v>
      </c>
      <c r="AG444">
        <v>3.0437729E-3</v>
      </c>
      <c r="AH444">
        <v>1.2919997000000001E-4</v>
      </c>
      <c r="AI444">
        <v>0.49621653999999998</v>
      </c>
      <c r="AJ444">
        <v>31043.477213541599</v>
      </c>
      <c r="AK444">
        <v>33000</v>
      </c>
      <c r="AL444">
        <v>33000</v>
      </c>
      <c r="AM444">
        <v>0.13720262</v>
      </c>
      <c r="AN444">
        <v>0.15283246</v>
      </c>
      <c r="AO444">
        <v>0.22291379</v>
      </c>
      <c r="AP444">
        <v>0.26418756999999998</v>
      </c>
      <c r="AQ444">
        <v>0.1980402</v>
      </c>
      <c r="AR444">
        <v>0.16202596999999999</v>
      </c>
      <c r="AS444">
        <v>6.6260867000000001E-2</v>
      </c>
      <c r="AT444">
        <v>7.738478E-3</v>
      </c>
      <c r="AU444">
        <v>4.0534851000000004E-3</v>
      </c>
      <c r="AV444">
        <v>0.50717710999999999</v>
      </c>
      <c r="AW444">
        <v>0.47888258</v>
      </c>
      <c r="AX444">
        <v>0.46871811000000002</v>
      </c>
      <c r="AY444">
        <v>0.53371221000000002</v>
      </c>
      <c r="AZ444">
        <v>0.52817512</v>
      </c>
      <c r="BA444">
        <v>0.14276295999999999</v>
      </c>
      <c r="BB444">
        <v>0.18980222999999999</v>
      </c>
      <c r="BC444">
        <v>0.20599008999999999</v>
      </c>
      <c r="BD444">
        <v>0.34992832000000001</v>
      </c>
      <c r="BE444">
        <v>0.11151635999999999</v>
      </c>
      <c r="BF444">
        <v>0.21722986</v>
      </c>
      <c r="BG444">
        <v>0.18903682999999999</v>
      </c>
      <c r="BH444">
        <v>0.28428557999999998</v>
      </c>
      <c r="BI444">
        <v>0.1681474</v>
      </c>
      <c r="BJ444">
        <v>0.14130032000000001</v>
      </c>
      <c r="BK444">
        <v>0.18683298000000001</v>
      </c>
      <c r="BL444">
        <v>0.24335001000000001</v>
      </c>
      <c r="BM444">
        <v>0.26984354999999999</v>
      </c>
      <c r="BN444">
        <v>0.18383253999999999</v>
      </c>
      <c r="BO444">
        <v>0.11614090000000001</v>
      </c>
      <c r="BP444">
        <v>9.5231801000000005E-2</v>
      </c>
      <c r="BQ444">
        <v>0.19680992</v>
      </c>
      <c r="BR444">
        <v>0.31820705999999999</v>
      </c>
      <c r="BS444">
        <v>0.17420526</v>
      </c>
      <c r="BT444">
        <v>0.21554594999999999</v>
      </c>
      <c r="BU444">
        <v>1.2762902E-2</v>
      </c>
      <c r="BV444">
        <v>0.38999787000000002</v>
      </c>
      <c r="BW444">
        <v>0.10418539</v>
      </c>
      <c r="BX444">
        <v>0.12725212</v>
      </c>
      <c r="BY444">
        <v>0.36580162999999999</v>
      </c>
      <c r="BZ444">
        <v>5.5136024999999996E-4</v>
      </c>
      <c r="CA444">
        <v>0</v>
      </c>
      <c r="CB444">
        <v>1.3782989000000001E-4</v>
      </c>
      <c r="CC444">
        <v>1.6182451E-2</v>
      </c>
      <c r="CD444">
        <v>0</v>
      </c>
      <c r="CE444">
        <v>0.48755312000000001</v>
      </c>
      <c r="CF444">
        <v>0.41000646000000002</v>
      </c>
      <c r="CG444">
        <v>0.50481235999999996</v>
      </c>
      <c r="CH444">
        <v>0.50737529999999997</v>
      </c>
      <c r="CI444">
        <v>0.27503717</v>
      </c>
      <c r="CJ444">
        <v>1</v>
      </c>
      <c r="CK444">
        <v>1</v>
      </c>
    </row>
    <row r="445" spans="1:89" x14ac:dyDescent="0.2">
      <c r="A445">
        <v>3429</v>
      </c>
      <c r="B445" t="s">
        <v>1053</v>
      </c>
      <c r="C445">
        <v>2</v>
      </c>
      <c r="D445">
        <v>8</v>
      </c>
      <c r="E445" t="s">
        <v>126</v>
      </c>
      <c r="J445">
        <v>1</v>
      </c>
      <c r="K445">
        <v>3</v>
      </c>
      <c r="L445" t="s">
        <v>135</v>
      </c>
      <c r="M445">
        <v>8100</v>
      </c>
      <c r="N445" t="s">
        <v>539</v>
      </c>
      <c r="O445">
        <v>45079</v>
      </c>
      <c r="P445" t="s">
        <v>1049</v>
      </c>
      <c r="Q445">
        <v>0</v>
      </c>
      <c r="R445">
        <v>115.5</v>
      </c>
      <c r="S445">
        <v>0.68398267000000001</v>
      </c>
      <c r="T445">
        <v>0.79259579999999996</v>
      </c>
      <c r="U445">
        <v>1.4093218999999999E-3</v>
      </c>
      <c r="V445">
        <v>0</v>
      </c>
      <c r="W445">
        <v>75192.916666666599</v>
      </c>
      <c r="X445">
        <v>71700</v>
      </c>
      <c r="Y445">
        <v>0.55468958616256703</v>
      </c>
      <c r="Z445">
        <v>0.11834749999999999</v>
      </c>
      <c r="AA445">
        <v>0.18252639000000001</v>
      </c>
      <c r="AB445">
        <v>0.20503925000000001</v>
      </c>
      <c r="AC445">
        <v>0.27154189000000001</v>
      </c>
      <c r="AD445">
        <v>0.22254497000000001</v>
      </c>
      <c r="AE445">
        <v>0.10484836</v>
      </c>
      <c r="AF445">
        <v>1.1430644E-2</v>
      </c>
      <c r="AG445">
        <v>1.4886223000000001E-3</v>
      </c>
      <c r="AH445">
        <v>3.5109013E-4</v>
      </c>
      <c r="AI445">
        <v>0.44134191</v>
      </c>
      <c r="AJ445">
        <v>23138.324869791599</v>
      </c>
      <c r="AK445">
        <v>18500</v>
      </c>
      <c r="AL445">
        <v>29800</v>
      </c>
      <c r="AM445">
        <v>0.23586607000000001</v>
      </c>
      <c r="AN445">
        <v>0.27071406999999997</v>
      </c>
      <c r="AO445">
        <v>0.19720712000000001</v>
      </c>
      <c r="AP445">
        <v>0.20849416000000001</v>
      </c>
      <c r="AQ445">
        <v>0.18375443</v>
      </c>
      <c r="AR445">
        <v>0.13983019999999999</v>
      </c>
      <c r="AS445">
        <v>3.9713315999999999E-2</v>
      </c>
      <c r="AT445">
        <v>1.9044945000000001E-2</v>
      </c>
      <c r="AU445">
        <v>3.9449296999999996E-3</v>
      </c>
      <c r="AV445">
        <v>0.27984070999999999</v>
      </c>
      <c r="AW445">
        <v>0.44744213999999999</v>
      </c>
      <c r="AX445">
        <v>0.42919189000000002</v>
      </c>
      <c r="AY445">
        <v>0.48213387000000002</v>
      </c>
      <c r="AZ445">
        <v>0.48364484000000002</v>
      </c>
      <c r="BA445">
        <v>0.44366157000000001</v>
      </c>
      <c r="BB445">
        <v>0.16477627</v>
      </c>
      <c r="BC445">
        <v>7.8774676000000002E-2</v>
      </c>
      <c r="BD445">
        <v>0.30087918000000002</v>
      </c>
      <c r="BE445">
        <v>1.1908337E-2</v>
      </c>
      <c r="BF445">
        <v>0.23085414000000001</v>
      </c>
      <c r="BG445">
        <v>0.28576139</v>
      </c>
      <c r="BH445">
        <v>0.2201767</v>
      </c>
      <c r="BI445">
        <v>0.13070862</v>
      </c>
      <c r="BJ445">
        <v>0.13249918999999999</v>
      </c>
      <c r="BK445">
        <v>0.31226414000000002</v>
      </c>
      <c r="BL445">
        <v>0.18961923999999999</v>
      </c>
      <c r="BM445">
        <v>0.26776742999999997</v>
      </c>
      <c r="BN445">
        <v>0.11200118000000001</v>
      </c>
      <c r="BO445">
        <v>0.11834797</v>
      </c>
      <c r="BP445">
        <v>0.19844016</v>
      </c>
      <c r="BQ445">
        <v>0.20394883999999999</v>
      </c>
      <c r="BR445">
        <v>0.23155990000000001</v>
      </c>
      <c r="BS445">
        <v>0.19294436000000001</v>
      </c>
      <c r="BT445">
        <v>0.17310669000000001</v>
      </c>
      <c r="BU445">
        <v>0.26133877</v>
      </c>
      <c r="BV445">
        <v>0.14058836</v>
      </c>
      <c r="BW445">
        <v>0.18514137</v>
      </c>
      <c r="BX445">
        <v>0.21987124</v>
      </c>
      <c r="BY445">
        <v>0.19306028</v>
      </c>
      <c r="BZ445">
        <v>0</v>
      </c>
      <c r="CA445">
        <v>0</v>
      </c>
      <c r="CB445">
        <v>1.1102847000000001E-2</v>
      </c>
      <c r="CC445">
        <v>6.1428836000000002E-3</v>
      </c>
      <c r="CD445" s="1">
        <v>1.6178241999999999E-6</v>
      </c>
      <c r="CE445">
        <v>0.74178182999999998</v>
      </c>
      <c r="CF445">
        <v>0.79794759000000004</v>
      </c>
      <c r="CG445">
        <v>0.73758959999999996</v>
      </c>
      <c r="CH445">
        <v>0.83934556999999999</v>
      </c>
      <c r="CI445">
        <v>0.80886572999999995</v>
      </c>
      <c r="CJ445">
        <v>1</v>
      </c>
      <c r="CK445">
        <v>1</v>
      </c>
    </row>
    <row r="446" spans="1:89" x14ac:dyDescent="0.2">
      <c r="A446">
        <v>3483</v>
      </c>
      <c r="B446" t="s">
        <v>1054</v>
      </c>
      <c r="C446">
        <v>1</v>
      </c>
      <c r="D446">
        <v>9</v>
      </c>
      <c r="E446" t="s">
        <v>111</v>
      </c>
      <c r="J446">
        <v>2</v>
      </c>
      <c r="K446">
        <v>3</v>
      </c>
      <c r="L446" t="s">
        <v>370</v>
      </c>
      <c r="M446">
        <v>5500</v>
      </c>
      <c r="N446" t="s">
        <v>539</v>
      </c>
      <c r="O446">
        <v>47119</v>
      </c>
      <c r="P446" t="s">
        <v>1055</v>
      </c>
      <c r="Q446">
        <v>0</v>
      </c>
      <c r="R446">
        <v>923.66666666666595</v>
      </c>
      <c r="S446">
        <v>0.58751350999999996</v>
      </c>
      <c r="T446">
        <v>0.57550787999999997</v>
      </c>
      <c r="U446">
        <v>9.8807485999999993E-3</v>
      </c>
      <c r="V446">
        <v>3.0775437999999998E-4</v>
      </c>
      <c r="W446">
        <v>82924.716827183307</v>
      </c>
      <c r="X446">
        <v>74300</v>
      </c>
      <c r="Y446">
        <v>0.56854128230999001</v>
      </c>
      <c r="Z446">
        <v>0.10548631999999999</v>
      </c>
      <c r="AA446">
        <v>0.15614679000000001</v>
      </c>
      <c r="AB446">
        <v>0.23521097999999999</v>
      </c>
      <c r="AC446">
        <v>0.30136684000000002</v>
      </c>
      <c r="AD446">
        <v>0.20178908000000001</v>
      </c>
      <c r="AE446">
        <v>7.9742915999999997E-2</v>
      </c>
      <c r="AF446">
        <v>2.8155498000000001E-2</v>
      </c>
      <c r="AG446">
        <v>4.5968186999999997E-3</v>
      </c>
      <c r="AH446">
        <v>3.3380053000000001E-5</v>
      </c>
      <c r="AI446">
        <v>0.50565450999999995</v>
      </c>
      <c r="AJ446">
        <v>32054.227783996001</v>
      </c>
      <c r="AK446">
        <v>28800</v>
      </c>
      <c r="AL446">
        <v>32500</v>
      </c>
      <c r="AM446">
        <v>0.12599057999999999</v>
      </c>
      <c r="AN446">
        <v>0.14302771</v>
      </c>
      <c r="AO446">
        <v>0.19002731</v>
      </c>
      <c r="AP446">
        <v>0.28214356000000002</v>
      </c>
      <c r="AQ446">
        <v>0.25006703000000002</v>
      </c>
      <c r="AR446">
        <v>0.13473441999999999</v>
      </c>
      <c r="AS446">
        <v>5.2395601E-2</v>
      </c>
      <c r="AT446">
        <v>2.2181869E-2</v>
      </c>
      <c r="AU446">
        <v>3.6294385999999998E-3</v>
      </c>
      <c r="AV446">
        <v>0.46480492000000001</v>
      </c>
      <c r="AW446">
        <v>0.47676283000000003</v>
      </c>
      <c r="AX446">
        <v>0.50399625000000003</v>
      </c>
      <c r="AY446">
        <v>0.52492397999999996</v>
      </c>
      <c r="AZ446">
        <v>0.52252012000000003</v>
      </c>
      <c r="BA446">
        <v>0.15571260000000001</v>
      </c>
      <c r="BB446">
        <v>0.25290096000000001</v>
      </c>
      <c r="BC446">
        <v>0.29075437999999998</v>
      </c>
      <c r="BD446">
        <v>0.20696352000000001</v>
      </c>
      <c r="BE446">
        <v>9.3668534999999997E-2</v>
      </c>
      <c r="BF446">
        <v>0.17099971</v>
      </c>
      <c r="BG446">
        <v>0.21228981</v>
      </c>
      <c r="BH446">
        <v>0.28036439000000002</v>
      </c>
      <c r="BI446">
        <v>0.24338314</v>
      </c>
      <c r="BJ446">
        <v>9.2963025000000005E-2</v>
      </c>
      <c r="BK446">
        <v>0.14243217</v>
      </c>
      <c r="BL446">
        <v>0.19316702999999999</v>
      </c>
      <c r="BM446">
        <v>0.28878257000000002</v>
      </c>
      <c r="BN446">
        <v>0.25256362999999998</v>
      </c>
      <c r="BO446">
        <v>0.12305454</v>
      </c>
      <c r="BP446">
        <v>0.12299522</v>
      </c>
      <c r="BQ446">
        <v>0.17059952</v>
      </c>
      <c r="BR446">
        <v>0.29255426000000001</v>
      </c>
      <c r="BS446">
        <v>0.26341059999999999</v>
      </c>
      <c r="BT446">
        <v>0.15044039000000001</v>
      </c>
      <c r="BU446">
        <v>0.14536375000000001</v>
      </c>
      <c r="BV446">
        <v>0.16528802000000001</v>
      </c>
      <c r="BW446">
        <v>0.25573217999999998</v>
      </c>
      <c r="BX446">
        <v>0.25493317999999998</v>
      </c>
      <c r="BY446">
        <v>0.17868289000000001</v>
      </c>
      <c r="BZ446">
        <v>2.9174816000000002E-3</v>
      </c>
      <c r="CA446">
        <v>0</v>
      </c>
      <c r="CB446">
        <v>1.7162146E-3</v>
      </c>
      <c r="CC446">
        <v>3.4985735999999998E-3</v>
      </c>
      <c r="CD446">
        <v>9.2356716999999998E-3</v>
      </c>
      <c r="CE446">
        <v>0.55560750000000003</v>
      </c>
      <c r="CF446">
        <v>0.52966732000000005</v>
      </c>
      <c r="CG446">
        <v>0.59398161999999999</v>
      </c>
      <c r="CH446">
        <v>0.61045992000000004</v>
      </c>
      <c r="CI446">
        <v>0.54764926000000003</v>
      </c>
      <c r="CJ446">
        <v>0</v>
      </c>
      <c r="CK446">
        <v>0</v>
      </c>
    </row>
    <row r="447" spans="1:89" x14ac:dyDescent="0.2">
      <c r="A447">
        <v>2707</v>
      </c>
      <c r="B447" t="s">
        <v>1056</v>
      </c>
      <c r="C447">
        <v>2</v>
      </c>
      <c r="D447">
        <v>1</v>
      </c>
      <c r="E447" t="s">
        <v>615</v>
      </c>
      <c r="J447">
        <v>1</v>
      </c>
      <c r="K447">
        <v>1</v>
      </c>
      <c r="L447" t="s">
        <v>87</v>
      </c>
      <c r="M447">
        <v>19400</v>
      </c>
      <c r="N447" t="s">
        <v>88</v>
      </c>
      <c r="O447">
        <v>36061</v>
      </c>
      <c r="P447" t="s">
        <v>88</v>
      </c>
      <c r="Q447">
        <v>0</v>
      </c>
      <c r="R447">
        <v>1244.3333333333301</v>
      </c>
      <c r="S447">
        <v>0.45593357000000001</v>
      </c>
      <c r="T447">
        <v>0.52451258999999995</v>
      </c>
      <c r="U447">
        <v>3.0735933999999999E-2</v>
      </c>
      <c r="V447">
        <v>7.5032813000000002E-3</v>
      </c>
      <c r="W447">
        <v>372277.27217552898</v>
      </c>
      <c r="X447">
        <v>169600</v>
      </c>
      <c r="Y447">
        <v>0.79507161555135597</v>
      </c>
      <c r="Z447">
        <v>5.0208128999999997E-2</v>
      </c>
      <c r="AA447">
        <v>6.1156153999999997E-2</v>
      </c>
      <c r="AB447">
        <v>9.2937693000000002E-2</v>
      </c>
      <c r="AC447">
        <v>0.12840003999999999</v>
      </c>
      <c r="AD447">
        <v>0.66729795999999997</v>
      </c>
      <c r="AE447">
        <v>0.54871309000000001</v>
      </c>
      <c r="AF447">
        <v>0.42415186999999999</v>
      </c>
      <c r="AG447">
        <v>0.13680275</v>
      </c>
      <c r="AH447">
        <v>1.8464794E-2</v>
      </c>
      <c r="AI447">
        <v>0.75204265000000003</v>
      </c>
      <c r="AJ447">
        <v>128030.68524393901</v>
      </c>
      <c r="AK447">
        <v>75300</v>
      </c>
      <c r="AL447">
        <v>82200</v>
      </c>
      <c r="AM447">
        <v>8.5701293999999997E-2</v>
      </c>
      <c r="AN447">
        <v>9.2954479000000007E-2</v>
      </c>
      <c r="AO447">
        <v>8.1364944999999994E-2</v>
      </c>
      <c r="AP447">
        <v>7.2182893999999997E-2</v>
      </c>
      <c r="AQ447">
        <v>0.11737183</v>
      </c>
      <c r="AR447">
        <v>0.63612579999999996</v>
      </c>
      <c r="AS447">
        <v>0.48961565000000001</v>
      </c>
      <c r="AT447">
        <v>0.37605264999999999</v>
      </c>
      <c r="AU447">
        <v>0.16587460000000001</v>
      </c>
      <c r="AV447">
        <v>0.71665049000000003</v>
      </c>
      <c r="AW447">
        <v>0.73308759999999995</v>
      </c>
      <c r="AX447">
        <v>0.71912335999999999</v>
      </c>
      <c r="AY447">
        <v>0.74360764000000001</v>
      </c>
      <c r="AZ447">
        <v>0.76265073000000005</v>
      </c>
      <c r="BA447">
        <v>0.118913</v>
      </c>
      <c r="BB447">
        <v>8.8223210999999996E-2</v>
      </c>
      <c r="BC447">
        <v>8.9113496E-2</v>
      </c>
      <c r="BD447">
        <v>9.1579802000000002E-2</v>
      </c>
      <c r="BE447">
        <v>0.61217045999999997</v>
      </c>
      <c r="BF447">
        <v>0.1403798</v>
      </c>
      <c r="BG447">
        <v>7.0617615999999994E-2</v>
      </c>
      <c r="BH447">
        <v>4.6035848999999997E-2</v>
      </c>
      <c r="BI447">
        <v>0.12261031999999999</v>
      </c>
      <c r="BJ447">
        <v>0.62035638000000004</v>
      </c>
      <c r="BK447">
        <v>0.11329351999999999</v>
      </c>
      <c r="BL447">
        <v>7.3849848999999995E-2</v>
      </c>
      <c r="BM447">
        <v>0.10280649</v>
      </c>
      <c r="BN447">
        <v>0.11544374</v>
      </c>
      <c r="BO447">
        <v>0.59460645999999995</v>
      </c>
      <c r="BP447">
        <v>0.11328284</v>
      </c>
      <c r="BQ447">
        <v>7.6573558E-2</v>
      </c>
      <c r="BR447">
        <v>5.5307231999999998E-2</v>
      </c>
      <c r="BS447">
        <v>0.12294859</v>
      </c>
      <c r="BT447">
        <v>0.63188778999999995</v>
      </c>
      <c r="BU447">
        <v>7.9910673000000002E-2</v>
      </c>
      <c r="BV447">
        <v>8.3802499000000003E-2</v>
      </c>
      <c r="BW447">
        <v>7.2287425000000002E-2</v>
      </c>
      <c r="BX447">
        <v>0.11802782000000001</v>
      </c>
      <c r="BY447">
        <v>0.64597159999999998</v>
      </c>
      <c r="BZ447">
        <v>0.14944355000000001</v>
      </c>
      <c r="CA447">
        <v>0.1089492</v>
      </c>
      <c r="CB447">
        <v>0.10655067999999999</v>
      </c>
      <c r="CC447">
        <v>0.13020037000000001</v>
      </c>
      <c r="CD447">
        <v>0.18745464000000001</v>
      </c>
      <c r="CE447">
        <v>0.41327514999999998</v>
      </c>
      <c r="CF447">
        <v>0.41814497</v>
      </c>
      <c r="CG447">
        <v>0.46251758999999998</v>
      </c>
      <c r="CH447">
        <v>0.53093058000000004</v>
      </c>
      <c r="CI447">
        <v>0.55002993</v>
      </c>
      <c r="CJ447">
        <v>0</v>
      </c>
      <c r="CK447">
        <v>0</v>
      </c>
    </row>
    <row r="448" spans="1:89" x14ac:dyDescent="0.2">
      <c r="A448">
        <v>3039</v>
      </c>
      <c r="B448" t="s">
        <v>1057</v>
      </c>
      <c r="C448">
        <v>2</v>
      </c>
      <c r="D448">
        <v>8</v>
      </c>
      <c r="E448" t="s">
        <v>126</v>
      </c>
      <c r="J448">
        <v>1</v>
      </c>
      <c r="K448">
        <v>2</v>
      </c>
      <c r="L448" t="s">
        <v>333</v>
      </c>
      <c r="M448">
        <v>15900</v>
      </c>
      <c r="N448" t="s">
        <v>568</v>
      </c>
      <c r="O448">
        <v>39049</v>
      </c>
      <c r="P448" t="s">
        <v>569</v>
      </c>
      <c r="Q448">
        <v>0</v>
      </c>
      <c r="R448">
        <v>245.5</v>
      </c>
      <c r="S448">
        <v>0.48268840000000002</v>
      </c>
      <c r="T448">
        <v>0.4686285</v>
      </c>
      <c r="U448">
        <v>1.5975297999999999E-2</v>
      </c>
      <c r="V448">
        <v>2.2681618999999998E-5</v>
      </c>
      <c r="W448">
        <v>102307.46875</v>
      </c>
      <c r="X448">
        <v>81800</v>
      </c>
      <c r="Y448">
        <v>0.63457687695821097</v>
      </c>
      <c r="Z448">
        <v>6.2556893000000002E-2</v>
      </c>
      <c r="AA448">
        <v>0.13709558999999999</v>
      </c>
      <c r="AB448">
        <v>0.22012572999999999</v>
      </c>
      <c r="AC448">
        <v>0.25243863</v>
      </c>
      <c r="AD448">
        <v>0.3277832</v>
      </c>
      <c r="AE448">
        <v>0.14253858</v>
      </c>
      <c r="AF448">
        <v>6.6767119E-2</v>
      </c>
      <c r="AG448">
        <v>6.8681389000000001E-3</v>
      </c>
      <c r="AH448">
        <v>2.3386952999999999E-4</v>
      </c>
      <c r="AI448">
        <v>0.53546059000000001</v>
      </c>
      <c r="AJ448">
        <v>38153.338541666599</v>
      </c>
      <c r="AK448">
        <v>32500</v>
      </c>
      <c r="AL448">
        <v>35800</v>
      </c>
      <c r="AM448">
        <v>0.12667410000000001</v>
      </c>
      <c r="AN448">
        <v>0.14272609</v>
      </c>
      <c r="AO448">
        <v>0.20944619</v>
      </c>
      <c r="AP448">
        <v>0.20255247000000001</v>
      </c>
      <c r="AQ448">
        <v>0.22193581000000001</v>
      </c>
      <c r="AR448">
        <v>0.22333944</v>
      </c>
      <c r="AS448">
        <v>0.12499877</v>
      </c>
      <c r="AT448">
        <v>4.7388036000000001E-2</v>
      </c>
      <c r="AU448">
        <v>1.0262544E-2</v>
      </c>
      <c r="AV448">
        <v>0.53184909000000002</v>
      </c>
      <c r="AW448">
        <v>0.48374915000000002</v>
      </c>
      <c r="AX448">
        <v>0.53818315000000005</v>
      </c>
      <c r="AY448">
        <v>0.54186951999999999</v>
      </c>
      <c r="AZ448">
        <v>0.55101389000000001</v>
      </c>
      <c r="BA448">
        <v>0.10826411</v>
      </c>
      <c r="BB448">
        <v>0.23493789000000001</v>
      </c>
      <c r="BC448">
        <v>0.20437931000000001</v>
      </c>
      <c r="BD448">
        <v>0.19704642999999999</v>
      </c>
      <c r="BE448">
        <v>0.25537231999999999</v>
      </c>
      <c r="BF448">
        <v>0.19534367</v>
      </c>
      <c r="BG448">
        <v>0.18139483000000001</v>
      </c>
      <c r="BH448">
        <v>0.23027681999999999</v>
      </c>
      <c r="BI448">
        <v>0.25499054999999998</v>
      </c>
      <c r="BJ448">
        <v>0.13799410000000001</v>
      </c>
      <c r="BK448">
        <v>0.13868069999999999</v>
      </c>
      <c r="BL448">
        <v>0.20721154</v>
      </c>
      <c r="BM448">
        <v>0.23537564</v>
      </c>
      <c r="BN448">
        <v>0.20029126</v>
      </c>
      <c r="BO448">
        <v>0.21844089</v>
      </c>
      <c r="BP448">
        <v>0.13578530999999999</v>
      </c>
      <c r="BQ448">
        <v>0.20942821</v>
      </c>
      <c r="BR448">
        <v>0.1776327</v>
      </c>
      <c r="BS448">
        <v>0.27387875</v>
      </c>
      <c r="BT448">
        <v>0.20327502</v>
      </c>
      <c r="BU448">
        <v>0.13535783000000001</v>
      </c>
      <c r="BV448">
        <v>0.21782820999999999</v>
      </c>
      <c r="BW448">
        <v>0.18775707</v>
      </c>
      <c r="BX448">
        <v>0.18739305000000001</v>
      </c>
      <c r="BY448">
        <v>0.27166378000000002</v>
      </c>
      <c r="BZ448">
        <v>3.6257587000000001E-4</v>
      </c>
      <c r="CA448">
        <v>1.1627670999999999E-2</v>
      </c>
      <c r="CB448">
        <v>5.1283416999999996E-4</v>
      </c>
      <c r="CC448">
        <v>6.5455100999999996E-3</v>
      </c>
      <c r="CD448">
        <v>2.0991106999999998E-2</v>
      </c>
      <c r="CE448">
        <v>0.40076703000000002</v>
      </c>
      <c r="CF448">
        <v>0.41198793</v>
      </c>
      <c r="CG448">
        <v>0.49911809000000001</v>
      </c>
      <c r="CH448">
        <v>0.44445857</v>
      </c>
      <c r="CI448">
        <v>0.50340825</v>
      </c>
      <c r="CJ448">
        <v>1</v>
      </c>
      <c r="CK448">
        <v>1</v>
      </c>
    </row>
    <row r="449" spans="1:89" x14ac:dyDescent="0.2">
      <c r="A449">
        <v>6867</v>
      </c>
      <c r="B449" t="s">
        <v>1058</v>
      </c>
      <c r="C449">
        <v>1</v>
      </c>
      <c r="D449">
        <v>9</v>
      </c>
      <c r="E449" t="s">
        <v>111</v>
      </c>
      <c r="J449">
        <v>2</v>
      </c>
      <c r="K449">
        <v>2</v>
      </c>
      <c r="L449" t="s">
        <v>333</v>
      </c>
      <c r="M449">
        <v>15900</v>
      </c>
      <c r="N449" t="s">
        <v>568</v>
      </c>
      <c r="O449">
        <v>39049</v>
      </c>
      <c r="P449" t="s">
        <v>569</v>
      </c>
      <c r="Q449">
        <v>0</v>
      </c>
      <c r="R449">
        <v>3626.3333333333298</v>
      </c>
      <c r="S449">
        <v>0.51594817999999998</v>
      </c>
      <c r="T449">
        <v>0.47217726999999998</v>
      </c>
      <c r="U449">
        <v>9.7280843000000002E-3</v>
      </c>
      <c r="V449">
        <v>1.7477233E-4</v>
      </c>
      <c r="W449">
        <v>89415.256853082697</v>
      </c>
      <c r="X449">
        <v>72400</v>
      </c>
      <c r="Y449">
        <v>0.56773648114423103</v>
      </c>
      <c r="Z449">
        <v>9.8598473000000006E-2</v>
      </c>
      <c r="AA449">
        <v>0.17389259000000001</v>
      </c>
      <c r="AB449">
        <v>0.2391189</v>
      </c>
      <c r="AC449">
        <v>0.27889006999999999</v>
      </c>
      <c r="AD449">
        <v>0.20950000999999999</v>
      </c>
      <c r="AE449">
        <v>9.1765888000000004E-2</v>
      </c>
      <c r="AF449">
        <v>4.2265075999999999E-2</v>
      </c>
      <c r="AG449">
        <v>6.3083217999999998E-3</v>
      </c>
      <c r="AH449">
        <v>5.1834270999999996E-4</v>
      </c>
      <c r="AI449">
        <v>0.52911114999999997</v>
      </c>
      <c r="AJ449">
        <v>33542.859044661702</v>
      </c>
      <c r="AK449">
        <v>30500</v>
      </c>
      <c r="AL449">
        <v>33800</v>
      </c>
      <c r="AM449">
        <v>0.10900211999999999</v>
      </c>
      <c r="AN449">
        <v>0.12060583</v>
      </c>
      <c r="AO449">
        <v>0.19146979</v>
      </c>
      <c r="AP449">
        <v>0.26357787999999999</v>
      </c>
      <c r="AQ449">
        <v>0.25634274000000001</v>
      </c>
      <c r="AR449">
        <v>0.16800382999999999</v>
      </c>
      <c r="AS449">
        <v>5.9814230000000003E-2</v>
      </c>
      <c r="AT449">
        <v>1.9003414999999999E-2</v>
      </c>
      <c r="AU449">
        <v>1.8684622000000001E-3</v>
      </c>
      <c r="AV449">
        <v>0.47507389999999999</v>
      </c>
      <c r="AW449">
        <v>0.50220936999999999</v>
      </c>
      <c r="AX449">
        <v>0.52933443000000002</v>
      </c>
      <c r="AY449">
        <v>0.54995799000000001</v>
      </c>
      <c r="AZ449">
        <v>0.54886597000000004</v>
      </c>
      <c r="BA449">
        <v>0.14340285999999999</v>
      </c>
      <c r="BB449">
        <v>0.26860872000000002</v>
      </c>
      <c r="BC449">
        <v>0.27865424999999999</v>
      </c>
      <c r="BD449">
        <v>0.21067056000000001</v>
      </c>
      <c r="BE449">
        <v>9.8663642999999995E-2</v>
      </c>
      <c r="BF449">
        <v>0.13074166000000001</v>
      </c>
      <c r="BG449">
        <v>0.22462562</v>
      </c>
      <c r="BH449">
        <v>0.28684595000000002</v>
      </c>
      <c r="BI449">
        <v>0.23174049999999999</v>
      </c>
      <c r="BJ449">
        <v>0.12604620999999999</v>
      </c>
      <c r="BK449">
        <v>0.12682578</v>
      </c>
      <c r="BL449">
        <v>0.18124573999999999</v>
      </c>
      <c r="BM449">
        <v>0.27197778</v>
      </c>
      <c r="BN449">
        <v>0.25250241000000001</v>
      </c>
      <c r="BO449">
        <v>0.16744824</v>
      </c>
      <c r="BP449">
        <v>0.10729762</v>
      </c>
      <c r="BQ449">
        <v>0.16529864</v>
      </c>
      <c r="BR449">
        <v>0.25514847000000002</v>
      </c>
      <c r="BS449">
        <v>0.29015841999999997</v>
      </c>
      <c r="BT449">
        <v>0.18209681</v>
      </c>
      <c r="BU449">
        <v>0.11208032</v>
      </c>
      <c r="BV449">
        <v>0.17415369999999999</v>
      </c>
      <c r="BW449">
        <v>0.23880288</v>
      </c>
      <c r="BX449">
        <v>0.25762566999999997</v>
      </c>
      <c r="BY449">
        <v>0.21733747</v>
      </c>
      <c r="BZ449">
        <v>1.7725662E-3</v>
      </c>
      <c r="CA449">
        <v>1.5638550000000001E-3</v>
      </c>
      <c r="CB449">
        <v>1.8414324E-3</v>
      </c>
      <c r="CC449">
        <v>7.1493233999999999E-4</v>
      </c>
      <c r="CD449">
        <v>3.7328792000000002E-3</v>
      </c>
      <c r="CE449">
        <v>0.29485782999999999</v>
      </c>
      <c r="CF449">
        <v>0.39847602999999998</v>
      </c>
      <c r="CG449">
        <v>0.48889607000000002</v>
      </c>
      <c r="CH449">
        <v>0.53130518999999998</v>
      </c>
      <c r="CI449">
        <v>0.51901030999999997</v>
      </c>
      <c r="CJ449">
        <v>0</v>
      </c>
      <c r="CK449">
        <v>0</v>
      </c>
    </row>
    <row r="450" spans="1:89" x14ac:dyDescent="0.2">
      <c r="A450">
        <v>1561</v>
      </c>
      <c r="B450" t="s">
        <v>1059</v>
      </c>
      <c r="C450">
        <v>1</v>
      </c>
      <c r="D450">
        <v>5</v>
      </c>
      <c r="E450" t="s">
        <v>105</v>
      </c>
      <c r="J450">
        <v>1</v>
      </c>
      <c r="K450">
        <v>3</v>
      </c>
      <c r="L450" t="s">
        <v>97</v>
      </c>
      <c r="M450">
        <v>9701</v>
      </c>
      <c r="N450" t="s">
        <v>568</v>
      </c>
      <c r="O450">
        <v>13215</v>
      </c>
      <c r="P450" t="s">
        <v>1060</v>
      </c>
      <c r="Q450">
        <v>0</v>
      </c>
      <c r="R450">
        <v>803.33333333333303</v>
      </c>
      <c r="S450">
        <v>0.60912865000000005</v>
      </c>
      <c r="T450">
        <v>0.51240695000000003</v>
      </c>
      <c r="U450">
        <v>1.7842892999999999E-2</v>
      </c>
      <c r="V450" s="1">
        <v>6.4053047E-6</v>
      </c>
      <c r="W450">
        <v>89221.069388615098</v>
      </c>
      <c r="X450">
        <v>72600</v>
      </c>
      <c r="Y450">
        <v>0.56547111337115596</v>
      </c>
      <c r="Z450">
        <v>0.10780430000000001</v>
      </c>
      <c r="AA450">
        <v>0.16830746999999999</v>
      </c>
      <c r="AB450">
        <v>0.24095219000000001</v>
      </c>
      <c r="AC450">
        <v>0.27190742000000001</v>
      </c>
      <c r="AD450">
        <v>0.21102872</v>
      </c>
      <c r="AE450">
        <v>9.3158781999999996E-2</v>
      </c>
      <c r="AF450">
        <v>4.2516052999999998E-2</v>
      </c>
      <c r="AG450">
        <v>7.4439081000000004E-3</v>
      </c>
      <c r="AH450">
        <v>4.4671355999999999E-4</v>
      </c>
      <c r="AI450">
        <v>0.55869597000000004</v>
      </c>
      <c r="AJ450">
        <v>37072.407105809099</v>
      </c>
      <c r="AK450">
        <v>35400</v>
      </c>
      <c r="AL450">
        <v>38800</v>
      </c>
      <c r="AM450">
        <v>0.11330521</v>
      </c>
      <c r="AN450">
        <v>0.12587762999999999</v>
      </c>
      <c r="AO450">
        <v>0.1476364</v>
      </c>
      <c r="AP450">
        <v>0.22549556000000001</v>
      </c>
      <c r="AQ450">
        <v>0.30401871000000003</v>
      </c>
      <c r="AR450">
        <v>0.19697176999999999</v>
      </c>
      <c r="AS450">
        <v>7.0412971000000005E-2</v>
      </c>
      <c r="AT450">
        <v>3.0612521E-2</v>
      </c>
      <c r="AU450">
        <v>4.6689975999999996E-3</v>
      </c>
      <c r="AV450">
        <v>0.56839508000000005</v>
      </c>
      <c r="AW450">
        <v>0.56082690000000002</v>
      </c>
      <c r="AX450">
        <v>0.54130352000000004</v>
      </c>
      <c r="AY450">
        <v>0.56002468000000005</v>
      </c>
      <c r="AZ450">
        <v>0.57018804999999995</v>
      </c>
      <c r="BA450">
        <v>8.5325106999999997E-2</v>
      </c>
      <c r="BB450">
        <v>0.15950795000000001</v>
      </c>
      <c r="BC450">
        <v>0.27443322999999997</v>
      </c>
      <c r="BD450">
        <v>0.31522190999999999</v>
      </c>
      <c r="BE450">
        <v>0.16551188999999999</v>
      </c>
      <c r="BF450">
        <v>0.10943491</v>
      </c>
      <c r="BG450">
        <v>0.13693838</v>
      </c>
      <c r="BH450">
        <v>0.24757612000000001</v>
      </c>
      <c r="BI450">
        <v>0.35226768000000003</v>
      </c>
      <c r="BJ450">
        <v>0.15378278000000001</v>
      </c>
      <c r="BK450">
        <v>0.13960037</v>
      </c>
      <c r="BL450">
        <v>0.16291443999999999</v>
      </c>
      <c r="BM450">
        <v>0.23628291000000001</v>
      </c>
      <c r="BN450">
        <v>0.27423888000000002</v>
      </c>
      <c r="BO450">
        <v>0.18696341</v>
      </c>
      <c r="BP450">
        <v>0.12368706</v>
      </c>
      <c r="BQ450">
        <v>0.15035461999999999</v>
      </c>
      <c r="BR450">
        <v>0.21131264</v>
      </c>
      <c r="BS450">
        <v>0.30326700000000001</v>
      </c>
      <c r="BT450">
        <v>0.21137861999999999</v>
      </c>
      <c r="BU450">
        <v>0.14686182</v>
      </c>
      <c r="BV450">
        <v>0.12915721999999999</v>
      </c>
      <c r="BW450">
        <v>0.18884258000000001</v>
      </c>
      <c r="BX450">
        <v>0.29478520000000002</v>
      </c>
      <c r="BY450">
        <v>0.24035319999999999</v>
      </c>
      <c r="BZ450">
        <v>5.9416041E-5</v>
      </c>
      <c r="CA450" s="1">
        <v>7.1112690000000002E-6</v>
      </c>
      <c r="CB450">
        <v>1.8712825000000001E-3</v>
      </c>
      <c r="CC450">
        <v>4.6625123000000003E-3</v>
      </c>
      <c r="CD450">
        <v>1.3944708E-2</v>
      </c>
      <c r="CE450">
        <v>0.37786641999999998</v>
      </c>
      <c r="CF450">
        <v>0.40907079000000002</v>
      </c>
      <c r="CG450">
        <v>0.50303184999999995</v>
      </c>
      <c r="CH450">
        <v>0.58323561999999995</v>
      </c>
      <c r="CI450">
        <v>0.58299606999999998</v>
      </c>
      <c r="CJ450">
        <v>0</v>
      </c>
      <c r="CK450">
        <v>0</v>
      </c>
    </row>
    <row r="451" spans="1:89" x14ac:dyDescent="0.2">
      <c r="A451">
        <v>5624</v>
      </c>
      <c r="B451" t="s">
        <v>1061</v>
      </c>
      <c r="C451">
        <v>1</v>
      </c>
      <c r="D451">
        <v>9</v>
      </c>
      <c r="E451" t="s">
        <v>111</v>
      </c>
      <c r="J451">
        <v>2</v>
      </c>
      <c r="K451">
        <v>3</v>
      </c>
      <c r="L451" t="s">
        <v>97</v>
      </c>
      <c r="M451">
        <v>9701</v>
      </c>
      <c r="N451" t="s">
        <v>568</v>
      </c>
      <c r="O451">
        <v>13215</v>
      </c>
      <c r="P451" t="s">
        <v>1060</v>
      </c>
      <c r="Q451">
        <v>0</v>
      </c>
      <c r="R451">
        <v>560</v>
      </c>
      <c r="S451">
        <v>0.59583335999999998</v>
      </c>
      <c r="T451">
        <v>0.33931794999999998</v>
      </c>
      <c r="U451">
        <v>7.7597680999999998E-3</v>
      </c>
      <c r="V451">
        <v>2.5376429999999999E-5</v>
      </c>
      <c r="W451">
        <v>57362.826236979097</v>
      </c>
      <c r="X451">
        <v>41500</v>
      </c>
      <c r="Y451">
        <v>0.39966175506512303</v>
      </c>
      <c r="Z451">
        <v>0.26603283999999999</v>
      </c>
      <c r="AA451">
        <v>0.26922035</v>
      </c>
      <c r="AB451">
        <v>0.22489248000000001</v>
      </c>
      <c r="AC451">
        <v>0.16596991999999999</v>
      </c>
      <c r="AD451">
        <v>7.3884450000000004E-2</v>
      </c>
      <c r="AE451">
        <v>2.8937766E-2</v>
      </c>
      <c r="AF451">
        <v>1.0303949999999999E-2</v>
      </c>
      <c r="AG451">
        <v>3.2417769999999999E-3</v>
      </c>
      <c r="AH451">
        <v>1.0425766999999999E-4</v>
      </c>
      <c r="AI451">
        <v>0.45272124000000002</v>
      </c>
      <c r="AJ451">
        <v>25630.064355468701</v>
      </c>
      <c r="AK451">
        <v>23000</v>
      </c>
      <c r="AL451">
        <v>25900</v>
      </c>
      <c r="AM451">
        <v>0.13864246</v>
      </c>
      <c r="AN451">
        <v>0.14925721</v>
      </c>
      <c r="AO451">
        <v>0.29070078999999999</v>
      </c>
      <c r="AP451">
        <v>0.29629042999999999</v>
      </c>
      <c r="AQ451">
        <v>0.18852205999999999</v>
      </c>
      <c r="AR451">
        <v>7.5229510999999999E-2</v>
      </c>
      <c r="AS451">
        <v>3.1095735999999999E-2</v>
      </c>
      <c r="AT451">
        <v>1.0072970000000001E-2</v>
      </c>
      <c r="AU451">
        <v>1.076481E-3</v>
      </c>
      <c r="AV451">
        <v>0.41598171</v>
      </c>
      <c r="AW451">
        <v>0.44599970999999999</v>
      </c>
      <c r="AX451">
        <v>0.47245451999999999</v>
      </c>
      <c r="AY451">
        <v>0.46800226</v>
      </c>
      <c r="AZ451">
        <v>0.51510816999999998</v>
      </c>
      <c r="BA451">
        <v>0.15881106</v>
      </c>
      <c r="BB451">
        <v>0.37345817999999997</v>
      </c>
      <c r="BC451">
        <v>0.28037229000000002</v>
      </c>
      <c r="BD451">
        <v>0.15818990999999999</v>
      </c>
      <c r="BE451">
        <v>2.9168459000000001E-2</v>
      </c>
      <c r="BF451">
        <v>0.13561872999999999</v>
      </c>
      <c r="BG451">
        <v>0.30399662</v>
      </c>
      <c r="BH451">
        <v>0.31708558999999997</v>
      </c>
      <c r="BI451">
        <v>0.17621453000000001</v>
      </c>
      <c r="BJ451">
        <v>6.7084536E-2</v>
      </c>
      <c r="BK451">
        <v>0.15556689000000001</v>
      </c>
      <c r="BL451">
        <v>0.23886246999999999</v>
      </c>
      <c r="BM451">
        <v>0.30805239000000001</v>
      </c>
      <c r="BN451">
        <v>0.20175570000000001</v>
      </c>
      <c r="BO451">
        <v>9.5762580999999999E-2</v>
      </c>
      <c r="BP451">
        <v>0.14406383</v>
      </c>
      <c r="BQ451">
        <v>0.27676245999999999</v>
      </c>
      <c r="BR451">
        <v>0.27160194999999998</v>
      </c>
      <c r="BS451">
        <v>0.20848511</v>
      </c>
      <c r="BT451">
        <v>9.9086738999999993E-2</v>
      </c>
      <c r="BU451">
        <v>0.15701345</v>
      </c>
      <c r="BV451">
        <v>0.13337004</v>
      </c>
      <c r="BW451">
        <v>0.29749033000000003</v>
      </c>
      <c r="BX451">
        <v>0.25745887000000001</v>
      </c>
      <c r="BY451">
        <v>0.15466735000000001</v>
      </c>
      <c r="BZ451">
        <v>9.5388335000000005E-5</v>
      </c>
      <c r="CA451">
        <v>4.0854737999999999E-4</v>
      </c>
      <c r="CB451">
        <v>4.0455861000000001E-4</v>
      </c>
      <c r="CC451">
        <v>4.458297E-3</v>
      </c>
      <c r="CD451">
        <v>1.4913812E-3</v>
      </c>
      <c r="CE451">
        <v>0.23229137</v>
      </c>
      <c r="CF451">
        <v>0.23997847999999999</v>
      </c>
      <c r="CG451">
        <v>0.40979030999999999</v>
      </c>
      <c r="CH451">
        <v>0.47937262000000003</v>
      </c>
      <c r="CI451">
        <v>0.55753976000000005</v>
      </c>
      <c r="CJ451">
        <v>0.71666664000000002</v>
      </c>
      <c r="CK451">
        <v>1</v>
      </c>
    </row>
    <row r="452" spans="1:89" x14ac:dyDescent="0.2">
      <c r="A452">
        <v>3231</v>
      </c>
      <c r="B452" t="s">
        <v>1062</v>
      </c>
      <c r="C452">
        <v>1</v>
      </c>
      <c r="D452">
        <v>9</v>
      </c>
      <c r="E452" t="s">
        <v>111</v>
      </c>
      <c r="J452">
        <v>2</v>
      </c>
      <c r="K452">
        <v>1</v>
      </c>
      <c r="L452" t="s">
        <v>163</v>
      </c>
      <c r="M452">
        <v>16300</v>
      </c>
      <c r="N452" t="s">
        <v>309</v>
      </c>
      <c r="O452">
        <v>42003</v>
      </c>
      <c r="P452" t="s">
        <v>310</v>
      </c>
      <c r="Q452">
        <v>0</v>
      </c>
      <c r="R452">
        <v>2859</v>
      </c>
      <c r="S452">
        <v>0.49632739999999997</v>
      </c>
      <c r="T452">
        <v>0.43519601000000002</v>
      </c>
      <c r="U452">
        <v>1.1950014E-2</v>
      </c>
      <c r="V452">
        <v>2.4556327999999999E-4</v>
      </c>
      <c r="W452">
        <v>78478.311305854295</v>
      </c>
      <c r="X452">
        <v>66100</v>
      </c>
      <c r="Y452">
        <v>0.529962595608235</v>
      </c>
      <c r="Z452">
        <v>0.13463691</v>
      </c>
      <c r="AA452">
        <v>0.18032308999999999</v>
      </c>
      <c r="AB452">
        <v>0.24788009999999999</v>
      </c>
      <c r="AC452">
        <v>0.27353019000000001</v>
      </c>
      <c r="AD452">
        <v>0.16362979</v>
      </c>
      <c r="AE452">
        <v>6.2057122999999999E-2</v>
      </c>
      <c r="AF452">
        <v>2.5934458000000001E-2</v>
      </c>
      <c r="AG452">
        <v>3.8449983000000002E-3</v>
      </c>
      <c r="AH452">
        <v>2.3405503000000001E-4</v>
      </c>
      <c r="AI452">
        <v>0.50231718999999997</v>
      </c>
      <c r="AJ452">
        <v>31723.2862315276</v>
      </c>
      <c r="AK452">
        <v>28100</v>
      </c>
      <c r="AL452">
        <v>33000</v>
      </c>
      <c r="AM452">
        <v>0.14225328000000001</v>
      </c>
      <c r="AN452">
        <v>0.16029757</v>
      </c>
      <c r="AO452">
        <v>0.20679939999999999</v>
      </c>
      <c r="AP452">
        <v>0.24104285</v>
      </c>
      <c r="AQ452">
        <v>0.23276474999999999</v>
      </c>
      <c r="AR452">
        <v>0.1590955</v>
      </c>
      <c r="AS452">
        <v>6.064485E-2</v>
      </c>
      <c r="AT452">
        <v>2.1714713E-2</v>
      </c>
      <c r="AU452">
        <v>2.9363364E-3</v>
      </c>
      <c r="AV452">
        <v>0.43896064000000001</v>
      </c>
      <c r="AW452">
        <v>0.49082555999999999</v>
      </c>
      <c r="AX452">
        <v>0.49368825999999999</v>
      </c>
      <c r="AY452">
        <v>0.53367960000000003</v>
      </c>
      <c r="AZ452">
        <v>0.52775669000000003</v>
      </c>
      <c r="BA452">
        <v>0.20637931000000001</v>
      </c>
      <c r="BB452">
        <v>0.26599403999999999</v>
      </c>
      <c r="BC452">
        <v>0.24169402000000001</v>
      </c>
      <c r="BD452">
        <v>0.19717535</v>
      </c>
      <c r="BE452">
        <v>8.8757344000000002E-2</v>
      </c>
      <c r="BF452">
        <v>0.16093742999999999</v>
      </c>
      <c r="BG452">
        <v>0.23618807999999999</v>
      </c>
      <c r="BH452">
        <v>0.25052163</v>
      </c>
      <c r="BI452">
        <v>0.21512738000000001</v>
      </c>
      <c r="BJ452">
        <v>0.13722548000000001</v>
      </c>
      <c r="BK452">
        <v>0.16783491</v>
      </c>
      <c r="BL452">
        <v>0.19994611000000001</v>
      </c>
      <c r="BM452">
        <v>0.24768846</v>
      </c>
      <c r="BN452">
        <v>0.22805676</v>
      </c>
      <c r="BO452">
        <v>0.1564738</v>
      </c>
      <c r="BP452">
        <v>0.13616186</v>
      </c>
      <c r="BQ452">
        <v>0.18207856</v>
      </c>
      <c r="BR452">
        <v>0.22881841999999999</v>
      </c>
      <c r="BS452">
        <v>0.26607620999999998</v>
      </c>
      <c r="BT452">
        <v>0.18686496</v>
      </c>
      <c r="BU452">
        <v>0.15060378999999999</v>
      </c>
      <c r="BV452">
        <v>0.17741256999999999</v>
      </c>
      <c r="BW452">
        <v>0.24042869</v>
      </c>
      <c r="BX452">
        <v>0.23293211999999999</v>
      </c>
      <c r="BY452">
        <v>0.19862284999999999</v>
      </c>
      <c r="BZ452">
        <v>1.8238926999999999E-3</v>
      </c>
      <c r="CA452">
        <v>1.9050206000000001E-3</v>
      </c>
      <c r="CB452">
        <v>2.3250053999999999E-3</v>
      </c>
      <c r="CC452">
        <v>2.2331215E-3</v>
      </c>
      <c r="CD452">
        <v>7.0898174000000001E-3</v>
      </c>
      <c r="CE452">
        <v>0.31078108999999998</v>
      </c>
      <c r="CF452">
        <v>0.3943024</v>
      </c>
      <c r="CG452">
        <v>0.47085163000000002</v>
      </c>
      <c r="CH452">
        <v>0.47488343999999999</v>
      </c>
      <c r="CI452">
        <v>0.46227446</v>
      </c>
      <c r="CJ452">
        <v>0</v>
      </c>
      <c r="CK452">
        <v>0</v>
      </c>
    </row>
    <row r="453" spans="1:89" x14ac:dyDescent="0.2">
      <c r="A453">
        <v>2063</v>
      </c>
      <c r="B453" t="s">
        <v>1063</v>
      </c>
      <c r="C453">
        <v>1</v>
      </c>
      <c r="D453">
        <v>9</v>
      </c>
      <c r="E453" t="s">
        <v>111</v>
      </c>
      <c r="J453">
        <v>2</v>
      </c>
      <c r="K453">
        <v>3</v>
      </c>
      <c r="L453" t="s">
        <v>176</v>
      </c>
      <c r="M453">
        <v>11302</v>
      </c>
      <c r="N453" t="s">
        <v>246</v>
      </c>
      <c r="O453">
        <v>24005</v>
      </c>
      <c r="P453" t="s">
        <v>246</v>
      </c>
      <c r="Q453">
        <v>0</v>
      </c>
      <c r="R453">
        <v>2751.3333333333298</v>
      </c>
      <c r="S453">
        <v>0.55088442999999998</v>
      </c>
      <c r="T453">
        <v>0.40068831999999999</v>
      </c>
      <c r="U453">
        <v>1.6488395999999999E-2</v>
      </c>
      <c r="V453">
        <v>2.8150179000000002E-4</v>
      </c>
      <c r="W453">
        <v>90746.701683463994</v>
      </c>
      <c r="X453">
        <v>71600</v>
      </c>
      <c r="Y453">
        <v>0.55878230675545804</v>
      </c>
      <c r="Z453">
        <v>0.11790531999999999</v>
      </c>
      <c r="AA453">
        <v>0.18779255</v>
      </c>
      <c r="AB453">
        <v>0.20904341000000001</v>
      </c>
      <c r="AC453">
        <v>0.26076244999999998</v>
      </c>
      <c r="AD453">
        <v>0.22449632</v>
      </c>
      <c r="AE453">
        <v>8.6986430000000003E-2</v>
      </c>
      <c r="AF453">
        <v>3.3787209999999998E-2</v>
      </c>
      <c r="AG453">
        <v>5.1818252999999998E-3</v>
      </c>
      <c r="AH453">
        <v>5.5542413999999998E-4</v>
      </c>
      <c r="AI453">
        <v>0.53920447999999999</v>
      </c>
      <c r="AJ453">
        <v>36410.034252332203</v>
      </c>
      <c r="AK453">
        <v>32700</v>
      </c>
      <c r="AL453">
        <v>37600</v>
      </c>
      <c r="AM453">
        <v>0.13197125000000001</v>
      </c>
      <c r="AN453">
        <v>0.14678206999999999</v>
      </c>
      <c r="AO453">
        <v>0.18445167000000001</v>
      </c>
      <c r="AP453">
        <v>0.20522296000000001</v>
      </c>
      <c r="AQ453">
        <v>0.25471386000000001</v>
      </c>
      <c r="AR453">
        <v>0.20882948000000001</v>
      </c>
      <c r="AS453">
        <v>7.3052816000000007E-2</v>
      </c>
      <c r="AT453">
        <v>2.7698634E-2</v>
      </c>
      <c r="AU453">
        <v>3.8651993999999999E-3</v>
      </c>
      <c r="AV453">
        <v>0.49250019</v>
      </c>
      <c r="AW453">
        <v>0.51236384999999995</v>
      </c>
      <c r="AX453">
        <v>0.53697759</v>
      </c>
      <c r="AY453">
        <v>0.56416403999999998</v>
      </c>
      <c r="AZ453">
        <v>0.55926757999999999</v>
      </c>
      <c r="BA453">
        <v>0.15585926</v>
      </c>
      <c r="BB453">
        <v>0.25635429999999998</v>
      </c>
      <c r="BC453">
        <v>0.22688094</v>
      </c>
      <c r="BD453">
        <v>0.22106112999999999</v>
      </c>
      <c r="BE453">
        <v>0.13984437</v>
      </c>
      <c r="BF453">
        <v>0.15137522</v>
      </c>
      <c r="BG453">
        <v>0.22040412000000001</v>
      </c>
      <c r="BH453">
        <v>0.21449568999999999</v>
      </c>
      <c r="BI453">
        <v>0.24479912000000001</v>
      </c>
      <c r="BJ453">
        <v>0.16892581000000001</v>
      </c>
      <c r="BK453">
        <v>0.15454771</v>
      </c>
      <c r="BL453">
        <v>0.17942101999999999</v>
      </c>
      <c r="BM453">
        <v>0.20593243999999999</v>
      </c>
      <c r="BN453">
        <v>0.25444235999999998</v>
      </c>
      <c r="BO453">
        <v>0.20565647000000001</v>
      </c>
      <c r="BP453">
        <v>0.12469862</v>
      </c>
      <c r="BQ453">
        <v>0.15514075999999999</v>
      </c>
      <c r="BR453">
        <v>0.21875406999999999</v>
      </c>
      <c r="BS453">
        <v>0.26844891999999998</v>
      </c>
      <c r="BT453">
        <v>0.23295762</v>
      </c>
      <c r="BU453">
        <v>0.15659231000000001</v>
      </c>
      <c r="BV453">
        <v>0.15534426000000001</v>
      </c>
      <c r="BW453">
        <v>0.16971384</v>
      </c>
      <c r="BX453">
        <v>0.26498084999999999</v>
      </c>
      <c r="BY453">
        <v>0.25336871</v>
      </c>
      <c r="BZ453">
        <v>2.3875240999999998E-3</v>
      </c>
      <c r="CA453">
        <v>7.8412709999999995E-4</v>
      </c>
      <c r="CB453">
        <v>3.2549964000000002E-3</v>
      </c>
      <c r="CC453">
        <v>3.8989461E-3</v>
      </c>
      <c r="CD453">
        <v>7.7476105999999996E-3</v>
      </c>
      <c r="CE453">
        <v>0.26675474999999998</v>
      </c>
      <c r="CF453">
        <v>0.30685535000000003</v>
      </c>
      <c r="CG453">
        <v>0.39133421000000002</v>
      </c>
      <c r="CH453">
        <v>0.46960378000000003</v>
      </c>
      <c r="CI453">
        <v>0.47818380999999999</v>
      </c>
      <c r="CJ453">
        <v>0.73358369000000001</v>
      </c>
      <c r="CK453">
        <v>1</v>
      </c>
    </row>
    <row r="454" spans="1:89" x14ac:dyDescent="0.2">
      <c r="A454">
        <v>6807</v>
      </c>
      <c r="B454" t="s">
        <v>1064</v>
      </c>
      <c r="C454">
        <v>1</v>
      </c>
      <c r="D454">
        <v>9</v>
      </c>
      <c r="E454" t="s">
        <v>111</v>
      </c>
      <c r="J454">
        <v>2</v>
      </c>
      <c r="K454">
        <v>1</v>
      </c>
      <c r="L454" t="s">
        <v>163</v>
      </c>
      <c r="M454">
        <v>16300</v>
      </c>
      <c r="N454" t="s">
        <v>309</v>
      </c>
      <c r="O454">
        <v>42007</v>
      </c>
      <c r="P454" t="s">
        <v>1065</v>
      </c>
      <c r="Q454">
        <v>0</v>
      </c>
      <c r="R454">
        <v>416</v>
      </c>
      <c r="S454">
        <v>0.46394232000000002</v>
      </c>
      <c r="T454">
        <v>0.48039693</v>
      </c>
      <c r="U454">
        <v>8.1283077999999998E-3</v>
      </c>
      <c r="V454">
        <v>6.0920810999999998E-5</v>
      </c>
      <c r="W454">
        <v>76014.9375</v>
      </c>
      <c r="X454">
        <v>68500</v>
      </c>
      <c r="Y454">
        <v>0.53282241026560395</v>
      </c>
      <c r="Z454">
        <v>0.13399538</v>
      </c>
      <c r="AA454">
        <v>0.17076780999999999</v>
      </c>
      <c r="AB454">
        <v>0.25826260000000001</v>
      </c>
      <c r="AC454">
        <v>0.27780329999999998</v>
      </c>
      <c r="AD454">
        <v>0.15917102</v>
      </c>
      <c r="AE454">
        <v>4.8723236000000003E-2</v>
      </c>
      <c r="AF454">
        <v>1.6768228E-2</v>
      </c>
      <c r="AG454">
        <v>6.5960764000000003E-4</v>
      </c>
      <c r="AH454">
        <v>1.2919997000000001E-4</v>
      </c>
      <c r="AI454">
        <v>0.53110128999999995</v>
      </c>
      <c r="AJ454">
        <v>36907.854166666599</v>
      </c>
      <c r="AK454">
        <v>28800</v>
      </c>
      <c r="AL454">
        <v>32200</v>
      </c>
      <c r="AM454">
        <v>0.11208461</v>
      </c>
      <c r="AN454">
        <v>0.12095628999999999</v>
      </c>
      <c r="AO454">
        <v>0.20287622999999999</v>
      </c>
      <c r="AP454">
        <v>0.27002162000000002</v>
      </c>
      <c r="AQ454">
        <v>0.24345101</v>
      </c>
      <c r="AR454">
        <v>0.16269495</v>
      </c>
      <c r="AS454">
        <v>9.0731761999999994E-2</v>
      </c>
      <c r="AT454">
        <v>5.7719722000000001E-2</v>
      </c>
      <c r="AU454">
        <v>5.0724549000000004E-3</v>
      </c>
      <c r="AV454">
        <v>0.45906567999999998</v>
      </c>
      <c r="AW454">
        <v>0.51346809000000004</v>
      </c>
      <c r="AX454">
        <v>0.52322155000000004</v>
      </c>
      <c r="AY454">
        <v>0.55423557999999995</v>
      </c>
      <c r="AZ454">
        <v>0.58306961999999996</v>
      </c>
      <c r="BA454">
        <v>0.12036891</v>
      </c>
      <c r="BB454">
        <v>0.35820796999999999</v>
      </c>
      <c r="BC454">
        <v>0.31234129999999999</v>
      </c>
      <c r="BD454">
        <v>0.14842068999999999</v>
      </c>
      <c r="BE454">
        <v>6.0661104E-2</v>
      </c>
      <c r="BF454">
        <v>0.14977125999999999</v>
      </c>
      <c r="BG454">
        <v>0.15326364000000001</v>
      </c>
      <c r="BH454">
        <v>0.29063791</v>
      </c>
      <c r="BI454">
        <v>0.26254182999999998</v>
      </c>
      <c r="BJ454">
        <v>0.14378531</v>
      </c>
      <c r="BK454">
        <v>0.13224457000000001</v>
      </c>
      <c r="BL454">
        <v>0.18714711000000001</v>
      </c>
      <c r="BM454">
        <v>0.25470313</v>
      </c>
      <c r="BN454">
        <v>0.27844356999999997</v>
      </c>
      <c r="BO454">
        <v>0.14746161999999999</v>
      </c>
      <c r="BP454">
        <v>9.1523372000000006E-2</v>
      </c>
      <c r="BQ454">
        <v>0.19595224</v>
      </c>
      <c r="BR454">
        <v>0.26235932000000001</v>
      </c>
      <c r="BS454">
        <v>0.25262572999999999</v>
      </c>
      <c r="BT454">
        <v>0.19753931</v>
      </c>
      <c r="BU454">
        <v>0.12359021000000001</v>
      </c>
      <c r="BV454">
        <v>0.16294566999999999</v>
      </c>
      <c r="BW454">
        <v>0.25050520999999998</v>
      </c>
      <c r="BX454">
        <v>0.23017879999999999</v>
      </c>
      <c r="BY454">
        <v>0.23278009999999999</v>
      </c>
      <c r="BZ454">
        <v>4.5464856999999999E-4</v>
      </c>
      <c r="CA454">
        <v>4.9911477000000003E-3</v>
      </c>
      <c r="CB454">
        <v>7.7081034000000001E-3</v>
      </c>
      <c r="CC454">
        <v>7.5508707000000003E-4</v>
      </c>
      <c r="CD454">
        <v>1.2305797E-2</v>
      </c>
      <c r="CE454">
        <v>0.32513629999999999</v>
      </c>
      <c r="CF454">
        <v>0.44654178999999999</v>
      </c>
      <c r="CG454">
        <v>0.48692470999999998</v>
      </c>
      <c r="CH454">
        <v>0.50134575000000003</v>
      </c>
      <c r="CI454">
        <v>0.60026789000000003</v>
      </c>
      <c r="CJ454">
        <v>1</v>
      </c>
      <c r="CK454">
        <v>1</v>
      </c>
    </row>
    <row r="455" spans="1:89" x14ac:dyDescent="0.2">
      <c r="A455">
        <v>3249</v>
      </c>
      <c r="B455" t="s">
        <v>1066</v>
      </c>
      <c r="C455">
        <v>1</v>
      </c>
      <c r="D455">
        <v>9</v>
      </c>
      <c r="E455" t="s">
        <v>111</v>
      </c>
      <c r="J455">
        <v>2</v>
      </c>
      <c r="K455">
        <v>1</v>
      </c>
      <c r="L455" t="s">
        <v>163</v>
      </c>
      <c r="M455">
        <v>19700</v>
      </c>
      <c r="N455" t="s">
        <v>271</v>
      </c>
      <c r="O455">
        <v>42101</v>
      </c>
      <c r="P455" t="s">
        <v>271</v>
      </c>
      <c r="Q455">
        <v>0</v>
      </c>
      <c r="R455">
        <v>2589</v>
      </c>
      <c r="S455">
        <v>0.57937424999999998</v>
      </c>
      <c r="T455">
        <v>0.28508391999999999</v>
      </c>
      <c r="U455">
        <v>2.8465066000000001E-2</v>
      </c>
      <c r="V455">
        <v>2.7782508E-4</v>
      </c>
      <c r="W455">
        <v>56646.523721151898</v>
      </c>
      <c r="X455">
        <v>43600</v>
      </c>
      <c r="Y455">
        <v>0.41503717326988898</v>
      </c>
      <c r="Z455">
        <v>0.24111738999999999</v>
      </c>
      <c r="AA455">
        <v>0.27810359000000001</v>
      </c>
      <c r="AB455">
        <v>0.21344247</v>
      </c>
      <c r="AC455">
        <v>0.17350039</v>
      </c>
      <c r="AD455">
        <v>9.3835972000000004E-2</v>
      </c>
      <c r="AE455">
        <v>2.6494193999999999E-2</v>
      </c>
      <c r="AF455">
        <v>6.8811354999999998E-3</v>
      </c>
      <c r="AG455">
        <v>1.368385E-3</v>
      </c>
      <c r="AH455">
        <v>2.4905104999999999E-4</v>
      </c>
      <c r="AI455">
        <v>0.49695395999999997</v>
      </c>
      <c r="AJ455">
        <v>31160.752791004801</v>
      </c>
      <c r="AK455">
        <v>27900</v>
      </c>
      <c r="AL455">
        <v>33000</v>
      </c>
      <c r="AM455">
        <v>0.15862519999999999</v>
      </c>
      <c r="AN455">
        <v>0.17589429000000001</v>
      </c>
      <c r="AO455">
        <v>0.20287719000000001</v>
      </c>
      <c r="AP455">
        <v>0.23619387</v>
      </c>
      <c r="AQ455">
        <v>0.21917919999999999</v>
      </c>
      <c r="AR455">
        <v>0.16585530000000001</v>
      </c>
      <c r="AS455">
        <v>6.0261976000000002E-2</v>
      </c>
      <c r="AT455">
        <v>2.0272131999999998E-2</v>
      </c>
      <c r="AU455">
        <v>1.6127009E-3</v>
      </c>
      <c r="AV455">
        <v>0.4650358</v>
      </c>
      <c r="AW455">
        <v>0.48641494000000002</v>
      </c>
      <c r="AX455">
        <v>0.50686430999999998</v>
      </c>
      <c r="AY455">
        <v>0.52639115000000003</v>
      </c>
      <c r="AZ455">
        <v>0.5332346</v>
      </c>
      <c r="BA455">
        <v>0.19271353999999999</v>
      </c>
      <c r="BB455">
        <v>0.22468884</v>
      </c>
      <c r="BC455">
        <v>0.26904461000000002</v>
      </c>
      <c r="BD455">
        <v>0.19549820000000001</v>
      </c>
      <c r="BE455">
        <v>0.11805481</v>
      </c>
      <c r="BF455">
        <v>0.17505375000000001</v>
      </c>
      <c r="BG455">
        <v>0.21361856000000001</v>
      </c>
      <c r="BH455">
        <v>0.2403304</v>
      </c>
      <c r="BI455">
        <v>0.23376308000000001</v>
      </c>
      <c r="BJ455">
        <v>0.13723423000000001</v>
      </c>
      <c r="BK455">
        <v>0.16967292</v>
      </c>
      <c r="BL455">
        <v>0.19456167999999999</v>
      </c>
      <c r="BM455">
        <v>0.23342094999999999</v>
      </c>
      <c r="BN455">
        <v>0.22514777999999999</v>
      </c>
      <c r="BO455">
        <v>0.17719668</v>
      </c>
      <c r="BP455">
        <v>0.16251424</v>
      </c>
      <c r="BQ455">
        <v>0.18431908999999999</v>
      </c>
      <c r="BR455">
        <v>0.20482589000000001</v>
      </c>
      <c r="BS455">
        <v>0.2247625</v>
      </c>
      <c r="BT455">
        <v>0.22357826</v>
      </c>
      <c r="BU455">
        <v>0.1740583</v>
      </c>
      <c r="BV455">
        <v>0.16822480000000001</v>
      </c>
      <c r="BW455">
        <v>0.20382859</v>
      </c>
      <c r="BX455">
        <v>0.21290708999999999</v>
      </c>
      <c r="BY455">
        <v>0.24098122</v>
      </c>
      <c r="BZ455">
        <v>1.1522399000000001E-3</v>
      </c>
      <c r="CA455">
        <v>5.2804640000000003E-4</v>
      </c>
      <c r="CB455">
        <v>1.7698042000000001E-3</v>
      </c>
      <c r="CC455">
        <v>3.8458756000000001E-3</v>
      </c>
      <c r="CD455">
        <v>1.5240632E-3</v>
      </c>
      <c r="CE455">
        <v>0.22187375000000001</v>
      </c>
      <c r="CF455">
        <v>0.24843894</v>
      </c>
      <c r="CG455">
        <v>0.29746403999999999</v>
      </c>
      <c r="CH455">
        <v>0.35897651000000003</v>
      </c>
      <c r="CI455">
        <v>0.39132666999999999</v>
      </c>
      <c r="CJ455">
        <v>0</v>
      </c>
      <c r="CK455">
        <v>0</v>
      </c>
    </row>
    <row r="456" spans="1:89" x14ac:dyDescent="0.2">
      <c r="A456">
        <v>3408</v>
      </c>
      <c r="B456" t="s">
        <v>1067</v>
      </c>
      <c r="C456">
        <v>1</v>
      </c>
      <c r="D456">
        <v>9</v>
      </c>
      <c r="E456" t="s">
        <v>111</v>
      </c>
      <c r="J456">
        <v>2</v>
      </c>
      <c r="K456">
        <v>1</v>
      </c>
      <c r="L456" t="s">
        <v>616</v>
      </c>
      <c r="M456">
        <v>20401</v>
      </c>
      <c r="N456" t="s">
        <v>604</v>
      </c>
      <c r="O456">
        <v>44003</v>
      </c>
      <c r="P456" t="s">
        <v>266</v>
      </c>
      <c r="Q456">
        <v>0</v>
      </c>
      <c r="R456">
        <v>3182</v>
      </c>
      <c r="S456">
        <v>0.48617222999999998</v>
      </c>
      <c r="T456">
        <v>0.3888644</v>
      </c>
      <c r="U456">
        <v>1.5341016000000001E-2</v>
      </c>
      <c r="V456">
        <v>1.9976187000000001E-4</v>
      </c>
      <c r="W456">
        <v>74518.005872878697</v>
      </c>
      <c r="X456">
        <v>64600</v>
      </c>
      <c r="Y456">
        <v>0.51411888763861102</v>
      </c>
      <c r="Z456">
        <v>0.15742569000000001</v>
      </c>
      <c r="AA456">
        <v>0.18458148999999999</v>
      </c>
      <c r="AB456">
        <v>0.23744278999999999</v>
      </c>
      <c r="AC456">
        <v>0.25825596000000001</v>
      </c>
      <c r="AD456">
        <v>0.16229405</v>
      </c>
      <c r="AE456">
        <v>5.6340824999999997E-2</v>
      </c>
      <c r="AF456">
        <v>2.0580074E-2</v>
      </c>
      <c r="AG456">
        <v>4.0597892000000003E-3</v>
      </c>
      <c r="AH456">
        <v>2.1079154000000001E-4</v>
      </c>
      <c r="AI456">
        <v>0.50673531999999999</v>
      </c>
      <c r="AJ456">
        <v>31515.664617992799</v>
      </c>
      <c r="AK456">
        <v>28600</v>
      </c>
      <c r="AL456">
        <v>33100</v>
      </c>
      <c r="AM456">
        <v>0.13838661999999999</v>
      </c>
      <c r="AN456">
        <v>0.15122578</v>
      </c>
      <c r="AO456">
        <v>0.20800564999999999</v>
      </c>
      <c r="AP456">
        <v>0.24206011999999999</v>
      </c>
      <c r="AQ456">
        <v>0.23426058999999999</v>
      </c>
      <c r="AR456">
        <v>0.16444775</v>
      </c>
      <c r="AS456">
        <v>5.7757676000000001E-2</v>
      </c>
      <c r="AT456">
        <v>1.5728638E-2</v>
      </c>
      <c r="AU456">
        <v>1.2673166000000001E-3</v>
      </c>
      <c r="AV456">
        <v>0.44887164000000002</v>
      </c>
      <c r="AW456">
        <v>0.48552105000000001</v>
      </c>
      <c r="AX456">
        <v>0.50540072000000003</v>
      </c>
      <c r="AY456">
        <v>0.53863037000000002</v>
      </c>
      <c r="AZ456">
        <v>0.53818935000000001</v>
      </c>
      <c r="BA456">
        <v>0.18132327000000001</v>
      </c>
      <c r="BB456">
        <v>0.26017272000000002</v>
      </c>
      <c r="BC456">
        <v>0.26408184000000001</v>
      </c>
      <c r="BD456">
        <v>0.19697289000000001</v>
      </c>
      <c r="BE456">
        <v>9.7449251000000001E-2</v>
      </c>
      <c r="BF456">
        <v>0.16739873999999999</v>
      </c>
      <c r="BG456">
        <v>0.21277069000000001</v>
      </c>
      <c r="BH456">
        <v>0.27190560000000003</v>
      </c>
      <c r="BI456">
        <v>0.20740516000000001</v>
      </c>
      <c r="BJ456">
        <v>0.14051974</v>
      </c>
      <c r="BK456">
        <v>0.14597077999999999</v>
      </c>
      <c r="BL456">
        <v>0.21514483000000001</v>
      </c>
      <c r="BM456">
        <v>0.24367939999999999</v>
      </c>
      <c r="BN456">
        <v>0.24362344999999999</v>
      </c>
      <c r="BO456">
        <v>0.15158147999999999</v>
      </c>
      <c r="BP456">
        <v>0.13149332999999999</v>
      </c>
      <c r="BQ456">
        <v>0.18435709</v>
      </c>
      <c r="BR456">
        <v>0.22799483000000001</v>
      </c>
      <c r="BS456">
        <v>0.25894475</v>
      </c>
      <c r="BT456">
        <v>0.19720990999999999</v>
      </c>
      <c r="BU456">
        <v>0.14272544000000001</v>
      </c>
      <c r="BV456">
        <v>0.17917079999999999</v>
      </c>
      <c r="BW456">
        <v>0.20676778000000001</v>
      </c>
      <c r="BX456">
        <v>0.24799545000000001</v>
      </c>
      <c r="BY456">
        <v>0.22334050999999999</v>
      </c>
      <c r="BZ456">
        <v>1.2689280999999999E-3</v>
      </c>
      <c r="CA456">
        <v>5.2872550000000003E-4</v>
      </c>
      <c r="CB456">
        <v>2.1769756E-3</v>
      </c>
      <c r="CC456">
        <v>3.8293685000000003E-4</v>
      </c>
      <c r="CD456">
        <v>2.1822052000000001E-3</v>
      </c>
      <c r="CE456">
        <v>0.26922846</v>
      </c>
      <c r="CF456">
        <v>0.32349610000000001</v>
      </c>
      <c r="CG456">
        <v>0.40883371000000002</v>
      </c>
      <c r="CH456">
        <v>0.45943937000000001</v>
      </c>
      <c r="CI456">
        <v>0.43773605999999998</v>
      </c>
      <c r="CJ456">
        <v>0</v>
      </c>
      <c r="CK456">
        <v>0</v>
      </c>
    </row>
    <row r="457" spans="1:89" x14ac:dyDescent="0.2">
      <c r="A457">
        <v>3810</v>
      </c>
      <c r="B457" t="s">
        <v>1068</v>
      </c>
      <c r="C457">
        <v>1</v>
      </c>
      <c r="D457">
        <v>5</v>
      </c>
      <c r="E457" t="s">
        <v>105</v>
      </c>
      <c r="J457">
        <v>1</v>
      </c>
      <c r="K457">
        <v>3</v>
      </c>
      <c r="L457" t="s">
        <v>167</v>
      </c>
      <c r="M457">
        <v>11201</v>
      </c>
      <c r="N457" t="s">
        <v>549</v>
      </c>
      <c r="O457">
        <v>54055</v>
      </c>
      <c r="P457" t="s">
        <v>550</v>
      </c>
      <c r="Q457">
        <v>0</v>
      </c>
      <c r="R457">
        <v>501</v>
      </c>
      <c r="S457">
        <v>0.56819695000000003</v>
      </c>
      <c r="T457">
        <v>0.60822611999999998</v>
      </c>
      <c r="U457">
        <v>1.432975E-2</v>
      </c>
      <c r="V457">
        <v>1.2933600999999999E-3</v>
      </c>
      <c r="W457">
        <v>75027.899804557499</v>
      </c>
      <c r="X457">
        <v>66800</v>
      </c>
      <c r="Y457">
        <v>0.52480315182578596</v>
      </c>
      <c r="Z457">
        <v>0.12968642999999999</v>
      </c>
      <c r="AA457">
        <v>0.18215518</v>
      </c>
      <c r="AB457">
        <v>0.26088541999999998</v>
      </c>
      <c r="AC457">
        <v>0.28183258</v>
      </c>
      <c r="AD457">
        <v>0.14544044</v>
      </c>
      <c r="AE457">
        <v>4.3560252000000001E-2</v>
      </c>
      <c r="AF457">
        <v>1.7236360999999999E-2</v>
      </c>
      <c r="AG457">
        <v>2.4358849E-3</v>
      </c>
      <c r="AH457">
        <v>6.2437523999999995E-4</v>
      </c>
      <c r="AI457">
        <v>0.53283060000000004</v>
      </c>
      <c r="AJ457">
        <v>35334.116353231002</v>
      </c>
      <c r="AK457">
        <v>31800</v>
      </c>
      <c r="AL457">
        <v>35100</v>
      </c>
      <c r="AM457">
        <v>0.12029032000000001</v>
      </c>
      <c r="AN457">
        <v>0.13043593000000001</v>
      </c>
      <c r="AO457">
        <v>0.16840255000000001</v>
      </c>
      <c r="AP457">
        <v>0.25794756000000002</v>
      </c>
      <c r="AQ457">
        <v>0.27637050000000002</v>
      </c>
      <c r="AR457">
        <v>0.16684352999999999</v>
      </c>
      <c r="AS457">
        <v>7.6120331999999999E-2</v>
      </c>
      <c r="AT457">
        <v>3.3960808000000002E-2</v>
      </c>
      <c r="AU457">
        <v>7.5263144000000002E-3</v>
      </c>
      <c r="AV457">
        <v>0.49774953999999999</v>
      </c>
      <c r="AW457">
        <v>0.54055618999999999</v>
      </c>
      <c r="AX457">
        <v>0.52231908000000005</v>
      </c>
      <c r="AY457">
        <v>0.54606694</v>
      </c>
      <c r="AZ457">
        <v>0.54764193000000005</v>
      </c>
      <c r="BA457">
        <v>0.14981211999999999</v>
      </c>
      <c r="BB457">
        <v>0.18940562</v>
      </c>
      <c r="BC457">
        <v>0.30823886</v>
      </c>
      <c r="BD457">
        <v>0.24204801000000001</v>
      </c>
      <c r="BE457">
        <v>0.11049537</v>
      </c>
      <c r="BF457">
        <v>8.7573296999999994E-2</v>
      </c>
      <c r="BG457">
        <v>0.18529530999999999</v>
      </c>
      <c r="BH457">
        <v>0.28510862999999997</v>
      </c>
      <c r="BI457">
        <v>0.29260901</v>
      </c>
      <c r="BJ457">
        <v>0.14941381000000001</v>
      </c>
      <c r="BK457">
        <v>0.15001392</v>
      </c>
      <c r="BL457">
        <v>0.16567304999999999</v>
      </c>
      <c r="BM457">
        <v>0.25945199000000002</v>
      </c>
      <c r="BN457">
        <v>0.27110933999999998</v>
      </c>
      <c r="BO457">
        <v>0.15375169999999999</v>
      </c>
      <c r="BP457">
        <v>0.11331455</v>
      </c>
      <c r="BQ457">
        <v>0.16884105999999999</v>
      </c>
      <c r="BR457">
        <v>0.24448222999999999</v>
      </c>
      <c r="BS457">
        <v>0.27916667000000001</v>
      </c>
      <c r="BT457">
        <v>0.19419550999999999</v>
      </c>
      <c r="BU457">
        <v>0.16490068999999999</v>
      </c>
      <c r="BV457">
        <v>0.13256365000000001</v>
      </c>
      <c r="BW457">
        <v>0.20248039000000001</v>
      </c>
      <c r="BX457">
        <v>0.29065624000000001</v>
      </c>
      <c r="BY457">
        <v>0.20939901</v>
      </c>
      <c r="BZ457">
        <v>9.9729793000000004E-3</v>
      </c>
      <c r="CA457">
        <v>0</v>
      </c>
      <c r="CB457">
        <v>7.7513521999999996E-3</v>
      </c>
      <c r="CC457">
        <v>7.5081317000000002E-3</v>
      </c>
      <c r="CD457">
        <v>1.4402481E-2</v>
      </c>
      <c r="CE457">
        <v>0.58173925000000004</v>
      </c>
      <c r="CF457">
        <v>0.55215137999999997</v>
      </c>
      <c r="CG457">
        <v>0.58014785999999996</v>
      </c>
      <c r="CH457">
        <v>0.61799817999999995</v>
      </c>
      <c r="CI457">
        <v>0.73350327999999998</v>
      </c>
      <c r="CJ457">
        <v>0</v>
      </c>
      <c r="CK457">
        <v>0</v>
      </c>
    </row>
    <row r="458" spans="1:89" x14ac:dyDescent="0.2">
      <c r="A458">
        <v>2346</v>
      </c>
      <c r="B458" t="s">
        <v>1069</v>
      </c>
      <c r="C458">
        <v>2</v>
      </c>
      <c r="D458">
        <v>6</v>
      </c>
      <c r="E458" t="s">
        <v>91</v>
      </c>
      <c r="J458">
        <v>1</v>
      </c>
      <c r="K458">
        <v>2</v>
      </c>
      <c r="L458" t="s">
        <v>323</v>
      </c>
      <c r="M458">
        <v>26801</v>
      </c>
      <c r="N458" t="s">
        <v>1070</v>
      </c>
      <c r="O458">
        <v>27027</v>
      </c>
      <c r="P458" t="s">
        <v>1071</v>
      </c>
      <c r="Q458">
        <v>0</v>
      </c>
      <c r="R458">
        <v>623.66666666666595</v>
      </c>
      <c r="S458">
        <v>0.61357563999999998</v>
      </c>
      <c r="T458">
        <v>0.72111159999999996</v>
      </c>
      <c r="U458">
        <v>1.3580244E-2</v>
      </c>
      <c r="V458">
        <v>2.0724298E-3</v>
      </c>
      <c r="W458">
        <v>118527.45621074901</v>
      </c>
      <c r="X458">
        <v>86400</v>
      </c>
      <c r="Y458">
        <v>0.65101528706109602</v>
      </c>
      <c r="Z458">
        <v>4.5202877000000002E-2</v>
      </c>
      <c r="AA458">
        <v>0.11051361</v>
      </c>
      <c r="AB458">
        <v>0.22843057</v>
      </c>
      <c r="AC458">
        <v>0.31054702000000001</v>
      </c>
      <c r="AD458">
        <v>0.30530593</v>
      </c>
      <c r="AE458">
        <v>0.15861043</v>
      </c>
      <c r="AF458">
        <v>8.5293911E-2</v>
      </c>
      <c r="AG458">
        <v>2.0209354999999998E-2</v>
      </c>
      <c r="AH458">
        <v>1.0448136999999999E-3</v>
      </c>
      <c r="AI458">
        <v>0.65302819000000001</v>
      </c>
      <c r="AJ458">
        <v>53204.408914016502</v>
      </c>
      <c r="AK458">
        <v>45600</v>
      </c>
      <c r="AL458">
        <v>47600</v>
      </c>
      <c r="AM458">
        <v>6.8527870000000005E-2</v>
      </c>
      <c r="AN458">
        <v>7.4789084000000006E-2</v>
      </c>
      <c r="AO458">
        <v>0.10385220000000001</v>
      </c>
      <c r="AP458">
        <v>0.16619972999999999</v>
      </c>
      <c r="AQ458">
        <v>0.30067965000000002</v>
      </c>
      <c r="AR458">
        <v>0.35447930999999999</v>
      </c>
      <c r="AS458">
        <v>0.17415280999999999</v>
      </c>
      <c r="AT458">
        <v>9.4488016999999994E-2</v>
      </c>
      <c r="AU458">
        <v>2.3900320999999999E-2</v>
      </c>
      <c r="AV458">
        <v>0.62837558999999998</v>
      </c>
      <c r="AW458">
        <v>0.65262275999999997</v>
      </c>
      <c r="AX458">
        <v>0.62668657000000005</v>
      </c>
      <c r="AY458">
        <v>0.65148008000000002</v>
      </c>
      <c r="AZ458">
        <v>0.67810857000000002</v>
      </c>
      <c r="BA458">
        <v>4.9657904000000003E-2</v>
      </c>
      <c r="BB458">
        <v>9.8883009999999993E-2</v>
      </c>
      <c r="BC458">
        <v>0.25188350999999998</v>
      </c>
      <c r="BD458">
        <v>0.29914677000000001</v>
      </c>
      <c r="BE458">
        <v>0.30042875000000002</v>
      </c>
      <c r="BF458">
        <v>5.2701168E-2</v>
      </c>
      <c r="BG458">
        <v>0.10730406000000001</v>
      </c>
      <c r="BH458">
        <v>0.19706741999999999</v>
      </c>
      <c r="BI458">
        <v>0.29467911000000002</v>
      </c>
      <c r="BJ458">
        <v>0.34824823999999999</v>
      </c>
      <c r="BK458">
        <v>7.4038953000000005E-2</v>
      </c>
      <c r="BL458">
        <v>0.12978308999999999</v>
      </c>
      <c r="BM458">
        <v>0.17057665</v>
      </c>
      <c r="BN458">
        <v>0.31287896999999998</v>
      </c>
      <c r="BO458">
        <v>0.31272235999999998</v>
      </c>
      <c r="BP458">
        <v>9.0973980999999995E-2</v>
      </c>
      <c r="BQ458">
        <v>0.10182247</v>
      </c>
      <c r="BR458">
        <v>0.16397402999999999</v>
      </c>
      <c r="BS458">
        <v>0.28826928000000002</v>
      </c>
      <c r="BT458">
        <v>0.3549602</v>
      </c>
      <c r="BU458">
        <v>7.0603765999999998E-2</v>
      </c>
      <c r="BV458">
        <v>8.6001486000000002E-2</v>
      </c>
      <c r="BW458">
        <v>0.14132929</v>
      </c>
      <c r="BX458">
        <v>0.30657448999999998</v>
      </c>
      <c r="BY458">
        <v>0.39549094000000001</v>
      </c>
      <c r="BZ458">
        <v>4.5847297000000002E-2</v>
      </c>
      <c r="CA458">
        <v>2.8332606E-2</v>
      </c>
      <c r="CB458">
        <v>1.6327755999999999E-2</v>
      </c>
      <c r="CC458">
        <v>2.1015918000000001E-2</v>
      </c>
      <c r="CD458">
        <v>2.7646246999999999E-2</v>
      </c>
      <c r="CE458">
        <v>0.60732883000000004</v>
      </c>
      <c r="CF458">
        <v>0.73345583999999997</v>
      </c>
      <c r="CG458">
        <v>0.71262908000000003</v>
      </c>
      <c r="CH458">
        <v>0.72552114999999995</v>
      </c>
      <c r="CI458">
        <v>0.73535103000000002</v>
      </c>
      <c r="CJ458">
        <v>0</v>
      </c>
      <c r="CK458">
        <v>0</v>
      </c>
    </row>
    <row r="459" spans="1:89" x14ac:dyDescent="0.2">
      <c r="A459">
        <v>2347</v>
      </c>
      <c r="B459" t="s">
        <v>1072</v>
      </c>
      <c r="C459">
        <v>2</v>
      </c>
      <c r="D459">
        <v>6</v>
      </c>
      <c r="E459" t="s">
        <v>91</v>
      </c>
      <c r="J459">
        <v>1</v>
      </c>
      <c r="K459">
        <v>2</v>
      </c>
      <c r="L459" t="s">
        <v>323</v>
      </c>
      <c r="M459">
        <v>21501</v>
      </c>
      <c r="N459" t="s">
        <v>324</v>
      </c>
      <c r="O459">
        <v>27123</v>
      </c>
      <c r="P459" t="s">
        <v>502</v>
      </c>
      <c r="Q459">
        <v>0</v>
      </c>
      <c r="R459">
        <v>186.333333333333</v>
      </c>
      <c r="S459">
        <v>0.54382825000000001</v>
      </c>
      <c r="T459">
        <v>0.65818666999999997</v>
      </c>
      <c r="U459">
        <v>1.7048677000000002E-2</v>
      </c>
      <c r="V459">
        <v>0</v>
      </c>
      <c r="W459">
        <v>92246.763235129605</v>
      </c>
      <c r="X459">
        <v>77900</v>
      </c>
      <c r="Y459">
        <v>0.60519268623618105</v>
      </c>
      <c r="Z459">
        <v>7.6551578999999995E-2</v>
      </c>
      <c r="AA459">
        <v>0.13406472</v>
      </c>
      <c r="AB459">
        <v>0.23786752</v>
      </c>
      <c r="AC459">
        <v>0.31487626000000002</v>
      </c>
      <c r="AD459">
        <v>0.23663987</v>
      </c>
      <c r="AE459">
        <v>0.10814564</v>
      </c>
      <c r="AF459">
        <v>5.5633318000000001E-2</v>
      </c>
      <c r="AG459">
        <v>8.8078324E-3</v>
      </c>
      <c r="AH459">
        <v>3.9639949999999998E-4</v>
      </c>
      <c r="AI459">
        <v>0.60950040999999999</v>
      </c>
      <c r="AJ459">
        <v>44329.826699463301</v>
      </c>
      <c r="AK459">
        <v>39900</v>
      </c>
      <c r="AL459">
        <v>42100</v>
      </c>
      <c r="AM459">
        <v>6.6760182000000001E-2</v>
      </c>
      <c r="AN459">
        <v>7.9771385E-2</v>
      </c>
      <c r="AO459">
        <v>0.13688061000000001</v>
      </c>
      <c r="AP459">
        <v>0.20921793999999999</v>
      </c>
      <c r="AQ459">
        <v>0.30059782000000002</v>
      </c>
      <c r="AR459">
        <v>0.27353221</v>
      </c>
      <c r="AS459">
        <v>0.13627984000000001</v>
      </c>
      <c r="AT459">
        <v>5.4508355000000001E-2</v>
      </c>
      <c r="AU459">
        <v>7.6868385000000003E-3</v>
      </c>
      <c r="AV459">
        <v>0.52914410999999995</v>
      </c>
      <c r="AW459">
        <v>0.57125181000000003</v>
      </c>
      <c r="AX459">
        <v>0.60084289000000002</v>
      </c>
      <c r="AY459">
        <v>0.62664962000000002</v>
      </c>
      <c r="AZ459">
        <v>0.64304781</v>
      </c>
      <c r="BA459">
        <v>0.17293648</v>
      </c>
      <c r="BB459">
        <v>0.14887494000000001</v>
      </c>
      <c r="BC459">
        <v>0.21730568</v>
      </c>
      <c r="BD459">
        <v>0.23817450000000001</v>
      </c>
      <c r="BE459">
        <v>0.22270836999999999</v>
      </c>
      <c r="BF459">
        <v>0.10873648</v>
      </c>
      <c r="BG459">
        <v>0.13143334000000001</v>
      </c>
      <c r="BH459">
        <v>0.24871884</v>
      </c>
      <c r="BI459">
        <v>0.31437420999999999</v>
      </c>
      <c r="BJ459">
        <v>0.19673715999999999</v>
      </c>
      <c r="BK459">
        <v>7.5014733E-2</v>
      </c>
      <c r="BL459">
        <v>0.13358232</v>
      </c>
      <c r="BM459">
        <v>0.24279727000000001</v>
      </c>
      <c r="BN459">
        <v>0.31944286999999999</v>
      </c>
      <c r="BO459">
        <v>0.2291628</v>
      </c>
      <c r="BP459">
        <v>6.9670983000000006E-2</v>
      </c>
      <c r="BQ459">
        <v>0.14154538999999999</v>
      </c>
      <c r="BR459">
        <v>0.17095435</v>
      </c>
      <c r="BS459">
        <v>0.29503551</v>
      </c>
      <c r="BT459">
        <v>0.32279372000000001</v>
      </c>
      <c r="BU459">
        <v>5.1444348000000001E-2</v>
      </c>
      <c r="BV459">
        <v>0.13319497</v>
      </c>
      <c r="BW459">
        <v>0.20138353000000001</v>
      </c>
      <c r="BX459">
        <v>0.30144513000000001</v>
      </c>
      <c r="BY459">
        <v>0.31253207</v>
      </c>
      <c r="BZ459">
        <v>0</v>
      </c>
      <c r="CA459">
        <v>1.3153203E-4</v>
      </c>
      <c r="CB459">
        <v>0</v>
      </c>
      <c r="CC459">
        <v>5.7796840999999998E-3</v>
      </c>
      <c r="CD459">
        <v>2.4718232E-2</v>
      </c>
      <c r="CE459">
        <v>0.55241715999999996</v>
      </c>
      <c r="CF459">
        <v>0.59500359999999997</v>
      </c>
      <c r="CG459">
        <v>0.6322816</v>
      </c>
      <c r="CH459">
        <v>0.70642154999999995</v>
      </c>
      <c r="CI459">
        <v>0.69005543000000003</v>
      </c>
      <c r="CJ459">
        <v>0</v>
      </c>
      <c r="CK459">
        <v>0</v>
      </c>
    </row>
    <row r="460" spans="1:89" x14ac:dyDescent="0.2">
      <c r="A460">
        <v>3842</v>
      </c>
      <c r="B460" t="s">
        <v>1073</v>
      </c>
      <c r="C460">
        <v>2</v>
      </c>
      <c r="D460">
        <v>6</v>
      </c>
      <c r="E460" t="s">
        <v>91</v>
      </c>
      <c r="J460">
        <v>1</v>
      </c>
      <c r="K460">
        <v>2</v>
      </c>
      <c r="L460" t="s">
        <v>119</v>
      </c>
      <c r="M460">
        <v>24100</v>
      </c>
      <c r="N460" t="s">
        <v>120</v>
      </c>
      <c r="O460">
        <v>55089</v>
      </c>
      <c r="P460" t="s">
        <v>1074</v>
      </c>
      <c r="Q460">
        <v>0</v>
      </c>
      <c r="R460">
        <v>284.33333333333297</v>
      </c>
      <c r="S460">
        <v>0.57678783</v>
      </c>
      <c r="T460">
        <v>0.70293366999999995</v>
      </c>
      <c r="U460">
        <v>8.1852181000000006E-3</v>
      </c>
      <c r="V460">
        <v>4.5061599E-5</v>
      </c>
      <c r="W460">
        <v>92678.259790811804</v>
      </c>
      <c r="X460">
        <v>79300</v>
      </c>
      <c r="Y460">
        <v>0.61798529880686903</v>
      </c>
      <c r="Z460">
        <v>5.4974683000000003E-2</v>
      </c>
      <c r="AA460">
        <v>0.12193414</v>
      </c>
      <c r="AB460">
        <v>0.26204863</v>
      </c>
      <c r="AC460">
        <v>0.32316548</v>
      </c>
      <c r="AD460">
        <v>0.23787710000000001</v>
      </c>
      <c r="AE460">
        <v>9.8561145000000003E-2</v>
      </c>
      <c r="AF460">
        <v>2.9886370999999998E-2</v>
      </c>
      <c r="AG460">
        <v>7.8811208000000004E-3</v>
      </c>
      <c r="AH460">
        <v>6.9067690000000002E-5</v>
      </c>
      <c r="AI460">
        <v>0.58546746000000005</v>
      </c>
      <c r="AJ460">
        <v>40217.227602029598</v>
      </c>
      <c r="AK460">
        <v>38600</v>
      </c>
      <c r="AL460">
        <v>41200</v>
      </c>
      <c r="AM460">
        <v>8.6906082999999995E-2</v>
      </c>
      <c r="AN460">
        <v>0.10248993000000001</v>
      </c>
      <c r="AO460">
        <v>0.15696025999999999</v>
      </c>
      <c r="AP460">
        <v>0.19774923</v>
      </c>
      <c r="AQ460">
        <v>0.29044186999999999</v>
      </c>
      <c r="AR460">
        <v>0.25235872999999998</v>
      </c>
      <c r="AS460">
        <v>0.10380321000000001</v>
      </c>
      <c r="AT460">
        <v>3.3632572999999999E-2</v>
      </c>
      <c r="AU460">
        <v>4.3031019E-3</v>
      </c>
      <c r="AV460">
        <v>0.52177978000000003</v>
      </c>
      <c r="AW460">
        <v>0.54079175000000002</v>
      </c>
      <c r="AX460">
        <v>0.59367727999999997</v>
      </c>
      <c r="AY460">
        <v>0.59942793999999999</v>
      </c>
      <c r="AZ460">
        <v>0.59507644000000004</v>
      </c>
      <c r="BA460">
        <v>8.2533001999999994E-2</v>
      </c>
      <c r="BB460">
        <v>0.28189661999999999</v>
      </c>
      <c r="BC460">
        <v>0.21491930000000001</v>
      </c>
      <c r="BD460">
        <v>0.27176036999999997</v>
      </c>
      <c r="BE460">
        <v>0.14889068999999999</v>
      </c>
      <c r="BF460">
        <v>0.13267486000000001</v>
      </c>
      <c r="BG460">
        <v>0.13299432</v>
      </c>
      <c r="BH460">
        <v>0.27446088000000002</v>
      </c>
      <c r="BI460">
        <v>0.28869404999999998</v>
      </c>
      <c r="BJ460">
        <v>0.17117589999999999</v>
      </c>
      <c r="BK460">
        <v>9.9517696000000003E-2</v>
      </c>
      <c r="BL460">
        <v>0.17012425</v>
      </c>
      <c r="BM460">
        <v>0.17089364000000001</v>
      </c>
      <c r="BN460">
        <v>0.28161055000000002</v>
      </c>
      <c r="BO460">
        <v>0.27785381999999997</v>
      </c>
      <c r="BP460">
        <v>9.0672374E-2</v>
      </c>
      <c r="BQ460">
        <v>0.13674285</v>
      </c>
      <c r="BR460">
        <v>0.21648875000000001</v>
      </c>
      <c r="BS460">
        <v>0.30635374999999998</v>
      </c>
      <c r="BT460">
        <v>0.24974231</v>
      </c>
      <c r="BU460">
        <v>0.11095837</v>
      </c>
      <c r="BV460">
        <v>0.15333614000000001</v>
      </c>
      <c r="BW460">
        <v>0.15858531000000001</v>
      </c>
      <c r="BX460">
        <v>0.28376692999999997</v>
      </c>
      <c r="BY460">
        <v>0.29335319999999998</v>
      </c>
      <c r="BZ460">
        <v>8.1967911999999998E-4</v>
      </c>
      <c r="CA460">
        <v>0</v>
      </c>
      <c r="CB460">
        <v>0</v>
      </c>
      <c r="CC460">
        <v>3.8216955000000001E-3</v>
      </c>
      <c r="CD460">
        <v>1.2708245E-2</v>
      </c>
      <c r="CE460">
        <v>0.35836341999999999</v>
      </c>
      <c r="CF460">
        <v>0.57638442999999995</v>
      </c>
      <c r="CG460">
        <v>0.72515529000000001</v>
      </c>
      <c r="CH460">
        <v>0.73305361999999996</v>
      </c>
      <c r="CI460">
        <v>0.78203504999999995</v>
      </c>
      <c r="CJ460">
        <v>0</v>
      </c>
      <c r="CK460">
        <v>0</v>
      </c>
    </row>
    <row r="461" spans="1:89" x14ac:dyDescent="0.2">
      <c r="A461">
        <v>3557</v>
      </c>
      <c r="B461" t="s">
        <v>1075</v>
      </c>
      <c r="C461">
        <v>2</v>
      </c>
      <c r="D461">
        <v>6</v>
      </c>
      <c r="E461" t="s">
        <v>91</v>
      </c>
      <c r="J461">
        <v>1</v>
      </c>
      <c r="K461">
        <v>3</v>
      </c>
      <c r="L461" t="s">
        <v>92</v>
      </c>
      <c r="M461">
        <v>31201</v>
      </c>
      <c r="N461" t="s">
        <v>367</v>
      </c>
      <c r="O461">
        <v>48453</v>
      </c>
      <c r="P461" t="s">
        <v>368</v>
      </c>
      <c r="Q461">
        <v>0</v>
      </c>
      <c r="R461">
        <v>102.5</v>
      </c>
      <c r="S461">
        <v>0.49756097999999999</v>
      </c>
      <c r="T461">
        <v>0.69025499000000001</v>
      </c>
      <c r="U461">
        <v>1.2233841000000001E-2</v>
      </c>
      <c r="V461">
        <v>3.3319743999999998E-3</v>
      </c>
      <c r="W461">
        <v>112917.88020833299</v>
      </c>
      <c r="X461">
        <v>91300</v>
      </c>
      <c r="Y461">
        <v>0.64260842402775997</v>
      </c>
      <c r="Z461">
        <v>5.3078007000000003E-2</v>
      </c>
      <c r="AA461">
        <v>9.9648929999999997E-2</v>
      </c>
      <c r="AB461">
        <v>0.21708342</v>
      </c>
      <c r="AC461">
        <v>0.34769833</v>
      </c>
      <c r="AD461">
        <v>0.28249123999999998</v>
      </c>
      <c r="AE461">
        <v>0.14843366</v>
      </c>
      <c r="AF461">
        <v>4.9136675999999997E-2</v>
      </c>
      <c r="AG461">
        <v>1.5256581999999999E-2</v>
      </c>
      <c r="AH461">
        <v>1.2919997000000001E-4</v>
      </c>
      <c r="AI461">
        <v>0.64885705999999999</v>
      </c>
      <c r="AJ461">
        <v>50690.25390625</v>
      </c>
      <c r="AK461">
        <v>40400</v>
      </c>
      <c r="AL461">
        <v>43500</v>
      </c>
      <c r="AM461">
        <v>7.8531079000000004E-2</v>
      </c>
      <c r="AN461">
        <v>0.10102779000000001</v>
      </c>
      <c r="AO461">
        <v>8.0953075999999999E-2</v>
      </c>
      <c r="AP461">
        <v>0.1767166</v>
      </c>
      <c r="AQ461">
        <v>0.32042672999999999</v>
      </c>
      <c r="AR461">
        <v>0.32087576000000001</v>
      </c>
      <c r="AS461">
        <v>0.19384800999999999</v>
      </c>
      <c r="AT461">
        <v>8.843898E-2</v>
      </c>
      <c r="AU461">
        <v>1.6639903000000001E-2</v>
      </c>
      <c r="AV461">
        <v>0.62815200999999998</v>
      </c>
      <c r="AW461">
        <v>0.66631907000000001</v>
      </c>
      <c r="AX461">
        <v>0.66813069999999997</v>
      </c>
      <c r="AY461">
        <v>0.66102833000000005</v>
      </c>
      <c r="AZ461">
        <v>0.61679602</v>
      </c>
      <c r="BA461">
        <v>0.13259012000000001</v>
      </c>
      <c r="BB461">
        <v>5.1080622000000001E-3</v>
      </c>
      <c r="BC461">
        <v>0.22944719999999999</v>
      </c>
      <c r="BD461">
        <v>0.40236666999999998</v>
      </c>
      <c r="BE461">
        <v>0.23048795999999999</v>
      </c>
      <c r="BF461">
        <v>8.1140667E-2</v>
      </c>
      <c r="BG461">
        <v>0.10719223</v>
      </c>
      <c r="BH461">
        <v>0.16390373999999999</v>
      </c>
      <c r="BI461">
        <v>0.41135811999999999</v>
      </c>
      <c r="BJ461">
        <v>0.23640523999999999</v>
      </c>
      <c r="BK461">
        <v>7.4855647999999997E-2</v>
      </c>
      <c r="BL461">
        <v>8.8490911000000005E-2</v>
      </c>
      <c r="BM461">
        <v>0.20267520999999999</v>
      </c>
      <c r="BN461">
        <v>0.31909706999999998</v>
      </c>
      <c r="BO461">
        <v>0.31488115</v>
      </c>
      <c r="BP461">
        <v>4.9533896000000001E-2</v>
      </c>
      <c r="BQ461">
        <v>9.7255401000000005E-2</v>
      </c>
      <c r="BR461">
        <v>0.16982870999999999</v>
      </c>
      <c r="BS461">
        <v>0.36901504000000002</v>
      </c>
      <c r="BT461">
        <v>0.31436693999999998</v>
      </c>
      <c r="BU461">
        <v>0.18560509</v>
      </c>
      <c r="BV461">
        <v>6.0090031000000002E-2</v>
      </c>
      <c r="BW461">
        <v>0.15985827</v>
      </c>
      <c r="BX461">
        <v>0.21417265999999999</v>
      </c>
      <c r="BY461">
        <v>0.38027390999999999</v>
      </c>
      <c r="BZ461">
        <v>6.2775046000000001E-2</v>
      </c>
      <c r="CA461">
        <v>1.6545308000000001E-4</v>
      </c>
      <c r="CB461">
        <v>2.6307533999999998E-4</v>
      </c>
      <c r="CC461">
        <v>2.5159431999999999E-2</v>
      </c>
      <c r="CD461">
        <v>1.5881698999999999E-2</v>
      </c>
      <c r="CE461">
        <v>0.85740386999999996</v>
      </c>
      <c r="CF461">
        <v>0.45905665000000001</v>
      </c>
      <c r="CG461">
        <v>0.51036102000000005</v>
      </c>
      <c r="CH461">
        <v>0.75135964</v>
      </c>
      <c r="CI461">
        <v>0.80343651999999999</v>
      </c>
      <c r="CJ461">
        <v>1</v>
      </c>
      <c r="CK461">
        <v>1</v>
      </c>
    </row>
    <row r="462" spans="1:89" x14ac:dyDescent="0.2">
      <c r="A462">
        <v>20705</v>
      </c>
      <c r="B462" t="s">
        <v>1076</v>
      </c>
      <c r="C462">
        <v>2</v>
      </c>
      <c r="D462">
        <v>6</v>
      </c>
      <c r="E462" t="s">
        <v>91</v>
      </c>
      <c r="J462">
        <v>1</v>
      </c>
      <c r="K462">
        <v>4</v>
      </c>
      <c r="L462" t="s">
        <v>102</v>
      </c>
      <c r="M462">
        <v>38300</v>
      </c>
      <c r="N462" t="s">
        <v>202</v>
      </c>
      <c r="O462">
        <v>6059</v>
      </c>
      <c r="P462" t="s">
        <v>129</v>
      </c>
      <c r="Q462">
        <v>0</v>
      </c>
      <c r="R462">
        <v>201</v>
      </c>
      <c r="S462">
        <v>0.66500831000000005</v>
      </c>
      <c r="T462">
        <v>0.64912968999999998</v>
      </c>
      <c r="U462">
        <v>1.4180595000000001E-2</v>
      </c>
      <c r="V462">
        <v>1.5727929999999999E-4</v>
      </c>
      <c r="W462">
        <v>131138.308120854</v>
      </c>
      <c r="X462">
        <v>94000</v>
      </c>
      <c r="Y462">
        <v>0.66668031721763499</v>
      </c>
      <c r="Z462">
        <v>5.4093982999999998E-2</v>
      </c>
      <c r="AA462">
        <v>0.10939102000000001</v>
      </c>
      <c r="AB462">
        <v>0.21430151</v>
      </c>
      <c r="AC462">
        <v>0.23255028</v>
      </c>
      <c r="AD462">
        <v>0.38966318999999999</v>
      </c>
      <c r="AE462">
        <v>0.21540028</v>
      </c>
      <c r="AF462">
        <v>0.11358805</v>
      </c>
      <c r="AG462">
        <v>2.1736368999999998E-2</v>
      </c>
      <c r="AH462">
        <v>6.3599770999999994E-5</v>
      </c>
      <c r="AI462">
        <v>0.58319997999999995</v>
      </c>
      <c r="AJ462">
        <v>44780.799433820401</v>
      </c>
      <c r="AK462">
        <v>39600</v>
      </c>
      <c r="AL462">
        <v>45200</v>
      </c>
      <c r="AM462">
        <v>0.13776389999999999</v>
      </c>
      <c r="AN462">
        <v>0.1581699</v>
      </c>
      <c r="AO462">
        <v>0.15068019999999999</v>
      </c>
      <c r="AP462">
        <v>0.13823092000000001</v>
      </c>
      <c r="AQ462">
        <v>0.22288669999999999</v>
      </c>
      <c r="AR462">
        <v>0.33003229000000001</v>
      </c>
      <c r="AS462">
        <v>0.15939407</v>
      </c>
      <c r="AT462">
        <v>8.2835860999999997E-2</v>
      </c>
      <c r="AU462">
        <v>1.2715003000000001E-2</v>
      </c>
      <c r="AV462">
        <v>0.57426851999999995</v>
      </c>
      <c r="AW462">
        <v>0.59200174000000005</v>
      </c>
      <c r="AX462">
        <v>0.59390609999999999</v>
      </c>
      <c r="AY462">
        <v>0.56558876999999996</v>
      </c>
      <c r="AZ462">
        <v>0.58659130000000004</v>
      </c>
      <c r="BA462">
        <v>0.14756969</v>
      </c>
      <c r="BB462">
        <v>4.588126E-2</v>
      </c>
      <c r="BC462">
        <v>0.15600184</v>
      </c>
      <c r="BD462">
        <v>0.38839986999999998</v>
      </c>
      <c r="BE462">
        <v>0.26214736999999999</v>
      </c>
      <c r="BF462">
        <v>0.11363563</v>
      </c>
      <c r="BG462">
        <v>0.17945994000000001</v>
      </c>
      <c r="BH462">
        <v>0.17680878999999999</v>
      </c>
      <c r="BI462">
        <v>0.25210263999999999</v>
      </c>
      <c r="BJ462">
        <v>0.27799299</v>
      </c>
      <c r="BK462">
        <v>0.11447742</v>
      </c>
      <c r="BL462">
        <v>0.14761526999999999</v>
      </c>
      <c r="BM462">
        <v>0.14844764999999999</v>
      </c>
      <c r="BN462">
        <v>0.28763849000000002</v>
      </c>
      <c r="BO462">
        <v>0.30182120000000001</v>
      </c>
      <c r="BP462">
        <v>0.17962658000000001</v>
      </c>
      <c r="BQ462">
        <v>0.18464093000000001</v>
      </c>
      <c r="BR462">
        <v>0.13713565</v>
      </c>
      <c r="BS462">
        <v>0.15102950000000001</v>
      </c>
      <c r="BT462">
        <v>0.34756732000000001</v>
      </c>
      <c r="BU462">
        <v>0.18336773000000001</v>
      </c>
      <c r="BV462">
        <v>0.13856715</v>
      </c>
      <c r="BW462">
        <v>0.11996865</v>
      </c>
      <c r="BX462">
        <v>0.19898088</v>
      </c>
      <c r="BY462">
        <v>0.35911563000000002</v>
      </c>
      <c r="BZ462">
        <v>2.9075192E-3</v>
      </c>
      <c r="CA462">
        <v>1.5340446000000001E-2</v>
      </c>
      <c r="CB462">
        <v>2.2875201000000001E-2</v>
      </c>
      <c r="CC462">
        <v>7.0526501999999998E-3</v>
      </c>
      <c r="CD462">
        <v>1.1130976000000001E-2</v>
      </c>
      <c r="CE462">
        <v>0.38372212999999999</v>
      </c>
      <c r="CF462">
        <v>0.59651673000000005</v>
      </c>
      <c r="CG462">
        <v>0.63672817000000004</v>
      </c>
      <c r="CH462">
        <v>0.63249533999999996</v>
      </c>
      <c r="CI462">
        <v>0.71749216000000005</v>
      </c>
      <c r="CJ462">
        <v>0</v>
      </c>
      <c r="CK462">
        <v>0</v>
      </c>
    </row>
    <row r="463" spans="1:89" x14ac:dyDescent="0.2">
      <c r="A463">
        <v>3191</v>
      </c>
      <c r="B463" t="s">
        <v>1077</v>
      </c>
      <c r="C463">
        <v>2</v>
      </c>
      <c r="D463">
        <v>6</v>
      </c>
      <c r="E463" t="s">
        <v>91</v>
      </c>
      <c r="J463">
        <v>1</v>
      </c>
      <c r="K463">
        <v>4</v>
      </c>
      <c r="L463" t="s">
        <v>312</v>
      </c>
      <c r="M463">
        <v>38801</v>
      </c>
      <c r="N463" t="s">
        <v>313</v>
      </c>
      <c r="O463">
        <v>41051</v>
      </c>
      <c r="P463" t="s">
        <v>314</v>
      </c>
      <c r="Q463">
        <v>0</v>
      </c>
      <c r="R463">
        <v>111.333333333333</v>
      </c>
      <c r="S463">
        <v>0.66467065000000003</v>
      </c>
      <c r="T463">
        <v>0.68295841999999995</v>
      </c>
      <c r="U463">
        <v>8.7526207999999994E-3</v>
      </c>
      <c r="V463">
        <v>0</v>
      </c>
      <c r="W463">
        <v>102064.788290606</v>
      </c>
      <c r="X463">
        <v>88400</v>
      </c>
      <c r="Y463">
        <v>0.64523909691564996</v>
      </c>
      <c r="Z463">
        <v>2.0543464000000001E-2</v>
      </c>
      <c r="AA463">
        <v>0.16914535</v>
      </c>
      <c r="AB463">
        <v>0.16941529999999999</v>
      </c>
      <c r="AC463">
        <v>0.38077527</v>
      </c>
      <c r="AD463">
        <v>0.26012047999999999</v>
      </c>
      <c r="AE463">
        <v>0.14058912000000001</v>
      </c>
      <c r="AF463">
        <v>7.3348328000000004E-2</v>
      </c>
      <c r="AG463">
        <v>1.2667838000000001E-2</v>
      </c>
      <c r="AH463">
        <v>5.1090417000000001E-5</v>
      </c>
      <c r="AI463">
        <v>0.59751767</v>
      </c>
      <c r="AJ463">
        <v>41392.692470527698</v>
      </c>
      <c r="AK463">
        <v>41700</v>
      </c>
      <c r="AL463">
        <v>44400</v>
      </c>
      <c r="AM463">
        <v>0.10725344000000001</v>
      </c>
      <c r="AN463">
        <v>0.12003463</v>
      </c>
      <c r="AO463">
        <v>0.15222295</v>
      </c>
      <c r="AP463">
        <v>0.15555535000000001</v>
      </c>
      <c r="AQ463">
        <v>0.30587705999999998</v>
      </c>
      <c r="AR463">
        <v>0.26630988999999999</v>
      </c>
      <c r="AS463">
        <v>0.10418322000000001</v>
      </c>
      <c r="AT463">
        <v>4.3994988999999998E-2</v>
      </c>
      <c r="AU463">
        <v>2.9998727E-3</v>
      </c>
      <c r="AV463">
        <v>0.71145259999999999</v>
      </c>
      <c r="AW463">
        <v>0.56861888999999999</v>
      </c>
      <c r="AX463">
        <v>0.57477802</v>
      </c>
      <c r="AY463">
        <v>0.57611155999999997</v>
      </c>
      <c r="AZ463">
        <v>0.65345681</v>
      </c>
      <c r="BA463">
        <v>0.13286547000000001</v>
      </c>
      <c r="BB463">
        <v>0.17089055</v>
      </c>
      <c r="BC463">
        <v>7.7318646000000005E-2</v>
      </c>
      <c r="BD463">
        <v>0.1928715</v>
      </c>
      <c r="BE463">
        <v>0.42605378999999999</v>
      </c>
      <c r="BF463">
        <v>7.2006106E-2</v>
      </c>
      <c r="BG463">
        <v>0.24828088000000001</v>
      </c>
      <c r="BH463">
        <v>0.14189391000000001</v>
      </c>
      <c r="BI463">
        <v>0.34076255999999999</v>
      </c>
      <c r="BJ463">
        <v>0.19705655999999999</v>
      </c>
      <c r="BK463">
        <v>0.12174218000000001</v>
      </c>
      <c r="BL463">
        <v>0.12579955000000001</v>
      </c>
      <c r="BM463">
        <v>0.2694414</v>
      </c>
      <c r="BN463">
        <v>0.25547278000000001</v>
      </c>
      <c r="BO463">
        <v>0.22754410999999999</v>
      </c>
      <c r="BP463">
        <v>0.15639722</v>
      </c>
      <c r="BQ463">
        <v>0.16840236</v>
      </c>
      <c r="BR463">
        <v>0.11118578</v>
      </c>
      <c r="BS463">
        <v>0.29100727999999998</v>
      </c>
      <c r="BT463">
        <v>0.27300735999999998</v>
      </c>
      <c r="BU463">
        <v>9.5911047999999999E-2</v>
      </c>
      <c r="BV463">
        <v>8.1811637000000006E-2</v>
      </c>
      <c r="BW463">
        <v>0.16139437000000001</v>
      </c>
      <c r="BX463">
        <v>0.34671262000000003</v>
      </c>
      <c r="BY463">
        <v>0.31417035999999998</v>
      </c>
      <c r="BZ463">
        <v>0</v>
      </c>
      <c r="CA463">
        <v>1.7583646000000001E-2</v>
      </c>
      <c r="CB463">
        <v>1.5158435999999999E-4</v>
      </c>
      <c r="CC463">
        <v>0</v>
      </c>
      <c r="CD463">
        <v>0</v>
      </c>
      <c r="CE463">
        <v>0.49974328000000001</v>
      </c>
      <c r="CF463">
        <v>0.58164108000000003</v>
      </c>
      <c r="CG463">
        <v>0.52617519999999995</v>
      </c>
      <c r="CH463">
        <v>0.80444324</v>
      </c>
      <c r="CI463">
        <v>0.68758850999999999</v>
      </c>
      <c r="CJ463">
        <v>0</v>
      </c>
      <c r="CK463">
        <v>0</v>
      </c>
    </row>
    <row r="464" spans="1:89" x14ac:dyDescent="0.2">
      <c r="A464">
        <v>1666</v>
      </c>
      <c r="B464" t="s">
        <v>1078</v>
      </c>
      <c r="C464">
        <v>2</v>
      </c>
      <c r="D464">
        <v>6</v>
      </c>
      <c r="E464" t="s">
        <v>91</v>
      </c>
      <c r="J464">
        <v>1</v>
      </c>
      <c r="K464">
        <v>2</v>
      </c>
      <c r="L464" t="s">
        <v>208</v>
      </c>
      <c r="M464">
        <v>24300</v>
      </c>
      <c r="N464" t="s">
        <v>209</v>
      </c>
      <c r="O464">
        <v>17031</v>
      </c>
      <c r="P464" t="s">
        <v>210</v>
      </c>
      <c r="Q464">
        <v>0</v>
      </c>
      <c r="R464">
        <v>213</v>
      </c>
      <c r="S464">
        <v>0.64006257</v>
      </c>
      <c r="T464">
        <v>0.69645548000000002</v>
      </c>
      <c r="U464">
        <v>7.6721528999999997E-3</v>
      </c>
      <c r="V464">
        <v>0</v>
      </c>
      <c r="W464">
        <v>98720.003349960796</v>
      </c>
      <c r="X464">
        <v>86300</v>
      </c>
      <c r="Y464">
        <v>0.63722012748180901</v>
      </c>
      <c r="Z464">
        <v>4.7088618999999998E-2</v>
      </c>
      <c r="AA464">
        <v>0.12322174</v>
      </c>
      <c r="AB464">
        <v>0.20187870999999999</v>
      </c>
      <c r="AC464">
        <v>0.35029438000000002</v>
      </c>
      <c r="AD464">
        <v>0.27751662999999999</v>
      </c>
      <c r="AE464">
        <v>0.11508046</v>
      </c>
      <c r="AF464">
        <v>4.3349113000000002E-2</v>
      </c>
      <c r="AG464">
        <v>6.1336439000000001E-3</v>
      </c>
      <c r="AH464">
        <v>8.6438899999999997E-5</v>
      </c>
      <c r="AI464">
        <v>0.56346309000000006</v>
      </c>
      <c r="AJ464">
        <v>37691.895442096997</v>
      </c>
      <c r="AK464">
        <v>35100</v>
      </c>
      <c r="AL464">
        <v>40100</v>
      </c>
      <c r="AM464">
        <v>0.12495596</v>
      </c>
      <c r="AN464">
        <v>0.14660871</v>
      </c>
      <c r="AO464">
        <v>0.14809401</v>
      </c>
      <c r="AP464">
        <v>0.20346923</v>
      </c>
      <c r="AQ464">
        <v>0.26485944</v>
      </c>
      <c r="AR464">
        <v>0.2369687</v>
      </c>
      <c r="AS464">
        <v>0.10648487</v>
      </c>
      <c r="AT464">
        <v>3.1857911000000003E-2</v>
      </c>
      <c r="AU464">
        <v>1.7402907E-3</v>
      </c>
      <c r="AV464">
        <v>0.43992274999999997</v>
      </c>
      <c r="AW464">
        <v>0.58319085999999998</v>
      </c>
      <c r="AX464">
        <v>0.58354114999999995</v>
      </c>
      <c r="AY464">
        <v>0.55556965000000003</v>
      </c>
      <c r="AZ464">
        <v>0.57102339999999996</v>
      </c>
      <c r="BA464">
        <v>0.34763587000000001</v>
      </c>
      <c r="BB464">
        <v>0.12559026000000001</v>
      </c>
      <c r="BC464">
        <v>0.23916011000000001</v>
      </c>
      <c r="BD464">
        <v>0.12468367</v>
      </c>
      <c r="BE464">
        <v>0.16293009</v>
      </c>
      <c r="BF464">
        <v>9.1010697000000002E-2</v>
      </c>
      <c r="BG464">
        <v>0.13847129</v>
      </c>
      <c r="BH464">
        <v>0.25903103</v>
      </c>
      <c r="BI464">
        <v>0.25666311000000003</v>
      </c>
      <c r="BJ464">
        <v>0.25482391999999998</v>
      </c>
      <c r="BK464">
        <v>9.5073424000000004E-2</v>
      </c>
      <c r="BL464">
        <v>0.14428965999999999</v>
      </c>
      <c r="BM464">
        <v>0.20852856</v>
      </c>
      <c r="BN464">
        <v>0.29622095999999998</v>
      </c>
      <c r="BO464">
        <v>0.25588738999999999</v>
      </c>
      <c r="BP464">
        <v>0.17323316999999999</v>
      </c>
      <c r="BQ464">
        <v>0.16978244000000001</v>
      </c>
      <c r="BR464">
        <v>0.14425404</v>
      </c>
      <c r="BS464">
        <v>0.28773876999999998</v>
      </c>
      <c r="BT464">
        <v>0.22499157</v>
      </c>
      <c r="BU464">
        <v>0.14106762</v>
      </c>
      <c r="BV464">
        <v>0.13157632999999999</v>
      </c>
      <c r="BW464">
        <v>0.24380662</v>
      </c>
      <c r="BX464">
        <v>0.24059032999999999</v>
      </c>
      <c r="BY464">
        <v>0.24295913</v>
      </c>
      <c r="BZ464">
        <v>0</v>
      </c>
      <c r="CA464">
        <v>0</v>
      </c>
      <c r="CB464">
        <v>7.3821205000000004E-3</v>
      </c>
      <c r="CC464">
        <v>3.0113675000000001E-5</v>
      </c>
      <c r="CD464">
        <v>8.6282787000000003E-4</v>
      </c>
      <c r="CE464">
        <v>0.42239764000000002</v>
      </c>
      <c r="CF464">
        <v>0.60191481999999996</v>
      </c>
      <c r="CG464">
        <v>0.66241527</v>
      </c>
      <c r="CH464">
        <v>0.72027277999999995</v>
      </c>
      <c r="CI464">
        <v>0.77963375999999995</v>
      </c>
      <c r="CJ464">
        <v>0</v>
      </c>
      <c r="CK464">
        <v>0</v>
      </c>
    </row>
    <row r="465" spans="1:89" x14ac:dyDescent="0.2">
      <c r="A465">
        <v>2541</v>
      </c>
      <c r="B465" t="s">
        <v>1079</v>
      </c>
      <c r="C465">
        <v>2</v>
      </c>
      <c r="D465">
        <v>6</v>
      </c>
      <c r="E465" t="s">
        <v>91</v>
      </c>
      <c r="J465">
        <v>1</v>
      </c>
      <c r="K465">
        <v>2</v>
      </c>
      <c r="L465" t="s">
        <v>442</v>
      </c>
      <c r="M465">
        <v>28101</v>
      </c>
      <c r="N465" t="s">
        <v>1080</v>
      </c>
      <c r="O465">
        <v>31159</v>
      </c>
      <c r="P465" t="s">
        <v>1081</v>
      </c>
      <c r="Q465">
        <v>0</v>
      </c>
      <c r="R465">
        <v>262.33333333333297</v>
      </c>
      <c r="S465">
        <v>0.55400252000000005</v>
      </c>
      <c r="T465">
        <v>0.78544164000000005</v>
      </c>
      <c r="U465">
        <v>7.0259594000000002E-3</v>
      </c>
      <c r="V465">
        <v>0</v>
      </c>
      <c r="W465">
        <v>86492.410578144802</v>
      </c>
      <c r="X465">
        <v>75500</v>
      </c>
      <c r="Y465">
        <v>0.60392569155068898</v>
      </c>
      <c r="Z465">
        <v>4.0935021000000002E-2</v>
      </c>
      <c r="AA465">
        <v>0.13092634</v>
      </c>
      <c r="AB465">
        <v>0.32094264</v>
      </c>
      <c r="AC465">
        <v>0.27265096</v>
      </c>
      <c r="AD465">
        <v>0.23454510000000001</v>
      </c>
      <c r="AE465">
        <v>8.5780405000000004E-2</v>
      </c>
      <c r="AF465">
        <v>3.8805741999999997E-2</v>
      </c>
      <c r="AG465">
        <v>2.2599657999999999E-3</v>
      </c>
      <c r="AH465">
        <v>0</v>
      </c>
      <c r="AI465">
        <v>0.57449234000000005</v>
      </c>
      <c r="AJ465">
        <v>40552.957130519302</v>
      </c>
      <c r="AK465">
        <v>36500</v>
      </c>
      <c r="AL465">
        <v>38300</v>
      </c>
      <c r="AM465">
        <v>7.2286724999999996E-2</v>
      </c>
      <c r="AN465">
        <v>8.4411054999999999E-2</v>
      </c>
      <c r="AO465">
        <v>0.17240562000000001</v>
      </c>
      <c r="AP465">
        <v>0.22040354000000001</v>
      </c>
      <c r="AQ465">
        <v>0.26701877000000002</v>
      </c>
      <c r="AR465">
        <v>0.25576105999999998</v>
      </c>
      <c r="AS465">
        <v>9.5313868999999996E-2</v>
      </c>
      <c r="AT465">
        <v>3.7086363999999997E-2</v>
      </c>
      <c r="AU465">
        <v>6.9147254999999998E-3</v>
      </c>
      <c r="AV465">
        <v>0.52082097999999999</v>
      </c>
      <c r="AW465">
        <v>0.56161015999999997</v>
      </c>
      <c r="AX465">
        <v>0.55049205000000001</v>
      </c>
      <c r="AY465">
        <v>0.59057950999999997</v>
      </c>
      <c r="AZ465">
        <v>0.60519062999999995</v>
      </c>
      <c r="BA465">
        <v>7.2284884999999993E-2</v>
      </c>
      <c r="BB465">
        <v>0.15538747999999999</v>
      </c>
      <c r="BC465">
        <v>0.23169608</v>
      </c>
      <c r="BD465">
        <v>0.36899462</v>
      </c>
      <c r="BE465">
        <v>0.17163687999999999</v>
      </c>
      <c r="BF465">
        <v>9.3372895999999997E-2</v>
      </c>
      <c r="BG465">
        <v>0.16006637000000001</v>
      </c>
      <c r="BH465">
        <v>0.27843791000000001</v>
      </c>
      <c r="BI465">
        <v>0.24323524999999999</v>
      </c>
      <c r="BJ465">
        <v>0.22488754999999999</v>
      </c>
      <c r="BK465">
        <v>0.10490764</v>
      </c>
      <c r="BL465">
        <v>0.17286102</v>
      </c>
      <c r="BM465">
        <v>0.24576606000000001</v>
      </c>
      <c r="BN465">
        <v>0.24247252999999999</v>
      </c>
      <c r="BO465">
        <v>0.23399275999999999</v>
      </c>
      <c r="BP465">
        <v>7.1526870000000006E-2</v>
      </c>
      <c r="BQ465">
        <v>0.16267419</v>
      </c>
      <c r="BR465">
        <v>0.22288182000000001</v>
      </c>
      <c r="BS465">
        <v>0.26330996000000001</v>
      </c>
      <c r="BT465">
        <v>0.27960715000000003</v>
      </c>
      <c r="BU465">
        <v>6.8455486999999995E-2</v>
      </c>
      <c r="BV465">
        <v>0.19295298999999999</v>
      </c>
      <c r="BW465">
        <v>0.14845094</v>
      </c>
      <c r="BX465">
        <v>0.30039674</v>
      </c>
      <c r="BY465">
        <v>0.28974383999999997</v>
      </c>
      <c r="BZ465">
        <v>0</v>
      </c>
      <c r="CA465">
        <v>0</v>
      </c>
      <c r="CB465">
        <v>4.2144460999999998E-3</v>
      </c>
      <c r="CC465">
        <v>1.8951771999999999E-2</v>
      </c>
      <c r="CD465">
        <v>1.683733E-3</v>
      </c>
      <c r="CE465">
        <v>0.75299311000000002</v>
      </c>
      <c r="CF465">
        <v>0.77350896999999996</v>
      </c>
      <c r="CG465">
        <v>0.76202886999999997</v>
      </c>
      <c r="CH465">
        <v>0.80947685000000003</v>
      </c>
      <c r="CI465">
        <v>0.80186265999999995</v>
      </c>
      <c r="CJ465">
        <v>0</v>
      </c>
      <c r="CK465">
        <v>0</v>
      </c>
    </row>
    <row r="466" spans="1:89" x14ac:dyDescent="0.2">
      <c r="A466">
        <v>1379</v>
      </c>
      <c r="B466" t="s">
        <v>1082</v>
      </c>
      <c r="C466">
        <v>2</v>
      </c>
      <c r="D466">
        <v>2</v>
      </c>
      <c r="E466" t="s">
        <v>224</v>
      </c>
      <c r="J466">
        <v>1</v>
      </c>
      <c r="K466">
        <v>1</v>
      </c>
      <c r="L466" t="s">
        <v>156</v>
      </c>
      <c r="M466">
        <v>20901</v>
      </c>
      <c r="N466" t="s">
        <v>157</v>
      </c>
      <c r="O466">
        <v>9011</v>
      </c>
      <c r="P466" t="s">
        <v>1083</v>
      </c>
      <c r="Q466">
        <v>0</v>
      </c>
      <c r="R466">
        <v>413.666666666666</v>
      </c>
      <c r="S466">
        <v>0.59548752999999999</v>
      </c>
      <c r="T466">
        <v>0.57684040000000003</v>
      </c>
      <c r="U466">
        <v>1.5796896000000001E-2</v>
      </c>
      <c r="V466">
        <v>1.6020591999999999E-3</v>
      </c>
      <c r="W466">
        <v>417732.29396655899</v>
      </c>
      <c r="X466">
        <v>170500</v>
      </c>
      <c r="Y466">
        <v>0.803398233090169</v>
      </c>
      <c r="Z466">
        <v>3.1054907E-2</v>
      </c>
      <c r="AA466">
        <v>6.0571386999999997E-2</v>
      </c>
      <c r="AB466">
        <v>8.2687153999999999E-2</v>
      </c>
      <c r="AC466">
        <v>0.14583586000000001</v>
      </c>
      <c r="AD466">
        <v>0.67985070000000003</v>
      </c>
      <c r="AE466">
        <v>0.53634196999999995</v>
      </c>
      <c r="AF466">
        <v>0.41683661999999999</v>
      </c>
      <c r="AG466">
        <v>0.13932348999999999</v>
      </c>
      <c r="AH466">
        <v>2.3389585000000001E-2</v>
      </c>
      <c r="AI466">
        <v>0.69052475999999996</v>
      </c>
      <c r="AJ466">
        <v>66137.830482599704</v>
      </c>
      <c r="AK466">
        <v>55500</v>
      </c>
      <c r="AL466">
        <v>59200</v>
      </c>
      <c r="AM466">
        <v>8.3742208999999998E-2</v>
      </c>
      <c r="AN466">
        <v>9.1680682999999999E-2</v>
      </c>
      <c r="AO466">
        <v>9.1313495999999994E-2</v>
      </c>
      <c r="AP466">
        <v>0.11833695</v>
      </c>
      <c r="AQ466">
        <v>0.20164418000000001</v>
      </c>
      <c r="AR466">
        <v>0.49702470999999998</v>
      </c>
      <c r="AS466">
        <v>0.28877618999999999</v>
      </c>
      <c r="AT466">
        <v>0.15757816999999999</v>
      </c>
      <c r="AU466">
        <v>4.1153255999999999E-2</v>
      </c>
      <c r="AV466">
        <v>0.63885378999999998</v>
      </c>
      <c r="AW466">
        <v>0.66726494000000003</v>
      </c>
      <c r="AX466">
        <v>0.69029474000000002</v>
      </c>
      <c r="AY466">
        <v>0.69658386999999999</v>
      </c>
      <c r="AZ466">
        <v>0.69368558999999996</v>
      </c>
      <c r="BA466">
        <v>0.11637951000000001</v>
      </c>
      <c r="BB466">
        <v>0.1638976</v>
      </c>
      <c r="BC466">
        <v>9.5112368000000003E-2</v>
      </c>
      <c r="BD466">
        <v>0.11593425</v>
      </c>
      <c r="BE466">
        <v>0.50867635</v>
      </c>
      <c r="BF466">
        <v>0.10861932000000001</v>
      </c>
      <c r="BG466">
        <v>3.9763737E-2</v>
      </c>
      <c r="BH466">
        <v>0.15881163000000001</v>
      </c>
      <c r="BI466">
        <v>0.27610368000000002</v>
      </c>
      <c r="BJ466">
        <v>0.41670167000000002</v>
      </c>
      <c r="BK466">
        <v>7.4909210000000004E-2</v>
      </c>
      <c r="BL466">
        <v>0.12154655</v>
      </c>
      <c r="BM466">
        <v>0.12796568999999999</v>
      </c>
      <c r="BN466">
        <v>0.21009621000000001</v>
      </c>
      <c r="BO466">
        <v>0.46548225999999998</v>
      </c>
      <c r="BP466">
        <v>6.9721623999999996E-2</v>
      </c>
      <c r="BQ466">
        <v>9.0568162999999993E-2</v>
      </c>
      <c r="BR466">
        <v>0.12360003</v>
      </c>
      <c r="BS466">
        <v>0.24059433999999999</v>
      </c>
      <c r="BT466">
        <v>0.47551584000000002</v>
      </c>
      <c r="BU466">
        <v>9.5793619999999996E-2</v>
      </c>
      <c r="BV466">
        <v>8.9073530999999997E-2</v>
      </c>
      <c r="BW466">
        <v>0.11349164</v>
      </c>
      <c r="BX466">
        <v>0.18954209999999999</v>
      </c>
      <c r="BY466">
        <v>0.51209914999999995</v>
      </c>
      <c r="BZ466">
        <v>5.1587958000000003E-2</v>
      </c>
      <c r="CA466">
        <v>2.7253554999999999E-2</v>
      </c>
      <c r="CB466">
        <v>1.1594221E-2</v>
      </c>
      <c r="CC466">
        <v>3.4208598999999999E-2</v>
      </c>
      <c r="CD466">
        <v>4.6999845999999998E-2</v>
      </c>
      <c r="CE466">
        <v>0.51075137000000004</v>
      </c>
      <c r="CF466">
        <v>0.51516854999999995</v>
      </c>
      <c r="CG466">
        <v>0.55048578999999997</v>
      </c>
      <c r="CH466">
        <v>0.54668397000000002</v>
      </c>
      <c r="CI466">
        <v>0.59502822</v>
      </c>
      <c r="CJ466">
        <v>0</v>
      </c>
      <c r="CK466">
        <v>0</v>
      </c>
    </row>
    <row r="467" spans="1:89" x14ac:dyDescent="0.2">
      <c r="A467">
        <v>3153</v>
      </c>
      <c r="B467" t="s">
        <v>1084</v>
      </c>
      <c r="C467">
        <v>1</v>
      </c>
      <c r="D467">
        <v>9</v>
      </c>
      <c r="E467" t="s">
        <v>111</v>
      </c>
      <c r="J467">
        <v>2</v>
      </c>
      <c r="K467">
        <v>3</v>
      </c>
      <c r="L467" t="s">
        <v>714</v>
      </c>
      <c r="M467">
        <v>30200</v>
      </c>
      <c r="N467" t="s">
        <v>1085</v>
      </c>
      <c r="O467">
        <v>40101</v>
      </c>
      <c r="P467" t="s">
        <v>1085</v>
      </c>
      <c r="Q467">
        <v>0</v>
      </c>
      <c r="R467">
        <v>366.666666666666</v>
      </c>
      <c r="S467">
        <v>0.59818183999999996</v>
      </c>
      <c r="T467">
        <v>0.51402336000000004</v>
      </c>
      <c r="U467">
        <v>2.2658049999999999E-2</v>
      </c>
      <c r="V467">
        <v>8.2630699999999995E-5</v>
      </c>
      <c r="W467">
        <v>56276.334009232902</v>
      </c>
      <c r="X467">
        <v>49000</v>
      </c>
      <c r="Y467">
        <v>0.43806291935118702</v>
      </c>
      <c r="Z467">
        <v>0.20629695000000001</v>
      </c>
      <c r="AA467">
        <v>0.2486053</v>
      </c>
      <c r="AB467">
        <v>0.25967634000000001</v>
      </c>
      <c r="AC467">
        <v>0.21078364999999999</v>
      </c>
      <c r="AD467">
        <v>7.4637614000000005E-2</v>
      </c>
      <c r="AE467">
        <v>1.7227429999999998E-2</v>
      </c>
      <c r="AF467">
        <v>9.2805000000000006E-3</v>
      </c>
      <c r="AG467">
        <v>1.0985483999999999E-3</v>
      </c>
      <c r="AH467">
        <v>5.9321803E-5</v>
      </c>
      <c r="AI467">
        <v>0.49340289999999998</v>
      </c>
      <c r="AJ467">
        <v>31805.152151988601</v>
      </c>
      <c r="AK467">
        <v>27300</v>
      </c>
      <c r="AL467">
        <v>31400</v>
      </c>
      <c r="AM467">
        <v>0.14797360000000001</v>
      </c>
      <c r="AN467">
        <v>0.16240750000000001</v>
      </c>
      <c r="AO467">
        <v>0.21688958999999999</v>
      </c>
      <c r="AP467">
        <v>0.24859300000000001</v>
      </c>
      <c r="AQ467">
        <v>0.21870781</v>
      </c>
      <c r="AR467">
        <v>0.15340193999999999</v>
      </c>
      <c r="AS467">
        <v>5.3872976000000003E-2</v>
      </c>
      <c r="AT467">
        <v>2.0079567999999999E-2</v>
      </c>
      <c r="AU467">
        <v>5.9740562000000002E-3</v>
      </c>
      <c r="AV467">
        <v>0.41712999000000001</v>
      </c>
      <c r="AW467">
        <v>0.48379626999999997</v>
      </c>
      <c r="AX467">
        <v>0.49744934000000002</v>
      </c>
      <c r="AY467">
        <v>0.55701714999999996</v>
      </c>
      <c r="AZ467">
        <v>0.54248797999999998</v>
      </c>
      <c r="BA467">
        <v>0.25673827999999999</v>
      </c>
      <c r="BB467">
        <v>0.26211258999999998</v>
      </c>
      <c r="BC467">
        <v>0.23529077000000001</v>
      </c>
      <c r="BD467">
        <v>0.13602613</v>
      </c>
      <c r="BE467">
        <v>0.10983221</v>
      </c>
      <c r="BF467">
        <v>0.16365010999999999</v>
      </c>
      <c r="BG467">
        <v>0.20481488</v>
      </c>
      <c r="BH467">
        <v>0.28973851</v>
      </c>
      <c r="BI467">
        <v>0.21359833</v>
      </c>
      <c r="BJ467">
        <v>0.12819822</v>
      </c>
      <c r="BK467">
        <v>0.14791392</v>
      </c>
      <c r="BL467">
        <v>0.22749105</v>
      </c>
      <c r="BM467">
        <v>0.25789705000000002</v>
      </c>
      <c r="BN467">
        <v>0.20138283000000001</v>
      </c>
      <c r="BO467">
        <v>0.16531517000000001</v>
      </c>
      <c r="BP467">
        <v>9.9629149E-2</v>
      </c>
      <c r="BQ467">
        <v>0.20437511999999999</v>
      </c>
      <c r="BR467">
        <v>0.20371114000000001</v>
      </c>
      <c r="BS467">
        <v>0.29444018</v>
      </c>
      <c r="BT467">
        <v>0.19784442999999999</v>
      </c>
      <c r="BU467">
        <v>0.12525803999999999</v>
      </c>
      <c r="BV467">
        <v>0.13057125999999999</v>
      </c>
      <c r="BW467">
        <v>0.24269225</v>
      </c>
      <c r="BX467">
        <v>0.31065886999999998</v>
      </c>
      <c r="BY467">
        <v>0.19081957999999999</v>
      </c>
      <c r="BZ467">
        <v>4.0054251000000001E-4</v>
      </c>
      <c r="CA467">
        <v>6.1540225999999996E-3</v>
      </c>
      <c r="CB467">
        <v>3.0665922E-3</v>
      </c>
      <c r="CC467">
        <v>1.2645201E-2</v>
      </c>
      <c r="CD467">
        <v>1.2055318000000001E-2</v>
      </c>
      <c r="CE467">
        <v>0.43445209000000001</v>
      </c>
      <c r="CF467">
        <v>0.51393807000000002</v>
      </c>
      <c r="CG467">
        <v>0.53017508999999996</v>
      </c>
      <c r="CH467">
        <v>0.54487991000000002</v>
      </c>
      <c r="CI467">
        <v>0.59090542999999995</v>
      </c>
      <c r="CJ467">
        <v>0</v>
      </c>
      <c r="CK467">
        <v>0</v>
      </c>
    </row>
    <row r="468" spans="1:89" x14ac:dyDescent="0.2">
      <c r="A468">
        <v>30344</v>
      </c>
      <c r="B468" t="s">
        <v>1086</v>
      </c>
      <c r="C468">
        <v>3</v>
      </c>
      <c r="D468">
        <v>12</v>
      </c>
      <c r="E468" t="s">
        <v>254</v>
      </c>
      <c r="J468">
        <v>3</v>
      </c>
      <c r="K468">
        <v>4</v>
      </c>
      <c r="L468" t="s">
        <v>250</v>
      </c>
      <c r="M468">
        <v>35001</v>
      </c>
      <c r="N468" t="s">
        <v>251</v>
      </c>
      <c r="O468">
        <v>4013</v>
      </c>
      <c r="P468" t="s">
        <v>252</v>
      </c>
      <c r="Q468">
        <v>0</v>
      </c>
      <c r="R468">
        <v>124</v>
      </c>
      <c r="S468">
        <v>8.4677421000000003E-2</v>
      </c>
      <c r="T468">
        <v>0.43267623</v>
      </c>
      <c r="U468">
        <v>2.1747004E-2</v>
      </c>
      <c r="V468">
        <v>1.8950765999999999E-4</v>
      </c>
      <c r="W468">
        <v>95241.25</v>
      </c>
      <c r="X468">
        <v>76800</v>
      </c>
      <c r="Y468">
        <v>0.63022261857986395</v>
      </c>
      <c r="Z468">
        <v>7.3527955000000006E-2</v>
      </c>
      <c r="AA468">
        <v>0.14341538000000001</v>
      </c>
      <c r="AB468">
        <v>0.21051347000000001</v>
      </c>
      <c r="AC468">
        <v>0.29916104999999998</v>
      </c>
      <c r="AD468">
        <v>0.27338201000000001</v>
      </c>
      <c r="AE468">
        <v>0.15761475</v>
      </c>
      <c r="AF468">
        <v>6.4809195999999999E-2</v>
      </c>
      <c r="AG468">
        <v>2.4439908999999999E-3</v>
      </c>
      <c r="AH468">
        <v>4.1892796E-4</v>
      </c>
      <c r="AI468">
        <v>0.53579741999999997</v>
      </c>
      <c r="AJ468">
        <v>35198.231770833299</v>
      </c>
      <c r="AK468">
        <v>38200</v>
      </c>
      <c r="AL468">
        <v>43600</v>
      </c>
      <c r="AM468">
        <v>0.13685491999999999</v>
      </c>
      <c r="AN468">
        <v>0.16359410999999999</v>
      </c>
      <c r="AO468">
        <v>0.17441453000000001</v>
      </c>
      <c r="AP468">
        <v>0.20376959</v>
      </c>
      <c r="AQ468">
        <v>0.24529914999999999</v>
      </c>
      <c r="AR468">
        <v>0.21292249999999999</v>
      </c>
      <c r="AS468">
        <v>0.10723286999999999</v>
      </c>
      <c r="AT468">
        <v>2.9261062000000001E-2</v>
      </c>
      <c r="AU468">
        <v>2.8371192E-3</v>
      </c>
      <c r="AV468">
        <v>0.58579439</v>
      </c>
      <c r="AW468">
        <v>0.50498027000000001</v>
      </c>
      <c r="AX468">
        <v>0.56000865</v>
      </c>
      <c r="AY468">
        <v>0.54169774000000004</v>
      </c>
      <c r="AZ468">
        <v>0.51341711999999995</v>
      </c>
      <c r="BA468">
        <v>0.17261826999999999</v>
      </c>
      <c r="BB468">
        <v>0.19015834000000001</v>
      </c>
      <c r="BC468">
        <v>0.12797430000000001</v>
      </c>
      <c r="BD468">
        <v>0.21348391</v>
      </c>
      <c r="BE468">
        <v>0.29576512999999999</v>
      </c>
      <c r="BF468">
        <v>0.19173162999999999</v>
      </c>
      <c r="BG468">
        <v>8.8875710999999996E-2</v>
      </c>
      <c r="BH468">
        <v>0.28924074999999999</v>
      </c>
      <c r="BI468">
        <v>0.22868722999999999</v>
      </c>
      <c r="BJ468">
        <v>0.20146474</v>
      </c>
      <c r="BK468">
        <v>0.19811012</v>
      </c>
      <c r="BL468">
        <v>0.17958371000000001</v>
      </c>
      <c r="BM468">
        <v>0.14690101</v>
      </c>
      <c r="BN468">
        <v>0.19579995</v>
      </c>
      <c r="BO468">
        <v>0.27960515000000002</v>
      </c>
      <c r="BP468">
        <v>9.3664810000000001E-2</v>
      </c>
      <c r="BQ468">
        <v>0.21881345999999999</v>
      </c>
      <c r="BR468">
        <v>0.19540378</v>
      </c>
      <c r="BS468">
        <v>0.35753091999999997</v>
      </c>
      <c r="BT468">
        <v>0.13458708999999999</v>
      </c>
      <c r="BU468">
        <v>0.19635114000000001</v>
      </c>
      <c r="BV468">
        <v>0.16248757999999999</v>
      </c>
      <c r="BW468">
        <v>0.23226288</v>
      </c>
      <c r="BX468">
        <v>0.17787196</v>
      </c>
      <c r="BY468">
        <v>0.23102647000000001</v>
      </c>
      <c r="BZ468">
        <v>2.5773551E-3</v>
      </c>
      <c r="CA468">
        <v>1.8580643000000001E-3</v>
      </c>
      <c r="CB468">
        <v>2.6832815000000002E-4</v>
      </c>
      <c r="CC468">
        <v>1.6706643E-3</v>
      </c>
      <c r="CD468">
        <v>6.6750995E-3</v>
      </c>
      <c r="CE468">
        <v>0.34236917</v>
      </c>
      <c r="CF468">
        <v>0.35235264999999999</v>
      </c>
      <c r="CG468">
        <v>0.40993983000000001</v>
      </c>
      <c r="CH468">
        <v>0.46696419</v>
      </c>
      <c r="CI468">
        <v>0.47908926000000002</v>
      </c>
      <c r="CJ468">
        <v>1</v>
      </c>
      <c r="CK468">
        <v>1</v>
      </c>
    </row>
    <row r="469" spans="1:89" x14ac:dyDescent="0.2">
      <c r="A469">
        <v>44</v>
      </c>
      <c r="B469" t="s">
        <v>1087</v>
      </c>
      <c r="C469">
        <v>1</v>
      </c>
      <c r="D469">
        <v>9</v>
      </c>
      <c r="E469" t="s">
        <v>111</v>
      </c>
      <c r="J469">
        <v>2</v>
      </c>
      <c r="K469">
        <v>4</v>
      </c>
      <c r="L469" t="s">
        <v>102</v>
      </c>
      <c r="M469">
        <v>37800</v>
      </c>
      <c r="N469" t="s">
        <v>103</v>
      </c>
      <c r="O469">
        <v>6013</v>
      </c>
      <c r="P469" t="s">
        <v>1088</v>
      </c>
      <c r="Q469">
        <v>1</v>
      </c>
      <c r="R469">
        <v>4957.6666666666597</v>
      </c>
      <c r="S469">
        <v>0.48887244000000002</v>
      </c>
      <c r="T469">
        <v>0.40162103999999998</v>
      </c>
      <c r="U469">
        <v>1.7630977999999999E-2</v>
      </c>
      <c r="V469">
        <v>6.2227976999999996E-4</v>
      </c>
      <c r="W469">
        <v>108743.36191578201</v>
      </c>
      <c r="X469">
        <v>85400</v>
      </c>
      <c r="Y469">
        <v>0.62162518534544597</v>
      </c>
      <c r="Z469">
        <v>9.6791759000000005E-2</v>
      </c>
      <c r="AA469">
        <v>0.12763195999999999</v>
      </c>
      <c r="AB469">
        <v>0.19278002999999999</v>
      </c>
      <c r="AC469">
        <v>0.24187418999999999</v>
      </c>
      <c r="AD469">
        <v>0.34092206000000003</v>
      </c>
      <c r="AE469">
        <v>0.16434289999999999</v>
      </c>
      <c r="AF469">
        <v>6.8096957999999999E-2</v>
      </c>
      <c r="AG469">
        <v>7.8492648999999998E-3</v>
      </c>
      <c r="AH469">
        <v>8.4147572999999996E-4</v>
      </c>
      <c r="AI469">
        <v>0.53796672999999995</v>
      </c>
      <c r="AJ469">
        <v>38786.845616059698</v>
      </c>
      <c r="AK469">
        <v>32900</v>
      </c>
      <c r="AL469">
        <v>40000</v>
      </c>
      <c r="AM469">
        <v>0.16563112999999999</v>
      </c>
      <c r="AN469">
        <v>0.18369368999999999</v>
      </c>
      <c r="AO469">
        <v>0.17061019999999999</v>
      </c>
      <c r="AP469">
        <v>0.17106313000000001</v>
      </c>
      <c r="AQ469">
        <v>0.22032276000000001</v>
      </c>
      <c r="AR469">
        <v>0.25431025000000002</v>
      </c>
      <c r="AS469">
        <v>0.12546331999999999</v>
      </c>
      <c r="AT469">
        <v>6.0680880999999999E-2</v>
      </c>
      <c r="AU469">
        <v>6.8426025000000003E-3</v>
      </c>
      <c r="AV469">
        <v>0.47319052</v>
      </c>
      <c r="AW469">
        <v>0.50321006999999995</v>
      </c>
      <c r="AX469">
        <v>0.52922088</v>
      </c>
      <c r="AY469">
        <v>0.54561238999999995</v>
      </c>
      <c r="AZ469">
        <v>0.56889045000000005</v>
      </c>
      <c r="BA469">
        <v>0.23151997999999999</v>
      </c>
      <c r="BB469">
        <v>0.20605751999999999</v>
      </c>
      <c r="BC469">
        <v>0.18832378</v>
      </c>
      <c r="BD469">
        <v>0.19194496</v>
      </c>
      <c r="BE469">
        <v>0.1821537</v>
      </c>
      <c r="BF469">
        <v>0.20067610999999999</v>
      </c>
      <c r="BG469">
        <v>0.19730441000000001</v>
      </c>
      <c r="BH469">
        <v>0.17564573999999999</v>
      </c>
      <c r="BI469">
        <v>0.23822844000000001</v>
      </c>
      <c r="BJ469">
        <v>0.18814528999999999</v>
      </c>
      <c r="BK469">
        <v>0.18396443000000001</v>
      </c>
      <c r="BL469">
        <v>0.17954650999999999</v>
      </c>
      <c r="BM469">
        <v>0.1807626</v>
      </c>
      <c r="BN469">
        <v>0.22875018</v>
      </c>
      <c r="BO469">
        <v>0.22697630999999999</v>
      </c>
      <c r="BP469">
        <v>0.17871048</v>
      </c>
      <c r="BQ469">
        <v>0.16262703000000001</v>
      </c>
      <c r="BR469">
        <v>0.18044727999999999</v>
      </c>
      <c r="BS469">
        <v>0.22188984</v>
      </c>
      <c r="BT469">
        <v>0.25632536</v>
      </c>
      <c r="BU469">
        <v>0.16713984000000001</v>
      </c>
      <c r="BV469">
        <v>0.15116336999999999</v>
      </c>
      <c r="BW469">
        <v>0.15230450000000001</v>
      </c>
      <c r="BX469">
        <v>0.21579888</v>
      </c>
      <c r="BY469">
        <v>0.31359342000000001</v>
      </c>
      <c r="BZ469">
        <v>6.4290570999999998E-3</v>
      </c>
      <c r="CA469">
        <v>3.6296798000000001E-3</v>
      </c>
      <c r="CB469">
        <v>2.7430949E-3</v>
      </c>
      <c r="CC469">
        <v>6.7378413000000002E-3</v>
      </c>
      <c r="CD469">
        <v>1.0555304E-2</v>
      </c>
      <c r="CE469">
        <v>0.33814393999999998</v>
      </c>
      <c r="CF469">
        <v>0.33669462999999999</v>
      </c>
      <c r="CG469">
        <v>0.38960317</v>
      </c>
      <c r="CH469">
        <v>0.43252212000000001</v>
      </c>
      <c r="CI469">
        <v>0.42882195000000001</v>
      </c>
      <c r="CJ469">
        <v>0</v>
      </c>
      <c r="CK469">
        <v>0</v>
      </c>
    </row>
    <row r="470" spans="1:89" x14ac:dyDescent="0.2">
      <c r="A470">
        <v>3431</v>
      </c>
      <c r="B470" t="s">
        <v>1089</v>
      </c>
      <c r="C470">
        <v>2</v>
      </c>
      <c r="D470">
        <v>6</v>
      </c>
      <c r="E470" t="s">
        <v>91</v>
      </c>
      <c r="J470">
        <v>1</v>
      </c>
      <c r="K470">
        <v>3</v>
      </c>
      <c r="L470" t="s">
        <v>135</v>
      </c>
      <c r="M470">
        <v>700</v>
      </c>
      <c r="N470" t="s">
        <v>1090</v>
      </c>
      <c r="O470">
        <v>45083</v>
      </c>
      <c r="P470" t="s">
        <v>1090</v>
      </c>
      <c r="Q470">
        <v>0</v>
      </c>
      <c r="R470">
        <v>145</v>
      </c>
      <c r="S470">
        <v>0.99310343999999995</v>
      </c>
      <c r="T470">
        <v>0.64285815000000002</v>
      </c>
      <c r="U470">
        <v>6.9021150000000003E-3</v>
      </c>
      <c r="V470">
        <v>0</v>
      </c>
      <c r="W470">
        <v>122906.433171695</v>
      </c>
      <c r="X470">
        <v>93000</v>
      </c>
      <c r="Y470">
        <v>0.64507145662417298</v>
      </c>
      <c r="Z470">
        <v>7.8901567000000006E-2</v>
      </c>
      <c r="AA470">
        <v>0.13417878999999999</v>
      </c>
      <c r="AB470">
        <v>0.14902301000000001</v>
      </c>
      <c r="AC470">
        <v>0.29231662000000003</v>
      </c>
      <c r="AD470">
        <v>0.34558003999999998</v>
      </c>
      <c r="AE470">
        <v>0.19104499</v>
      </c>
      <c r="AF470">
        <v>0.1199064</v>
      </c>
      <c r="AG470">
        <v>2.5238751E-2</v>
      </c>
      <c r="AH470">
        <v>1.8019792000000001E-4</v>
      </c>
      <c r="AI470">
        <v>0.52542155999999995</v>
      </c>
      <c r="AJ470">
        <v>33228.204341774399</v>
      </c>
      <c r="AK470">
        <v>32700</v>
      </c>
      <c r="AL470">
        <v>35700</v>
      </c>
      <c r="AM470">
        <v>0.13813407999999999</v>
      </c>
      <c r="AN470">
        <v>0.16182052</v>
      </c>
      <c r="AO470">
        <v>0.15717953000000001</v>
      </c>
      <c r="AP470">
        <v>0.22754335000000001</v>
      </c>
      <c r="AQ470">
        <v>0.31122761999999998</v>
      </c>
      <c r="AR470">
        <v>0.14222899</v>
      </c>
      <c r="AS470">
        <v>6.8742968000000002E-2</v>
      </c>
      <c r="AT470">
        <v>2.3061715E-2</v>
      </c>
      <c r="AU470">
        <v>2.3187110000000002E-3</v>
      </c>
      <c r="AV470">
        <v>0.55153244999999995</v>
      </c>
      <c r="AW470">
        <v>0.54697311000000004</v>
      </c>
      <c r="AX470">
        <v>0.53156179000000003</v>
      </c>
      <c r="AY470">
        <v>0.4835352</v>
      </c>
      <c r="AZ470">
        <v>0.54387485999999996</v>
      </c>
      <c r="BA470">
        <v>0.10057007</v>
      </c>
      <c r="BB470">
        <v>0.1971871</v>
      </c>
      <c r="BC470">
        <v>0.32193071000000001</v>
      </c>
      <c r="BD470">
        <v>0.29283455000000003</v>
      </c>
      <c r="BE470">
        <v>8.7477542000000005E-2</v>
      </c>
      <c r="BF470">
        <v>0.11775284</v>
      </c>
      <c r="BG470">
        <v>0.13812933999999999</v>
      </c>
      <c r="BH470">
        <v>0.24713777000000001</v>
      </c>
      <c r="BI470">
        <v>0.35340700000000003</v>
      </c>
      <c r="BJ470">
        <v>0.14357307999999999</v>
      </c>
      <c r="BK470">
        <v>8.1945799E-2</v>
      </c>
      <c r="BL470">
        <v>0.13406327000000001</v>
      </c>
      <c r="BM470">
        <v>0.35120987999999997</v>
      </c>
      <c r="BN470">
        <v>0.40215709999999999</v>
      </c>
      <c r="BO470">
        <v>3.0624004E-2</v>
      </c>
      <c r="BP470">
        <v>0.23902026000000001</v>
      </c>
      <c r="BQ470">
        <v>0.19085187000000001</v>
      </c>
      <c r="BR470">
        <v>0.14149386999999999</v>
      </c>
      <c r="BS470">
        <v>0.27347528999999998</v>
      </c>
      <c r="BT470">
        <v>0.15515870000000001</v>
      </c>
      <c r="BU470">
        <v>0.16205810000000001</v>
      </c>
      <c r="BV470">
        <v>0.13692765000000001</v>
      </c>
      <c r="BW470">
        <v>0.21784391</v>
      </c>
      <c r="BX470">
        <v>0.29177254000000002</v>
      </c>
      <c r="BY470">
        <v>0.19139780000000001</v>
      </c>
      <c r="BZ470">
        <v>0</v>
      </c>
      <c r="CA470">
        <v>0</v>
      </c>
      <c r="CB470">
        <v>8.6367107999999997E-5</v>
      </c>
      <c r="CC470">
        <v>7.8881605999999993E-3</v>
      </c>
      <c r="CD470">
        <v>0</v>
      </c>
      <c r="CE470">
        <v>0.49281341000000001</v>
      </c>
      <c r="CF470">
        <v>0.54859387999999998</v>
      </c>
      <c r="CG470">
        <v>0.74898052000000004</v>
      </c>
      <c r="CH470">
        <v>0.60301130999999997</v>
      </c>
      <c r="CI470">
        <v>0.70165854999999999</v>
      </c>
      <c r="CJ470">
        <v>0</v>
      </c>
      <c r="CK470">
        <v>0</v>
      </c>
    </row>
    <row r="471" spans="1:89" x14ac:dyDescent="0.2">
      <c r="A471">
        <v>2710</v>
      </c>
      <c r="B471" t="s">
        <v>1091</v>
      </c>
      <c r="C471">
        <v>2</v>
      </c>
      <c r="D471">
        <v>2</v>
      </c>
      <c r="E471" t="s">
        <v>224</v>
      </c>
      <c r="J471">
        <v>1</v>
      </c>
      <c r="K471">
        <v>1</v>
      </c>
      <c r="L471" t="s">
        <v>87</v>
      </c>
      <c r="M471">
        <v>19400</v>
      </c>
      <c r="N471" t="s">
        <v>88</v>
      </c>
      <c r="O471">
        <v>36061</v>
      </c>
      <c r="P471" t="s">
        <v>88</v>
      </c>
      <c r="Q471">
        <v>0</v>
      </c>
      <c r="R471">
        <v>174.333333333333</v>
      </c>
      <c r="S471">
        <v>0.35946462000000001</v>
      </c>
      <c r="T471">
        <v>0.46624221999999999</v>
      </c>
      <c r="U471">
        <v>4.2776380000000003E-2</v>
      </c>
      <c r="V471">
        <v>5.8032763000000001E-3</v>
      </c>
      <c r="W471">
        <v>143460.572388862</v>
      </c>
      <c r="X471">
        <v>110100</v>
      </c>
      <c r="Y471">
        <v>0.69020300419791003</v>
      </c>
      <c r="Z471">
        <v>8.2825213999999994E-2</v>
      </c>
      <c r="AA471">
        <v>9.1849178000000004E-2</v>
      </c>
      <c r="AB471">
        <v>0.13973799000000001</v>
      </c>
      <c r="AC471">
        <v>0.19441965</v>
      </c>
      <c r="AD471">
        <v>0.49116801999999998</v>
      </c>
      <c r="AE471">
        <v>0.31169437999999999</v>
      </c>
      <c r="AF471">
        <v>0.16766047000000001</v>
      </c>
      <c r="AG471">
        <v>2.6050696000000002E-2</v>
      </c>
      <c r="AH471">
        <v>2.0506368000000001E-3</v>
      </c>
      <c r="AI471">
        <v>0.70362669</v>
      </c>
      <c r="AJ471">
        <v>81825.167946343194</v>
      </c>
      <c r="AK471">
        <v>64300</v>
      </c>
      <c r="AL471">
        <v>73100</v>
      </c>
      <c r="AM471">
        <v>0.1026904</v>
      </c>
      <c r="AN471">
        <v>0.10903069</v>
      </c>
      <c r="AO471">
        <v>0.12297237</v>
      </c>
      <c r="AP471">
        <v>7.2851642999999994E-2</v>
      </c>
      <c r="AQ471">
        <v>0.11476459999999999</v>
      </c>
      <c r="AR471">
        <v>0.58038073999999995</v>
      </c>
      <c r="AS471">
        <v>0.40901052999999998</v>
      </c>
      <c r="AT471">
        <v>0.28070699999999998</v>
      </c>
      <c r="AU471">
        <v>8.3044655999999994E-2</v>
      </c>
      <c r="AV471">
        <v>0.63116311999999997</v>
      </c>
      <c r="AW471">
        <v>0.70547420000000005</v>
      </c>
      <c r="AX471">
        <v>0.67294222000000004</v>
      </c>
      <c r="AY471">
        <v>0.72631478000000005</v>
      </c>
      <c r="AZ471">
        <v>0.71524977999999995</v>
      </c>
      <c r="BA471">
        <v>9.8420434000000001E-2</v>
      </c>
      <c r="BB471">
        <v>0.22088504</v>
      </c>
      <c r="BC471">
        <v>5.8011002999999998E-2</v>
      </c>
      <c r="BD471">
        <v>0.10621788</v>
      </c>
      <c r="BE471">
        <v>0.51646566000000005</v>
      </c>
      <c r="BF471">
        <v>0.18348965</v>
      </c>
      <c r="BG471">
        <v>9.0557911000000005E-2</v>
      </c>
      <c r="BH471">
        <v>6.1262972999999998E-2</v>
      </c>
      <c r="BI471">
        <v>0.10193737</v>
      </c>
      <c r="BJ471">
        <v>0.56275207000000005</v>
      </c>
      <c r="BK471">
        <v>0.11135057</v>
      </c>
      <c r="BL471">
        <v>0.14207465999999999</v>
      </c>
      <c r="BM471">
        <v>9.3602410999999996E-2</v>
      </c>
      <c r="BN471">
        <v>0.11415333</v>
      </c>
      <c r="BO471">
        <v>0.53881895999999996</v>
      </c>
      <c r="BP471">
        <v>7.6446644999999994E-2</v>
      </c>
      <c r="BQ471">
        <v>0.12943418000000001</v>
      </c>
      <c r="BR471">
        <v>4.4874806000000003E-2</v>
      </c>
      <c r="BS471">
        <v>0.14169258000000001</v>
      </c>
      <c r="BT471">
        <v>0.60755174999999995</v>
      </c>
      <c r="BU471">
        <v>0.10913370999999999</v>
      </c>
      <c r="BV471">
        <v>0.10453057</v>
      </c>
      <c r="BW471">
        <v>8.2691781000000006E-2</v>
      </c>
      <c r="BX471">
        <v>0.10811949</v>
      </c>
      <c r="BY471">
        <v>0.59552448999999996</v>
      </c>
      <c r="BZ471">
        <v>7.0066540999999996E-2</v>
      </c>
      <c r="CA471">
        <v>6.3272103999999996E-2</v>
      </c>
      <c r="CB471">
        <v>9.3498707E-2</v>
      </c>
      <c r="CC471">
        <v>6.9711684999999995E-2</v>
      </c>
      <c r="CD471">
        <v>9.1234043000000001E-2</v>
      </c>
      <c r="CE471">
        <v>0.39580970999999998</v>
      </c>
      <c r="CF471">
        <v>0.33022731999999999</v>
      </c>
      <c r="CG471">
        <v>0.44891094999999998</v>
      </c>
      <c r="CH471">
        <v>0.42345914000000001</v>
      </c>
      <c r="CI471">
        <v>0.52541976999999995</v>
      </c>
      <c r="CJ471">
        <v>0</v>
      </c>
      <c r="CK471">
        <v>0</v>
      </c>
    </row>
    <row r="472" spans="1:89" x14ac:dyDescent="0.2">
      <c r="A472">
        <v>2402</v>
      </c>
      <c r="B472" t="s">
        <v>1092</v>
      </c>
      <c r="C472">
        <v>1</v>
      </c>
      <c r="D472">
        <v>9</v>
      </c>
      <c r="E472" t="s">
        <v>111</v>
      </c>
      <c r="J472">
        <v>2</v>
      </c>
      <c r="K472">
        <v>3</v>
      </c>
      <c r="L472" t="s">
        <v>259</v>
      </c>
      <c r="M472">
        <v>3003</v>
      </c>
      <c r="N472" t="s">
        <v>116</v>
      </c>
      <c r="O472">
        <v>28029</v>
      </c>
      <c r="P472" t="s">
        <v>1093</v>
      </c>
      <c r="Q472">
        <v>0</v>
      </c>
      <c r="R472">
        <v>633.5</v>
      </c>
      <c r="S472">
        <v>0.55722176999999995</v>
      </c>
      <c r="T472">
        <v>0.43089280000000002</v>
      </c>
      <c r="U472">
        <v>3.2753877000000001E-2</v>
      </c>
      <c r="V472">
        <v>5.3891039000000003E-5</v>
      </c>
      <c r="W472">
        <v>55632.911458333299</v>
      </c>
      <c r="X472">
        <v>41400</v>
      </c>
      <c r="Y472">
        <v>0.39218249917030301</v>
      </c>
      <c r="Z472">
        <v>0.31810239000000001</v>
      </c>
      <c r="AA472">
        <v>0.22323956</v>
      </c>
      <c r="AB472">
        <v>0.18235614999999999</v>
      </c>
      <c r="AC472">
        <v>0.17970505000000001</v>
      </c>
      <c r="AD472">
        <v>9.6596926E-2</v>
      </c>
      <c r="AE472">
        <v>3.3690665000000002E-2</v>
      </c>
      <c r="AF472">
        <v>1.3459885E-2</v>
      </c>
      <c r="AG472">
        <v>9.8101597000000004E-4</v>
      </c>
      <c r="AH472">
        <v>2.3765915999999999E-4</v>
      </c>
      <c r="AI472">
        <v>0.50301397000000003</v>
      </c>
      <c r="AJ472">
        <v>33770.670572916599</v>
      </c>
      <c r="AK472">
        <v>26900</v>
      </c>
      <c r="AL472">
        <v>32100</v>
      </c>
      <c r="AM472">
        <v>0.14672658999999999</v>
      </c>
      <c r="AN472">
        <v>0.15556275999999999</v>
      </c>
      <c r="AO472">
        <v>0.22754269999999999</v>
      </c>
      <c r="AP472">
        <v>0.25370786000000001</v>
      </c>
      <c r="AQ472">
        <v>0.19673946</v>
      </c>
      <c r="AR472">
        <v>0.16644730999999999</v>
      </c>
      <c r="AS472">
        <v>7.7926553999999995E-2</v>
      </c>
      <c r="AT472">
        <v>4.9219134999999997E-2</v>
      </c>
      <c r="AU472">
        <v>9.7714168999999997E-3</v>
      </c>
      <c r="AV472">
        <v>0.45711392000000001</v>
      </c>
      <c r="AW472">
        <v>0.49858174</v>
      </c>
      <c r="AX472">
        <v>0.51670640999999995</v>
      </c>
      <c r="AY472">
        <v>0.55320281000000004</v>
      </c>
      <c r="AZ472">
        <v>0.54519176000000003</v>
      </c>
      <c r="BA472">
        <v>0.14703622</v>
      </c>
      <c r="BB472">
        <v>0.31221159999999998</v>
      </c>
      <c r="BC472">
        <v>0.30163324000000002</v>
      </c>
      <c r="BD472">
        <v>0.13615247999999999</v>
      </c>
      <c r="BE472">
        <v>0.10296646</v>
      </c>
      <c r="BF472">
        <v>0.16775624</v>
      </c>
      <c r="BG472">
        <v>0.23641646999999999</v>
      </c>
      <c r="BH472">
        <v>0.23735692999999999</v>
      </c>
      <c r="BI472">
        <v>0.20022856999999999</v>
      </c>
      <c r="BJ472">
        <v>0.15824176000000001</v>
      </c>
      <c r="BK472">
        <v>0.14650075000000001</v>
      </c>
      <c r="BL472">
        <v>0.18042094</v>
      </c>
      <c r="BM472">
        <v>0.24149736999999999</v>
      </c>
      <c r="BN472">
        <v>0.28314516000000001</v>
      </c>
      <c r="BO472">
        <v>0.14843571</v>
      </c>
      <c r="BP472">
        <v>0.15467698999999999</v>
      </c>
      <c r="BQ472">
        <v>0.15856693999999999</v>
      </c>
      <c r="BR472">
        <v>0.22556551999999999</v>
      </c>
      <c r="BS472">
        <v>0.22578248000000001</v>
      </c>
      <c r="BT472">
        <v>0.23540805000000001</v>
      </c>
      <c r="BU472">
        <v>0.17421672999999999</v>
      </c>
      <c r="BV472">
        <v>0.14548889000000001</v>
      </c>
      <c r="BW472">
        <v>0.20907845</v>
      </c>
      <c r="BX472">
        <v>0.17104669</v>
      </c>
      <c r="BY472">
        <v>0.30016920000000002</v>
      </c>
      <c r="BZ472">
        <v>1.6941412000000001E-4</v>
      </c>
      <c r="CA472">
        <v>1.3528185999999999E-2</v>
      </c>
      <c r="CB472">
        <v>9.0964063999999997E-3</v>
      </c>
      <c r="CC472">
        <v>1.2179608E-2</v>
      </c>
      <c r="CD472">
        <v>2.9503801999999999E-2</v>
      </c>
      <c r="CE472">
        <v>0.23225345999999999</v>
      </c>
      <c r="CF472">
        <v>0.36997163</v>
      </c>
      <c r="CG472">
        <v>0.52477479000000005</v>
      </c>
      <c r="CH472">
        <v>0.67666835000000003</v>
      </c>
      <c r="CI472">
        <v>0.59135932000000002</v>
      </c>
      <c r="CJ472">
        <v>1</v>
      </c>
      <c r="CK472">
        <v>1</v>
      </c>
    </row>
    <row r="473" spans="1:89" x14ac:dyDescent="0.2">
      <c r="A473">
        <v>35424</v>
      </c>
      <c r="B473" t="s">
        <v>1094</v>
      </c>
      <c r="C473">
        <v>1</v>
      </c>
      <c r="D473">
        <v>9</v>
      </c>
      <c r="E473" t="s">
        <v>111</v>
      </c>
      <c r="J473">
        <v>2</v>
      </c>
      <c r="K473">
        <v>4</v>
      </c>
      <c r="L473" t="s">
        <v>102</v>
      </c>
      <c r="M473">
        <v>38300</v>
      </c>
      <c r="N473" t="s">
        <v>202</v>
      </c>
      <c r="O473">
        <v>6071</v>
      </c>
      <c r="P473" t="s">
        <v>274</v>
      </c>
      <c r="Q473">
        <v>0</v>
      </c>
      <c r="R473">
        <v>327</v>
      </c>
      <c r="S473">
        <v>0.47808358000000001</v>
      </c>
      <c r="T473">
        <v>0.50784194000000005</v>
      </c>
      <c r="U473">
        <v>3.8822508999999998E-2</v>
      </c>
      <c r="V473">
        <v>1.0100845E-4</v>
      </c>
      <c r="W473">
        <v>67192.234721425804</v>
      </c>
      <c r="X473">
        <v>50100</v>
      </c>
      <c r="Y473">
        <v>0.44319609284522399</v>
      </c>
      <c r="Z473">
        <v>0.22266489</v>
      </c>
      <c r="AA473">
        <v>0.22673078999999999</v>
      </c>
      <c r="AB473">
        <v>0.24785413000000001</v>
      </c>
      <c r="AC473">
        <v>0.19401127000000001</v>
      </c>
      <c r="AD473">
        <v>0.10873893</v>
      </c>
      <c r="AE473">
        <v>3.2154974000000003E-2</v>
      </c>
      <c r="AF473">
        <v>1.5801111E-2</v>
      </c>
      <c r="AG473">
        <v>2.7258705999999998E-3</v>
      </c>
      <c r="AH473">
        <v>1.8453116E-4</v>
      </c>
      <c r="AI473">
        <v>0.50203604000000002</v>
      </c>
      <c r="AJ473">
        <v>31708.208942564899</v>
      </c>
      <c r="AK473">
        <v>27100</v>
      </c>
      <c r="AL473">
        <v>34600</v>
      </c>
      <c r="AM473">
        <v>0.17202733000000001</v>
      </c>
      <c r="AN473">
        <v>0.18213470000000001</v>
      </c>
      <c r="AO473">
        <v>0.19283974000000001</v>
      </c>
      <c r="AP473">
        <v>0.21102011000000001</v>
      </c>
      <c r="AQ473">
        <v>0.21264361000000001</v>
      </c>
      <c r="AR473">
        <v>0.20136182</v>
      </c>
      <c r="AS473">
        <v>8.8304564000000002E-2</v>
      </c>
      <c r="AT473">
        <v>2.8685549000000001E-2</v>
      </c>
      <c r="AU473">
        <v>5.7525123999999995E-4</v>
      </c>
      <c r="AV473">
        <v>0.46664134000000002</v>
      </c>
      <c r="AW473">
        <v>0.49721694</v>
      </c>
      <c r="AX473">
        <v>0.52457355999999999</v>
      </c>
      <c r="AY473">
        <v>0.50969297000000002</v>
      </c>
      <c r="AZ473">
        <v>0.51952982000000003</v>
      </c>
      <c r="BA473">
        <v>0.23942195999999999</v>
      </c>
      <c r="BB473">
        <v>0.19964710999999999</v>
      </c>
      <c r="BC473">
        <v>0.21300150000000001</v>
      </c>
      <c r="BD473">
        <v>0.17357544999999999</v>
      </c>
      <c r="BE473">
        <v>0.17435397</v>
      </c>
      <c r="BF473">
        <v>0.17792445000000001</v>
      </c>
      <c r="BG473">
        <v>0.20243548</v>
      </c>
      <c r="BH473">
        <v>0.22373018</v>
      </c>
      <c r="BI473">
        <v>0.21490186</v>
      </c>
      <c r="BJ473">
        <v>0.18100806</v>
      </c>
      <c r="BK473">
        <v>0.13628583999999999</v>
      </c>
      <c r="BL473">
        <v>0.18891722</v>
      </c>
      <c r="BM473">
        <v>0.24275178</v>
      </c>
      <c r="BN473">
        <v>0.20872769999999999</v>
      </c>
      <c r="BO473">
        <v>0.2233174</v>
      </c>
      <c r="BP473">
        <v>0.17954444999999999</v>
      </c>
      <c r="BQ473">
        <v>0.17369614999999999</v>
      </c>
      <c r="BR473">
        <v>0.19947814999999999</v>
      </c>
      <c r="BS473">
        <v>0.22750915999999999</v>
      </c>
      <c r="BT473">
        <v>0.21977204</v>
      </c>
      <c r="BU473">
        <v>0.18273345999999999</v>
      </c>
      <c r="BV473">
        <v>0.20198905</v>
      </c>
      <c r="BW473">
        <v>0.12872668000000001</v>
      </c>
      <c r="BX473">
        <v>0.27033742999999999</v>
      </c>
      <c r="BY473">
        <v>0.21621343000000001</v>
      </c>
      <c r="BZ473">
        <v>4.5363438999999997E-4</v>
      </c>
      <c r="CA473">
        <v>0</v>
      </c>
      <c r="CB473">
        <v>0</v>
      </c>
      <c r="CC473">
        <v>2.4444084E-3</v>
      </c>
      <c r="CD473">
        <v>0</v>
      </c>
      <c r="CE473">
        <v>0.41313303000000001</v>
      </c>
      <c r="CF473">
        <v>0.51072103000000002</v>
      </c>
      <c r="CG473">
        <v>0.51945436</v>
      </c>
      <c r="CH473">
        <v>0.53612428999999995</v>
      </c>
      <c r="CI473">
        <v>0.61884444999999999</v>
      </c>
      <c r="CJ473">
        <v>0.36697247999999999</v>
      </c>
      <c r="CK473">
        <v>1</v>
      </c>
    </row>
    <row r="474" spans="1:89" x14ac:dyDescent="0.2">
      <c r="A474">
        <v>1339</v>
      </c>
      <c r="B474" t="s">
        <v>1095</v>
      </c>
      <c r="C474">
        <v>2</v>
      </c>
      <c r="D474">
        <v>6</v>
      </c>
      <c r="E474" t="s">
        <v>91</v>
      </c>
      <c r="J474">
        <v>1</v>
      </c>
      <c r="K474">
        <v>4</v>
      </c>
      <c r="L474" t="s">
        <v>312</v>
      </c>
      <c r="M474">
        <v>38901</v>
      </c>
      <c r="N474" t="s">
        <v>858</v>
      </c>
      <c r="O474">
        <v>41047</v>
      </c>
      <c r="P474" t="s">
        <v>640</v>
      </c>
      <c r="Q474">
        <v>0</v>
      </c>
      <c r="R474">
        <v>136.666666666666</v>
      </c>
      <c r="S474">
        <v>0.60243904999999998</v>
      </c>
      <c r="T474">
        <v>0.77762383000000002</v>
      </c>
      <c r="U474">
        <v>4.7163591000000003E-3</v>
      </c>
      <c r="V474">
        <v>1.7156603999999999E-5</v>
      </c>
      <c r="W474">
        <v>106438.474580792</v>
      </c>
      <c r="X474">
        <v>79000</v>
      </c>
      <c r="Y474">
        <v>0.627553645285164</v>
      </c>
      <c r="Z474">
        <v>4.5662422000000001E-2</v>
      </c>
      <c r="AA474">
        <v>0.14067927999999999</v>
      </c>
      <c r="AB474">
        <v>0.27598587000000002</v>
      </c>
      <c r="AC474">
        <v>0.30331001000000002</v>
      </c>
      <c r="AD474">
        <v>0.23436240999999999</v>
      </c>
      <c r="AE474">
        <v>0.13034562999999999</v>
      </c>
      <c r="AF474">
        <v>6.6577471999999999E-2</v>
      </c>
      <c r="AG474">
        <v>9.7847646000000007E-3</v>
      </c>
      <c r="AH474">
        <v>2.8835336000000001E-4</v>
      </c>
      <c r="AI474">
        <v>0.52840483000000005</v>
      </c>
      <c r="AJ474">
        <v>34937.883326981697</v>
      </c>
      <c r="AK474">
        <v>32200</v>
      </c>
      <c r="AL474">
        <v>36900</v>
      </c>
      <c r="AM474">
        <v>0.13395562999999999</v>
      </c>
      <c r="AN474">
        <v>0.15516690999999999</v>
      </c>
      <c r="AO474">
        <v>0.20633325</v>
      </c>
      <c r="AP474">
        <v>0.20485602</v>
      </c>
      <c r="AQ474">
        <v>0.23185591</v>
      </c>
      <c r="AR474">
        <v>0.20178787000000001</v>
      </c>
      <c r="AS474">
        <v>0.11588776000000001</v>
      </c>
      <c r="AT474">
        <v>4.1783094E-2</v>
      </c>
      <c r="AU474">
        <v>6.5781926000000003E-3</v>
      </c>
      <c r="AV474">
        <v>0.54635911999999998</v>
      </c>
      <c r="AW474">
        <v>0.56375140000000001</v>
      </c>
      <c r="AX474">
        <v>0.49864935999999999</v>
      </c>
      <c r="AY474">
        <v>0.54153669000000004</v>
      </c>
      <c r="AZ474">
        <v>0.52173429999999998</v>
      </c>
      <c r="BA474">
        <v>0.13142776</v>
      </c>
      <c r="BB474">
        <v>0.11317596000000001</v>
      </c>
      <c r="BC474">
        <v>0.38243577000000001</v>
      </c>
      <c r="BD474">
        <v>0.26967296000000002</v>
      </c>
      <c r="BE474">
        <v>0.10328754</v>
      </c>
      <c r="BF474">
        <v>0.122184</v>
      </c>
      <c r="BG474">
        <v>0.18847585</v>
      </c>
      <c r="BH474">
        <v>0.19733576</v>
      </c>
      <c r="BI474">
        <v>0.24178147</v>
      </c>
      <c r="BJ474">
        <v>0.25022292000000002</v>
      </c>
      <c r="BK474">
        <v>0.16064511000000001</v>
      </c>
      <c r="BL474">
        <v>0.19344807999999999</v>
      </c>
      <c r="BM474">
        <v>0.19786954000000001</v>
      </c>
      <c r="BN474">
        <v>0.27254537000000001</v>
      </c>
      <c r="BO474">
        <v>0.17549184000000001</v>
      </c>
      <c r="BP474">
        <v>0.17900777000000001</v>
      </c>
      <c r="BQ474">
        <v>0.14102307</v>
      </c>
      <c r="BR474">
        <v>0.22874296</v>
      </c>
      <c r="BS474">
        <v>0.20007905000000001</v>
      </c>
      <c r="BT474">
        <v>0.25114712</v>
      </c>
      <c r="BU474">
        <v>0.14228481000000001</v>
      </c>
      <c r="BV474">
        <v>0.33490040999999998</v>
      </c>
      <c r="BW474">
        <v>0.15208410999999999</v>
      </c>
      <c r="BX474">
        <v>0.21173917</v>
      </c>
      <c r="BY474">
        <v>0.15899152</v>
      </c>
      <c r="BZ474">
        <v>3.7572699E-4</v>
      </c>
      <c r="CA474">
        <v>2.3358171E-3</v>
      </c>
      <c r="CB474">
        <v>1.0394143999999999E-2</v>
      </c>
      <c r="CC474">
        <v>0</v>
      </c>
      <c r="CD474">
        <v>1.4352976999999999E-2</v>
      </c>
      <c r="CE474">
        <v>0.66653370999999995</v>
      </c>
      <c r="CF474">
        <v>0.71102226000000002</v>
      </c>
      <c r="CG474">
        <v>0.77581774999999997</v>
      </c>
      <c r="CH474">
        <v>0.73378306999999998</v>
      </c>
      <c r="CI474">
        <v>0.89811205999999999</v>
      </c>
      <c r="CJ474">
        <v>0</v>
      </c>
      <c r="CK474">
        <v>0</v>
      </c>
    </row>
    <row r="475" spans="1:89" x14ac:dyDescent="0.2">
      <c r="A475">
        <v>1856</v>
      </c>
      <c r="B475" t="s">
        <v>1096</v>
      </c>
      <c r="C475">
        <v>2</v>
      </c>
      <c r="D475">
        <v>6</v>
      </c>
      <c r="E475" t="s">
        <v>91</v>
      </c>
      <c r="J475">
        <v>1</v>
      </c>
      <c r="K475">
        <v>2</v>
      </c>
      <c r="L475" t="s">
        <v>204</v>
      </c>
      <c r="M475">
        <v>22200</v>
      </c>
      <c r="N475" t="s">
        <v>942</v>
      </c>
      <c r="O475">
        <v>19113</v>
      </c>
      <c r="P475" t="s">
        <v>943</v>
      </c>
      <c r="Q475">
        <v>0</v>
      </c>
      <c r="R475">
        <v>272</v>
      </c>
      <c r="S475">
        <v>0.61764704999999998</v>
      </c>
      <c r="T475">
        <v>0.62191403000000001</v>
      </c>
      <c r="U475">
        <v>8.7094641999999993E-3</v>
      </c>
      <c r="V475">
        <v>2.1724643E-4</v>
      </c>
      <c r="W475">
        <v>117782.6171875</v>
      </c>
      <c r="X475">
        <v>91800</v>
      </c>
      <c r="Y475">
        <v>0.64805060625076205</v>
      </c>
      <c r="Z475">
        <v>3.5137135999999999E-2</v>
      </c>
      <c r="AA475">
        <v>0.11407667000000001</v>
      </c>
      <c r="AB475">
        <v>0.19764472999999999</v>
      </c>
      <c r="AC475">
        <v>0.27972785</v>
      </c>
      <c r="AD475">
        <v>0.37341355999999998</v>
      </c>
      <c r="AE475">
        <v>0.19515041</v>
      </c>
      <c r="AF475">
        <v>7.7667898999999999E-2</v>
      </c>
      <c r="AG475">
        <v>1.7447720999999999E-2</v>
      </c>
      <c r="AH475">
        <v>1.2919997000000001E-4</v>
      </c>
      <c r="AI475">
        <v>0.64511275000000001</v>
      </c>
      <c r="AJ475">
        <v>48572.997395833299</v>
      </c>
      <c r="AK475">
        <v>45500</v>
      </c>
      <c r="AL475">
        <v>50500</v>
      </c>
      <c r="AM475">
        <v>8.3647950999999998E-2</v>
      </c>
      <c r="AN475">
        <v>8.3161636999999997E-2</v>
      </c>
      <c r="AO475">
        <v>0.12019876</v>
      </c>
      <c r="AP475">
        <v>0.17397255</v>
      </c>
      <c r="AQ475">
        <v>0.28182279999999998</v>
      </c>
      <c r="AR475">
        <v>0.34084420999999998</v>
      </c>
      <c r="AS475">
        <v>0.18515045999999999</v>
      </c>
      <c r="AT475">
        <v>8.1275850999999996E-2</v>
      </c>
      <c r="AU475">
        <v>1.3245720000000001E-2</v>
      </c>
      <c r="AV475">
        <v>0.65704231999999996</v>
      </c>
      <c r="AW475">
        <v>0.63541429999999999</v>
      </c>
      <c r="AX475">
        <v>0.62326526999999998</v>
      </c>
      <c r="AY475">
        <v>0.64884275000000002</v>
      </c>
      <c r="AZ475">
        <v>0.65572262000000003</v>
      </c>
      <c r="BA475">
        <v>0.11685636000000001</v>
      </c>
      <c r="BB475">
        <v>0.14407928</v>
      </c>
      <c r="BC475">
        <v>0.26502797</v>
      </c>
      <c r="BD475">
        <v>0.22616568000000001</v>
      </c>
      <c r="BE475">
        <v>0.24787064</v>
      </c>
      <c r="BF475">
        <v>8.1945792000000003E-2</v>
      </c>
      <c r="BG475">
        <v>0.10007766999999999</v>
      </c>
      <c r="BH475">
        <v>0.17062812999999999</v>
      </c>
      <c r="BI475">
        <v>0.31987198999999999</v>
      </c>
      <c r="BJ475">
        <v>0.32747643999999998</v>
      </c>
      <c r="BK475">
        <v>0.10167456</v>
      </c>
      <c r="BL475">
        <v>0.1220349</v>
      </c>
      <c r="BM475">
        <v>0.17186138000000001</v>
      </c>
      <c r="BN475">
        <v>0.3705309</v>
      </c>
      <c r="BO475">
        <v>0.23389824000000001</v>
      </c>
      <c r="BP475">
        <v>5.3472694000000001E-2</v>
      </c>
      <c r="BQ475">
        <v>0.11917659999999999</v>
      </c>
      <c r="BR475">
        <v>0.19085598000000001</v>
      </c>
      <c r="BS475">
        <v>0.28272249999999999</v>
      </c>
      <c r="BT475">
        <v>0.35377225000000001</v>
      </c>
      <c r="BU475">
        <v>9.2804067000000004E-2</v>
      </c>
      <c r="BV475">
        <v>0.12389248</v>
      </c>
      <c r="BW475">
        <v>0.15489607999999999</v>
      </c>
      <c r="BX475">
        <v>0.22780966999999999</v>
      </c>
      <c r="BY475">
        <v>0.40059769000000001</v>
      </c>
      <c r="BZ475">
        <v>6.1828153999999996E-3</v>
      </c>
      <c r="CA475">
        <v>1.0583713999999999E-3</v>
      </c>
      <c r="CB475">
        <v>1.8366933E-3</v>
      </c>
      <c r="CC475">
        <v>1.7287686E-2</v>
      </c>
      <c r="CD475">
        <v>2.0644346000000001E-2</v>
      </c>
      <c r="CE475">
        <v>0.76958221000000004</v>
      </c>
      <c r="CF475">
        <v>0.64087760000000005</v>
      </c>
      <c r="CG475">
        <v>0.59620457999999998</v>
      </c>
      <c r="CH475">
        <v>0.62312429999999996</v>
      </c>
      <c r="CI475">
        <v>0.61492681999999999</v>
      </c>
      <c r="CJ475">
        <v>1</v>
      </c>
      <c r="CK475">
        <v>1</v>
      </c>
    </row>
    <row r="476" spans="1:89" x14ac:dyDescent="0.2">
      <c r="A476">
        <v>2711</v>
      </c>
      <c r="B476" t="s">
        <v>1097</v>
      </c>
      <c r="C476">
        <v>2</v>
      </c>
      <c r="D476">
        <v>1</v>
      </c>
      <c r="E476" t="s">
        <v>615</v>
      </c>
      <c r="J476">
        <v>1</v>
      </c>
      <c r="K476">
        <v>1</v>
      </c>
      <c r="L476" t="s">
        <v>87</v>
      </c>
      <c r="M476">
        <v>18100</v>
      </c>
      <c r="N476" t="s">
        <v>1098</v>
      </c>
      <c r="O476">
        <v>36109</v>
      </c>
      <c r="P476" t="s">
        <v>1099</v>
      </c>
      <c r="Q476">
        <v>0</v>
      </c>
      <c r="R476">
        <v>3074</v>
      </c>
      <c r="S476">
        <v>0.48373454999999999</v>
      </c>
      <c r="T476">
        <v>0.58262919999999996</v>
      </c>
      <c r="U476">
        <v>2.9070235999999999E-2</v>
      </c>
      <c r="V476">
        <v>5.0723562000000002E-3</v>
      </c>
      <c r="W476">
        <v>279239.97115593101</v>
      </c>
      <c r="X476">
        <v>143300</v>
      </c>
      <c r="Y476">
        <v>0.76954058436400097</v>
      </c>
      <c r="Z476">
        <v>4.8977411999999998E-2</v>
      </c>
      <c r="AA476">
        <v>7.2817600999999996E-2</v>
      </c>
      <c r="AB476">
        <v>0.10707949</v>
      </c>
      <c r="AC476">
        <v>0.15052344000000001</v>
      </c>
      <c r="AD476">
        <v>0.62060207000000001</v>
      </c>
      <c r="AE476">
        <v>0.47702715000000001</v>
      </c>
      <c r="AF476">
        <v>0.32325426000000002</v>
      </c>
      <c r="AG476">
        <v>9.1139019000000002E-2</v>
      </c>
      <c r="AH476">
        <v>1.1417026E-2</v>
      </c>
      <c r="AI476">
        <v>0.77441031000000005</v>
      </c>
      <c r="AJ476">
        <v>117283.222940048</v>
      </c>
      <c r="AK476">
        <v>79800</v>
      </c>
      <c r="AL476">
        <v>86300</v>
      </c>
      <c r="AM476">
        <v>7.6642795999999999E-2</v>
      </c>
      <c r="AN476">
        <v>8.1705868000000001E-2</v>
      </c>
      <c r="AO476">
        <v>6.4108482999999994E-2</v>
      </c>
      <c r="AP476">
        <v>7.1267456000000007E-2</v>
      </c>
      <c r="AQ476">
        <v>0.11812582000000001</v>
      </c>
      <c r="AR476">
        <v>0.66479242000000005</v>
      </c>
      <c r="AS476">
        <v>0.51522827000000004</v>
      </c>
      <c r="AT476">
        <v>0.38895713999999998</v>
      </c>
      <c r="AU476">
        <v>0.14479831000000001</v>
      </c>
      <c r="AV476">
        <v>0.72712105999999999</v>
      </c>
      <c r="AW476">
        <v>0.73318565000000002</v>
      </c>
      <c r="AX476">
        <v>0.75053661999999999</v>
      </c>
      <c r="AY476">
        <v>0.75636154</v>
      </c>
      <c r="AZ476">
        <v>0.79147619000000002</v>
      </c>
      <c r="BA476">
        <v>0.12625611</v>
      </c>
      <c r="BB476">
        <v>6.9230974000000001E-2</v>
      </c>
      <c r="BC476">
        <v>9.2389158999999998E-2</v>
      </c>
      <c r="BD476">
        <v>0.11857999</v>
      </c>
      <c r="BE476">
        <v>0.59354370999999995</v>
      </c>
      <c r="BF476">
        <v>9.7299478999999994E-2</v>
      </c>
      <c r="BG476">
        <v>8.5078292E-2</v>
      </c>
      <c r="BH476">
        <v>8.1376619999999997E-2</v>
      </c>
      <c r="BI476">
        <v>0.13983570000000001</v>
      </c>
      <c r="BJ476">
        <v>0.59640992000000004</v>
      </c>
      <c r="BK476">
        <v>8.9966848000000002E-2</v>
      </c>
      <c r="BL476">
        <v>6.8044662000000006E-2</v>
      </c>
      <c r="BM476">
        <v>7.8124359000000004E-2</v>
      </c>
      <c r="BN476">
        <v>0.15957586000000001</v>
      </c>
      <c r="BO476">
        <v>0.60428822000000004</v>
      </c>
      <c r="BP476">
        <v>8.6701794999999998E-2</v>
      </c>
      <c r="BQ476">
        <v>6.3343785999999999E-2</v>
      </c>
      <c r="BR476">
        <v>8.8198005999999995E-2</v>
      </c>
      <c r="BS476">
        <v>0.13729213000000001</v>
      </c>
      <c r="BT476">
        <v>0.62446427000000004</v>
      </c>
      <c r="BU476">
        <v>7.3723241999999994E-2</v>
      </c>
      <c r="BV476">
        <v>6.0750075000000001E-2</v>
      </c>
      <c r="BW476">
        <v>6.3124895E-2</v>
      </c>
      <c r="BX476">
        <v>0.10374215000000001</v>
      </c>
      <c r="BY476">
        <v>0.69865966000000002</v>
      </c>
      <c r="BZ476">
        <v>0.10356522</v>
      </c>
      <c r="CA476">
        <v>9.2568517000000003E-2</v>
      </c>
      <c r="CB476">
        <v>0.11017832</v>
      </c>
      <c r="CC476">
        <v>0.11535002</v>
      </c>
      <c r="CD476">
        <v>0.16729659</v>
      </c>
      <c r="CE476">
        <v>0.46393301999999997</v>
      </c>
      <c r="CF476">
        <v>0.51610511999999997</v>
      </c>
      <c r="CG476">
        <v>0.53857314999999994</v>
      </c>
      <c r="CH476">
        <v>0.56259471000000005</v>
      </c>
      <c r="CI476">
        <v>0.61226285000000003</v>
      </c>
      <c r="CJ476">
        <v>0</v>
      </c>
      <c r="CK476">
        <v>0</v>
      </c>
    </row>
    <row r="477" spans="1:89" x14ac:dyDescent="0.2">
      <c r="A477">
        <v>2266</v>
      </c>
      <c r="B477" t="s">
        <v>1100</v>
      </c>
      <c r="C477">
        <v>2</v>
      </c>
      <c r="D477">
        <v>6</v>
      </c>
      <c r="E477" t="s">
        <v>91</v>
      </c>
      <c r="J477">
        <v>1</v>
      </c>
      <c r="K477">
        <v>2</v>
      </c>
      <c r="L477" t="s">
        <v>115</v>
      </c>
      <c r="M477">
        <v>12200</v>
      </c>
      <c r="N477" t="s">
        <v>265</v>
      </c>
      <c r="O477">
        <v>26081</v>
      </c>
      <c r="P477" t="s">
        <v>266</v>
      </c>
      <c r="Q477">
        <v>0</v>
      </c>
      <c r="R477">
        <v>303.666666666666</v>
      </c>
      <c r="S477">
        <v>0.61690449999999997</v>
      </c>
      <c r="T477">
        <v>0.77100055999999995</v>
      </c>
      <c r="U477">
        <v>3.2964706999999999E-3</v>
      </c>
      <c r="V477">
        <v>5.6850327000000001E-5</v>
      </c>
      <c r="W477">
        <v>115400.117547681</v>
      </c>
      <c r="X477">
        <v>84200</v>
      </c>
      <c r="Y477">
        <v>0.63863327108020895</v>
      </c>
      <c r="Z477">
        <v>3.9505209999999999E-2</v>
      </c>
      <c r="AA477">
        <v>0.10126104</v>
      </c>
      <c r="AB477">
        <v>0.26443106</v>
      </c>
      <c r="AC477">
        <v>0.32282367000000001</v>
      </c>
      <c r="AD477">
        <v>0.27197887999999998</v>
      </c>
      <c r="AE477">
        <v>0.12386038000000001</v>
      </c>
      <c r="AF477">
        <v>7.0912964999999994E-2</v>
      </c>
      <c r="AG477">
        <v>1.9258292E-2</v>
      </c>
      <c r="AH477">
        <v>2.2669837E-3</v>
      </c>
      <c r="AI477">
        <v>0.50455505</v>
      </c>
      <c r="AJ477">
        <v>32566.769514098502</v>
      </c>
      <c r="AK477">
        <v>29400</v>
      </c>
      <c r="AL477">
        <v>35500</v>
      </c>
      <c r="AM477">
        <v>0.16907470999999999</v>
      </c>
      <c r="AN477">
        <v>0.18961620000000001</v>
      </c>
      <c r="AO477">
        <v>0.19052951000000001</v>
      </c>
      <c r="AP477">
        <v>0.19919150999999999</v>
      </c>
      <c r="AQ477">
        <v>0.24135572</v>
      </c>
      <c r="AR477">
        <v>0.17930691000000001</v>
      </c>
      <c r="AS477">
        <v>7.3003604999999999E-2</v>
      </c>
      <c r="AT477">
        <v>2.5385495000000001E-2</v>
      </c>
      <c r="AU477">
        <v>3.6684824E-3</v>
      </c>
      <c r="AV477">
        <v>0.40551892</v>
      </c>
      <c r="AW477">
        <v>0.47891753999999997</v>
      </c>
      <c r="AX477">
        <v>0.48352766000000003</v>
      </c>
      <c r="AY477">
        <v>0.52479184000000001</v>
      </c>
      <c r="AZ477">
        <v>0.52490943999999995</v>
      </c>
      <c r="BA477">
        <v>0.28168791999999998</v>
      </c>
      <c r="BB477">
        <v>0.26785608999999999</v>
      </c>
      <c r="BC477">
        <v>0.24559669000000001</v>
      </c>
      <c r="BD477">
        <v>0.12141534</v>
      </c>
      <c r="BE477">
        <v>8.3443947000000004E-2</v>
      </c>
      <c r="BF477">
        <v>0.25468847</v>
      </c>
      <c r="BG477">
        <v>0.17860527000000001</v>
      </c>
      <c r="BH477">
        <v>0.14836441</v>
      </c>
      <c r="BI477">
        <v>0.22139308999999999</v>
      </c>
      <c r="BJ477">
        <v>0.19694867999999999</v>
      </c>
      <c r="BK477">
        <v>0.19366949999999999</v>
      </c>
      <c r="BL477">
        <v>0.22402792999999999</v>
      </c>
      <c r="BM477">
        <v>0.19402479</v>
      </c>
      <c r="BN477">
        <v>0.22812431</v>
      </c>
      <c r="BO477">
        <v>0.16015347999999999</v>
      </c>
      <c r="BP477">
        <v>0.16950598</v>
      </c>
      <c r="BQ477">
        <v>0.16984390999999999</v>
      </c>
      <c r="BR477">
        <v>0.21325965</v>
      </c>
      <c r="BS477">
        <v>0.26821718</v>
      </c>
      <c r="BT477">
        <v>0.17917325000000001</v>
      </c>
      <c r="BU477">
        <v>0.17194450999999999</v>
      </c>
      <c r="BV477">
        <v>0.17572124</v>
      </c>
      <c r="BW477">
        <v>0.19970001000000001</v>
      </c>
      <c r="BX477">
        <v>0.24719079999999999</v>
      </c>
      <c r="BY477">
        <v>0.2054435</v>
      </c>
      <c r="BZ477">
        <v>1.4390589999999999E-3</v>
      </c>
      <c r="CA477">
        <v>1.1118424E-2</v>
      </c>
      <c r="CB477">
        <v>4.1218321000000002E-3</v>
      </c>
      <c r="CC477">
        <v>3.2902875E-3</v>
      </c>
      <c r="CD477">
        <v>1.2267343E-3</v>
      </c>
      <c r="CE477">
        <v>0.58163266999999996</v>
      </c>
      <c r="CF477">
        <v>0.78806186</v>
      </c>
      <c r="CG477">
        <v>0.78403920000000005</v>
      </c>
      <c r="CH477">
        <v>0.76516556999999996</v>
      </c>
      <c r="CI477">
        <v>0.78640365999999995</v>
      </c>
      <c r="CJ477">
        <v>0</v>
      </c>
      <c r="CK477">
        <v>0</v>
      </c>
    </row>
    <row r="478" spans="1:89" x14ac:dyDescent="0.2">
      <c r="A478">
        <v>2863</v>
      </c>
      <c r="B478" t="s">
        <v>1101</v>
      </c>
      <c r="C478">
        <v>1</v>
      </c>
      <c r="D478">
        <v>9</v>
      </c>
      <c r="E478" t="s">
        <v>111</v>
      </c>
      <c r="J478">
        <v>2</v>
      </c>
      <c r="K478">
        <v>1</v>
      </c>
      <c r="L478" t="s">
        <v>87</v>
      </c>
      <c r="M478">
        <v>18100</v>
      </c>
      <c r="N478" t="s">
        <v>1098</v>
      </c>
      <c r="O478">
        <v>36101</v>
      </c>
      <c r="P478" t="s">
        <v>1102</v>
      </c>
      <c r="Q478">
        <v>0</v>
      </c>
      <c r="R478">
        <v>720.66666666666595</v>
      </c>
      <c r="S478">
        <v>0.50786310000000001</v>
      </c>
      <c r="T478">
        <v>0.51147038</v>
      </c>
      <c r="U478">
        <v>1.5082307E-2</v>
      </c>
      <c r="V478">
        <v>0</v>
      </c>
      <c r="W478">
        <v>74179.113306544794</v>
      </c>
      <c r="X478">
        <v>65200</v>
      </c>
      <c r="Y478">
        <v>0.51780337718324898</v>
      </c>
      <c r="Z478">
        <v>0.12722813999999999</v>
      </c>
      <c r="AA478">
        <v>0.19080108000000001</v>
      </c>
      <c r="AB478">
        <v>0.26901122999999999</v>
      </c>
      <c r="AC478">
        <v>0.27439617999999999</v>
      </c>
      <c r="AD478">
        <v>0.13856344000000001</v>
      </c>
      <c r="AE478">
        <v>5.1055047999999999E-2</v>
      </c>
      <c r="AF478">
        <v>1.4965058999999999E-2</v>
      </c>
      <c r="AG478">
        <v>9.3994982000000001E-4</v>
      </c>
      <c r="AH478">
        <v>1.3590995999999999E-4</v>
      </c>
      <c r="AI478">
        <v>0.51962631999999997</v>
      </c>
      <c r="AJ478">
        <v>32507.854275374299</v>
      </c>
      <c r="AK478">
        <v>30500</v>
      </c>
      <c r="AL478">
        <v>34800</v>
      </c>
      <c r="AM478">
        <v>0.12471072</v>
      </c>
      <c r="AN478">
        <v>0.13898605</v>
      </c>
      <c r="AO478">
        <v>0.19334709999999999</v>
      </c>
      <c r="AP478">
        <v>0.24655390999999999</v>
      </c>
      <c r="AQ478">
        <v>0.25503197</v>
      </c>
      <c r="AR478">
        <v>0.16608102999999999</v>
      </c>
      <c r="AS478">
        <v>5.4716960000000002E-2</v>
      </c>
      <c r="AT478">
        <v>1.6797209E-2</v>
      </c>
      <c r="AU478">
        <v>2.3227204E-3</v>
      </c>
      <c r="AV478">
        <v>0.47338960000000002</v>
      </c>
      <c r="AW478">
        <v>0.47305381000000002</v>
      </c>
      <c r="AX478">
        <v>0.52129185</v>
      </c>
      <c r="AY478">
        <v>0.55023776999999996</v>
      </c>
      <c r="AZ478">
        <v>0.56235718999999995</v>
      </c>
      <c r="BA478">
        <v>0.14437343</v>
      </c>
      <c r="BB478">
        <v>0.27671897000000001</v>
      </c>
      <c r="BC478">
        <v>0.26358791999999998</v>
      </c>
      <c r="BD478">
        <v>0.19677420000000001</v>
      </c>
      <c r="BE478">
        <v>0.11854537</v>
      </c>
      <c r="BF478">
        <v>0.18000719000000001</v>
      </c>
      <c r="BG478">
        <v>0.23910082999999999</v>
      </c>
      <c r="BH478">
        <v>0.23875150000000001</v>
      </c>
      <c r="BI478">
        <v>0.21438072999999999</v>
      </c>
      <c r="BJ478">
        <v>0.12775975000000001</v>
      </c>
      <c r="BK478">
        <v>0.14202097</v>
      </c>
      <c r="BL478">
        <v>0.18582874999999999</v>
      </c>
      <c r="BM478">
        <v>0.25419369000000003</v>
      </c>
      <c r="BN478">
        <v>0.26547414000000003</v>
      </c>
      <c r="BO478">
        <v>0.15248244</v>
      </c>
      <c r="BP478">
        <v>0.11253341</v>
      </c>
      <c r="BQ478">
        <v>0.15561907999999999</v>
      </c>
      <c r="BR478">
        <v>0.25705760999999999</v>
      </c>
      <c r="BS478">
        <v>0.28801525</v>
      </c>
      <c r="BT478">
        <v>0.18677467</v>
      </c>
      <c r="BU478">
        <v>0.12404538</v>
      </c>
      <c r="BV478">
        <v>0.1431016</v>
      </c>
      <c r="BW478">
        <v>0.20602462999999999</v>
      </c>
      <c r="BX478">
        <v>0.27891099000000003</v>
      </c>
      <c r="BY478">
        <v>0.24791742999999999</v>
      </c>
      <c r="BZ478">
        <v>0</v>
      </c>
      <c r="CA478">
        <v>2.2571483000000002E-3</v>
      </c>
      <c r="CB478">
        <v>1.8668904000000001E-3</v>
      </c>
      <c r="CC478">
        <v>1.6236690999999999E-3</v>
      </c>
      <c r="CD478">
        <v>6.8150079000000004E-3</v>
      </c>
      <c r="CE478">
        <v>0.38552096000000002</v>
      </c>
      <c r="CF478">
        <v>0.50963866999999996</v>
      </c>
      <c r="CG478">
        <v>0.53154868</v>
      </c>
      <c r="CH478">
        <v>0.56198305000000004</v>
      </c>
      <c r="CI478">
        <v>0.49062791</v>
      </c>
      <c r="CJ478">
        <v>0</v>
      </c>
      <c r="CK478">
        <v>0</v>
      </c>
    </row>
    <row r="479" spans="1:89" x14ac:dyDescent="0.2">
      <c r="A479">
        <v>12315</v>
      </c>
      <c r="B479" t="s">
        <v>1103</v>
      </c>
      <c r="C479">
        <v>2</v>
      </c>
      <c r="D479">
        <v>8</v>
      </c>
      <c r="E479" t="s">
        <v>126</v>
      </c>
      <c r="J479">
        <v>1</v>
      </c>
      <c r="K479">
        <v>4</v>
      </c>
      <c r="L479" t="s">
        <v>316</v>
      </c>
      <c r="M479">
        <v>39400</v>
      </c>
      <c r="N479" t="s">
        <v>317</v>
      </c>
      <c r="O479">
        <v>53033</v>
      </c>
      <c r="P479" t="s">
        <v>318</v>
      </c>
      <c r="Q479">
        <v>0</v>
      </c>
      <c r="R479">
        <v>104.5</v>
      </c>
      <c r="S479">
        <v>0.60765553000000005</v>
      </c>
      <c r="T479">
        <v>0.35447564999999998</v>
      </c>
      <c r="U479">
        <v>8.4198517999999993E-3</v>
      </c>
      <c r="V479">
        <v>0</v>
      </c>
      <c r="W479">
        <v>151934.4375</v>
      </c>
      <c r="X479">
        <v>89700</v>
      </c>
      <c r="Y479">
        <v>0.66059422492980902</v>
      </c>
      <c r="Z479">
        <v>6.6521227000000002E-2</v>
      </c>
      <c r="AA479">
        <v>0.12842988999999999</v>
      </c>
      <c r="AB479">
        <v>0.18940118</v>
      </c>
      <c r="AC479">
        <v>0.28479889000000003</v>
      </c>
      <c r="AD479">
        <v>0.33084871999999999</v>
      </c>
      <c r="AE479">
        <v>0.18307002</v>
      </c>
      <c r="AF479">
        <v>9.1150998999999996E-2</v>
      </c>
      <c r="AG479">
        <v>2.9220195000000001E-2</v>
      </c>
      <c r="AH479">
        <v>8.7420307000000003E-3</v>
      </c>
      <c r="AI479">
        <v>0.49605197000000001</v>
      </c>
      <c r="AJ479">
        <v>31530.498046875</v>
      </c>
      <c r="AK479">
        <v>25000</v>
      </c>
      <c r="AL479">
        <v>26700</v>
      </c>
      <c r="AM479">
        <v>0.14161188999999999</v>
      </c>
      <c r="AN479">
        <v>0.17333657</v>
      </c>
      <c r="AO479">
        <v>0.23836888000000001</v>
      </c>
      <c r="AP479">
        <v>0.24641383</v>
      </c>
      <c r="AQ479">
        <v>0.21660884999999999</v>
      </c>
      <c r="AR479">
        <v>0.12527177</v>
      </c>
      <c r="AS479">
        <v>7.9110398999999998E-2</v>
      </c>
      <c r="AT479">
        <v>3.5531322999999997E-2</v>
      </c>
      <c r="AU479">
        <v>5.0883344E-3</v>
      </c>
      <c r="AV479">
        <v>0.51907915000000004</v>
      </c>
      <c r="AW479">
        <v>0.41173205000000002</v>
      </c>
      <c r="AX479">
        <v>0.47777398999999998</v>
      </c>
      <c r="AY479">
        <v>0.54277359999999997</v>
      </c>
      <c r="AZ479">
        <v>0.49439880000000003</v>
      </c>
      <c r="BA479">
        <v>0.15696995999999999</v>
      </c>
      <c r="BB479">
        <v>0.18971740000000001</v>
      </c>
      <c r="BC479">
        <v>0.39196449999999999</v>
      </c>
      <c r="BD479">
        <v>0.13477422</v>
      </c>
      <c r="BE479">
        <v>0.12657391000000001</v>
      </c>
      <c r="BF479">
        <v>0.18814797999999999</v>
      </c>
      <c r="BG479">
        <v>0.38063778999999998</v>
      </c>
      <c r="BH479">
        <v>0.24992548000000001</v>
      </c>
      <c r="BI479">
        <v>0.13618498000000001</v>
      </c>
      <c r="BJ479">
        <v>4.5103665000000001E-2</v>
      </c>
      <c r="BK479">
        <v>0.15962530999999999</v>
      </c>
      <c r="BL479">
        <v>0.17226697999999999</v>
      </c>
      <c r="BM479">
        <v>0.30957751999999999</v>
      </c>
      <c r="BN479">
        <v>0.19864008999999999</v>
      </c>
      <c r="BO479">
        <v>0.15989009000000001</v>
      </c>
      <c r="BP479">
        <v>0.15983048</v>
      </c>
      <c r="BQ479">
        <v>0.18234739999999999</v>
      </c>
      <c r="BR479">
        <v>0.22154952999999999</v>
      </c>
      <c r="BS479">
        <v>0.19760720000000001</v>
      </c>
      <c r="BT479">
        <v>0.23866541999999999</v>
      </c>
      <c r="BU479">
        <v>0.1903533</v>
      </c>
      <c r="BV479">
        <v>0.27898993999999999</v>
      </c>
      <c r="BW479">
        <v>0.20103012000000001</v>
      </c>
      <c r="BX479">
        <v>0.29092541</v>
      </c>
      <c r="BY479">
        <v>3.8701213999999998E-2</v>
      </c>
      <c r="BZ479">
        <v>0</v>
      </c>
      <c r="CA479">
        <v>7.0410309000000005E-4</v>
      </c>
      <c r="CB479">
        <v>1.1057407999999999E-2</v>
      </c>
      <c r="CC479">
        <v>1.0195337E-2</v>
      </c>
      <c r="CD479">
        <v>0</v>
      </c>
      <c r="CE479">
        <v>0.17334446000000001</v>
      </c>
      <c r="CF479">
        <v>0.27854027999999997</v>
      </c>
      <c r="CG479">
        <v>0.31211221</v>
      </c>
      <c r="CH479">
        <v>0.43090907000000001</v>
      </c>
      <c r="CI479">
        <v>0.37882817000000002</v>
      </c>
      <c r="CJ479">
        <v>1</v>
      </c>
      <c r="CK479">
        <v>1</v>
      </c>
    </row>
    <row r="480" spans="1:89" x14ac:dyDescent="0.2">
      <c r="A480">
        <v>22209</v>
      </c>
      <c r="B480" t="s">
        <v>1104</v>
      </c>
      <c r="C480">
        <v>1</v>
      </c>
      <c r="D480">
        <v>9</v>
      </c>
      <c r="E480" t="s">
        <v>111</v>
      </c>
      <c r="J480">
        <v>2</v>
      </c>
      <c r="K480">
        <v>3</v>
      </c>
      <c r="L480" t="s">
        <v>279</v>
      </c>
      <c r="M480">
        <v>34002</v>
      </c>
      <c r="N480" t="s">
        <v>1105</v>
      </c>
      <c r="O480">
        <v>5133</v>
      </c>
      <c r="P480" t="s">
        <v>1106</v>
      </c>
      <c r="Q480">
        <v>0</v>
      </c>
      <c r="R480">
        <v>113.333333333333</v>
      </c>
      <c r="S480">
        <v>0.55000000999999998</v>
      </c>
      <c r="T480">
        <v>0.53676402999999995</v>
      </c>
      <c r="U480">
        <v>2.9480915999999999E-2</v>
      </c>
      <c r="V480">
        <v>2.3841765E-5</v>
      </c>
      <c r="W480">
        <v>51799.030261948501</v>
      </c>
      <c r="X480">
        <v>40800</v>
      </c>
      <c r="Y480">
        <v>0.37939462644212302</v>
      </c>
      <c r="Z480">
        <v>0.31473413</v>
      </c>
      <c r="AA480">
        <v>0.24718723000000001</v>
      </c>
      <c r="AB480">
        <v>0.24271931999999999</v>
      </c>
      <c r="AC480">
        <v>0.14132913999999999</v>
      </c>
      <c r="AD480">
        <v>5.4030309999999998E-2</v>
      </c>
      <c r="AE480">
        <v>1.7472631999999998E-2</v>
      </c>
      <c r="AF480">
        <v>1.0381207999999999E-2</v>
      </c>
      <c r="AG480">
        <v>2.2846110999999998E-3</v>
      </c>
      <c r="AH480">
        <v>1.2355735999999999E-4</v>
      </c>
      <c r="AI480">
        <v>0.45501232000000003</v>
      </c>
      <c r="AJ480">
        <v>26373.161730238899</v>
      </c>
      <c r="AK480">
        <v>22200</v>
      </c>
      <c r="AL480">
        <v>26200</v>
      </c>
      <c r="AM480">
        <v>0.15426530999999999</v>
      </c>
      <c r="AN480">
        <v>0.16943906</v>
      </c>
      <c r="AO480">
        <v>0.26444097999999999</v>
      </c>
      <c r="AP480">
        <v>0.27543150999999999</v>
      </c>
      <c r="AQ480">
        <v>0.19039603999999999</v>
      </c>
      <c r="AR480">
        <v>0.10029253</v>
      </c>
      <c r="AS480">
        <v>4.1589946000000003E-2</v>
      </c>
      <c r="AT480">
        <v>1.3472413000000001E-2</v>
      </c>
      <c r="AU480">
        <v>2.4830761999999999E-3</v>
      </c>
      <c r="AV480">
        <v>0.43960619000000001</v>
      </c>
      <c r="AW480">
        <v>0.39664948</v>
      </c>
      <c r="AX480">
        <v>0.47842741</v>
      </c>
      <c r="AY480">
        <v>0.50013030000000003</v>
      </c>
      <c r="AZ480">
        <v>0.58855855000000001</v>
      </c>
      <c r="BA480">
        <v>0.20479808999999999</v>
      </c>
      <c r="BB480">
        <v>0.26256013</v>
      </c>
      <c r="BC480">
        <v>0.27298525000000001</v>
      </c>
      <c r="BD480">
        <v>0.16598727999999999</v>
      </c>
      <c r="BE480">
        <v>9.3669266000000001E-2</v>
      </c>
      <c r="BF480">
        <v>0.17869598</v>
      </c>
      <c r="BG480">
        <v>0.29937251999999998</v>
      </c>
      <c r="BH480">
        <v>0.34342813</v>
      </c>
      <c r="BI480">
        <v>0.11981316</v>
      </c>
      <c r="BJ480">
        <v>5.8690171999999999E-2</v>
      </c>
      <c r="BK480">
        <v>0.15767017</v>
      </c>
      <c r="BL480">
        <v>0.24762829</v>
      </c>
      <c r="BM480">
        <v>0.27918693</v>
      </c>
      <c r="BN480">
        <v>0.19743738</v>
      </c>
      <c r="BO480">
        <v>0.11807717</v>
      </c>
      <c r="BP480">
        <v>0.10893569</v>
      </c>
      <c r="BQ480">
        <v>0.31473162999999998</v>
      </c>
      <c r="BR480">
        <v>0.17996864000000001</v>
      </c>
      <c r="BS480">
        <v>0.25919410999999998</v>
      </c>
      <c r="BT480">
        <v>0.13716997</v>
      </c>
      <c r="BU480">
        <v>0.13224737</v>
      </c>
      <c r="BV480">
        <v>5.9566363999999997E-2</v>
      </c>
      <c r="BW480">
        <v>0.21143295000000001</v>
      </c>
      <c r="BX480">
        <v>0.44390526000000002</v>
      </c>
      <c r="BY480">
        <v>0.15284805000000001</v>
      </c>
      <c r="BZ480">
        <v>7.5752082999999996E-5</v>
      </c>
      <c r="CA480">
        <v>0</v>
      </c>
      <c r="CB480">
        <v>3.5008202999999998E-4</v>
      </c>
      <c r="CC480">
        <v>0</v>
      </c>
      <c r="CD480">
        <v>4.3943163E-2</v>
      </c>
      <c r="CE480">
        <v>0.43664872999999998</v>
      </c>
      <c r="CF480">
        <v>0.50072128000000005</v>
      </c>
      <c r="CG480">
        <v>0.65125918000000005</v>
      </c>
      <c r="CH480">
        <v>0.59551615000000002</v>
      </c>
      <c r="CI480">
        <v>0.61681825000000001</v>
      </c>
      <c r="CJ480">
        <v>0</v>
      </c>
      <c r="CK480">
        <v>0</v>
      </c>
    </row>
    <row r="481" spans="1:89" x14ac:dyDescent="0.2">
      <c r="A481">
        <v>7729</v>
      </c>
      <c r="B481" t="s">
        <v>1107</v>
      </c>
      <c r="C481">
        <v>1</v>
      </c>
      <c r="D481">
        <v>9</v>
      </c>
      <c r="E481" t="s">
        <v>111</v>
      </c>
      <c r="J481">
        <v>2</v>
      </c>
      <c r="K481">
        <v>1</v>
      </c>
      <c r="L481" t="s">
        <v>255</v>
      </c>
      <c r="M481">
        <v>19600</v>
      </c>
      <c r="N481" t="s">
        <v>256</v>
      </c>
      <c r="O481">
        <v>34027</v>
      </c>
      <c r="P481" t="s">
        <v>981</v>
      </c>
      <c r="Q481">
        <v>0</v>
      </c>
      <c r="R481">
        <v>1468.5</v>
      </c>
      <c r="S481">
        <v>0.43718078999999999</v>
      </c>
      <c r="T481">
        <v>0.42910743000000001</v>
      </c>
      <c r="U481">
        <v>1.1011989999999999E-2</v>
      </c>
      <c r="V481">
        <v>9.2411465000000005E-5</v>
      </c>
      <c r="W481">
        <v>117864.268229166</v>
      </c>
      <c r="X481">
        <v>101100</v>
      </c>
      <c r="Y481">
        <v>0.68878789742787605</v>
      </c>
      <c r="Z481">
        <v>5.9250757000000001E-2</v>
      </c>
      <c r="AA481">
        <v>0.10088411999999999</v>
      </c>
      <c r="AB481">
        <v>0.16079246999999999</v>
      </c>
      <c r="AC481">
        <v>0.25143650000000001</v>
      </c>
      <c r="AD481">
        <v>0.42763609000000002</v>
      </c>
      <c r="AE481">
        <v>0.2142317</v>
      </c>
      <c r="AF481">
        <v>8.9168251000000004E-2</v>
      </c>
      <c r="AG481">
        <v>8.1041901999999999E-3</v>
      </c>
      <c r="AH481">
        <v>1.0613694999999999E-3</v>
      </c>
      <c r="AI481">
        <v>0.57404005999999996</v>
      </c>
      <c r="AJ481">
        <v>41872.404947916599</v>
      </c>
      <c r="AK481">
        <v>35700</v>
      </c>
      <c r="AL481">
        <v>41000</v>
      </c>
      <c r="AM481">
        <v>0.11500232000000001</v>
      </c>
      <c r="AN481">
        <v>0.13147828</v>
      </c>
      <c r="AO481">
        <v>0.15794337999999999</v>
      </c>
      <c r="AP481">
        <v>0.1971398</v>
      </c>
      <c r="AQ481">
        <v>0.24104946999999999</v>
      </c>
      <c r="AR481">
        <v>0.27238899</v>
      </c>
      <c r="AS481">
        <v>0.12500657000000001</v>
      </c>
      <c r="AT481">
        <v>5.5512704000000003E-2</v>
      </c>
      <c r="AU481">
        <v>4.0429597999999999E-3</v>
      </c>
      <c r="AV481">
        <v>0.49809154999999999</v>
      </c>
      <c r="AW481">
        <v>0.52039605</v>
      </c>
      <c r="AX481">
        <v>0.58613700000000002</v>
      </c>
      <c r="AY481">
        <v>0.58076680000000003</v>
      </c>
      <c r="AZ481">
        <v>0.58871472000000002</v>
      </c>
      <c r="BA481">
        <v>0.21564874000000001</v>
      </c>
      <c r="BB481">
        <v>0.21432657999999999</v>
      </c>
      <c r="BC481">
        <v>0.14638196000000001</v>
      </c>
      <c r="BD481">
        <v>0.23778868</v>
      </c>
      <c r="BE481">
        <v>0.18585399</v>
      </c>
      <c r="BF481">
        <v>0.17902681000000001</v>
      </c>
      <c r="BG481">
        <v>0.19491153999999999</v>
      </c>
      <c r="BH481">
        <v>0.20792104</v>
      </c>
      <c r="BI481">
        <v>0.20778072</v>
      </c>
      <c r="BJ481">
        <v>0.21035983</v>
      </c>
      <c r="BK481">
        <v>0.14383098</v>
      </c>
      <c r="BL481">
        <v>0.11379923</v>
      </c>
      <c r="BM481">
        <v>0.22716810000000001</v>
      </c>
      <c r="BN481">
        <v>0.26421415999999998</v>
      </c>
      <c r="BO481">
        <v>0.25098756</v>
      </c>
      <c r="BP481">
        <v>0.11511225</v>
      </c>
      <c r="BQ481">
        <v>0.1676763</v>
      </c>
      <c r="BR481">
        <v>0.19749579</v>
      </c>
      <c r="BS481">
        <v>0.25386031999999997</v>
      </c>
      <c r="BT481">
        <v>0.26585534</v>
      </c>
      <c r="BU481">
        <v>0.11357697</v>
      </c>
      <c r="BV481">
        <v>0.15228576999999999</v>
      </c>
      <c r="BW481">
        <v>0.19012912000000001</v>
      </c>
      <c r="BX481">
        <v>0.23310739999999999</v>
      </c>
      <c r="BY481">
        <v>0.31090077999999999</v>
      </c>
      <c r="BZ481">
        <v>1.5596672999999999E-3</v>
      </c>
      <c r="CA481">
        <v>1.1213130999999999E-3</v>
      </c>
      <c r="CB481">
        <v>2.6666251999999998E-3</v>
      </c>
      <c r="CC481">
        <v>3.3479496E-3</v>
      </c>
      <c r="CD481">
        <v>6.0024294000000002E-3</v>
      </c>
      <c r="CE481">
        <v>0.29203862000000003</v>
      </c>
      <c r="CF481">
        <v>0.46469775000000002</v>
      </c>
      <c r="CG481">
        <v>0.40582341</v>
      </c>
      <c r="CH481">
        <v>0.40237310999999998</v>
      </c>
      <c r="CI481">
        <v>0.46417657000000001</v>
      </c>
      <c r="CJ481">
        <v>1</v>
      </c>
      <c r="CK481">
        <v>1</v>
      </c>
    </row>
    <row r="482" spans="1:89" x14ac:dyDescent="0.2">
      <c r="A482">
        <v>3484</v>
      </c>
      <c r="B482" t="s">
        <v>1108</v>
      </c>
      <c r="C482">
        <v>2</v>
      </c>
      <c r="D482">
        <v>6</v>
      </c>
      <c r="E482" t="s">
        <v>91</v>
      </c>
      <c r="J482">
        <v>1</v>
      </c>
      <c r="K482">
        <v>3</v>
      </c>
      <c r="L482" t="s">
        <v>97</v>
      </c>
      <c r="M482">
        <v>6401</v>
      </c>
      <c r="N482" t="s">
        <v>855</v>
      </c>
      <c r="O482">
        <v>13083</v>
      </c>
      <c r="P482" t="s">
        <v>1109</v>
      </c>
      <c r="Q482">
        <v>0</v>
      </c>
      <c r="R482">
        <v>206</v>
      </c>
      <c r="S482">
        <v>0.60194175999999999</v>
      </c>
      <c r="T482">
        <v>0.73391079999999997</v>
      </c>
      <c r="U482">
        <v>2.1523731000000001E-2</v>
      </c>
      <c r="V482">
        <v>1.5237264999999999E-3</v>
      </c>
      <c r="W482">
        <v>146452.955855582</v>
      </c>
      <c r="X482">
        <v>86400</v>
      </c>
      <c r="Y482">
        <v>0.65529963229466404</v>
      </c>
      <c r="Z482">
        <v>7.2564371000000003E-2</v>
      </c>
      <c r="AA482">
        <v>9.3668833000000007E-2</v>
      </c>
      <c r="AB482">
        <v>0.20043299000000001</v>
      </c>
      <c r="AC482">
        <v>0.27603053999999999</v>
      </c>
      <c r="AD482">
        <v>0.35730331999999998</v>
      </c>
      <c r="AE482">
        <v>0.23916498999999999</v>
      </c>
      <c r="AF482">
        <v>0.16671069999999999</v>
      </c>
      <c r="AG482">
        <v>3.5558159999999998E-2</v>
      </c>
      <c r="AH482">
        <v>1.802548E-3</v>
      </c>
      <c r="AI482">
        <v>0.52500248000000005</v>
      </c>
      <c r="AJ482">
        <v>40133.461316747504</v>
      </c>
      <c r="AK482">
        <v>32300</v>
      </c>
      <c r="AL482">
        <v>38500</v>
      </c>
      <c r="AM482">
        <v>0.16617108999999999</v>
      </c>
      <c r="AN482">
        <v>0.18996462</v>
      </c>
      <c r="AO482">
        <v>0.17904428</v>
      </c>
      <c r="AP482">
        <v>0.17682974000000001</v>
      </c>
      <c r="AQ482">
        <v>0.20986968</v>
      </c>
      <c r="AR482">
        <v>0.24429175</v>
      </c>
      <c r="AS482">
        <v>0.14162615000000001</v>
      </c>
      <c r="AT482">
        <v>6.7300877999999995E-2</v>
      </c>
      <c r="AU482">
        <v>2.0773015999999998E-2</v>
      </c>
      <c r="AV482">
        <v>0.54317570000000004</v>
      </c>
      <c r="AW482">
        <v>0.55077034000000002</v>
      </c>
      <c r="AX482">
        <v>0.52041762999999996</v>
      </c>
      <c r="AY482">
        <v>0.53437977999999997</v>
      </c>
      <c r="AZ482">
        <v>0.509884</v>
      </c>
      <c r="BA482">
        <v>0.16686851999999999</v>
      </c>
      <c r="BB482">
        <v>0.13741518999999999</v>
      </c>
      <c r="BC482">
        <v>0.20155661999999999</v>
      </c>
      <c r="BD482">
        <v>0.19754393000000001</v>
      </c>
      <c r="BE482">
        <v>0.29661568999999999</v>
      </c>
      <c r="BF482">
        <v>0.14261120999999999</v>
      </c>
      <c r="BG482">
        <v>0.20208164000000001</v>
      </c>
      <c r="BH482">
        <v>0.12479303</v>
      </c>
      <c r="BI482">
        <v>0.26332717999999999</v>
      </c>
      <c r="BJ482">
        <v>0.26718691</v>
      </c>
      <c r="BK482">
        <v>0.21810646</v>
      </c>
      <c r="BL482">
        <v>0.15185086</v>
      </c>
      <c r="BM482">
        <v>0.17674153000000001</v>
      </c>
      <c r="BN482">
        <v>0.22148977</v>
      </c>
      <c r="BO482">
        <v>0.2318114</v>
      </c>
      <c r="BP482">
        <v>0.15524557</v>
      </c>
      <c r="BQ482">
        <v>0.19842077999999999</v>
      </c>
      <c r="BR482">
        <v>0.15969828999999999</v>
      </c>
      <c r="BS482">
        <v>0.23051503000000001</v>
      </c>
      <c r="BT482">
        <v>0.25612028999999997</v>
      </c>
      <c r="BU482">
        <v>0.21810441</v>
      </c>
      <c r="BV482">
        <v>0.18174464000000001</v>
      </c>
      <c r="BW482">
        <v>0.19873381000000001</v>
      </c>
      <c r="BX482">
        <v>0.17589100999999999</v>
      </c>
      <c r="BY482">
        <v>0.22552617999999999</v>
      </c>
      <c r="BZ482">
        <v>2.0998273000000001E-2</v>
      </c>
      <c r="CA482">
        <v>8.1511976999999996E-4</v>
      </c>
      <c r="CB482">
        <v>8.1027206000000001E-3</v>
      </c>
      <c r="CC482">
        <v>9.6093359999999996E-3</v>
      </c>
      <c r="CD482">
        <v>4.1691232000000002E-2</v>
      </c>
      <c r="CE482">
        <v>0.73369609999999996</v>
      </c>
      <c r="CF482">
        <v>0.74387627999999995</v>
      </c>
      <c r="CG482">
        <v>0.65702057000000003</v>
      </c>
      <c r="CH482">
        <v>0.72731024</v>
      </c>
      <c r="CI482">
        <v>0.77957332000000001</v>
      </c>
      <c r="CJ482">
        <v>0</v>
      </c>
      <c r="CK482">
        <v>0</v>
      </c>
    </row>
    <row r="483" spans="1:89" x14ac:dyDescent="0.2">
      <c r="A483">
        <v>1902</v>
      </c>
      <c r="B483" t="s">
        <v>1110</v>
      </c>
      <c r="C483">
        <v>1</v>
      </c>
      <c r="D483">
        <v>9</v>
      </c>
      <c r="E483" t="s">
        <v>111</v>
      </c>
      <c r="J483">
        <v>2</v>
      </c>
      <c r="K483">
        <v>2</v>
      </c>
      <c r="L483" t="s">
        <v>182</v>
      </c>
      <c r="M483">
        <v>29303</v>
      </c>
      <c r="N483" t="s">
        <v>1111</v>
      </c>
      <c r="O483">
        <v>20035</v>
      </c>
      <c r="P483" t="s">
        <v>1112</v>
      </c>
      <c r="Q483">
        <v>0</v>
      </c>
      <c r="R483">
        <v>809.33333333333303</v>
      </c>
      <c r="S483">
        <v>0.54365730000000001</v>
      </c>
      <c r="T483">
        <v>0.55221408999999999</v>
      </c>
      <c r="U483">
        <v>1.0186591E-2</v>
      </c>
      <c r="V483">
        <v>3.9588835000000001E-4</v>
      </c>
      <c r="W483">
        <v>78036.835136300404</v>
      </c>
      <c r="X483">
        <v>75300</v>
      </c>
      <c r="Y483">
        <v>0.57530634586363205</v>
      </c>
      <c r="Z483">
        <v>8.9429467999999998E-2</v>
      </c>
      <c r="AA483">
        <v>0.14139692000000001</v>
      </c>
      <c r="AB483">
        <v>0.24212906000000001</v>
      </c>
      <c r="AC483">
        <v>0.35125603999999999</v>
      </c>
      <c r="AD483">
        <v>0.17578863</v>
      </c>
      <c r="AE483">
        <v>5.1368073E-2</v>
      </c>
      <c r="AF483">
        <v>1.0170205E-2</v>
      </c>
      <c r="AG483">
        <v>2.1394482E-3</v>
      </c>
      <c r="AH483">
        <v>2.3833467000000001E-5</v>
      </c>
      <c r="AI483">
        <v>0.51274185999999999</v>
      </c>
      <c r="AJ483">
        <v>32175.920225140198</v>
      </c>
      <c r="AK483">
        <v>28800</v>
      </c>
      <c r="AL483">
        <v>33000</v>
      </c>
      <c r="AM483">
        <v>0.12107427</v>
      </c>
      <c r="AN483">
        <v>0.13602823</v>
      </c>
      <c r="AO483">
        <v>0.21297221999999999</v>
      </c>
      <c r="AP483">
        <v>0.24579366</v>
      </c>
      <c r="AQ483">
        <v>0.25251949000000001</v>
      </c>
      <c r="AR483">
        <v>0.15268651999999999</v>
      </c>
      <c r="AS483">
        <v>5.5326302000000001E-2</v>
      </c>
      <c r="AT483">
        <v>2.1252706999999999E-2</v>
      </c>
      <c r="AU483">
        <v>2.4175528000000002E-3</v>
      </c>
      <c r="AV483">
        <v>0.47801104</v>
      </c>
      <c r="AW483">
        <v>0.48883476999999997</v>
      </c>
      <c r="AX483">
        <v>0.50818883999999998</v>
      </c>
      <c r="AY483">
        <v>0.52163391999999997</v>
      </c>
      <c r="AZ483">
        <v>0.53814357999999995</v>
      </c>
      <c r="BA483">
        <v>0.13882381999999999</v>
      </c>
      <c r="BB483">
        <v>0.24292854999999999</v>
      </c>
      <c r="BC483">
        <v>0.34648522999999998</v>
      </c>
      <c r="BD483">
        <v>0.15785594</v>
      </c>
      <c r="BE483">
        <v>0.11390643</v>
      </c>
      <c r="BF483">
        <v>0.14660466999999999</v>
      </c>
      <c r="BG483">
        <v>0.26301560000000002</v>
      </c>
      <c r="BH483">
        <v>0.22260778000000001</v>
      </c>
      <c r="BI483">
        <v>0.25475997</v>
      </c>
      <c r="BJ483">
        <v>0.11301199000000001</v>
      </c>
      <c r="BK483">
        <v>0.13957421</v>
      </c>
      <c r="BL483">
        <v>0.20807444</v>
      </c>
      <c r="BM483">
        <v>0.27548715000000001</v>
      </c>
      <c r="BN483">
        <v>0.23999073000000001</v>
      </c>
      <c r="BO483">
        <v>0.13687342</v>
      </c>
      <c r="BP483">
        <v>0.13596699000000001</v>
      </c>
      <c r="BQ483">
        <v>0.19433533</v>
      </c>
      <c r="BR483">
        <v>0.23176104</v>
      </c>
      <c r="BS483">
        <v>0.26780610999999999</v>
      </c>
      <c r="BT483">
        <v>0.17013054999999999</v>
      </c>
      <c r="BU483">
        <v>0.12133685</v>
      </c>
      <c r="BV483">
        <v>0.20146549999999999</v>
      </c>
      <c r="BW483">
        <v>0.20035821000000001</v>
      </c>
      <c r="BX483">
        <v>0.28558718999999999</v>
      </c>
      <c r="BY483">
        <v>0.19125228</v>
      </c>
      <c r="BZ483">
        <v>4.4268221E-3</v>
      </c>
      <c r="CA483">
        <v>3.5803088000000002E-3</v>
      </c>
      <c r="CB483">
        <v>0</v>
      </c>
      <c r="CC483">
        <v>4.3142880000000003E-3</v>
      </c>
      <c r="CD483">
        <v>0</v>
      </c>
      <c r="CE483">
        <v>0.48896715000000002</v>
      </c>
      <c r="CF483">
        <v>0.46480694</v>
      </c>
      <c r="CG483">
        <v>0.54714112999999998</v>
      </c>
      <c r="CH483">
        <v>0.58942388999999995</v>
      </c>
      <c r="CI483">
        <v>0.58733195000000005</v>
      </c>
      <c r="CJ483">
        <v>0</v>
      </c>
      <c r="CK483">
        <v>0</v>
      </c>
    </row>
    <row r="484" spans="1:89" x14ac:dyDescent="0.2">
      <c r="A484">
        <v>7549</v>
      </c>
      <c r="B484" t="s">
        <v>1113</v>
      </c>
      <c r="C484">
        <v>3</v>
      </c>
      <c r="D484">
        <v>11</v>
      </c>
      <c r="E484" t="s">
        <v>86</v>
      </c>
      <c r="J484">
        <v>2</v>
      </c>
      <c r="K484">
        <v>2</v>
      </c>
      <c r="L484" t="s">
        <v>208</v>
      </c>
      <c r="M484">
        <v>24300</v>
      </c>
      <c r="N484" t="s">
        <v>209</v>
      </c>
      <c r="O484">
        <v>17031</v>
      </c>
      <c r="P484" t="s">
        <v>210</v>
      </c>
      <c r="Q484">
        <v>0</v>
      </c>
      <c r="R484">
        <v>149.333333333333</v>
      </c>
      <c r="S484">
        <v>6.9196425000000006E-2</v>
      </c>
      <c r="T484">
        <v>0.26246592000000002</v>
      </c>
      <c r="U484">
        <v>4.1875269E-2</v>
      </c>
      <c r="V484">
        <v>0</v>
      </c>
      <c r="W484">
        <v>57621.941057477597</v>
      </c>
      <c r="X484">
        <v>44200</v>
      </c>
      <c r="Y484">
        <v>0.40255686081945902</v>
      </c>
      <c r="Z484">
        <v>0.21289909000000001</v>
      </c>
      <c r="AA484">
        <v>0.31350078999999997</v>
      </c>
      <c r="AB484">
        <v>0.27760139</v>
      </c>
      <c r="AC484">
        <v>0.13411343000000001</v>
      </c>
      <c r="AD484">
        <v>6.1885416999999998E-2</v>
      </c>
      <c r="AE484">
        <v>2.6822397000000001E-2</v>
      </c>
      <c r="AF484">
        <v>1.3208147E-2</v>
      </c>
      <c r="AG484">
        <v>2.5655056999999998E-3</v>
      </c>
      <c r="AH484">
        <v>2.0820332999999999E-4</v>
      </c>
      <c r="AI484">
        <v>0.53687488999999999</v>
      </c>
      <c r="AJ484">
        <v>33370.798583984302</v>
      </c>
      <c r="AK484">
        <v>31400</v>
      </c>
      <c r="AL484">
        <v>35200</v>
      </c>
      <c r="AM484">
        <v>0.11569076</v>
      </c>
      <c r="AN484">
        <v>0.12913622999999999</v>
      </c>
      <c r="AO484">
        <v>0.20226292000000001</v>
      </c>
      <c r="AP484">
        <v>0.21502425999999999</v>
      </c>
      <c r="AQ484">
        <v>0.25346660999999998</v>
      </c>
      <c r="AR484">
        <v>0.20011006000000001</v>
      </c>
      <c r="AS484">
        <v>6.3899934000000005E-2</v>
      </c>
      <c r="AT484">
        <v>1.4786555E-2</v>
      </c>
      <c r="AU484">
        <v>1.0689278000000001E-4</v>
      </c>
      <c r="AV484">
        <v>0.55049627999999995</v>
      </c>
      <c r="AW484">
        <v>0.52524906000000005</v>
      </c>
      <c r="AX484">
        <v>0.53439921000000001</v>
      </c>
      <c r="AY484">
        <v>0.53438914000000004</v>
      </c>
      <c r="AZ484">
        <v>0.56539965000000003</v>
      </c>
      <c r="BA484">
        <v>0.12565721999999999</v>
      </c>
      <c r="BB484">
        <v>0.18004166999999999</v>
      </c>
      <c r="BC484">
        <v>0.25027484</v>
      </c>
      <c r="BD484">
        <v>0.24733552</v>
      </c>
      <c r="BE484">
        <v>0.19669069</v>
      </c>
      <c r="BF484">
        <v>0.12229624</v>
      </c>
      <c r="BG484">
        <v>0.22123739000000001</v>
      </c>
      <c r="BH484">
        <v>0.24261931</v>
      </c>
      <c r="BI484">
        <v>0.21833067</v>
      </c>
      <c r="BJ484">
        <v>0.19551631999999999</v>
      </c>
      <c r="BK484">
        <v>0.1372709</v>
      </c>
      <c r="BL484">
        <v>0.17910825</v>
      </c>
      <c r="BM484">
        <v>0.18218835999999999</v>
      </c>
      <c r="BN484">
        <v>0.33759414999999998</v>
      </c>
      <c r="BO484">
        <v>0.1638384</v>
      </c>
      <c r="BP484">
        <v>0.13778435999999999</v>
      </c>
      <c r="BQ484">
        <v>0.22291686999999999</v>
      </c>
      <c r="BR484">
        <v>0.16916078000000001</v>
      </c>
      <c r="BS484">
        <v>0.19358407999999999</v>
      </c>
      <c r="BT484">
        <v>0.27655386999999998</v>
      </c>
      <c r="BU484">
        <v>0.1205233</v>
      </c>
      <c r="BV484">
        <v>0.24169331999999999</v>
      </c>
      <c r="BW484">
        <v>0.20064735</v>
      </c>
      <c r="BX484">
        <v>0.20495003000000001</v>
      </c>
      <c r="BY484">
        <v>0.23218599000000001</v>
      </c>
      <c r="BZ484">
        <v>0</v>
      </c>
      <c r="CA484">
        <v>1.9394565999999999E-4</v>
      </c>
      <c r="CB484">
        <v>0</v>
      </c>
      <c r="CC484">
        <v>3.4366928999999999E-4</v>
      </c>
      <c r="CD484">
        <v>0</v>
      </c>
      <c r="CE484">
        <v>0.16381504999999999</v>
      </c>
      <c r="CF484">
        <v>0.26927876000000001</v>
      </c>
      <c r="CG484">
        <v>0.30240533000000003</v>
      </c>
      <c r="CH484">
        <v>0.30217253999999999</v>
      </c>
      <c r="CI484">
        <v>0.30212634999999999</v>
      </c>
      <c r="CJ484">
        <v>0</v>
      </c>
      <c r="CK484">
        <v>0</v>
      </c>
    </row>
    <row r="485" spans="1:89" x14ac:dyDescent="0.2">
      <c r="A485">
        <v>6799</v>
      </c>
      <c r="B485" t="s">
        <v>1114</v>
      </c>
      <c r="C485">
        <v>1</v>
      </c>
      <c r="D485">
        <v>9</v>
      </c>
      <c r="E485" t="s">
        <v>111</v>
      </c>
      <c r="J485">
        <v>2</v>
      </c>
      <c r="K485">
        <v>3</v>
      </c>
      <c r="L485" t="s">
        <v>145</v>
      </c>
      <c r="M485">
        <v>1900</v>
      </c>
      <c r="N485" t="s">
        <v>760</v>
      </c>
      <c r="O485">
        <v>37049</v>
      </c>
      <c r="P485" t="s">
        <v>1115</v>
      </c>
      <c r="Q485">
        <v>0</v>
      </c>
      <c r="R485">
        <v>472</v>
      </c>
      <c r="S485">
        <v>0.47881356000000003</v>
      </c>
      <c r="T485">
        <v>0.50133585999999997</v>
      </c>
      <c r="U485">
        <v>2.4627034999999999E-2</v>
      </c>
      <c r="V485">
        <v>0</v>
      </c>
      <c r="W485">
        <v>64038.1185751015</v>
      </c>
      <c r="X485">
        <v>57200</v>
      </c>
      <c r="Y485">
        <v>0.477570463624377</v>
      </c>
      <c r="Z485">
        <v>0.18641794</v>
      </c>
      <c r="AA485">
        <v>0.2047611</v>
      </c>
      <c r="AB485">
        <v>0.24147692000000001</v>
      </c>
      <c r="AC485">
        <v>0.25879073000000002</v>
      </c>
      <c r="AD485">
        <v>0.10855323</v>
      </c>
      <c r="AE485">
        <v>3.7904456000000003E-2</v>
      </c>
      <c r="AF485">
        <v>1.3534523E-2</v>
      </c>
      <c r="AG485">
        <v>1.1570574999999999E-3</v>
      </c>
      <c r="AH485">
        <v>6.5553562000000005E-5</v>
      </c>
      <c r="AI485">
        <v>0.52749807000000004</v>
      </c>
      <c r="AJ485">
        <v>34170.797876390301</v>
      </c>
      <c r="AK485">
        <v>29600</v>
      </c>
      <c r="AL485">
        <v>34900</v>
      </c>
      <c r="AM485">
        <v>0.13464329999999999</v>
      </c>
      <c r="AN485">
        <v>0.14450242999999999</v>
      </c>
      <c r="AO485">
        <v>0.19985628</v>
      </c>
      <c r="AP485">
        <v>0.22639275</v>
      </c>
      <c r="AQ485">
        <v>0.23990734999999999</v>
      </c>
      <c r="AR485">
        <v>0.18934113999999999</v>
      </c>
      <c r="AS485">
        <v>8.1972711000000004E-2</v>
      </c>
      <c r="AT485">
        <v>2.7735583000000001E-2</v>
      </c>
      <c r="AU485">
        <v>1.4332004000000001E-3</v>
      </c>
      <c r="AV485">
        <v>0.48174176000000002</v>
      </c>
      <c r="AW485">
        <v>0.52151071999999998</v>
      </c>
      <c r="AX485">
        <v>0.51674145000000005</v>
      </c>
      <c r="AY485">
        <v>0.56502151</v>
      </c>
      <c r="AZ485">
        <v>0.55184131999999997</v>
      </c>
      <c r="BA485">
        <v>0.19406042000000001</v>
      </c>
      <c r="BB485">
        <v>0.25580766999999999</v>
      </c>
      <c r="BC485">
        <v>0.20984692999999999</v>
      </c>
      <c r="BD485">
        <v>0.20817844999999999</v>
      </c>
      <c r="BE485">
        <v>0.13210657000000001</v>
      </c>
      <c r="BF485">
        <v>0.15491624000000001</v>
      </c>
      <c r="BG485">
        <v>0.18927400999999999</v>
      </c>
      <c r="BH485">
        <v>0.24690397</v>
      </c>
      <c r="BI485">
        <v>0.22969326000000001</v>
      </c>
      <c r="BJ485">
        <v>0.17921259</v>
      </c>
      <c r="BK485">
        <v>0.14141034</v>
      </c>
      <c r="BL485">
        <v>0.2086094</v>
      </c>
      <c r="BM485">
        <v>0.25833710999999998</v>
      </c>
      <c r="BN485">
        <v>0.22156851</v>
      </c>
      <c r="BO485">
        <v>0.17007463</v>
      </c>
      <c r="BP485">
        <v>0.12117109</v>
      </c>
      <c r="BQ485">
        <v>0.16318247999999999</v>
      </c>
      <c r="BR485">
        <v>0.19679044000000001</v>
      </c>
      <c r="BS485">
        <v>0.27560182999999999</v>
      </c>
      <c r="BT485">
        <v>0.24325415</v>
      </c>
      <c r="BU485">
        <v>0.10225376</v>
      </c>
      <c r="BV485">
        <v>0.19169127999999999</v>
      </c>
      <c r="BW485">
        <v>0.21562867999999999</v>
      </c>
      <c r="BX485">
        <v>0.26936123000000001</v>
      </c>
      <c r="BY485">
        <v>0.22106497999999999</v>
      </c>
      <c r="BZ485">
        <v>0</v>
      </c>
      <c r="CA485">
        <v>3.465082E-3</v>
      </c>
      <c r="CB485">
        <v>4.3152195000000003E-5</v>
      </c>
      <c r="CC485">
        <v>2.5251700999999998E-3</v>
      </c>
      <c r="CD485">
        <v>5.5065704999999999E-4</v>
      </c>
      <c r="CE485">
        <v>0.38590859999999999</v>
      </c>
      <c r="CF485">
        <v>0.49649405000000002</v>
      </c>
      <c r="CG485">
        <v>0.48305690000000001</v>
      </c>
      <c r="CH485">
        <v>0.58826524000000002</v>
      </c>
      <c r="CI485">
        <v>0.54211377999999999</v>
      </c>
      <c r="CJ485">
        <v>0</v>
      </c>
      <c r="CK485">
        <v>0</v>
      </c>
    </row>
    <row r="486" spans="1:89" x14ac:dyDescent="0.2">
      <c r="A486">
        <v>2542</v>
      </c>
      <c r="B486" t="s">
        <v>1116</v>
      </c>
      <c r="C486">
        <v>2</v>
      </c>
      <c r="D486">
        <v>6</v>
      </c>
      <c r="E486" t="s">
        <v>91</v>
      </c>
      <c r="J486">
        <v>1</v>
      </c>
      <c r="K486">
        <v>2</v>
      </c>
      <c r="L486" t="s">
        <v>442</v>
      </c>
      <c r="M486">
        <v>28202</v>
      </c>
      <c r="N486" t="s">
        <v>443</v>
      </c>
      <c r="O486">
        <v>31055</v>
      </c>
      <c r="P486" t="s">
        <v>395</v>
      </c>
      <c r="Q486">
        <v>0</v>
      </c>
      <c r="R486">
        <v>728</v>
      </c>
      <c r="S486">
        <v>0.60164832999999995</v>
      </c>
      <c r="T486">
        <v>0.67006105000000005</v>
      </c>
      <c r="U486">
        <v>1.6024692E-2</v>
      </c>
      <c r="V486">
        <v>9.7993667999999993E-4</v>
      </c>
      <c r="W486">
        <v>184670.77604166599</v>
      </c>
      <c r="X486">
        <v>119200</v>
      </c>
      <c r="Y486">
        <v>0.76040283838907796</v>
      </c>
      <c r="Z486">
        <v>2.9984152E-2</v>
      </c>
      <c r="AA486">
        <v>7.7279328999999994E-2</v>
      </c>
      <c r="AB486">
        <v>0.12120093999999999</v>
      </c>
      <c r="AC486">
        <v>0.2338528</v>
      </c>
      <c r="AD486">
        <v>0.53768265000000004</v>
      </c>
      <c r="AE486">
        <v>0.37280264000000002</v>
      </c>
      <c r="AF486">
        <v>0.24534911000000001</v>
      </c>
      <c r="AG486">
        <v>5.4313845999999999E-2</v>
      </c>
      <c r="AH486">
        <v>2.3081430999999999E-3</v>
      </c>
      <c r="AI486">
        <v>0.72071021999999996</v>
      </c>
      <c r="AJ486">
        <v>68909.059895833299</v>
      </c>
      <c r="AK486">
        <v>57200</v>
      </c>
      <c r="AL486">
        <v>60400</v>
      </c>
      <c r="AM486">
        <v>6.1226293000000001E-2</v>
      </c>
      <c r="AN486">
        <v>6.4648807000000003E-2</v>
      </c>
      <c r="AO486">
        <v>6.9559968999999999E-2</v>
      </c>
      <c r="AP486">
        <v>0.12241688000000001</v>
      </c>
      <c r="AQ486">
        <v>0.23563433</v>
      </c>
      <c r="AR486">
        <v>0.50773990000000002</v>
      </c>
      <c r="AS486">
        <v>0.31498094999999998</v>
      </c>
      <c r="AT486">
        <v>0.19782427</v>
      </c>
      <c r="AU486">
        <v>3.9156719999999999E-2</v>
      </c>
      <c r="AV486">
        <v>0.65335763000000002</v>
      </c>
      <c r="AW486">
        <v>0.67920296999999996</v>
      </c>
      <c r="AX486">
        <v>0.71269797999999995</v>
      </c>
      <c r="AY486">
        <v>0.71936988999999996</v>
      </c>
      <c r="AZ486">
        <v>0.73282104999999997</v>
      </c>
      <c r="BA486">
        <v>0.11880141</v>
      </c>
      <c r="BB486">
        <v>3.9457604E-2</v>
      </c>
      <c r="BC486">
        <v>0.14702444000000001</v>
      </c>
      <c r="BD486">
        <v>0.1602778</v>
      </c>
      <c r="BE486">
        <v>0.53443872999999997</v>
      </c>
      <c r="BF486">
        <v>8.279185E-2</v>
      </c>
      <c r="BG486">
        <v>9.6422679999999997E-2</v>
      </c>
      <c r="BH486">
        <v>0.17887178000000001</v>
      </c>
      <c r="BI486">
        <v>0.17942773000000001</v>
      </c>
      <c r="BJ486">
        <v>0.46248593999999998</v>
      </c>
      <c r="BK486">
        <v>6.7746266999999999E-2</v>
      </c>
      <c r="BL486">
        <v>7.3278755000000001E-2</v>
      </c>
      <c r="BM486">
        <v>0.18099519999999999</v>
      </c>
      <c r="BN486">
        <v>0.24593776000000001</v>
      </c>
      <c r="BO486">
        <v>0.43204203000000002</v>
      </c>
      <c r="BP486">
        <v>5.8032374999999997E-2</v>
      </c>
      <c r="BQ486">
        <v>7.1957901000000005E-2</v>
      </c>
      <c r="BR486">
        <v>0.12883826000000001</v>
      </c>
      <c r="BS486">
        <v>0.25331986000000001</v>
      </c>
      <c r="BT486">
        <v>0.48785165000000003</v>
      </c>
      <c r="BU486">
        <v>6.1200804999999997E-2</v>
      </c>
      <c r="BV486">
        <v>6.5496578999999999E-2</v>
      </c>
      <c r="BW486">
        <v>9.6933424000000004E-2</v>
      </c>
      <c r="BX486">
        <v>0.23790059999999999</v>
      </c>
      <c r="BY486">
        <v>0.53846859999999996</v>
      </c>
      <c r="BZ486">
        <v>3.2681819000000001E-2</v>
      </c>
      <c r="CA486">
        <v>7.6510696999999997E-3</v>
      </c>
      <c r="CB486">
        <v>2.7580575999999999E-2</v>
      </c>
      <c r="CC486">
        <v>2.3047953999999999E-2</v>
      </c>
      <c r="CD486">
        <v>5.3661566000000001E-2</v>
      </c>
      <c r="CE486">
        <v>0.70268434000000002</v>
      </c>
      <c r="CF486">
        <v>0.58281505</v>
      </c>
      <c r="CG486">
        <v>0.62578778999999995</v>
      </c>
      <c r="CH486">
        <v>0.64789951000000001</v>
      </c>
      <c r="CI486">
        <v>0.70039998999999997</v>
      </c>
      <c r="CJ486">
        <v>1</v>
      </c>
      <c r="CK486">
        <v>1</v>
      </c>
    </row>
    <row r="487" spans="1:89" x14ac:dyDescent="0.2">
      <c r="A487">
        <v>25964</v>
      </c>
      <c r="B487" t="s">
        <v>1117</v>
      </c>
      <c r="C487">
        <v>3</v>
      </c>
      <c r="D487">
        <v>11</v>
      </c>
      <c r="E487" t="s">
        <v>86</v>
      </c>
      <c r="J487">
        <v>2</v>
      </c>
      <c r="K487">
        <v>4</v>
      </c>
      <c r="L487" t="s">
        <v>102</v>
      </c>
      <c r="M487">
        <v>38300</v>
      </c>
      <c r="N487" t="s">
        <v>202</v>
      </c>
      <c r="O487">
        <v>6037</v>
      </c>
      <c r="P487" t="s">
        <v>202</v>
      </c>
      <c r="Q487">
        <v>0</v>
      </c>
      <c r="R487">
        <v>156</v>
      </c>
      <c r="S487">
        <v>7.3717952000000003E-2</v>
      </c>
      <c r="T487">
        <v>0.45359664999999999</v>
      </c>
      <c r="U487">
        <v>7.5222887000000002E-2</v>
      </c>
      <c r="V487">
        <v>2.0599959E-4</v>
      </c>
      <c r="W487">
        <v>47183.26171875</v>
      </c>
      <c r="X487">
        <v>44700</v>
      </c>
      <c r="Y487">
        <v>0.36331601937611901</v>
      </c>
      <c r="Z487">
        <v>0.25033554000000002</v>
      </c>
      <c r="AA487">
        <v>0.30319720999999999</v>
      </c>
      <c r="AB487">
        <v>0.22778361999999999</v>
      </c>
      <c r="AC487">
        <v>0.12831846</v>
      </c>
      <c r="AD487">
        <v>9.0365238000000001E-2</v>
      </c>
      <c r="AE487">
        <v>5.2374519000000001E-2</v>
      </c>
      <c r="AF487">
        <v>2.8754923000000002E-2</v>
      </c>
      <c r="AG487">
        <v>5.5235307999999999E-3</v>
      </c>
      <c r="AH487">
        <v>2.9290906999999999E-4</v>
      </c>
      <c r="AI487">
        <v>0.61473453</v>
      </c>
      <c r="AJ487">
        <v>41296.7734375</v>
      </c>
      <c r="AK487">
        <v>37600</v>
      </c>
      <c r="AL487">
        <v>42800</v>
      </c>
      <c r="AM487">
        <v>9.1899037000000003E-2</v>
      </c>
      <c r="AN487">
        <v>9.9460721000000002E-2</v>
      </c>
      <c r="AO487">
        <v>0.14162301999999999</v>
      </c>
      <c r="AP487">
        <v>0.13540310999999999</v>
      </c>
      <c r="AQ487">
        <v>0.24058460000000001</v>
      </c>
      <c r="AR487">
        <v>0.38292863999999999</v>
      </c>
      <c r="AS487">
        <v>0.20087053999999999</v>
      </c>
      <c r="AT487">
        <v>5.0644960000000003E-2</v>
      </c>
      <c r="AU487">
        <v>4.5169522000000004E-3</v>
      </c>
      <c r="AV487">
        <v>0.58180379999999998</v>
      </c>
      <c r="AW487">
        <v>0.66238487000000001</v>
      </c>
      <c r="AX487">
        <v>0.61499351000000002</v>
      </c>
      <c r="AY487">
        <v>0.60938495000000004</v>
      </c>
      <c r="AZ487">
        <v>0.55302607999999998</v>
      </c>
      <c r="BA487">
        <v>0.1471218</v>
      </c>
      <c r="BB487">
        <v>0.11046675</v>
      </c>
      <c r="BC487">
        <v>0.11968358</v>
      </c>
      <c r="BD487">
        <v>0.32223973</v>
      </c>
      <c r="BE487">
        <v>0.30048823000000002</v>
      </c>
      <c r="BF487">
        <v>4.7164306000000003E-2</v>
      </c>
      <c r="BG487">
        <v>0.15261658</v>
      </c>
      <c r="BH487">
        <v>0.14337047999999999</v>
      </c>
      <c r="BI487">
        <v>0.21499939000000001</v>
      </c>
      <c r="BJ487">
        <v>0.44184926000000002</v>
      </c>
      <c r="BK487">
        <v>0.11933756</v>
      </c>
      <c r="BL487">
        <v>0.12435564</v>
      </c>
      <c r="BM487">
        <v>9.6610419000000003E-2</v>
      </c>
      <c r="BN487">
        <v>0.29059028999999997</v>
      </c>
      <c r="BO487">
        <v>0.36910605000000002</v>
      </c>
      <c r="BP487">
        <v>7.7375530999999997E-2</v>
      </c>
      <c r="BQ487">
        <v>0.20629059</v>
      </c>
      <c r="BR487">
        <v>0.23363835999999999</v>
      </c>
      <c r="BS487">
        <v>0.19370134</v>
      </c>
      <c r="BT487">
        <v>0.28899425000000001</v>
      </c>
      <c r="BU487">
        <v>0.12415131</v>
      </c>
      <c r="BV487">
        <v>0.14274611000000001</v>
      </c>
      <c r="BW487">
        <v>0.11050878</v>
      </c>
      <c r="BX487">
        <v>4.0747370999999998E-2</v>
      </c>
      <c r="BY487">
        <v>0.58184648000000005</v>
      </c>
      <c r="BZ487">
        <v>8.2289386999999999E-4</v>
      </c>
      <c r="CA487">
        <v>1.301733E-3</v>
      </c>
      <c r="CB487">
        <v>1.6219601E-3</v>
      </c>
      <c r="CC487">
        <v>6.6619664000000002E-3</v>
      </c>
      <c r="CD487">
        <v>2.9789794000000001E-2</v>
      </c>
      <c r="CE487">
        <v>0.43103236</v>
      </c>
      <c r="CF487">
        <v>0.43400212999999999</v>
      </c>
      <c r="CG487">
        <v>0.47678429</v>
      </c>
      <c r="CH487">
        <v>0.62242960999999997</v>
      </c>
      <c r="CI487">
        <v>0.28365812000000001</v>
      </c>
      <c r="CJ487">
        <v>1</v>
      </c>
      <c r="CK487">
        <v>1</v>
      </c>
    </row>
    <row r="488" spans="1:89" x14ac:dyDescent="0.2">
      <c r="A488">
        <v>2459</v>
      </c>
      <c r="B488" t="s">
        <v>1118</v>
      </c>
      <c r="C488">
        <v>1</v>
      </c>
      <c r="D488">
        <v>9</v>
      </c>
      <c r="E488" t="s">
        <v>111</v>
      </c>
      <c r="J488">
        <v>2</v>
      </c>
      <c r="K488">
        <v>2</v>
      </c>
      <c r="L488" t="s">
        <v>382</v>
      </c>
      <c r="M488">
        <v>29901</v>
      </c>
      <c r="N488" t="s">
        <v>1119</v>
      </c>
      <c r="O488">
        <v>29145</v>
      </c>
      <c r="P488" t="s">
        <v>491</v>
      </c>
      <c r="Q488">
        <v>0</v>
      </c>
      <c r="R488">
        <v>464</v>
      </c>
      <c r="S488">
        <v>0.55244254999999998</v>
      </c>
      <c r="T488">
        <v>0.62020308000000002</v>
      </c>
      <c r="U488">
        <v>1.5008159E-2</v>
      </c>
      <c r="V488">
        <v>6.9271196999999996E-4</v>
      </c>
      <c r="W488">
        <v>58819.771919338098</v>
      </c>
      <c r="X488">
        <v>51100</v>
      </c>
      <c r="Y488">
        <v>0.438075137078419</v>
      </c>
      <c r="Z488">
        <v>0.18316030999999999</v>
      </c>
      <c r="AA488">
        <v>0.24845791</v>
      </c>
      <c r="AB488">
        <v>0.31741713999999999</v>
      </c>
      <c r="AC488">
        <v>0.18761906</v>
      </c>
      <c r="AD488">
        <v>6.3345483999999994E-2</v>
      </c>
      <c r="AE488">
        <v>2.0351766E-2</v>
      </c>
      <c r="AF488">
        <v>9.2068315000000001E-3</v>
      </c>
      <c r="AG488">
        <v>3.0901689999999998E-3</v>
      </c>
      <c r="AH488">
        <v>1.0986405000000001E-5</v>
      </c>
      <c r="AI488">
        <v>0.47139215000000001</v>
      </c>
      <c r="AJ488">
        <v>27835.526963507898</v>
      </c>
      <c r="AK488">
        <v>24600</v>
      </c>
      <c r="AL488">
        <v>28000</v>
      </c>
      <c r="AM488">
        <v>0.13439174000000001</v>
      </c>
      <c r="AN488">
        <v>0.14706062</v>
      </c>
      <c r="AO488">
        <v>0.24175664999999999</v>
      </c>
      <c r="AP488">
        <v>0.28806641999999999</v>
      </c>
      <c r="AQ488">
        <v>0.21741985</v>
      </c>
      <c r="AR488">
        <v>0.10569642</v>
      </c>
      <c r="AS488">
        <v>3.9580154999999999E-2</v>
      </c>
      <c r="AT488">
        <v>1.1336924999999999E-2</v>
      </c>
      <c r="AU488">
        <v>2.4493083E-3</v>
      </c>
      <c r="AV488">
        <v>0.45167269999999998</v>
      </c>
      <c r="AW488">
        <v>0.44739503000000003</v>
      </c>
      <c r="AX488">
        <v>0.48477256000000002</v>
      </c>
      <c r="AY488">
        <v>0.49010038</v>
      </c>
      <c r="AZ488">
        <v>0.50007522000000004</v>
      </c>
      <c r="BA488">
        <v>0.17789930000000001</v>
      </c>
      <c r="BB488">
        <v>0.2702193</v>
      </c>
      <c r="BC488">
        <v>0.27424657000000002</v>
      </c>
      <c r="BD488">
        <v>0.19569489000000001</v>
      </c>
      <c r="BE488">
        <v>8.1940018000000003E-2</v>
      </c>
      <c r="BF488">
        <v>0.16208890000000001</v>
      </c>
      <c r="BG488">
        <v>0.28054941</v>
      </c>
      <c r="BH488">
        <v>0.26718077000000001</v>
      </c>
      <c r="BI488">
        <v>0.20922254000000001</v>
      </c>
      <c r="BJ488">
        <v>8.0958410999999994E-2</v>
      </c>
      <c r="BK488">
        <v>0.12497646</v>
      </c>
      <c r="BL488">
        <v>0.23315018000000001</v>
      </c>
      <c r="BM488">
        <v>0.30351542999999997</v>
      </c>
      <c r="BN488">
        <v>0.22408048999999999</v>
      </c>
      <c r="BO488">
        <v>0.11427746</v>
      </c>
      <c r="BP488">
        <v>0.14044777</v>
      </c>
      <c r="BQ488">
        <v>0.19926115999999999</v>
      </c>
      <c r="BR488">
        <v>0.30357757000000002</v>
      </c>
      <c r="BS488">
        <v>0.22235049000000001</v>
      </c>
      <c r="BT488">
        <v>0.13436300000000001</v>
      </c>
      <c r="BU488">
        <v>0.12919484000000001</v>
      </c>
      <c r="BV488">
        <v>0.17629391999999999</v>
      </c>
      <c r="BW488">
        <v>0.28659013</v>
      </c>
      <c r="BX488">
        <v>0.26440933</v>
      </c>
      <c r="BY488">
        <v>0.14351179999999999</v>
      </c>
      <c r="BZ488">
        <v>3.7819983000000001E-3</v>
      </c>
      <c r="CA488">
        <v>3.2811777999999998E-4</v>
      </c>
      <c r="CB488">
        <v>0</v>
      </c>
      <c r="CC488">
        <v>5.2113673000000003E-3</v>
      </c>
      <c r="CD488">
        <v>1.1008222E-2</v>
      </c>
      <c r="CE488">
        <v>0.53602910000000004</v>
      </c>
      <c r="CF488">
        <v>0.60785741000000004</v>
      </c>
      <c r="CG488">
        <v>0.66205013000000001</v>
      </c>
      <c r="CH488">
        <v>0.65645993000000002</v>
      </c>
      <c r="CI488">
        <v>0.59493386999999998</v>
      </c>
      <c r="CJ488">
        <v>0</v>
      </c>
      <c r="CK488">
        <v>0</v>
      </c>
    </row>
    <row r="489" spans="1:89" x14ac:dyDescent="0.2">
      <c r="A489">
        <v>2383</v>
      </c>
      <c r="B489" t="s">
        <v>1120</v>
      </c>
      <c r="C489">
        <v>2</v>
      </c>
      <c r="D489">
        <v>8</v>
      </c>
      <c r="E489" t="s">
        <v>126</v>
      </c>
      <c r="J489">
        <v>1</v>
      </c>
      <c r="K489">
        <v>2</v>
      </c>
      <c r="L489" t="s">
        <v>323</v>
      </c>
      <c r="M489">
        <v>21501</v>
      </c>
      <c r="N489" t="s">
        <v>324</v>
      </c>
      <c r="O489">
        <v>27019</v>
      </c>
      <c r="P489" t="s">
        <v>1121</v>
      </c>
      <c r="Q489">
        <v>0</v>
      </c>
      <c r="R489">
        <v>142.666666666666</v>
      </c>
      <c r="S489">
        <v>0.57710278000000004</v>
      </c>
      <c r="T489">
        <v>0.73663734999999997</v>
      </c>
      <c r="U489">
        <v>1.0557843000000001E-2</v>
      </c>
      <c r="V489">
        <v>0</v>
      </c>
      <c r="W489">
        <v>82883.522816880795</v>
      </c>
      <c r="X489">
        <v>73500</v>
      </c>
      <c r="Y489">
        <v>0.56745120019556206</v>
      </c>
      <c r="Z489">
        <v>7.5402565000000005E-2</v>
      </c>
      <c r="AA489">
        <v>0.13857517999999999</v>
      </c>
      <c r="AB489">
        <v>0.30497146000000003</v>
      </c>
      <c r="AC489">
        <v>0.30146181999999999</v>
      </c>
      <c r="AD489">
        <v>0.17958893000000001</v>
      </c>
      <c r="AE489">
        <v>6.9444537000000001E-2</v>
      </c>
      <c r="AF489">
        <v>3.5415921000000003E-2</v>
      </c>
      <c r="AG489">
        <v>2.8710532999999998E-3</v>
      </c>
      <c r="AH489">
        <v>9.6263822000000005E-5</v>
      </c>
      <c r="AI489">
        <v>0.52588528000000001</v>
      </c>
      <c r="AJ489">
        <v>33772.624208254201</v>
      </c>
      <c r="AK489">
        <v>30000</v>
      </c>
      <c r="AL489">
        <v>36100</v>
      </c>
      <c r="AM489">
        <v>0.14608963</v>
      </c>
      <c r="AN489">
        <v>0.17014120999999999</v>
      </c>
      <c r="AO489">
        <v>0.16579708000000001</v>
      </c>
      <c r="AP489">
        <v>0.21673827000000001</v>
      </c>
      <c r="AQ489">
        <v>0.27293899999999999</v>
      </c>
      <c r="AR489">
        <v>0.17438439999999999</v>
      </c>
      <c r="AS489">
        <v>6.5466366999999998E-2</v>
      </c>
      <c r="AT489">
        <v>3.1094709000000002E-2</v>
      </c>
      <c r="AU489">
        <v>7.9611880999999997E-4</v>
      </c>
      <c r="AV489">
        <v>0.49099707999999997</v>
      </c>
      <c r="AW489">
        <v>0.49510493999999999</v>
      </c>
      <c r="AX489">
        <v>0.52949243999999995</v>
      </c>
      <c r="AY489">
        <v>0.53255481000000005</v>
      </c>
      <c r="AZ489">
        <v>0.54696332999999997</v>
      </c>
      <c r="BA489">
        <v>0.24353348</v>
      </c>
      <c r="BB489">
        <v>0.15071002999999999</v>
      </c>
      <c r="BC489">
        <v>0.24237169</v>
      </c>
      <c r="BD489">
        <v>0.22336507999999999</v>
      </c>
      <c r="BE489">
        <v>0.14001969</v>
      </c>
      <c r="BF489">
        <v>0.13531408</v>
      </c>
      <c r="BG489">
        <v>0.18625243999999999</v>
      </c>
      <c r="BH489">
        <v>0.23015919000000001</v>
      </c>
      <c r="BI489">
        <v>0.23327165999999999</v>
      </c>
      <c r="BJ489">
        <v>0.21500263</v>
      </c>
      <c r="BK489">
        <v>0.15621056999999999</v>
      </c>
      <c r="BL489">
        <v>0.18315687999999999</v>
      </c>
      <c r="BM489">
        <v>0.21042946000000001</v>
      </c>
      <c r="BN489">
        <v>0.31483911999999997</v>
      </c>
      <c r="BO489">
        <v>0.13536400000000001</v>
      </c>
      <c r="BP489">
        <v>0.18833537</v>
      </c>
      <c r="BQ489">
        <v>0.15475248999999999</v>
      </c>
      <c r="BR489">
        <v>0.19803568999999999</v>
      </c>
      <c r="BS489">
        <v>0.27111056</v>
      </c>
      <c r="BT489">
        <v>0.18776588</v>
      </c>
      <c r="BU489">
        <v>0.15931544</v>
      </c>
      <c r="BV489">
        <v>0.14540763000000001</v>
      </c>
      <c r="BW489">
        <v>0.23772790999999999</v>
      </c>
      <c r="BX489">
        <v>0.25627759</v>
      </c>
      <c r="BY489">
        <v>0.20127139999999999</v>
      </c>
      <c r="BZ489">
        <v>0</v>
      </c>
      <c r="CA489">
        <v>4.4287196999999998E-4</v>
      </c>
      <c r="CB489">
        <v>8.5819233000000001E-4</v>
      </c>
      <c r="CC489">
        <v>4.5246103000000002E-5</v>
      </c>
      <c r="CD489">
        <v>2.5579728999999998E-3</v>
      </c>
      <c r="CE489">
        <v>0.67929041000000001</v>
      </c>
      <c r="CF489">
        <v>0.72233694999999998</v>
      </c>
      <c r="CG489">
        <v>0.74258833999999996</v>
      </c>
      <c r="CH489">
        <v>0.78548235</v>
      </c>
      <c r="CI489">
        <v>0.67965180000000003</v>
      </c>
      <c r="CJ489">
        <v>0.71728974999999995</v>
      </c>
      <c r="CK489">
        <v>1</v>
      </c>
    </row>
    <row r="490" spans="1:89" x14ac:dyDescent="0.2">
      <c r="A490">
        <v>1192</v>
      </c>
      <c r="B490" t="s">
        <v>1122</v>
      </c>
      <c r="C490">
        <v>1</v>
      </c>
      <c r="D490">
        <v>9</v>
      </c>
      <c r="E490" t="s">
        <v>111</v>
      </c>
      <c r="J490">
        <v>2</v>
      </c>
      <c r="K490">
        <v>4</v>
      </c>
      <c r="L490" t="s">
        <v>102</v>
      </c>
      <c r="M490">
        <v>38200</v>
      </c>
      <c r="N490" t="s">
        <v>174</v>
      </c>
      <c r="O490">
        <v>6079</v>
      </c>
      <c r="P490" t="s">
        <v>680</v>
      </c>
      <c r="Q490">
        <v>0</v>
      </c>
      <c r="R490">
        <v>1881.3333333333301</v>
      </c>
      <c r="S490">
        <v>0.47643514999999997</v>
      </c>
      <c r="T490">
        <v>0.50089585999999997</v>
      </c>
      <c r="U490">
        <v>1.7725810000000002E-2</v>
      </c>
      <c r="V490">
        <v>3.2075057999999998E-4</v>
      </c>
      <c r="W490">
        <v>107517.488904146</v>
      </c>
      <c r="X490">
        <v>79900</v>
      </c>
      <c r="Y490">
        <v>0.601404648799578</v>
      </c>
      <c r="Z490">
        <v>0.10636130000000001</v>
      </c>
      <c r="AA490">
        <v>0.14864617999999999</v>
      </c>
      <c r="AB490">
        <v>0.19016638</v>
      </c>
      <c r="AC490">
        <v>0.24382734</v>
      </c>
      <c r="AD490">
        <v>0.31099874</v>
      </c>
      <c r="AE490">
        <v>0.16202357000000001</v>
      </c>
      <c r="AF490">
        <v>7.1290201999999997E-2</v>
      </c>
      <c r="AG490">
        <v>1.3468852999999999E-2</v>
      </c>
      <c r="AH490">
        <v>1.3792565000000001E-3</v>
      </c>
      <c r="AI490">
        <v>0.52949159999999995</v>
      </c>
      <c r="AJ490">
        <v>38964.530061652797</v>
      </c>
      <c r="AK490">
        <v>31000</v>
      </c>
      <c r="AL490">
        <v>38100</v>
      </c>
      <c r="AM490">
        <v>0.16646442</v>
      </c>
      <c r="AN490">
        <v>0.18505116999999999</v>
      </c>
      <c r="AO490">
        <v>0.18647238999999999</v>
      </c>
      <c r="AP490">
        <v>0.17718086</v>
      </c>
      <c r="AQ490">
        <v>0.19853750000000001</v>
      </c>
      <c r="AR490">
        <v>0.25275803000000002</v>
      </c>
      <c r="AS490">
        <v>0.12711048</v>
      </c>
      <c r="AT490">
        <v>5.7486676E-2</v>
      </c>
      <c r="AU490">
        <v>8.3682053000000006E-3</v>
      </c>
      <c r="AV490">
        <v>0.48511681000000001</v>
      </c>
      <c r="AW490">
        <v>0.48998162000000001</v>
      </c>
      <c r="AX490">
        <v>0.51157635000000001</v>
      </c>
      <c r="AY490">
        <v>0.54513204000000004</v>
      </c>
      <c r="AZ490">
        <v>0.56224447</v>
      </c>
      <c r="BA490">
        <v>0.21860313000000001</v>
      </c>
      <c r="BB490">
        <v>0.19899802999999999</v>
      </c>
      <c r="BC490">
        <v>0.21872059999999999</v>
      </c>
      <c r="BD490">
        <v>0.19702165999999999</v>
      </c>
      <c r="BE490">
        <v>0.16665658</v>
      </c>
      <c r="BF490">
        <v>0.20851428999999999</v>
      </c>
      <c r="BG490">
        <v>0.2119278</v>
      </c>
      <c r="BH490">
        <v>0.18852701999999999</v>
      </c>
      <c r="BI490">
        <v>0.20237383</v>
      </c>
      <c r="BJ490">
        <v>0.18865697000000001</v>
      </c>
      <c r="BK490">
        <v>0.1856062</v>
      </c>
      <c r="BL490">
        <v>0.19801278</v>
      </c>
      <c r="BM490">
        <v>0.20172407000000001</v>
      </c>
      <c r="BN490">
        <v>0.20354127999999999</v>
      </c>
      <c r="BO490">
        <v>0.21111569999999999</v>
      </c>
      <c r="BP490">
        <v>0.18156787999999999</v>
      </c>
      <c r="BQ490">
        <v>0.17632969000000001</v>
      </c>
      <c r="BR490">
        <v>0.14903004</v>
      </c>
      <c r="BS490">
        <v>0.22804042999999999</v>
      </c>
      <c r="BT490">
        <v>0.26503196000000001</v>
      </c>
      <c r="BU490">
        <v>0.16475348000000001</v>
      </c>
      <c r="BV490">
        <v>0.17091727000000001</v>
      </c>
      <c r="BW490">
        <v>0.16461445</v>
      </c>
      <c r="BX490">
        <v>0.17103193999999999</v>
      </c>
      <c r="BY490">
        <v>0.32868278000000001</v>
      </c>
      <c r="BZ490">
        <v>3.0156699999999998E-3</v>
      </c>
      <c r="CA490">
        <v>3.7766087000000001E-3</v>
      </c>
      <c r="CB490">
        <v>8.4944553999999999E-3</v>
      </c>
      <c r="CC490">
        <v>6.6023994999999999E-3</v>
      </c>
      <c r="CD490">
        <v>1.3700604E-2</v>
      </c>
      <c r="CE490">
        <v>0.48167711000000002</v>
      </c>
      <c r="CF490">
        <v>0.46085559999999998</v>
      </c>
      <c r="CG490">
        <v>0.48472619</v>
      </c>
      <c r="CH490">
        <v>0.52193909999999999</v>
      </c>
      <c r="CI490">
        <v>0.51999563000000004</v>
      </c>
      <c r="CJ490">
        <v>0</v>
      </c>
      <c r="CK490">
        <v>0</v>
      </c>
    </row>
    <row r="491" spans="1:89" x14ac:dyDescent="0.2">
      <c r="A491">
        <v>7304</v>
      </c>
      <c r="B491" t="s">
        <v>1123</v>
      </c>
      <c r="C491">
        <v>2</v>
      </c>
      <c r="D491">
        <v>8</v>
      </c>
      <c r="E491" t="s">
        <v>126</v>
      </c>
      <c r="J491">
        <v>1</v>
      </c>
      <c r="K491">
        <v>1</v>
      </c>
      <c r="L491" t="s">
        <v>87</v>
      </c>
      <c r="M491">
        <v>19300</v>
      </c>
      <c r="N491" t="s">
        <v>408</v>
      </c>
      <c r="O491">
        <v>36027</v>
      </c>
      <c r="P491" t="s">
        <v>409</v>
      </c>
      <c r="Q491">
        <v>0</v>
      </c>
      <c r="R491">
        <v>531</v>
      </c>
      <c r="S491">
        <v>0.30759573000000001</v>
      </c>
      <c r="T491">
        <v>0.49287385</v>
      </c>
      <c r="U491">
        <v>1.5095212E-2</v>
      </c>
      <c r="V491">
        <v>6.4667361000000001E-4</v>
      </c>
      <c r="W491">
        <v>137637.939010514</v>
      </c>
      <c r="X491">
        <v>102800</v>
      </c>
      <c r="Y491">
        <v>0.69448113617325302</v>
      </c>
      <c r="Z491">
        <v>5.1736087E-2</v>
      </c>
      <c r="AA491">
        <v>8.7505572000000004E-2</v>
      </c>
      <c r="AB491">
        <v>0.17380509</v>
      </c>
      <c r="AC491">
        <v>0.25002806999999999</v>
      </c>
      <c r="AD491">
        <v>0.43692511000000001</v>
      </c>
      <c r="AE491">
        <v>0.25674549000000002</v>
      </c>
      <c r="AF491">
        <v>0.13079937</v>
      </c>
      <c r="AG491">
        <v>2.040061E-2</v>
      </c>
      <c r="AH491">
        <v>2.4645947999999999E-3</v>
      </c>
      <c r="AI491">
        <v>0.61223066000000004</v>
      </c>
      <c r="AJ491">
        <v>44433.137839375297</v>
      </c>
      <c r="AK491">
        <v>41800</v>
      </c>
      <c r="AL491">
        <v>45200</v>
      </c>
      <c r="AM491">
        <v>9.3138396999999998E-2</v>
      </c>
      <c r="AN491">
        <v>0.10311207</v>
      </c>
      <c r="AO491">
        <v>0.12865067999999999</v>
      </c>
      <c r="AP491">
        <v>0.17549242000000001</v>
      </c>
      <c r="AQ491">
        <v>0.28315467</v>
      </c>
      <c r="AR491">
        <v>0.30959009999999998</v>
      </c>
      <c r="AS491">
        <v>0.13585727</v>
      </c>
      <c r="AT491">
        <v>5.6279689000000001E-2</v>
      </c>
      <c r="AU491">
        <v>5.0330534999999997E-3</v>
      </c>
      <c r="AV491">
        <v>0.59157287999999997</v>
      </c>
      <c r="AW491">
        <v>0.58417976000000005</v>
      </c>
      <c r="AX491">
        <v>0.60725790000000002</v>
      </c>
      <c r="AY491">
        <v>0.59953564000000004</v>
      </c>
      <c r="AZ491">
        <v>0.62953758000000004</v>
      </c>
      <c r="BA491">
        <v>8.3918414999999996E-2</v>
      </c>
      <c r="BB491">
        <v>0.15470064</v>
      </c>
      <c r="BC491">
        <v>0.17474334</v>
      </c>
      <c r="BD491">
        <v>0.29486426999999998</v>
      </c>
      <c r="BE491">
        <v>0.29177338000000003</v>
      </c>
      <c r="BF491">
        <v>8.5581847000000003E-2</v>
      </c>
      <c r="BG491">
        <v>0.16403915999999999</v>
      </c>
      <c r="BH491">
        <v>0.25570524</v>
      </c>
      <c r="BI491">
        <v>0.25957087000000001</v>
      </c>
      <c r="BJ491">
        <v>0.23510296999999999</v>
      </c>
      <c r="BK491">
        <v>9.6594526999999999E-2</v>
      </c>
      <c r="BL491">
        <v>0.13913243</v>
      </c>
      <c r="BM491">
        <v>0.14949106000000001</v>
      </c>
      <c r="BN491">
        <v>0.28519594999999998</v>
      </c>
      <c r="BO491">
        <v>0.32958599999999999</v>
      </c>
      <c r="BP491">
        <v>9.2687659000000006E-2</v>
      </c>
      <c r="BQ491">
        <v>0.14581969</v>
      </c>
      <c r="BR491">
        <v>0.18807591000000001</v>
      </c>
      <c r="BS491">
        <v>0.29569902999999997</v>
      </c>
      <c r="BT491">
        <v>0.27771773999999999</v>
      </c>
      <c r="BU491">
        <v>0.11745361</v>
      </c>
      <c r="BV491">
        <v>0.10448426</v>
      </c>
      <c r="BW491">
        <v>0.16265874</v>
      </c>
      <c r="BX491">
        <v>0.27850102999999998</v>
      </c>
      <c r="BY491">
        <v>0.33690244000000003</v>
      </c>
      <c r="BZ491">
        <v>1.2499468999999999E-2</v>
      </c>
      <c r="CA491">
        <v>1.4155261000000001E-2</v>
      </c>
      <c r="CB491">
        <v>3.6422481999999999E-3</v>
      </c>
      <c r="CC491">
        <v>0</v>
      </c>
      <c r="CD491">
        <v>5.7553891000000001E-3</v>
      </c>
      <c r="CE491">
        <v>0.44667399000000002</v>
      </c>
      <c r="CF491">
        <v>0.49063816999999998</v>
      </c>
      <c r="CG491">
        <v>0.48476794000000001</v>
      </c>
      <c r="CH491">
        <v>0.49574753999999999</v>
      </c>
      <c r="CI491">
        <v>0.50037217</v>
      </c>
      <c r="CJ491">
        <v>0</v>
      </c>
      <c r="CK491">
        <v>0</v>
      </c>
    </row>
    <row r="492" spans="1:89" x14ac:dyDescent="0.2">
      <c r="A492">
        <v>2460</v>
      </c>
      <c r="B492" t="s">
        <v>1124</v>
      </c>
      <c r="C492">
        <v>2</v>
      </c>
      <c r="D492">
        <v>6</v>
      </c>
      <c r="E492" t="s">
        <v>91</v>
      </c>
      <c r="J492">
        <v>1</v>
      </c>
      <c r="K492">
        <v>2</v>
      </c>
      <c r="L492" t="s">
        <v>382</v>
      </c>
      <c r="M492">
        <v>25000</v>
      </c>
      <c r="N492" t="s">
        <v>1125</v>
      </c>
      <c r="O492">
        <v>29111</v>
      </c>
      <c r="P492" t="s">
        <v>830</v>
      </c>
      <c r="Q492">
        <v>0</v>
      </c>
      <c r="R492">
        <v>173</v>
      </c>
      <c r="S492">
        <v>0.54720616</v>
      </c>
      <c r="T492">
        <v>0.65980899000000004</v>
      </c>
      <c r="U492">
        <v>1.5609925E-2</v>
      </c>
      <c r="V492">
        <v>3.2736165999999999E-4</v>
      </c>
      <c r="W492">
        <v>85740.021134392999</v>
      </c>
      <c r="X492">
        <v>78600</v>
      </c>
      <c r="Y492">
        <v>0.59198031030408604</v>
      </c>
      <c r="Z492">
        <v>7.4048198999999995E-2</v>
      </c>
      <c r="AA492">
        <v>0.14029854999999999</v>
      </c>
      <c r="AB492">
        <v>0.23250628000000001</v>
      </c>
      <c r="AC492">
        <v>0.34846187000000001</v>
      </c>
      <c r="AD492">
        <v>0.20468523</v>
      </c>
      <c r="AE492">
        <v>8.3899282000000006E-2</v>
      </c>
      <c r="AF492">
        <v>3.7761044000000001E-2</v>
      </c>
      <c r="AG492">
        <v>4.3597239999999997E-3</v>
      </c>
      <c r="AH492">
        <v>3.4158322E-4</v>
      </c>
      <c r="AI492">
        <v>0.60911143000000001</v>
      </c>
      <c r="AJ492">
        <v>40825.784727239799</v>
      </c>
      <c r="AK492">
        <v>38900</v>
      </c>
      <c r="AL492">
        <v>40800</v>
      </c>
      <c r="AM492">
        <v>6.6293730999999995E-2</v>
      </c>
      <c r="AN492">
        <v>6.9341591999999994E-2</v>
      </c>
      <c r="AO492">
        <v>0.11768091</v>
      </c>
      <c r="AP492">
        <v>0.23627756999999999</v>
      </c>
      <c r="AQ492">
        <v>0.34436043999999999</v>
      </c>
      <c r="AR492">
        <v>0.23233959000000001</v>
      </c>
      <c r="AS492">
        <v>8.0471545000000005E-2</v>
      </c>
      <c r="AT492">
        <v>3.1320742999999998E-2</v>
      </c>
      <c r="AU492">
        <v>3.7089479000000001E-3</v>
      </c>
      <c r="AV492">
        <v>0.51115769</v>
      </c>
      <c r="AW492">
        <v>0.58592158999999999</v>
      </c>
      <c r="AX492">
        <v>0.60931325000000003</v>
      </c>
      <c r="AY492">
        <v>0.62043219999999999</v>
      </c>
      <c r="AZ492">
        <v>0.64094061000000002</v>
      </c>
      <c r="BA492">
        <v>0.18999419000000001</v>
      </c>
      <c r="BB492">
        <v>7.0139989E-2</v>
      </c>
      <c r="BC492">
        <v>0.26411474000000001</v>
      </c>
      <c r="BD492">
        <v>0.26494341999999999</v>
      </c>
      <c r="BE492">
        <v>0.21080762</v>
      </c>
      <c r="BF492">
        <v>7.8781106000000004E-2</v>
      </c>
      <c r="BG492">
        <v>9.9278614000000001E-2</v>
      </c>
      <c r="BH492">
        <v>0.33511763999999999</v>
      </c>
      <c r="BI492">
        <v>0.33986124000000001</v>
      </c>
      <c r="BJ492">
        <v>0.14696134999999999</v>
      </c>
      <c r="BK492">
        <v>4.2277146000000002E-2</v>
      </c>
      <c r="BL492">
        <v>0.11442738</v>
      </c>
      <c r="BM492">
        <v>0.26087992999999998</v>
      </c>
      <c r="BN492">
        <v>0.39724278000000002</v>
      </c>
      <c r="BO492">
        <v>0.18517275</v>
      </c>
      <c r="BP492">
        <v>6.4324744000000003E-2</v>
      </c>
      <c r="BQ492">
        <v>0.14398859</v>
      </c>
      <c r="BR492">
        <v>0.1936281</v>
      </c>
      <c r="BS492">
        <v>0.33650239999999998</v>
      </c>
      <c r="BT492">
        <v>0.26155618000000003</v>
      </c>
      <c r="BU492">
        <v>5.8507218999999999E-2</v>
      </c>
      <c r="BV492">
        <v>0.10640197999999999</v>
      </c>
      <c r="BW492">
        <v>0.20311967</v>
      </c>
      <c r="BX492">
        <v>0.32948210999999999</v>
      </c>
      <c r="BY492">
        <v>0.30248894999999998</v>
      </c>
      <c r="BZ492">
        <v>4.4209267999999998E-3</v>
      </c>
      <c r="CA492">
        <v>1.1005368000000001E-4</v>
      </c>
      <c r="CB492">
        <v>9.6138718E-4</v>
      </c>
      <c r="CC492">
        <v>0</v>
      </c>
      <c r="CD492">
        <v>1.5353416E-2</v>
      </c>
      <c r="CE492">
        <v>0.55195331999999997</v>
      </c>
      <c r="CF492">
        <v>0.52342330999999997</v>
      </c>
      <c r="CG492">
        <v>0.73060970999999997</v>
      </c>
      <c r="CH492">
        <v>0.68922335000000001</v>
      </c>
      <c r="CI492">
        <v>0.66181082000000002</v>
      </c>
      <c r="CJ492">
        <v>0</v>
      </c>
      <c r="CK492">
        <v>0</v>
      </c>
    </row>
    <row r="493" spans="1:89" x14ac:dyDescent="0.2">
      <c r="A493">
        <v>2601</v>
      </c>
      <c r="B493" t="s">
        <v>1126</v>
      </c>
      <c r="C493">
        <v>1</v>
      </c>
      <c r="D493">
        <v>9</v>
      </c>
      <c r="E493" t="s">
        <v>111</v>
      </c>
      <c r="J493">
        <v>2</v>
      </c>
      <c r="K493">
        <v>1</v>
      </c>
      <c r="L493" t="s">
        <v>255</v>
      </c>
      <c r="M493">
        <v>19700</v>
      </c>
      <c r="N493" t="s">
        <v>271</v>
      </c>
      <c r="O493">
        <v>34011</v>
      </c>
      <c r="P493" t="s">
        <v>177</v>
      </c>
      <c r="Q493">
        <v>0</v>
      </c>
      <c r="R493">
        <v>515.33333333333303</v>
      </c>
      <c r="S493">
        <v>0.57503234999999997</v>
      </c>
      <c r="T493">
        <v>0.44045266999999999</v>
      </c>
      <c r="U493">
        <v>2.6444279000000001E-2</v>
      </c>
      <c r="V493">
        <v>1.7474021999999999E-5</v>
      </c>
      <c r="W493">
        <v>69802.910727280003</v>
      </c>
      <c r="X493">
        <v>59900</v>
      </c>
      <c r="Y493">
        <v>0.50026251412301603</v>
      </c>
      <c r="Z493">
        <v>0.14982034</v>
      </c>
      <c r="AA493">
        <v>0.23084088999999999</v>
      </c>
      <c r="AB493">
        <v>0.22480330000000001</v>
      </c>
      <c r="AC493">
        <v>0.2429423</v>
      </c>
      <c r="AD493">
        <v>0.15159312</v>
      </c>
      <c r="AE493">
        <v>5.4051355000000002E-2</v>
      </c>
      <c r="AF493">
        <v>2.2207155999999999E-2</v>
      </c>
      <c r="AG493">
        <v>1.4320986999999999E-3</v>
      </c>
      <c r="AH493">
        <v>5.8151471999999997E-5</v>
      </c>
      <c r="AI493">
        <v>0.54234426999999996</v>
      </c>
      <c r="AJ493">
        <v>35143.952733364298</v>
      </c>
      <c r="AK493">
        <v>32200</v>
      </c>
      <c r="AL493">
        <v>36500</v>
      </c>
      <c r="AM493">
        <v>0.11056215</v>
      </c>
      <c r="AN493">
        <v>0.125809</v>
      </c>
      <c r="AO493">
        <v>0.18361704000000001</v>
      </c>
      <c r="AP493">
        <v>0.23133521000000001</v>
      </c>
      <c r="AQ493">
        <v>0.24695343</v>
      </c>
      <c r="AR493">
        <v>0.21228527</v>
      </c>
      <c r="AS493">
        <v>6.8444273999999999E-2</v>
      </c>
      <c r="AT493">
        <v>1.9798237999999999E-2</v>
      </c>
      <c r="AU493">
        <v>1.3167234E-3</v>
      </c>
      <c r="AV493">
        <v>0.52032548000000001</v>
      </c>
      <c r="AW493">
        <v>0.51642823000000004</v>
      </c>
      <c r="AX493">
        <v>0.54369003000000005</v>
      </c>
      <c r="AY493">
        <v>0.55480552000000005</v>
      </c>
      <c r="AZ493">
        <v>0.58160394000000004</v>
      </c>
      <c r="BA493">
        <v>0.11352067</v>
      </c>
      <c r="BB493">
        <v>0.21063641</v>
      </c>
      <c r="BC493">
        <v>0.30783822999999999</v>
      </c>
      <c r="BD493">
        <v>0.19149809000000001</v>
      </c>
      <c r="BE493">
        <v>0.17650658999999999</v>
      </c>
      <c r="BF493">
        <v>0.13499393000000001</v>
      </c>
      <c r="BG493">
        <v>0.20119487999999999</v>
      </c>
      <c r="BH493">
        <v>0.24448945</v>
      </c>
      <c r="BI493">
        <v>0.24871381000000001</v>
      </c>
      <c r="BJ493">
        <v>0.17060792</v>
      </c>
      <c r="BK493">
        <v>0.12788425</v>
      </c>
      <c r="BL493">
        <v>0.18777790999999999</v>
      </c>
      <c r="BM493">
        <v>0.20492305999999999</v>
      </c>
      <c r="BN493">
        <v>0.26344689999999998</v>
      </c>
      <c r="BO493">
        <v>0.21596792000000001</v>
      </c>
      <c r="BP493">
        <v>0.13423773999999999</v>
      </c>
      <c r="BQ493">
        <v>0.16840712999999999</v>
      </c>
      <c r="BR493">
        <v>0.19463915000000001</v>
      </c>
      <c r="BS493">
        <v>0.25596213000000001</v>
      </c>
      <c r="BT493">
        <v>0.2467539</v>
      </c>
      <c r="BU493">
        <v>0.10738186</v>
      </c>
      <c r="BV493">
        <v>0.14835186</v>
      </c>
      <c r="BW493">
        <v>0.23367262999999999</v>
      </c>
      <c r="BX493">
        <v>0.26018356999999998</v>
      </c>
      <c r="BY493">
        <v>0.25041005</v>
      </c>
      <c r="BZ493">
        <v>1.1663317E-4</v>
      </c>
      <c r="CA493">
        <v>2.8754602999999999E-3</v>
      </c>
      <c r="CB493">
        <v>0</v>
      </c>
      <c r="CC493">
        <v>2.5691679000000001E-3</v>
      </c>
      <c r="CD493">
        <v>7.4647504999999993E-5</v>
      </c>
      <c r="CE493">
        <v>0.33549931999999999</v>
      </c>
      <c r="CF493">
        <v>0.38971534000000002</v>
      </c>
      <c r="CG493">
        <v>0.45207291999999999</v>
      </c>
      <c r="CH493">
        <v>0.48430680999999998</v>
      </c>
      <c r="CI493">
        <v>0.53392731999999998</v>
      </c>
      <c r="CJ493">
        <v>0</v>
      </c>
      <c r="CK493">
        <v>0</v>
      </c>
    </row>
    <row r="494" spans="1:89" x14ac:dyDescent="0.2">
      <c r="A494">
        <v>3485</v>
      </c>
      <c r="B494" t="s">
        <v>1127</v>
      </c>
      <c r="C494">
        <v>2</v>
      </c>
      <c r="D494">
        <v>6</v>
      </c>
      <c r="E494" t="s">
        <v>91</v>
      </c>
      <c r="J494">
        <v>1</v>
      </c>
      <c r="K494">
        <v>3</v>
      </c>
      <c r="L494" t="s">
        <v>370</v>
      </c>
      <c r="M494">
        <v>5600</v>
      </c>
      <c r="N494" t="s">
        <v>455</v>
      </c>
      <c r="O494">
        <v>47189</v>
      </c>
      <c r="P494" t="s">
        <v>414</v>
      </c>
      <c r="Q494">
        <v>0</v>
      </c>
      <c r="R494">
        <v>151.333333333333</v>
      </c>
      <c r="S494">
        <v>0.4537445</v>
      </c>
      <c r="T494">
        <v>0.62066226999999996</v>
      </c>
      <c r="U494">
        <v>2.0049477E-2</v>
      </c>
      <c r="V494">
        <v>1.1575261E-4</v>
      </c>
      <c r="W494">
        <v>81696.706119217997</v>
      </c>
      <c r="X494">
        <v>68800</v>
      </c>
      <c r="Y494">
        <v>0.54009380175153499</v>
      </c>
      <c r="Z494">
        <v>0.13668558</v>
      </c>
      <c r="AA494">
        <v>0.20489043000000001</v>
      </c>
      <c r="AB494">
        <v>0.20624894999999999</v>
      </c>
      <c r="AC494">
        <v>0.24491087</v>
      </c>
      <c r="AD494">
        <v>0.20726427</v>
      </c>
      <c r="AE494">
        <v>9.8944083000000002E-2</v>
      </c>
      <c r="AF494">
        <v>4.5024741E-2</v>
      </c>
      <c r="AG494">
        <v>2.2248772000000002E-3</v>
      </c>
      <c r="AH494">
        <v>1.9306020000000001E-4</v>
      </c>
      <c r="AI494">
        <v>0.58177780999999995</v>
      </c>
      <c r="AJ494">
        <v>39933.123537307198</v>
      </c>
      <c r="AK494">
        <v>37500</v>
      </c>
      <c r="AL494">
        <v>38900</v>
      </c>
      <c r="AM494">
        <v>8.7320550999999996E-2</v>
      </c>
      <c r="AN494">
        <v>9.7072176999999996E-2</v>
      </c>
      <c r="AO494">
        <v>0.14126879000000001</v>
      </c>
      <c r="AP494">
        <v>0.21374989</v>
      </c>
      <c r="AQ494">
        <v>0.33623755</v>
      </c>
      <c r="AR494">
        <v>0.21167171000000001</v>
      </c>
      <c r="AS494">
        <v>0.10533492</v>
      </c>
      <c r="AT494">
        <v>5.1269258999999998E-2</v>
      </c>
      <c r="AU494">
        <v>4.3129795000000004E-3</v>
      </c>
      <c r="AV494">
        <v>0.56950670000000003</v>
      </c>
      <c r="AW494">
        <v>0.56205808999999995</v>
      </c>
      <c r="AX494">
        <v>0.54722124000000005</v>
      </c>
      <c r="AY494">
        <v>0.61498326000000003</v>
      </c>
      <c r="AZ494">
        <v>0.60451436000000003</v>
      </c>
      <c r="BA494">
        <v>0.10005999</v>
      </c>
      <c r="BB494">
        <v>0.1558089</v>
      </c>
      <c r="BC494">
        <v>0.21641242999999999</v>
      </c>
      <c r="BD494">
        <v>0.38103545</v>
      </c>
      <c r="BE494">
        <v>0.14668318999999999</v>
      </c>
      <c r="BF494">
        <v>7.2956256999999997E-2</v>
      </c>
      <c r="BG494">
        <v>0.16653009999999999</v>
      </c>
      <c r="BH494">
        <v>0.2579729</v>
      </c>
      <c r="BI494">
        <v>0.34329780999999998</v>
      </c>
      <c r="BJ494">
        <v>0.15924290999999999</v>
      </c>
      <c r="BK494">
        <v>9.7686298000000005E-2</v>
      </c>
      <c r="BL494">
        <v>0.17604201999999999</v>
      </c>
      <c r="BM494">
        <v>0.27626011</v>
      </c>
      <c r="BN494">
        <v>0.28979006000000002</v>
      </c>
      <c r="BO494">
        <v>0.16022148999999999</v>
      </c>
      <c r="BP494">
        <v>0.10429257</v>
      </c>
      <c r="BQ494">
        <v>9.1055891999999999E-2</v>
      </c>
      <c r="BR494">
        <v>0.19903715</v>
      </c>
      <c r="BS494">
        <v>0.31353655000000002</v>
      </c>
      <c r="BT494">
        <v>0.29207780999999999</v>
      </c>
      <c r="BU494">
        <v>0.10979845000000001</v>
      </c>
      <c r="BV494">
        <v>0.13143833999999999</v>
      </c>
      <c r="BW494">
        <v>0.12345845</v>
      </c>
      <c r="BX494">
        <v>0.37275910000000001</v>
      </c>
      <c r="BY494">
        <v>0.26254561999999998</v>
      </c>
      <c r="BZ494">
        <v>8.4685312999999997E-4</v>
      </c>
      <c r="CA494">
        <v>2.6909383999999998E-4</v>
      </c>
      <c r="CB494">
        <v>0</v>
      </c>
      <c r="CC494">
        <v>2.4631563999999998E-4</v>
      </c>
      <c r="CD494">
        <v>1.9693537000000001E-2</v>
      </c>
      <c r="CE494">
        <v>0.51673650999999998</v>
      </c>
      <c r="CF494">
        <v>0.56747890000000001</v>
      </c>
      <c r="CG494">
        <v>0.59864603999999999</v>
      </c>
      <c r="CH494">
        <v>0.69272434999999999</v>
      </c>
      <c r="CI494">
        <v>0.67852986000000004</v>
      </c>
      <c r="CJ494">
        <v>0</v>
      </c>
      <c r="CK494">
        <v>0</v>
      </c>
    </row>
    <row r="495" spans="1:89" x14ac:dyDescent="0.2">
      <c r="A495">
        <v>2143</v>
      </c>
      <c r="B495" t="s">
        <v>1128</v>
      </c>
      <c r="C495">
        <v>2</v>
      </c>
      <c r="D495">
        <v>6</v>
      </c>
      <c r="E495" t="s">
        <v>91</v>
      </c>
      <c r="J495">
        <v>1</v>
      </c>
      <c r="K495">
        <v>1</v>
      </c>
      <c r="L495" t="s">
        <v>212</v>
      </c>
      <c r="M495">
        <v>20500</v>
      </c>
      <c r="N495" t="s">
        <v>243</v>
      </c>
      <c r="O495">
        <v>25021</v>
      </c>
      <c r="P495" t="s">
        <v>386</v>
      </c>
      <c r="Q495">
        <v>0</v>
      </c>
      <c r="R495">
        <v>342</v>
      </c>
      <c r="S495">
        <v>0.47758284000000001</v>
      </c>
      <c r="T495">
        <v>0.47148463000000002</v>
      </c>
      <c r="U495">
        <v>1.9095086000000001E-2</v>
      </c>
      <c r="V495">
        <v>7.2925090000000003E-5</v>
      </c>
      <c r="W495">
        <v>167527.83398818201</v>
      </c>
      <c r="X495">
        <v>101600</v>
      </c>
      <c r="Y495">
        <v>0.68804501098731297</v>
      </c>
      <c r="Z495">
        <v>6.4112388000000006E-2</v>
      </c>
      <c r="AA495">
        <v>0.11522503000000001</v>
      </c>
      <c r="AB495">
        <v>0.14664367</v>
      </c>
      <c r="AC495">
        <v>0.22230374999999999</v>
      </c>
      <c r="AD495">
        <v>0.45171523000000002</v>
      </c>
      <c r="AE495">
        <v>0.28766291999999999</v>
      </c>
      <c r="AF495">
        <v>0.16882143999999999</v>
      </c>
      <c r="AG495">
        <v>4.7802914000000002E-2</v>
      </c>
      <c r="AH495">
        <v>2.9590481000000002E-3</v>
      </c>
      <c r="AI495">
        <v>0.59097224000000004</v>
      </c>
      <c r="AJ495">
        <v>42157.560958059199</v>
      </c>
      <c r="AK495">
        <v>38800</v>
      </c>
      <c r="AL495">
        <v>42400</v>
      </c>
      <c r="AM495">
        <v>0.11210618999999999</v>
      </c>
      <c r="AN495">
        <v>0.12523720999999999</v>
      </c>
      <c r="AO495">
        <v>0.14082544999999999</v>
      </c>
      <c r="AP495">
        <v>0.18439670999999999</v>
      </c>
      <c r="AQ495">
        <v>0.26050003999999999</v>
      </c>
      <c r="AR495">
        <v>0.28904065000000001</v>
      </c>
      <c r="AS495">
        <v>0.12905306999999999</v>
      </c>
      <c r="AT495">
        <v>4.8642910999999997E-2</v>
      </c>
      <c r="AU495">
        <v>4.5397090999999999E-3</v>
      </c>
      <c r="AV495">
        <v>0.58860051999999996</v>
      </c>
      <c r="AW495">
        <v>0.59959865000000001</v>
      </c>
      <c r="AX495">
        <v>0.55402808999999997</v>
      </c>
      <c r="AY495">
        <v>0.60070586000000004</v>
      </c>
      <c r="AZ495">
        <v>0.59631157000000001</v>
      </c>
      <c r="BA495">
        <v>0.17002598999999999</v>
      </c>
      <c r="BB495">
        <v>0.21468968999999999</v>
      </c>
      <c r="BC495">
        <v>0.10032494</v>
      </c>
      <c r="BD495">
        <v>0.21712171</v>
      </c>
      <c r="BE495">
        <v>0.29783769999999998</v>
      </c>
      <c r="BF495">
        <v>0.13740176000000001</v>
      </c>
      <c r="BG495">
        <v>0.12084963999999999</v>
      </c>
      <c r="BH495">
        <v>0.16848366000000001</v>
      </c>
      <c r="BI495">
        <v>0.30168927000000001</v>
      </c>
      <c r="BJ495">
        <v>0.27157575</v>
      </c>
      <c r="BK495">
        <v>0.14538910999999999</v>
      </c>
      <c r="BL495">
        <v>0.16679783000000001</v>
      </c>
      <c r="BM495">
        <v>0.20708003999999999</v>
      </c>
      <c r="BN495">
        <v>0.20624495000000001</v>
      </c>
      <c r="BO495">
        <v>0.27448802999999999</v>
      </c>
      <c r="BP495">
        <v>0.11846374</v>
      </c>
      <c r="BQ495">
        <v>0.1090132</v>
      </c>
      <c r="BR495">
        <v>0.19545272999999999</v>
      </c>
      <c r="BS495">
        <v>0.28210348000000002</v>
      </c>
      <c r="BT495">
        <v>0.29496682000000002</v>
      </c>
      <c r="BU495">
        <v>0.11256868</v>
      </c>
      <c r="BV495">
        <v>0.14266154</v>
      </c>
      <c r="BW495">
        <v>0.18758337</v>
      </c>
      <c r="BX495">
        <v>0.26313150000000002</v>
      </c>
      <c r="BY495">
        <v>0.29405492999999999</v>
      </c>
      <c r="BZ495">
        <v>1.1374571E-3</v>
      </c>
      <c r="CA495">
        <v>8.3990246000000008E-3</v>
      </c>
      <c r="CB495">
        <v>0</v>
      </c>
      <c r="CC495">
        <v>0</v>
      </c>
      <c r="CD495">
        <v>7.7460436000000004E-3</v>
      </c>
      <c r="CE495">
        <v>0.43900093000000001</v>
      </c>
      <c r="CF495">
        <v>0.47496811</v>
      </c>
      <c r="CG495">
        <v>0.44569375999999999</v>
      </c>
      <c r="CH495">
        <v>0.47580897999999999</v>
      </c>
      <c r="CI495">
        <v>0.48145096999999998</v>
      </c>
      <c r="CJ495">
        <v>0</v>
      </c>
      <c r="CK495">
        <v>0</v>
      </c>
    </row>
    <row r="496" spans="1:89" x14ac:dyDescent="0.2">
      <c r="A496">
        <v>3040</v>
      </c>
      <c r="B496" t="s">
        <v>1129</v>
      </c>
      <c r="C496">
        <v>1</v>
      </c>
      <c r="D496">
        <v>9</v>
      </c>
      <c r="E496" t="s">
        <v>111</v>
      </c>
      <c r="J496">
        <v>2</v>
      </c>
      <c r="K496">
        <v>2</v>
      </c>
      <c r="L496" t="s">
        <v>333</v>
      </c>
      <c r="M496">
        <v>15200</v>
      </c>
      <c r="N496" t="s">
        <v>397</v>
      </c>
      <c r="O496">
        <v>39035</v>
      </c>
      <c r="P496" t="s">
        <v>398</v>
      </c>
      <c r="Q496">
        <v>0</v>
      </c>
      <c r="R496">
        <v>3499.5</v>
      </c>
      <c r="S496">
        <v>0.55222178</v>
      </c>
      <c r="T496">
        <v>0.35391167000000001</v>
      </c>
      <c r="U496">
        <v>1.0280576E-2</v>
      </c>
      <c r="V496">
        <v>1.5368772E-4</v>
      </c>
      <c r="W496">
        <v>70341.455729166599</v>
      </c>
      <c r="X496">
        <v>57500</v>
      </c>
      <c r="Y496">
        <v>0.48587951064109802</v>
      </c>
      <c r="Z496">
        <v>0.17952956</v>
      </c>
      <c r="AA496">
        <v>0.21519555000000001</v>
      </c>
      <c r="AB496">
        <v>0.24030823000000001</v>
      </c>
      <c r="AC496">
        <v>0.23123592000000001</v>
      </c>
      <c r="AD496">
        <v>0.13373073999999999</v>
      </c>
      <c r="AE496">
        <v>5.0529655E-2</v>
      </c>
      <c r="AF496">
        <v>2.1195362999999998E-2</v>
      </c>
      <c r="AG496">
        <v>3.1904352000000002E-3</v>
      </c>
      <c r="AH496">
        <v>5.8065761999999996E-4</v>
      </c>
      <c r="AI496">
        <v>0.49351676999999999</v>
      </c>
      <c r="AJ496">
        <v>30146.212239583299</v>
      </c>
      <c r="AK496">
        <v>26700</v>
      </c>
      <c r="AL496">
        <v>30800</v>
      </c>
      <c r="AM496">
        <v>0.13195497</v>
      </c>
      <c r="AN496">
        <v>0.14739010999999999</v>
      </c>
      <c r="AO496">
        <v>0.23096538</v>
      </c>
      <c r="AP496">
        <v>0.26252060999999999</v>
      </c>
      <c r="AQ496">
        <v>0.22735754</v>
      </c>
      <c r="AR496">
        <v>0.13176635</v>
      </c>
      <c r="AS496">
        <v>4.6358902E-2</v>
      </c>
      <c r="AT496">
        <v>1.385513E-2</v>
      </c>
      <c r="AU496">
        <v>2.1430717000000001E-3</v>
      </c>
      <c r="AV496">
        <v>0.4276607</v>
      </c>
      <c r="AW496">
        <v>0.46500912</v>
      </c>
      <c r="AX496">
        <v>0.50956053000000001</v>
      </c>
      <c r="AY496">
        <v>0.52776383999999998</v>
      </c>
      <c r="AZ496">
        <v>0.53975320000000004</v>
      </c>
      <c r="BA496">
        <v>0.17058703</v>
      </c>
      <c r="BB496">
        <v>0.32132285999999999</v>
      </c>
      <c r="BC496">
        <v>0.28030076999999998</v>
      </c>
      <c r="BD496">
        <v>0.17052533</v>
      </c>
      <c r="BE496">
        <v>5.7263969999999997E-2</v>
      </c>
      <c r="BF496">
        <v>0.16086072000000001</v>
      </c>
      <c r="BG496">
        <v>0.26480877000000003</v>
      </c>
      <c r="BH496">
        <v>0.27967465000000002</v>
      </c>
      <c r="BI496">
        <v>0.19237108999999999</v>
      </c>
      <c r="BJ496">
        <v>0.10228482999999999</v>
      </c>
      <c r="BK496">
        <v>0.13793473000000001</v>
      </c>
      <c r="BL496">
        <v>0.19756351</v>
      </c>
      <c r="BM496">
        <v>0.27801429999999999</v>
      </c>
      <c r="BN496">
        <v>0.23351237</v>
      </c>
      <c r="BO496">
        <v>0.15297508000000001</v>
      </c>
      <c r="BP496">
        <v>0.1315518</v>
      </c>
      <c r="BQ496">
        <v>0.19263105</v>
      </c>
      <c r="BR496">
        <v>0.24012501999999999</v>
      </c>
      <c r="BS496">
        <v>0.27752712000000002</v>
      </c>
      <c r="BT496">
        <v>0.15816506999999999</v>
      </c>
      <c r="BU496">
        <v>0.13894960000000001</v>
      </c>
      <c r="BV496">
        <v>0.18150949</v>
      </c>
      <c r="BW496">
        <v>0.22193080000000001</v>
      </c>
      <c r="BX496">
        <v>0.26214334</v>
      </c>
      <c r="BY496">
        <v>0.19546670999999999</v>
      </c>
      <c r="BZ496">
        <v>8.5605803000000002E-4</v>
      </c>
      <c r="CA496">
        <v>8.6440251000000003E-4</v>
      </c>
      <c r="CB496">
        <v>6.2486488999999995E-4</v>
      </c>
      <c r="CC496">
        <v>3.1804737999999999E-3</v>
      </c>
      <c r="CD496">
        <v>6.8628094000000002E-3</v>
      </c>
      <c r="CE496">
        <v>0.20265041</v>
      </c>
      <c r="CF496">
        <v>0.28336160999999999</v>
      </c>
      <c r="CG496">
        <v>0.38233191</v>
      </c>
      <c r="CH496">
        <v>0.44379526000000002</v>
      </c>
      <c r="CI496">
        <v>0.46401345999999999</v>
      </c>
      <c r="CJ496">
        <v>1</v>
      </c>
      <c r="CK496">
        <v>1</v>
      </c>
    </row>
    <row r="497" spans="1:89" x14ac:dyDescent="0.2">
      <c r="A497">
        <v>5594</v>
      </c>
      <c r="B497" t="s">
        <v>1130</v>
      </c>
      <c r="C497">
        <v>1</v>
      </c>
      <c r="D497">
        <v>9</v>
      </c>
      <c r="E497" t="s">
        <v>111</v>
      </c>
      <c r="J497">
        <v>2</v>
      </c>
      <c r="K497">
        <v>3</v>
      </c>
      <c r="L497" t="s">
        <v>127</v>
      </c>
      <c r="M497">
        <v>6700</v>
      </c>
      <c r="N497" t="s">
        <v>909</v>
      </c>
      <c r="O497">
        <v>12057</v>
      </c>
      <c r="P497" t="s">
        <v>1131</v>
      </c>
      <c r="Q497">
        <v>0</v>
      </c>
      <c r="R497">
        <v>166.333333333333</v>
      </c>
      <c r="S497">
        <v>0.57515031000000005</v>
      </c>
      <c r="T497">
        <v>0.36943945</v>
      </c>
      <c r="U497">
        <v>2.7593377999999998E-2</v>
      </c>
      <c r="V497">
        <v>0</v>
      </c>
      <c r="W497">
        <v>54144.923479771998</v>
      </c>
      <c r="X497">
        <v>42500</v>
      </c>
      <c r="Y497">
        <v>0.388694237372679</v>
      </c>
      <c r="Z497">
        <v>0.28758078999999998</v>
      </c>
      <c r="AA497">
        <v>0.27299613</v>
      </c>
      <c r="AB497">
        <v>0.17920744</v>
      </c>
      <c r="AC497">
        <v>0.16414778999999999</v>
      </c>
      <c r="AD497">
        <v>9.6067816E-2</v>
      </c>
      <c r="AE497">
        <v>3.4875307000000001E-2</v>
      </c>
      <c r="AF497">
        <v>1.5533962E-2</v>
      </c>
      <c r="AG497">
        <v>3.8525788E-3</v>
      </c>
      <c r="AH497">
        <v>7.5402313000000004E-5</v>
      </c>
      <c r="AI497">
        <v>0.46836969000000001</v>
      </c>
      <c r="AJ497">
        <v>26169.1033042647</v>
      </c>
      <c r="AK497">
        <v>25300</v>
      </c>
      <c r="AL497">
        <v>29400</v>
      </c>
      <c r="AM497">
        <v>0.1759665</v>
      </c>
      <c r="AN497">
        <v>0.19230393000000001</v>
      </c>
      <c r="AO497">
        <v>0.2222982</v>
      </c>
      <c r="AP497">
        <v>0.28558397000000002</v>
      </c>
      <c r="AQ497">
        <v>0.19651024</v>
      </c>
      <c r="AR497">
        <v>0.10330366000000001</v>
      </c>
      <c r="AS497">
        <v>2.6514702000000001E-2</v>
      </c>
      <c r="AT497">
        <v>1.2169776E-2</v>
      </c>
      <c r="AU497">
        <v>4.0346113E-4</v>
      </c>
      <c r="AV497">
        <v>0.47254783</v>
      </c>
      <c r="AW497">
        <v>0.46608284</v>
      </c>
      <c r="AX497">
        <v>0.4593257</v>
      </c>
      <c r="AY497">
        <v>0.45720317999999999</v>
      </c>
      <c r="AZ497">
        <v>0.49831175999999999</v>
      </c>
      <c r="BA497">
        <v>0.18603439999999999</v>
      </c>
      <c r="BB497">
        <v>0.20587971999999999</v>
      </c>
      <c r="BC497">
        <v>0.31668445000000001</v>
      </c>
      <c r="BD497">
        <v>0.19545146999999999</v>
      </c>
      <c r="BE497">
        <v>9.5950007000000004E-2</v>
      </c>
      <c r="BF497">
        <v>0.21011585999999999</v>
      </c>
      <c r="BG497">
        <v>0.2055342</v>
      </c>
      <c r="BH497">
        <v>0.30679743999999998</v>
      </c>
      <c r="BI497">
        <v>0.20753404</v>
      </c>
      <c r="BJ497">
        <v>7.0018388000000001E-2</v>
      </c>
      <c r="BK497">
        <v>0.1882616</v>
      </c>
      <c r="BL497">
        <v>0.24575846000000001</v>
      </c>
      <c r="BM497">
        <v>0.26016225999999998</v>
      </c>
      <c r="BN497">
        <v>0.19700376999999999</v>
      </c>
      <c r="BO497">
        <v>0.10881391999999999</v>
      </c>
      <c r="BP497">
        <v>0.18419442</v>
      </c>
      <c r="BQ497">
        <v>0.24659697999999999</v>
      </c>
      <c r="BR497">
        <v>0.27028205999999999</v>
      </c>
      <c r="BS497">
        <v>0.19996451000000001</v>
      </c>
      <c r="BT497">
        <v>9.8962083000000006E-2</v>
      </c>
      <c r="BU497">
        <v>0.18185272999999999</v>
      </c>
      <c r="BV497">
        <v>0.23380393999999999</v>
      </c>
      <c r="BW497">
        <v>0.20576975</v>
      </c>
      <c r="BX497">
        <v>0.16153045999999999</v>
      </c>
      <c r="BY497">
        <v>0.21704312000000001</v>
      </c>
      <c r="BZ497">
        <v>0</v>
      </c>
      <c r="CA497">
        <v>0</v>
      </c>
      <c r="CB497">
        <v>0</v>
      </c>
      <c r="CC497">
        <v>2.9557652000000001E-4</v>
      </c>
      <c r="CD497">
        <v>3.6947117000000001E-3</v>
      </c>
      <c r="CE497">
        <v>0.33618527999999998</v>
      </c>
      <c r="CF497">
        <v>0.32393819000000001</v>
      </c>
      <c r="CG497">
        <v>0.45724611999999998</v>
      </c>
      <c r="CH497">
        <v>0.30871051999999999</v>
      </c>
      <c r="CI497">
        <v>0.53825610999999995</v>
      </c>
      <c r="CJ497">
        <v>0</v>
      </c>
      <c r="CK497">
        <v>0</v>
      </c>
    </row>
    <row r="498" spans="1:89" x14ac:dyDescent="0.2">
      <c r="A498">
        <v>2712</v>
      </c>
      <c r="B498" t="s">
        <v>1132</v>
      </c>
      <c r="C498">
        <v>2</v>
      </c>
      <c r="D498">
        <v>6</v>
      </c>
      <c r="E498" t="s">
        <v>91</v>
      </c>
      <c r="J498">
        <v>1</v>
      </c>
      <c r="K498">
        <v>1</v>
      </c>
      <c r="L498" t="s">
        <v>87</v>
      </c>
      <c r="M498">
        <v>18000</v>
      </c>
      <c r="N498" t="s">
        <v>723</v>
      </c>
      <c r="O498">
        <v>36029</v>
      </c>
      <c r="P498" t="s">
        <v>179</v>
      </c>
      <c r="Q498">
        <v>0</v>
      </c>
      <c r="R498">
        <v>107.666666666666</v>
      </c>
      <c r="S498">
        <v>0.78637773</v>
      </c>
      <c r="T498">
        <v>0.60614692999999997</v>
      </c>
      <c r="U498">
        <v>3.9663244E-2</v>
      </c>
      <c r="V498">
        <v>1.041305E-4</v>
      </c>
      <c r="W498">
        <v>77711.342806695</v>
      </c>
      <c r="X498">
        <v>75800</v>
      </c>
      <c r="Y498">
        <v>0.55381524119952796</v>
      </c>
      <c r="Z498">
        <v>0.14159825000000001</v>
      </c>
      <c r="AA498">
        <v>0.15415377999999999</v>
      </c>
      <c r="AB498">
        <v>0.19765063999999999</v>
      </c>
      <c r="AC498">
        <v>0.28217268000000001</v>
      </c>
      <c r="AD498">
        <v>0.22442463000000001</v>
      </c>
      <c r="AE498">
        <v>7.2700485999999995E-2</v>
      </c>
      <c r="AF498">
        <v>2.7195608E-2</v>
      </c>
      <c r="AG498">
        <v>3.7063273999999998E-3</v>
      </c>
      <c r="AH498">
        <v>5.0184891999999999E-5</v>
      </c>
      <c r="AI498">
        <v>0.64022743999999998</v>
      </c>
      <c r="AJ498">
        <v>48269.363619872202</v>
      </c>
      <c r="AK498">
        <v>45200</v>
      </c>
      <c r="AL498">
        <v>48600</v>
      </c>
      <c r="AM498">
        <v>6.3434325E-2</v>
      </c>
      <c r="AN498">
        <v>7.1199349999999995E-2</v>
      </c>
      <c r="AO498">
        <v>0.11743966</v>
      </c>
      <c r="AP498">
        <v>0.17285763000000001</v>
      </c>
      <c r="AQ498">
        <v>0.24974283999999999</v>
      </c>
      <c r="AR498">
        <v>0.38876044999999998</v>
      </c>
      <c r="AS498">
        <v>0.1192032</v>
      </c>
      <c r="AT498">
        <v>5.6073431E-2</v>
      </c>
      <c r="AU498">
        <v>7.3542892999999996E-3</v>
      </c>
      <c r="AV498">
        <v>0.56114112999999999</v>
      </c>
      <c r="AW498">
        <v>0.52273678999999995</v>
      </c>
      <c r="AX498">
        <v>0.61144120000000002</v>
      </c>
      <c r="AY498">
        <v>0.69791389000000004</v>
      </c>
      <c r="AZ498">
        <v>0.72365051999999996</v>
      </c>
      <c r="BA498">
        <v>4.3471057E-2</v>
      </c>
      <c r="BB498">
        <v>0.23517956000000001</v>
      </c>
      <c r="BC498">
        <v>0.26587892000000002</v>
      </c>
      <c r="BD498">
        <v>0.17535938000000001</v>
      </c>
      <c r="BE498">
        <v>0.2801111</v>
      </c>
      <c r="BF498">
        <v>0.16133945</v>
      </c>
      <c r="BG498">
        <v>0.14376178000000001</v>
      </c>
      <c r="BH498">
        <v>0.21648389000000001</v>
      </c>
      <c r="BI498">
        <v>0.31620261</v>
      </c>
      <c r="BJ498">
        <v>0.16221227999999999</v>
      </c>
      <c r="BK498">
        <v>0.111036</v>
      </c>
      <c r="BL498">
        <v>0.15705284</v>
      </c>
      <c r="BM498">
        <v>0.12396026</v>
      </c>
      <c r="BN498">
        <v>0.20411811999999999</v>
      </c>
      <c r="BO498">
        <v>0.40383279</v>
      </c>
      <c r="BP498">
        <v>4.4624972999999998E-2</v>
      </c>
      <c r="BQ498">
        <v>7.5955308999999999E-2</v>
      </c>
      <c r="BR498">
        <v>0.13017580000000001</v>
      </c>
      <c r="BS498">
        <v>0.3045274</v>
      </c>
      <c r="BT498">
        <v>0.44471644999999999</v>
      </c>
      <c r="BU498">
        <v>2.5106678E-2</v>
      </c>
      <c r="BV498">
        <v>4.2344395E-2</v>
      </c>
      <c r="BW498">
        <v>0.18092911</v>
      </c>
      <c r="BX498">
        <v>0.2223243</v>
      </c>
      <c r="BY498">
        <v>0.52929550000000003</v>
      </c>
      <c r="BZ498">
        <v>7.3539396000000005E-4</v>
      </c>
      <c r="CA498">
        <v>6.4252562999999994E-5</v>
      </c>
      <c r="CB498">
        <v>0</v>
      </c>
      <c r="CC498">
        <v>1.1338020000000001E-2</v>
      </c>
      <c r="CD498">
        <v>1.8005931999999999E-2</v>
      </c>
      <c r="CE498">
        <v>0.43968289999999999</v>
      </c>
      <c r="CF498">
        <v>0.42109087000000001</v>
      </c>
      <c r="CG498">
        <v>0.61542123999999998</v>
      </c>
      <c r="CH498">
        <v>0.71381521000000003</v>
      </c>
      <c r="CI498">
        <v>0.69474685000000003</v>
      </c>
      <c r="CJ498">
        <v>0</v>
      </c>
      <c r="CK498">
        <v>0</v>
      </c>
    </row>
    <row r="499" spans="1:89" x14ac:dyDescent="0.2">
      <c r="A499">
        <v>4996</v>
      </c>
      <c r="B499" t="s">
        <v>1133</v>
      </c>
      <c r="C499">
        <v>1</v>
      </c>
      <c r="D499">
        <v>9</v>
      </c>
      <c r="E499" t="s">
        <v>111</v>
      </c>
      <c r="J499">
        <v>2</v>
      </c>
      <c r="K499">
        <v>3</v>
      </c>
      <c r="L499" t="s">
        <v>122</v>
      </c>
      <c r="M499">
        <v>17300</v>
      </c>
      <c r="N499" t="s">
        <v>546</v>
      </c>
      <c r="O499">
        <v>51005</v>
      </c>
      <c r="P499" t="s">
        <v>1134</v>
      </c>
      <c r="Q499">
        <v>0</v>
      </c>
      <c r="R499">
        <v>161.333333333333</v>
      </c>
      <c r="S499">
        <v>0.50619835000000002</v>
      </c>
      <c r="T499">
        <v>0.53833228</v>
      </c>
      <c r="U499">
        <v>3.4846878E-3</v>
      </c>
      <c r="V499">
        <v>0</v>
      </c>
      <c r="W499">
        <v>67210.587713068104</v>
      </c>
      <c r="X499">
        <v>63200</v>
      </c>
      <c r="Y499">
        <v>0.50179334231151995</v>
      </c>
      <c r="Z499">
        <v>0.13802943000000001</v>
      </c>
      <c r="AA499">
        <v>0.18709181</v>
      </c>
      <c r="AB499">
        <v>0.3143746</v>
      </c>
      <c r="AC499">
        <v>0.26815748</v>
      </c>
      <c r="AD499">
        <v>9.2346824999999993E-2</v>
      </c>
      <c r="AE499">
        <v>4.5460782999999998E-2</v>
      </c>
      <c r="AF499">
        <v>1.5564152E-2</v>
      </c>
      <c r="AG499">
        <v>2.1454857000000002E-3</v>
      </c>
      <c r="AH499">
        <v>2.3098876E-4</v>
      </c>
      <c r="AI499">
        <v>0.52847706999999999</v>
      </c>
      <c r="AJ499">
        <v>32625.147033186899</v>
      </c>
      <c r="AK499">
        <v>29800</v>
      </c>
      <c r="AL499">
        <v>33400</v>
      </c>
      <c r="AM499">
        <v>9.6307619999999997E-2</v>
      </c>
      <c r="AN499">
        <v>9.7847967999999994E-2</v>
      </c>
      <c r="AO499">
        <v>0.18893549000000001</v>
      </c>
      <c r="AP499">
        <v>0.29058054</v>
      </c>
      <c r="AQ499">
        <v>0.25003520000000001</v>
      </c>
      <c r="AR499">
        <v>0.17260094000000001</v>
      </c>
      <c r="AS499">
        <v>4.4798154E-2</v>
      </c>
      <c r="AT499">
        <v>8.2360365999999997E-3</v>
      </c>
      <c r="AU499">
        <v>2.5985298999999999E-3</v>
      </c>
      <c r="AV499">
        <v>0.44055474</v>
      </c>
      <c r="AW499">
        <v>0.53964429999999997</v>
      </c>
      <c r="AX499">
        <v>0.54000353999999995</v>
      </c>
      <c r="AY499">
        <v>0.56849116</v>
      </c>
      <c r="AZ499">
        <v>0.48183522000000001</v>
      </c>
      <c r="BA499">
        <v>0.11389452</v>
      </c>
      <c r="BB499">
        <v>0.26955976999999998</v>
      </c>
      <c r="BC499">
        <v>0.37098688000000002</v>
      </c>
      <c r="BD499">
        <v>0.22031286</v>
      </c>
      <c r="BE499">
        <v>2.5245977999999999E-2</v>
      </c>
      <c r="BF499">
        <v>0.13254273</v>
      </c>
      <c r="BG499">
        <v>0.21615596000000001</v>
      </c>
      <c r="BH499">
        <v>0.23603304</v>
      </c>
      <c r="BI499">
        <v>0.25713533</v>
      </c>
      <c r="BJ499">
        <v>0.15813293</v>
      </c>
      <c r="BK499">
        <v>7.7172457999999999E-2</v>
      </c>
      <c r="BL499">
        <v>0.14059193</v>
      </c>
      <c r="BM499">
        <v>0.34117058</v>
      </c>
      <c r="BN499">
        <v>0.2727195</v>
      </c>
      <c r="BO499">
        <v>0.16834553999999999</v>
      </c>
      <c r="BP499">
        <v>8.2189931999999993E-2</v>
      </c>
      <c r="BQ499">
        <v>0.17986331999999999</v>
      </c>
      <c r="BR499">
        <v>0.26574519000000002</v>
      </c>
      <c r="BS499">
        <v>0.22198987000000001</v>
      </c>
      <c r="BT499">
        <v>0.25021168999999999</v>
      </c>
      <c r="BU499">
        <v>0.11942591</v>
      </c>
      <c r="BV499">
        <v>0.20419845</v>
      </c>
      <c r="BW499">
        <v>0.18080388999999999</v>
      </c>
      <c r="BX499">
        <v>0.28429012999999997</v>
      </c>
      <c r="BY499">
        <v>0.21128158</v>
      </c>
      <c r="BZ499">
        <v>0</v>
      </c>
      <c r="CA499">
        <v>2.1577858999999999E-4</v>
      </c>
      <c r="CB499">
        <v>7.4081271999999997E-3</v>
      </c>
      <c r="CC499">
        <v>0</v>
      </c>
      <c r="CD499">
        <v>2.4822995E-3</v>
      </c>
      <c r="CE499">
        <v>0.36961174000000002</v>
      </c>
      <c r="CF499">
        <v>0.51632303000000002</v>
      </c>
      <c r="CG499">
        <v>0.56563978999999998</v>
      </c>
      <c r="CH499">
        <v>0.60050475999999997</v>
      </c>
      <c r="CI499">
        <v>0.56160628999999995</v>
      </c>
      <c r="CJ499">
        <v>0</v>
      </c>
      <c r="CK499">
        <v>0</v>
      </c>
    </row>
    <row r="500" spans="1:89" x14ac:dyDescent="0.2">
      <c r="A500">
        <v>2808</v>
      </c>
      <c r="B500" t="s">
        <v>1135</v>
      </c>
      <c r="C500">
        <v>2</v>
      </c>
      <c r="D500">
        <v>6</v>
      </c>
      <c r="E500" t="s">
        <v>91</v>
      </c>
      <c r="J500">
        <v>1</v>
      </c>
      <c r="K500">
        <v>1</v>
      </c>
      <c r="L500" t="s">
        <v>87</v>
      </c>
      <c r="M500">
        <v>18000</v>
      </c>
      <c r="N500" t="s">
        <v>723</v>
      </c>
      <c r="O500">
        <v>36029</v>
      </c>
      <c r="P500" t="s">
        <v>179</v>
      </c>
      <c r="Q500">
        <v>0</v>
      </c>
      <c r="R500">
        <v>250.666666666666</v>
      </c>
      <c r="S500">
        <v>0.76196808000000005</v>
      </c>
      <c r="T500">
        <v>0.55639189</v>
      </c>
      <c r="U500">
        <v>1.5489782000000001E-2</v>
      </c>
      <c r="V500">
        <v>2.4984838E-3</v>
      </c>
      <c r="W500">
        <v>89060.247402759298</v>
      </c>
      <c r="X500">
        <v>77600</v>
      </c>
      <c r="Y500">
        <v>0.584341951031634</v>
      </c>
      <c r="Z500">
        <v>0.10852973</v>
      </c>
      <c r="AA500">
        <v>0.15901193</v>
      </c>
      <c r="AB500">
        <v>0.19722756999999999</v>
      </c>
      <c r="AC500">
        <v>0.27095892999999999</v>
      </c>
      <c r="AD500">
        <v>0.26427186000000003</v>
      </c>
      <c r="AE500">
        <v>9.6171207999999994E-2</v>
      </c>
      <c r="AF500">
        <v>3.1518961999999998E-2</v>
      </c>
      <c r="AG500">
        <v>3.9528888000000002E-3</v>
      </c>
      <c r="AH500">
        <v>3.9889294999999997E-5</v>
      </c>
      <c r="AI500">
        <v>0.61420691000000005</v>
      </c>
      <c r="AJ500">
        <v>47045.157662898899</v>
      </c>
      <c r="AK500">
        <v>41900</v>
      </c>
      <c r="AL500">
        <v>44100</v>
      </c>
      <c r="AM500">
        <v>8.3707929E-2</v>
      </c>
      <c r="AN500">
        <v>8.8387534000000004E-2</v>
      </c>
      <c r="AO500">
        <v>0.12865123000000001</v>
      </c>
      <c r="AP500">
        <v>0.19321874999999999</v>
      </c>
      <c r="AQ500">
        <v>0.31988871000000002</v>
      </c>
      <c r="AR500">
        <v>0.26985376999999999</v>
      </c>
      <c r="AS500">
        <v>0.13087054000000001</v>
      </c>
      <c r="AT500">
        <v>5.1905338000000002E-2</v>
      </c>
      <c r="AU500">
        <v>1.6142882000000001E-2</v>
      </c>
      <c r="AV500">
        <v>0.52715957000000002</v>
      </c>
      <c r="AW500">
        <v>0.60935848999999997</v>
      </c>
      <c r="AX500">
        <v>0.57437592999999998</v>
      </c>
      <c r="AY500">
        <v>0.61665457000000001</v>
      </c>
      <c r="AZ500">
        <v>0.68008875999999996</v>
      </c>
      <c r="BA500">
        <v>0.12088417</v>
      </c>
      <c r="BB500">
        <v>0.19982968000000001</v>
      </c>
      <c r="BC500">
        <v>0.26207819999999998</v>
      </c>
      <c r="BD500">
        <v>0.27448410000000001</v>
      </c>
      <c r="BE500">
        <v>0.14272386000000001</v>
      </c>
      <c r="BF500">
        <v>9.2866017999999995E-2</v>
      </c>
      <c r="BG500">
        <v>0.11186752</v>
      </c>
      <c r="BH500">
        <v>0.2106875</v>
      </c>
      <c r="BI500">
        <v>0.36558028999999997</v>
      </c>
      <c r="BJ500">
        <v>0.21899866000000001</v>
      </c>
      <c r="BK500">
        <v>0.10583668</v>
      </c>
      <c r="BL500">
        <v>0.16974901000000001</v>
      </c>
      <c r="BM500">
        <v>0.21478242</v>
      </c>
      <c r="BN500">
        <v>0.28744191000000002</v>
      </c>
      <c r="BO500">
        <v>0.22218995999999999</v>
      </c>
      <c r="BP500">
        <v>9.8544873000000005E-2</v>
      </c>
      <c r="BQ500">
        <v>0.10606537000000001</v>
      </c>
      <c r="BR500">
        <v>0.18569480999999999</v>
      </c>
      <c r="BS500">
        <v>0.33684417999999999</v>
      </c>
      <c r="BT500">
        <v>0.27285074999999998</v>
      </c>
      <c r="BU500">
        <v>4.8910528000000002E-2</v>
      </c>
      <c r="BV500">
        <v>0.10200465</v>
      </c>
      <c r="BW500">
        <v>0.14605024</v>
      </c>
      <c r="BX500">
        <v>0.31787330000000003</v>
      </c>
      <c r="BY500">
        <v>0.38516127999999999</v>
      </c>
      <c r="BZ500">
        <v>2.3021191E-2</v>
      </c>
      <c r="CA500">
        <v>2.4815430999999999E-2</v>
      </c>
      <c r="CB500">
        <v>1.2772886000000001E-2</v>
      </c>
      <c r="CC500">
        <v>1.4944435000000001E-2</v>
      </c>
      <c r="CD500">
        <v>1.1843698E-2</v>
      </c>
      <c r="CE500">
        <v>0.41095324999999999</v>
      </c>
      <c r="CF500">
        <v>0.41516398999999998</v>
      </c>
      <c r="CG500">
        <v>0.55523997999999997</v>
      </c>
      <c r="CH500">
        <v>0.62239659000000003</v>
      </c>
      <c r="CI500">
        <v>0.63428127999999995</v>
      </c>
      <c r="CJ500">
        <v>0</v>
      </c>
      <c r="CK500">
        <v>0</v>
      </c>
    </row>
    <row r="501" spans="1:89" x14ac:dyDescent="0.2">
      <c r="A501">
        <v>2995</v>
      </c>
      <c r="B501" t="s">
        <v>1136</v>
      </c>
      <c r="C501">
        <v>1</v>
      </c>
      <c r="D501">
        <v>9</v>
      </c>
      <c r="E501" t="s">
        <v>111</v>
      </c>
      <c r="J501">
        <v>2</v>
      </c>
      <c r="K501">
        <v>2</v>
      </c>
      <c r="L501" t="s">
        <v>522</v>
      </c>
      <c r="M501">
        <v>26304</v>
      </c>
      <c r="N501" t="s">
        <v>1137</v>
      </c>
      <c r="O501">
        <v>38009</v>
      </c>
      <c r="P501" t="s">
        <v>1138</v>
      </c>
      <c r="Q501">
        <v>0</v>
      </c>
      <c r="R501">
        <v>135.333333333333</v>
      </c>
      <c r="S501">
        <v>0.45320198</v>
      </c>
      <c r="T501">
        <v>0.56260812000000004</v>
      </c>
      <c r="U501">
        <v>1.7396238000000001E-2</v>
      </c>
      <c r="V501">
        <v>0</v>
      </c>
      <c r="W501">
        <v>63575.539591671797</v>
      </c>
      <c r="X501">
        <v>54900</v>
      </c>
      <c r="Y501">
        <v>0.45354195592438601</v>
      </c>
      <c r="Z501">
        <v>0.14627683</v>
      </c>
      <c r="AA501">
        <v>0.23296460999999999</v>
      </c>
      <c r="AB501">
        <v>0.33869976000000002</v>
      </c>
      <c r="AC501">
        <v>0.20459720000000001</v>
      </c>
      <c r="AD501">
        <v>7.7461510999999997E-2</v>
      </c>
      <c r="AE501">
        <v>2.9688480999999999E-2</v>
      </c>
      <c r="AF501">
        <v>2.1358955999999998E-2</v>
      </c>
      <c r="AG501">
        <v>1.6618888999999999E-3</v>
      </c>
      <c r="AH501">
        <v>3.6980788E-4</v>
      </c>
      <c r="AI501">
        <v>0.58163690999999995</v>
      </c>
      <c r="AJ501">
        <v>39972.703182727797</v>
      </c>
      <c r="AK501">
        <v>34700</v>
      </c>
      <c r="AL501">
        <v>38900</v>
      </c>
      <c r="AM501">
        <v>8.8587947E-2</v>
      </c>
      <c r="AN501">
        <v>9.2308283000000005E-2</v>
      </c>
      <c r="AO501">
        <v>0.13422281</v>
      </c>
      <c r="AP501">
        <v>0.24669793000000001</v>
      </c>
      <c r="AQ501">
        <v>0.31820711000000002</v>
      </c>
      <c r="AR501">
        <v>0.20856379</v>
      </c>
      <c r="AS501">
        <v>9.7139813000000005E-2</v>
      </c>
      <c r="AT501">
        <v>5.1584069000000003E-2</v>
      </c>
      <c r="AU501">
        <v>6.0670832000000001E-3</v>
      </c>
      <c r="AV501">
        <v>0.55714929000000002</v>
      </c>
      <c r="AW501">
        <v>0.56273901000000004</v>
      </c>
      <c r="AX501">
        <v>0.57258958000000004</v>
      </c>
      <c r="AY501">
        <v>0.60657972000000004</v>
      </c>
      <c r="AZ501">
        <v>0.65839344</v>
      </c>
      <c r="BA501">
        <v>0.12201062999999999</v>
      </c>
      <c r="BB501">
        <v>0.19161996000000001</v>
      </c>
      <c r="BC501">
        <v>0.25471221999999999</v>
      </c>
      <c r="BD501">
        <v>0.31273036999999998</v>
      </c>
      <c r="BE501">
        <v>0.11892682</v>
      </c>
      <c r="BF501">
        <v>8.8538878000000001E-2</v>
      </c>
      <c r="BG501">
        <v>0.11459443</v>
      </c>
      <c r="BH501">
        <v>0.32931234999999998</v>
      </c>
      <c r="BI501">
        <v>0.31647754</v>
      </c>
      <c r="BJ501">
        <v>0.15107685000000001</v>
      </c>
      <c r="BK501">
        <v>0.10202358</v>
      </c>
      <c r="BL501">
        <v>0.12844359999999999</v>
      </c>
      <c r="BM501">
        <v>0.23625597000000001</v>
      </c>
      <c r="BN501">
        <v>0.33366742999999999</v>
      </c>
      <c r="BO501">
        <v>0.19960949</v>
      </c>
      <c r="BP501">
        <v>7.6925150999999997E-2</v>
      </c>
      <c r="BQ501">
        <v>0.11829249999999999</v>
      </c>
      <c r="BR501">
        <v>0.21940471</v>
      </c>
      <c r="BS501">
        <v>0.30413013999999999</v>
      </c>
      <c r="BT501">
        <v>0.28124744000000002</v>
      </c>
      <c r="BU501">
        <v>4.5706533000000001E-2</v>
      </c>
      <c r="BV501">
        <v>0.15221329</v>
      </c>
      <c r="BW501">
        <v>0.10084846</v>
      </c>
      <c r="BX501">
        <v>0.30333257000000002</v>
      </c>
      <c r="BY501">
        <v>0.39789909000000001</v>
      </c>
      <c r="BZ501">
        <v>0</v>
      </c>
      <c r="CA501">
        <v>1.0312103E-3</v>
      </c>
      <c r="CB501">
        <v>6.9063407999999998E-3</v>
      </c>
      <c r="CC501">
        <v>1.5532637000000001E-3</v>
      </c>
      <c r="CD501">
        <v>4.0921978999999997E-2</v>
      </c>
      <c r="CE501">
        <v>0.49640088999999998</v>
      </c>
      <c r="CF501">
        <v>0.63855189000000001</v>
      </c>
      <c r="CG501">
        <v>0.52997839000000002</v>
      </c>
      <c r="CH501">
        <v>0.59256761999999996</v>
      </c>
      <c r="CI501">
        <v>0.52277529</v>
      </c>
      <c r="CJ501">
        <v>0</v>
      </c>
      <c r="CK501">
        <v>0</v>
      </c>
    </row>
    <row r="502" spans="1:89" x14ac:dyDescent="0.2">
      <c r="A502">
        <v>3560</v>
      </c>
      <c r="B502" t="s">
        <v>1139</v>
      </c>
      <c r="C502">
        <v>2</v>
      </c>
      <c r="D502">
        <v>6</v>
      </c>
      <c r="E502" t="s">
        <v>91</v>
      </c>
      <c r="J502">
        <v>1</v>
      </c>
      <c r="K502">
        <v>3</v>
      </c>
      <c r="L502" t="s">
        <v>92</v>
      </c>
      <c r="M502">
        <v>33100</v>
      </c>
      <c r="N502" t="s">
        <v>1022</v>
      </c>
      <c r="O502">
        <v>48113</v>
      </c>
      <c r="P502" t="s">
        <v>1022</v>
      </c>
      <c r="Q502">
        <v>0</v>
      </c>
      <c r="R502">
        <v>289.666666666666</v>
      </c>
      <c r="S502">
        <v>0.56616801000000005</v>
      </c>
      <c r="T502">
        <v>0.73855031000000004</v>
      </c>
      <c r="U502">
        <v>8.3096548999999995E-3</v>
      </c>
      <c r="V502">
        <v>0</v>
      </c>
      <c r="W502">
        <v>105931.137271648</v>
      </c>
      <c r="X502">
        <v>87000</v>
      </c>
      <c r="Y502">
        <v>0.64321423736074002</v>
      </c>
      <c r="Z502">
        <v>6.0558893000000003E-2</v>
      </c>
      <c r="AA502">
        <v>0.1181777</v>
      </c>
      <c r="AB502">
        <v>0.21397641000000001</v>
      </c>
      <c r="AC502">
        <v>0.28294826000000001</v>
      </c>
      <c r="AD502">
        <v>0.32433867</v>
      </c>
      <c r="AE502">
        <v>0.14252648000000001</v>
      </c>
      <c r="AF502">
        <v>6.3525609999999996E-2</v>
      </c>
      <c r="AG502">
        <v>7.1315118000000004E-3</v>
      </c>
      <c r="AH502">
        <v>1.1690843E-3</v>
      </c>
      <c r="AI502">
        <v>0.57328807999999998</v>
      </c>
      <c r="AJ502">
        <v>42985.531897295703</v>
      </c>
      <c r="AK502">
        <v>39500</v>
      </c>
      <c r="AL502">
        <v>44200</v>
      </c>
      <c r="AM502">
        <v>0.13757481999999999</v>
      </c>
      <c r="AN502">
        <v>0.14827488</v>
      </c>
      <c r="AO502">
        <v>0.14925683000000001</v>
      </c>
      <c r="AP502">
        <v>0.15562591000000001</v>
      </c>
      <c r="AQ502">
        <v>0.27512711000000001</v>
      </c>
      <c r="AR502">
        <v>0.27171516000000001</v>
      </c>
      <c r="AS502">
        <v>0.12750036000000001</v>
      </c>
      <c r="AT502">
        <v>6.8627983000000004E-2</v>
      </c>
      <c r="AU502">
        <v>1.6017314000000001E-2</v>
      </c>
      <c r="AV502">
        <v>0.49831161000000002</v>
      </c>
      <c r="AW502">
        <v>0.52308231999999999</v>
      </c>
      <c r="AX502">
        <v>0.58845687000000002</v>
      </c>
      <c r="AY502">
        <v>0.57961421999999996</v>
      </c>
      <c r="AZ502">
        <v>0.59005445000000001</v>
      </c>
      <c r="BA502">
        <v>0.13095198999999999</v>
      </c>
      <c r="BB502">
        <v>0.17759864</v>
      </c>
      <c r="BC502">
        <v>0.29297471000000003</v>
      </c>
      <c r="BD502">
        <v>0.26125860000000001</v>
      </c>
      <c r="BE502">
        <v>0.13721609000000001</v>
      </c>
      <c r="BF502">
        <v>0.17625088999999999</v>
      </c>
      <c r="BG502">
        <v>0.14280255</v>
      </c>
      <c r="BH502">
        <v>0.18889299000000001</v>
      </c>
      <c r="BI502">
        <v>0.30977031999999999</v>
      </c>
      <c r="BJ502">
        <v>0.18228321</v>
      </c>
      <c r="BK502">
        <v>0.13554698000000001</v>
      </c>
      <c r="BL502">
        <v>0.15640548000000001</v>
      </c>
      <c r="BM502">
        <v>0.10555803</v>
      </c>
      <c r="BN502">
        <v>0.3341305</v>
      </c>
      <c r="BO502">
        <v>0.26835898000000002</v>
      </c>
      <c r="BP502">
        <v>0.13741133999999999</v>
      </c>
      <c r="BQ502">
        <v>0.14180063000000001</v>
      </c>
      <c r="BR502">
        <v>0.19525564000000001</v>
      </c>
      <c r="BS502">
        <v>0.22983498999999999</v>
      </c>
      <c r="BT502">
        <v>0.2956973</v>
      </c>
      <c r="BU502">
        <v>0.15919005999999999</v>
      </c>
      <c r="BV502">
        <v>0.14810523</v>
      </c>
      <c r="BW502">
        <v>0.11631849</v>
      </c>
      <c r="BX502">
        <v>0.26567965999999998</v>
      </c>
      <c r="BY502">
        <v>0.31070664999999997</v>
      </c>
      <c r="BZ502">
        <v>0</v>
      </c>
      <c r="CA502">
        <v>9.7623569999999993E-3</v>
      </c>
      <c r="CB502">
        <v>2.1387914000000001E-2</v>
      </c>
      <c r="CC502">
        <v>1.6159001999999999E-2</v>
      </c>
      <c r="CD502">
        <v>1.7620319999999998E-2</v>
      </c>
      <c r="CE502">
        <v>0.60772002000000003</v>
      </c>
      <c r="CF502">
        <v>0.60277599000000004</v>
      </c>
      <c r="CG502">
        <v>0.80075675000000002</v>
      </c>
      <c r="CH502">
        <v>0.80043375000000005</v>
      </c>
      <c r="CI502">
        <v>0.71742408999999996</v>
      </c>
      <c r="CJ502">
        <v>0</v>
      </c>
      <c r="CK502">
        <v>0</v>
      </c>
    </row>
    <row r="503" spans="1:89" x14ac:dyDescent="0.2">
      <c r="A503">
        <v>31</v>
      </c>
      <c r="B503" t="s">
        <v>1140</v>
      </c>
      <c r="C503">
        <v>1</v>
      </c>
      <c r="D503">
        <v>9</v>
      </c>
      <c r="E503" t="s">
        <v>111</v>
      </c>
      <c r="J503">
        <v>2</v>
      </c>
      <c r="K503">
        <v>3</v>
      </c>
      <c r="L503" t="s">
        <v>92</v>
      </c>
      <c r="M503">
        <v>33100</v>
      </c>
      <c r="N503" t="s">
        <v>1022</v>
      </c>
      <c r="O503">
        <v>48113</v>
      </c>
      <c r="P503" t="s">
        <v>1022</v>
      </c>
      <c r="Q503">
        <v>1</v>
      </c>
      <c r="R503">
        <v>8513</v>
      </c>
      <c r="S503">
        <v>0.52034146000000003</v>
      </c>
      <c r="T503">
        <v>0.41824672000000002</v>
      </c>
      <c r="U503">
        <v>2.0608748999999999E-2</v>
      </c>
      <c r="V503">
        <v>5.0880160000000001E-4</v>
      </c>
      <c r="W503">
        <v>81900.6126160602</v>
      </c>
      <c r="X503">
        <v>59200</v>
      </c>
      <c r="Y503">
        <v>0.51216561507028502</v>
      </c>
      <c r="Z503">
        <v>0.15445296</v>
      </c>
      <c r="AA503">
        <v>0.22626442999999999</v>
      </c>
      <c r="AB503">
        <v>0.21924309</v>
      </c>
      <c r="AC503">
        <v>0.20391767999999999</v>
      </c>
      <c r="AD503">
        <v>0.19612187</v>
      </c>
      <c r="AE503">
        <v>8.4145001999999997E-2</v>
      </c>
      <c r="AF503">
        <v>3.5477340000000003E-2</v>
      </c>
      <c r="AG503">
        <v>5.5633033999999996E-3</v>
      </c>
      <c r="AH503">
        <v>8.9197775E-4</v>
      </c>
      <c r="AI503">
        <v>0.53377127999999996</v>
      </c>
      <c r="AJ503">
        <v>35370.992136413901</v>
      </c>
      <c r="AK503">
        <v>32300</v>
      </c>
      <c r="AL503">
        <v>36500</v>
      </c>
      <c r="AM503">
        <v>0.13106035999999999</v>
      </c>
      <c r="AN503">
        <v>0.14395838999999999</v>
      </c>
      <c r="AO503">
        <v>0.17495442999999999</v>
      </c>
      <c r="AP503">
        <v>0.22536792999999999</v>
      </c>
      <c r="AQ503">
        <v>0.27011006999999998</v>
      </c>
      <c r="AR503">
        <v>0.18560919000000001</v>
      </c>
      <c r="AS503">
        <v>7.2615511999999993E-2</v>
      </c>
      <c r="AT503">
        <v>2.9791635E-2</v>
      </c>
      <c r="AU503">
        <v>4.1957920999999999E-3</v>
      </c>
      <c r="AV503">
        <v>0.49579060000000003</v>
      </c>
      <c r="AW503">
        <v>0.51992154000000002</v>
      </c>
      <c r="AX503">
        <v>0.53644519999999996</v>
      </c>
      <c r="AY503">
        <v>0.55221164</v>
      </c>
      <c r="AZ503">
        <v>0.5574981</v>
      </c>
      <c r="BA503">
        <v>0.16180906</v>
      </c>
      <c r="BB503">
        <v>0.21578670999999999</v>
      </c>
      <c r="BC503">
        <v>0.24374836999999999</v>
      </c>
      <c r="BD503">
        <v>0.24522527999999999</v>
      </c>
      <c r="BE503">
        <v>0.13343058999999999</v>
      </c>
      <c r="BF503">
        <v>0.13971981</v>
      </c>
      <c r="BG503">
        <v>0.18683254999999999</v>
      </c>
      <c r="BH503">
        <v>0.26329044000000001</v>
      </c>
      <c r="BI503">
        <v>0.26260739999999999</v>
      </c>
      <c r="BJ503">
        <v>0.14754981</v>
      </c>
      <c r="BK503">
        <v>0.13919833000000001</v>
      </c>
      <c r="BL503">
        <v>0.1710169</v>
      </c>
      <c r="BM503">
        <v>0.22846764</v>
      </c>
      <c r="BN503">
        <v>0.28105124999999997</v>
      </c>
      <c r="BO503">
        <v>0.18026582999999999</v>
      </c>
      <c r="BP503">
        <v>0.13894567999999999</v>
      </c>
      <c r="BQ503">
        <v>0.15652119</v>
      </c>
      <c r="BR503">
        <v>0.20398489</v>
      </c>
      <c r="BS503">
        <v>0.28617515999999998</v>
      </c>
      <c r="BT503">
        <v>0.21437307</v>
      </c>
      <c r="BU503">
        <v>0.14532350999999999</v>
      </c>
      <c r="BV503">
        <v>0.15266150000000001</v>
      </c>
      <c r="BW503">
        <v>0.18590955000000001</v>
      </c>
      <c r="BX503">
        <v>0.26942885</v>
      </c>
      <c r="BY503">
        <v>0.24667658000000001</v>
      </c>
      <c r="BZ503">
        <v>3.2942172E-3</v>
      </c>
      <c r="CA503">
        <v>1.9060832000000001E-3</v>
      </c>
      <c r="CB503">
        <v>3.5753343E-3</v>
      </c>
      <c r="CC503">
        <v>4.9985908000000001E-3</v>
      </c>
      <c r="CD503">
        <v>7.4063306999999998E-3</v>
      </c>
      <c r="CE503">
        <v>0.32082653</v>
      </c>
      <c r="CF503">
        <v>0.36431837</v>
      </c>
      <c r="CG503">
        <v>0.43279551999999999</v>
      </c>
      <c r="CH503">
        <v>0.47460783000000001</v>
      </c>
      <c r="CI503">
        <v>0.48231974</v>
      </c>
      <c r="CJ503">
        <v>0</v>
      </c>
      <c r="CK503">
        <v>0</v>
      </c>
    </row>
    <row r="504" spans="1:89" x14ac:dyDescent="0.2">
      <c r="A504">
        <v>3956</v>
      </c>
      <c r="B504" t="s">
        <v>1141</v>
      </c>
      <c r="C504">
        <v>1</v>
      </c>
      <c r="D504">
        <v>7</v>
      </c>
      <c r="E504" t="s">
        <v>96</v>
      </c>
      <c r="J504">
        <v>1</v>
      </c>
      <c r="K504">
        <v>3</v>
      </c>
      <c r="L504" t="s">
        <v>97</v>
      </c>
      <c r="M504">
        <v>6600</v>
      </c>
      <c r="N504" t="s">
        <v>482</v>
      </c>
      <c r="O504">
        <v>13313</v>
      </c>
      <c r="P504" t="s">
        <v>1142</v>
      </c>
      <c r="Q504">
        <v>0</v>
      </c>
      <c r="R504">
        <v>719.66666666666595</v>
      </c>
      <c r="S504">
        <v>0.57017136000000002</v>
      </c>
      <c r="T504">
        <v>0.58235210000000004</v>
      </c>
      <c r="U504">
        <v>1.2678913E-2</v>
      </c>
      <c r="V504">
        <v>0</v>
      </c>
      <c r="W504">
        <v>76413.551333082403</v>
      </c>
      <c r="X504">
        <v>63500</v>
      </c>
      <c r="Y504">
        <v>0.51355644564984104</v>
      </c>
      <c r="Z504">
        <v>0.11866968999999999</v>
      </c>
      <c r="AA504">
        <v>0.20196502999999999</v>
      </c>
      <c r="AB504">
        <v>0.29310730000000002</v>
      </c>
      <c r="AC504">
        <v>0.25850040000000002</v>
      </c>
      <c r="AD504">
        <v>0.12775766999999999</v>
      </c>
      <c r="AE504">
        <v>4.6841156000000002E-2</v>
      </c>
      <c r="AF504">
        <v>2.2188524000000001E-2</v>
      </c>
      <c r="AG504">
        <v>6.1358274000000001E-3</v>
      </c>
      <c r="AH504">
        <v>9.4777317000000003E-4</v>
      </c>
      <c r="AI504">
        <v>0.51712179000000003</v>
      </c>
      <c r="AJ504">
        <v>32172.400890892699</v>
      </c>
      <c r="AK504">
        <v>29700</v>
      </c>
      <c r="AL504">
        <v>33600</v>
      </c>
      <c r="AM504">
        <v>0.12297366999999999</v>
      </c>
      <c r="AN504">
        <v>0.13337259000000001</v>
      </c>
      <c r="AO504">
        <v>0.18124634000000001</v>
      </c>
      <c r="AP504">
        <v>0.27618157999999998</v>
      </c>
      <c r="AQ504">
        <v>0.27435609999999999</v>
      </c>
      <c r="AR504">
        <v>0.13484350000000001</v>
      </c>
      <c r="AS504">
        <v>4.6335038000000002E-2</v>
      </c>
      <c r="AT504">
        <v>1.6471733999999998E-2</v>
      </c>
      <c r="AU504">
        <v>8.3412677999999995E-4</v>
      </c>
      <c r="AV504">
        <v>0.47988041999999997</v>
      </c>
      <c r="AW504">
        <v>0.49555399999999999</v>
      </c>
      <c r="AX504">
        <v>0.53154564000000004</v>
      </c>
      <c r="AY504">
        <v>0.51424157999999998</v>
      </c>
      <c r="AZ504">
        <v>0.55854464000000004</v>
      </c>
      <c r="BA504">
        <v>0.15916279999999999</v>
      </c>
      <c r="BB504">
        <v>0.2265279</v>
      </c>
      <c r="BC504">
        <v>0.25226119000000002</v>
      </c>
      <c r="BD504">
        <v>0.25520598999999999</v>
      </c>
      <c r="BE504">
        <v>0.10684204999999999</v>
      </c>
      <c r="BF504">
        <v>0.14818025000000001</v>
      </c>
      <c r="BG504">
        <v>0.20071322</v>
      </c>
      <c r="BH504">
        <v>0.28196581999999998</v>
      </c>
      <c r="BI504">
        <v>0.25130379000000003</v>
      </c>
      <c r="BJ504">
        <v>0.11783693000000001</v>
      </c>
      <c r="BK504">
        <v>0.12337971</v>
      </c>
      <c r="BL504">
        <v>0.18215645999999999</v>
      </c>
      <c r="BM504">
        <v>0.25810820000000001</v>
      </c>
      <c r="BN504">
        <v>0.28924453</v>
      </c>
      <c r="BO504">
        <v>0.14711109999999999</v>
      </c>
      <c r="BP504">
        <v>0.13285797999999999</v>
      </c>
      <c r="BQ504">
        <v>0.16337331999999999</v>
      </c>
      <c r="BR504">
        <v>0.31258606999999999</v>
      </c>
      <c r="BS504">
        <v>0.26889485000000002</v>
      </c>
      <c r="BT504">
        <v>0.1222878</v>
      </c>
      <c r="BU504">
        <v>0.10997558</v>
      </c>
      <c r="BV504">
        <v>0.14248720000000001</v>
      </c>
      <c r="BW504">
        <v>0.25706145000000002</v>
      </c>
      <c r="BX504">
        <v>0.30547816</v>
      </c>
      <c r="BY504">
        <v>0.18499763</v>
      </c>
      <c r="BZ504">
        <v>0</v>
      </c>
      <c r="CA504">
        <v>1.1055746E-4</v>
      </c>
      <c r="CB504">
        <v>1.564139E-3</v>
      </c>
      <c r="CC504">
        <v>0</v>
      </c>
      <c r="CD504">
        <v>2.7656851E-3</v>
      </c>
      <c r="CE504">
        <v>0.46893752</v>
      </c>
      <c r="CF504">
        <v>0.57297896999999998</v>
      </c>
      <c r="CG504">
        <v>0.59709716000000002</v>
      </c>
      <c r="CH504">
        <v>0.61675732999999999</v>
      </c>
      <c r="CI504">
        <v>0.59907305</v>
      </c>
      <c r="CJ504">
        <v>0</v>
      </c>
      <c r="CK504">
        <v>0</v>
      </c>
    </row>
    <row r="505" spans="1:89" x14ac:dyDescent="0.2">
      <c r="A505">
        <v>4731</v>
      </c>
      <c r="B505" t="s">
        <v>1143</v>
      </c>
      <c r="C505">
        <v>3</v>
      </c>
      <c r="D505">
        <v>10</v>
      </c>
      <c r="E505" t="s">
        <v>101</v>
      </c>
      <c r="J505">
        <v>1</v>
      </c>
      <c r="K505">
        <v>1</v>
      </c>
      <c r="L505" t="s">
        <v>954</v>
      </c>
      <c r="M505">
        <v>20600</v>
      </c>
      <c r="N505" t="s">
        <v>955</v>
      </c>
      <c r="O505">
        <v>33011</v>
      </c>
      <c r="P505" t="s">
        <v>1131</v>
      </c>
      <c r="Q505">
        <v>0</v>
      </c>
      <c r="R505">
        <v>140</v>
      </c>
      <c r="S505">
        <v>0.18809524</v>
      </c>
      <c r="T505">
        <v>0.56111228000000002</v>
      </c>
      <c r="U505">
        <v>6.5417456999999997E-3</v>
      </c>
      <c r="V505">
        <v>2.3134066000000001E-4</v>
      </c>
      <c r="W505">
        <v>160458.83727678499</v>
      </c>
      <c r="X505">
        <v>93800</v>
      </c>
      <c r="Y505">
        <v>0.67702225773107405</v>
      </c>
      <c r="Z505">
        <v>4.1364132999999997E-2</v>
      </c>
      <c r="AA505">
        <v>0.12098955</v>
      </c>
      <c r="AB505">
        <v>0.16832765999999999</v>
      </c>
      <c r="AC505">
        <v>0.28261268</v>
      </c>
      <c r="AD505">
        <v>0.38670601999999998</v>
      </c>
      <c r="AE505">
        <v>0.19191384</v>
      </c>
      <c r="AF505">
        <v>8.6853676000000005E-2</v>
      </c>
      <c r="AG505">
        <v>1.4693948E-2</v>
      </c>
      <c r="AH505">
        <v>2.4683864000000001E-3</v>
      </c>
      <c r="AI505">
        <v>0.69364124999999999</v>
      </c>
      <c r="AJ505">
        <v>57845.167996651697</v>
      </c>
      <c r="AK505">
        <v>50300</v>
      </c>
      <c r="AL505">
        <v>56100</v>
      </c>
      <c r="AM505">
        <v>7.304766E-2</v>
      </c>
      <c r="AN505">
        <v>7.7871344999999995E-2</v>
      </c>
      <c r="AO505">
        <v>8.2948349000000005E-2</v>
      </c>
      <c r="AP505">
        <v>0.13546543999999999</v>
      </c>
      <c r="AQ505">
        <v>0.24905279</v>
      </c>
      <c r="AR505">
        <v>0.45466211000000001</v>
      </c>
      <c r="AS505">
        <v>0.23630725</v>
      </c>
      <c r="AT505">
        <v>0.14269135999999999</v>
      </c>
      <c r="AU505">
        <v>1.0275434999999999E-2</v>
      </c>
      <c r="AV505">
        <v>0.57250804</v>
      </c>
      <c r="AW505">
        <v>0.69690381999999995</v>
      </c>
      <c r="AX505">
        <v>0.69042521999999995</v>
      </c>
      <c r="AY505">
        <v>0.68366461999999995</v>
      </c>
      <c r="AZ505">
        <v>0.71426851000000002</v>
      </c>
      <c r="BA505">
        <v>5.0702101999999999E-2</v>
      </c>
      <c r="BB505">
        <v>0.20968686</v>
      </c>
      <c r="BC505">
        <v>0.26934682999999998</v>
      </c>
      <c r="BD505">
        <v>0.31211397000000002</v>
      </c>
      <c r="BE505">
        <v>0.15815019999999999</v>
      </c>
      <c r="BF505">
        <v>5.7254041999999998E-2</v>
      </c>
      <c r="BG505">
        <v>0.13823034000000001</v>
      </c>
      <c r="BH505">
        <v>0.13384040999999999</v>
      </c>
      <c r="BI505">
        <v>0.24217627999999999</v>
      </c>
      <c r="BJ505">
        <v>0.42849901000000001</v>
      </c>
      <c r="BK505">
        <v>8.0526560999999997E-2</v>
      </c>
      <c r="BL505">
        <v>6.3874654000000003E-2</v>
      </c>
      <c r="BM505">
        <v>0.11717942000000001</v>
      </c>
      <c r="BN505">
        <v>0.25672161999999998</v>
      </c>
      <c r="BO505">
        <v>0.48169773999999999</v>
      </c>
      <c r="BP505">
        <v>0.10743327</v>
      </c>
      <c r="BQ505">
        <v>7.5583890000000001E-2</v>
      </c>
      <c r="BR505">
        <v>0.10825182</v>
      </c>
      <c r="BS505">
        <v>0.27778112999999999</v>
      </c>
      <c r="BT505">
        <v>0.43094987000000001</v>
      </c>
      <c r="BU505">
        <v>6.4467839999999998E-2</v>
      </c>
      <c r="BV505">
        <v>6.5780117999999999E-2</v>
      </c>
      <c r="BW505">
        <v>0.14950111999999999</v>
      </c>
      <c r="BX505">
        <v>0.22012551</v>
      </c>
      <c r="BY505">
        <v>0.50012540999999999</v>
      </c>
      <c r="BZ505">
        <v>5.5927839000000003E-3</v>
      </c>
      <c r="CA505">
        <v>0</v>
      </c>
      <c r="CB505">
        <v>5.6118133999999995E-4</v>
      </c>
      <c r="CC505">
        <v>0</v>
      </c>
      <c r="CD505">
        <v>2.5729189E-2</v>
      </c>
      <c r="CE505">
        <v>0.58033144000000003</v>
      </c>
      <c r="CF505">
        <v>0.60707962999999998</v>
      </c>
      <c r="CG505">
        <v>0.47611302</v>
      </c>
      <c r="CH505">
        <v>0.53927970000000003</v>
      </c>
      <c r="CI505">
        <v>0.59762919000000003</v>
      </c>
      <c r="CJ505">
        <v>0</v>
      </c>
      <c r="CK505">
        <v>0</v>
      </c>
    </row>
    <row r="506" spans="1:89" x14ac:dyDescent="0.2">
      <c r="A506">
        <v>1669</v>
      </c>
      <c r="B506" t="s">
        <v>1144</v>
      </c>
      <c r="C506">
        <v>1</v>
      </c>
      <c r="D506">
        <v>9</v>
      </c>
      <c r="E506" t="s">
        <v>111</v>
      </c>
      <c r="J506">
        <v>2</v>
      </c>
      <c r="K506">
        <v>2</v>
      </c>
      <c r="L506" t="s">
        <v>208</v>
      </c>
      <c r="M506">
        <v>14500</v>
      </c>
      <c r="N506" t="s">
        <v>1145</v>
      </c>
      <c r="O506">
        <v>17183</v>
      </c>
      <c r="P506" t="s">
        <v>1146</v>
      </c>
      <c r="Q506">
        <v>0</v>
      </c>
      <c r="R506">
        <v>480.33333333333297</v>
      </c>
      <c r="S506">
        <v>0.54198473999999996</v>
      </c>
      <c r="T506">
        <v>0.49928409000000001</v>
      </c>
      <c r="U506">
        <v>9.0393712999999997E-3</v>
      </c>
      <c r="V506">
        <v>0</v>
      </c>
      <c r="W506">
        <v>69816.331838783794</v>
      </c>
      <c r="X506">
        <v>61100</v>
      </c>
      <c r="Y506">
        <v>0.49754899609924402</v>
      </c>
      <c r="Z506">
        <v>0.14193608999999999</v>
      </c>
      <c r="AA506">
        <v>0.20834537</v>
      </c>
      <c r="AB506">
        <v>0.27730510000000003</v>
      </c>
      <c r="AC506">
        <v>0.27201876000000003</v>
      </c>
      <c r="AD506">
        <v>0.10039471</v>
      </c>
      <c r="AE506">
        <v>3.7870596999999999E-2</v>
      </c>
      <c r="AF506">
        <v>1.0776429000000001E-2</v>
      </c>
      <c r="AG506">
        <v>2.6149176999999998E-3</v>
      </c>
      <c r="AH506">
        <v>7.2930054999999997E-4</v>
      </c>
      <c r="AI506">
        <v>0.51150762999999999</v>
      </c>
      <c r="AJ506">
        <v>31018.8500078613</v>
      </c>
      <c r="AK506">
        <v>28400</v>
      </c>
      <c r="AL506">
        <v>31300</v>
      </c>
      <c r="AM506">
        <v>0.11336399</v>
      </c>
      <c r="AN506">
        <v>0.12832062999999999</v>
      </c>
      <c r="AO506">
        <v>0.21624170000000001</v>
      </c>
      <c r="AP506">
        <v>0.2729432</v>
      </c>
      <c r="AQ506">
        <v>0.24151049999999999</v>
      </c>
      <c r="AR506">
        <v>0.140984</v>
      </c>
      <c r="AS506">
        <v>4.0618133000000001E-2</v>
      </c>
      <c r="AT506">
        <v>1.1889715E-2</v>
      </c>
      <c r="AU506">
        <v>1.0049066000000001E-3</v>
      </c>
      <c r="AV506">
        <v>0.42785093000000002</v>
      </c>
      <c r="AW506">
        <v>0.49510503</v>
      </c>
      <c r="AX506">
        <v>0.51034986999999998</v>
      </c>
      <c r="AY506">
        <v>0.53288542999999999</v>
      </c>
      <c r="AZ506">
        <v>0.60909426</v>
      </c>
      <c r="BA506">
        <v>0.1949169</v>
      </c>
      <c r="BB506">
        <v>0.29187030000000003</v>
      </c>
      <c r="BC506">
        <v>0.27791800999999999</v>
      </c>
      <c r="BD506">
        <v>0.17160854</v>
      </c>
      <c r="BE506">
        <v>6.3686206999999995E-2</v>
      </c>
      <c r="BF506">
        <v>0.12837392</v>
      </c>
      <c r="BG506">
        <v>0.25622091000000002</v>
      </c>
      <c r="BH506">
        <v>0.29534822999999999</v>
      </c>
      <c r="BI506">
        <v>0.18754032000000001</v>
      </c>
      <c r="BJ506">
        <v>0.13251662</v>
      </c>
      <c r="BK506">
        <v>0.12211062</v>
      </c>
      <c r="BL506">
        <v>0.19824401999999999</v>
      </c>
      <c r="BM506">
        <v>0.27611344999999998</v>
      </c>
      <c r="BN506">
        <v>0.28644413000000002</v>
      </c>
      <c r="BO506">
        <v>0.11708786</v>
      </c>
      <c r="BP506">
        <v>0.11414982</v>
      </c>
      <c r="BQ506">
        <v>0.19210511</v>
      </c>
      <c r="BR506">
        <v>0.27214368999999999</v>
      </c>
      <c r="BS506">
        <v>0.25883054999999999</v>
      </c>
      <c r="BT506">
        <v>0.16277078</v>
      </c>
      <c r="BU506">
        <v>8.9606329999999998E-2</v>
      </c>
      <c r="BV506">
        <v>0.14146218999999999</v>
      </c>
      <c r="BW506">
        <v>0.21282287999999999</v>
      </c>
      <c r="BX506">
        <v>0.28129679000000002</v>
      </c>
      <c r="BY506">
        <v>0.27481177000000001</v>
      </c>
      <c r="BZ506">
        <v>0</v>
      </c>
      <c r="CA506">
        <v>0</v>
      </c>
      <c r="CB506">
        <v>0</v>
      </c>
      <c r="CC506">
        <v>2.6404788000000002E-3</v>
      </c>
      <c r="CD506">
        <v>2.8551992000000002E-3</v>
      </c>
      <c r="CE506">
        <v>0.35938182000000002</v>
      </c>
      <c r="CF506">
        <v>0.43957740000000001</v>
      </c>
      <c r="CG506">
        <v>0.52419645000000004</v>
      </c>
      <c r="CH506">
        <v>0.56255895</v>
      </c>
      <c r="CI506">
        <v>0.58072782000000001</v>
      </c>
      <c r="CJ506">
        <v>0</v>
      </c>
      <c r="CK506">
        <v>0</v>
      </c>
    </row>
    <row r="507" spans="1:89" x14ac:dyDescent="0.2">
      <c r="A507">
        <v>3758</v>
      </c>
      <c r="B507" t="s">
        <v>1147</v>
      </c>
      <c r="C507">
        <v>1</v>
      </c>
      <c r="D507">
        <v>9</v>
      </c>
      <c r="E507" t="s">
        <v>111</v>
      </c>
      <c r="J507">
        <v>2</v>
      </c>
      <c r="K507">
        <v>3</v>
      </c>
      <c r="L507" t="s">
        <v>122</v>
      </c>
      <c r="M507">
        <v>500</v>
      </c>
      <c r="N507" t="s">
        <v>146</v>
      </c>
      <c r="O507">
        <v>51590</v>
      </c>
      <c r="P507" t="s">
        <v>380</v>
      </c>
      <c r="Q507">
        <v>0</v>
      </c>
      <c r="R507">
        <v>472.666666666666</v>
      </c>
      <c r="S507">
        <v>0.52397746000000001</v>
      </c>
      <c r="T507">
        <v>0.48675278</v>
      </c>
      <c r="U507">
        <v>1.1276226E-2</v>
      </c>
      <c r="V507">
        <v>2.5430695999999999E-5</v>
      </c>
      <c r="W507">
        <v>66177.915318670595</v>
      </c>
      <c r="X507">
        <v>59800</v>
      </c>
      <c r="Y507">
        <v>0.47841534222382898</v>
      </c>
      <c r="Z507">
        <v>0.16667161999999999</v>
      </c>
      <c r="AA507">
        <v>0.21680353999999999</v>
      </c>
      <c r="AB507">
        <v>0.24901696000000001</v>
      </c>
      <c r="AC507">
        <v>0.26479884999999997</v>
      </c>
      <c r="AD507">
        <v>0.10270893</v>
      </c>
      <c r="AE507">
        <v>2.8597455000000001E-2</v>
      </c>
      <c r="AF507">
        <v>1.5782153E-2</v>
      </c>
      <c r="AG507">
        <v>3.4664634000000001E-3</v>
      </c>
      <c r="AH507">
        <v>4.4132102999999999E-5</v>
      </c>
      <c r="AI507">
        <v>0.50461732999999998</v>
      </c>
      <c r="AJ507">
        <v>30553.299774385101</v>
      </c>
      <c r="AK507">
        <v>29100</v>
      </c>
      <c r="AL507">
        <v>32700</v>
      </c>
      <c r="AM507">
        <v>0.13648376000000001</v>
      </c>
      <c r="AN507">
        <v>0.14821279000000001</v>
      </c>
      <c r="AO507">
        <v>0.19805761</v>
      </c>
      <c r="AP507">
        <v>0.26345199000000002</v>
      </c>
      <c r="AQ507">
        <v>0.2452174</v>
      </c>
      <c r="AR507">
        <v>0.14506009</v>
      </c>
      <c r="AS507">
        <v>3.7814166000000003E-2</v>
      </c>
      <c r="AT507">
        <v>1.2817254E-2</v>
      </c>
      <c r="AU507">
        <v>1.2763251000000001E-3</v>
      </c>
      <c r="AV507">
        <v>0.43947272999999998</v>
      </c>
      <c r="AW507">
        <v>0.48527229</v>
      </c>
      <c r="AX507">
        <v>0.53335845000000004</v>
      </c>
      <c r="AY507">
        <v>0.53429914000000001</v>
      </c>
      <c r="AZ507">
        <v>0.50495964000000004</v>
      </c>
      <c r="BA507">
        <v>0.20619710999999999</v>
      </c>
      <c r="BB507">
        <v>0.26792124</v>
      </c>
      <c r="BC507">
        <v>0.26994934999999998</v>
      </c>
      <c r="BD507">
        <v>0.18827695999999999</v>
      </c>
      <c r="BE507">
        <v>6.7655347000000005E-2</v>
      </c>
      <c r="BF507">
        <v>0.15343086</v>
      </c>
      <c r="BG507">
        <v>0.23439093</v>
      </c>
      <c r="BH507">
        <v>0.26210066999999998</v>
      </c>
      <c r="BI507">
        <v>0.2286282</v>
      </c>
      <c r="BJ507">
        <v>0.12144935</v>
      </c>
      <c r="BK507">
        <v>0.12640441999999999</v>
      </c>
      <c r="BL507">
        <v>0.1640607</v>
      </c>
      <c r="BM507">
        <v>0.25364759999999997</v>
      </c>
      <c r="BN507">
        <v>0.29028466000000003</v>
      </c>
      <c r="BO507">
        <v>0.16560261000000001</v>
      </c>
      <c r="BP507">
        <v>0.12598892</v>
      </c>
      <c r="BQ507">
        <v>0.16905263000000001</v>
      </c>
      <c r="BR507">
        <v>0.27024722000000001</v>
      </c>
      <c r="BS507">
        <v>0.24603311999999999</v>
      </c>
      <c r="BT507">
        <v>0.18867814999999999</v>
      </c>
      <c r="BU507">
        <v>0.15327460000000001</v>
      </c>
      <c r="BV507">
        <v>0.16519628</v>
      </c>
      <c r="BW507">
        <v>0.26201275000000002</v>
      </c>
      <c r="BX507">
        <v>0.26126718999999998</v>
      </c>
      <c r="BY507">
        <v>0.15824917999999999</v>
      </c>
      <c r="BZ507">
        <v>1.5257964000000001E-4</v>
      </c>
      <c r="CA507">
        <v>8.8957880999999999E-5</v>
      </c>
      <c r="CB507">
        <v>0</v>
      </c>
      <c r="CC507">
        <v>3.0187522E-3</v>
      </c>
      <c r="CD507">
        <v>4.2084543999999996E-3</v>
      </c>
      <c r="CE507">
        <v>0.31494235999999998</v>
      </c>
      <c r="CF507">
        <v>0.41219475999999999</v>
      </c>
      <c r="CG507">
        <v>0.54131770000000001</v>
      </c>
      <c r="CH507">
        <v>0.58589106999999996</v>
      </c>
      <c r="CI507">
        <v>0.53505539999999996</v>
      </c>
      <c r="CJ507">
        <v>0</v>
      </c>
      <c r="CK507">
        <v>0</v>
      </c>
    </row>
    <row r="508" spans="1:89" x14ac:dyDescent="0.2">
      <c r="A508">
        <v>2573</v>
      </c>
      <c r="B508" t="s">
        <v>1148</v>
      </c>
      <c r="C508">
        <v>2</v>
      </c>
      <c r="D508">
        <v>1</v>
      </c>
      <c r="E508" t="s">
        <v>615</v>
      </c>
      <c r="J508">
        <v>1</v>
      </c>
      <c r="K508">
        <v>1</v>
      </c>
      <c r="L508" t="s">
        <v>954</v>
      </c>
      <c r="M508">
        <v>20302</v>
      </c>
      <c r="N508" t="s">
        <v>1149</v>
      </c>
      <c r="O508">
        <v>33009</v>
      </c>
      <c r="P508" t="s">
        <v>1150</v>
      </c>
      <c r="Q508">
        <v>0</v>
      </c>
      <c r="R508">
        <v>996</v>
      </c>
      <c r="S508">
        <v>0.48192772</v>
      </c>
      <c r="T508">
        <v>0.5692296</v>
      </c>
      <c r="U508">
        <v>1.3762613999999999E-2</v>
      </c>
      <c r="V508">
        <v>3.6311145000000001E-3</v>
      </c>
      <c r="W508">
        <v>469593.62895331299</v>
      </c>
      <c r="X508">
        <v>185500</v>
      </c>
      <c r="Y508">
        <v>0.83122855369026505</v>
      </c>
      <c r="Z508">
        <v>2.7713936000000002E-2</v>
      </c>
      <c r="AA508">
        <v>5.1006421000000003E-2</v>
      </c>
      <c r="AB508">
        <v>8.1291250999999995E-2</v>
      </c>
      <c r="AC508">
        <v>0.12927108000000001</v>
      </c>
      <c r="AD508">
        <v>0.71071731999999999</v>
      </c>
      <c r="AE508">
        <v>0.58701610999999998</v>
      </c>
      <c r="AF508">
        <v>0.4569706</v>
      </c>
      <c r="AG508">
        <v>0.17733658999999999</v>
      </c>
      <c r="AH508">
        <v>2.5214911E-2</v>
      </c>
      <c r="AI508">
        <v>0.76683617000000004</v>
      </c>
      <c r="AJ508">
        <v>130760.100924531</v>
      </c>
      <c r="AK508">
        <v>76600</v>
      </c>
      <c r="AL508">
        <v>84200</v>
      </c>
      <c r="AM508">
        <v>7.0187508999999995E-2</v>
      </c>
      <c r="AN508">
        <v>7.5941086000000005E-2</v>
      </c>
      <c r="AO508">
        <v>7.6101258000000005E-2</v>
      </c>
      <c r="AP508">
        <v>7.7660604999999994E-2</v>
      </c>
      <c r="AQ508">
        <v>0.13701984</v>
      </c>
      <c r="AR508">
        <v>0.63327718</v>
      </c>
      <c r="AS508">
        <v>0.49740538000000001</v>
      </c>
      <c r="AT508">
        <v>0.39081025000000003</v>
      </c>
      <c r="AU508">
        <v>0.17672077</v>
      </c>
      <c r="AV508">
        <v>0.73254847999999995</v>
      </c>
      <c r="AW508">
        <v>0.73478407000000001</v>
      </c>
      <c r="AX508">
        <v>0.74758588999999998</v>
      </c>
      <c r="AY508">
        <v>0.73702294000000002</v>
      </c>
      <c r="AZ508">
        <v>0.77809799000000002</v>
      </c>
      <c r="BA508">
        <v>0.10061642</v>
      </c>
      <c r="BB508">
        <v>9.7815475999999998E-2</v>
      </c>
      <c r="BC508">
        <v>0.11850247999999999</v>
      </c>
      <c r="BD508">
        <v>0.18647022999999999</v>
      </c>
      <c r="BE508">
        <v>0.49659541000000001</v>
      </c>
      <c r="BF508">
        <v>9.0825728999999994E-2</v>
      </c>
      <c r="BG508">
        <v>0.10062549</v>
      </c>
      <c r="BH508">
        <v>7.2482011999999998E-2</v>
      </c>
      <c r="BI508">
        <v>0.18821004</v>
      </c>
      <c r="BJ508">
        <v>0.54785669000000004</v>
      </c>
      <c r="BK508">
        <v>8.3094701000000007E-2</v>
      </c>
      <c r="BL508">
        <v>9.0451680000000007E-2</v>
      </c>
      <c r="BM508">
        <v>6.7929767000000002E-2</v>
      </c>
      <c r="BN508">
        <v>0.16536335999999999</v>
      </c>
      <c r="BO508">
        <v>0.59316051000000003</v>
      </c>
      <c r="BP508">
        <v>7.9098843000000002E-2</v>
      </c>
      <c r="BQ508">
        <v>7.4444301000000004E-2</v>
      </c>
      <c r="BR508">
        <v>0.10803649999999999</v>
      </c>
      <c r="BS508">
        <v>0.18167773000000001</v>
      </c>
      <c r="BT508">
        <v>0.55674261000000003</v>
      </c>
      <c r="BU508">
        <v>7.2518079999999999E-2</v>
      </c>
      <c r="BV508">
        <v>7.2154485000000004E-2</v>
      </c>
      <c r="BW508">
        <v>7.2027652999999997E-2</v>
      </c>
      <c r="BX508">
        <v>0.12005312</v>
      </c>
      <c r="BY508">
        <v>0.66324662999999995</v>
      </c>
      <c r="BZ508">
        <v>0.13102125000000001</v>
      </c>
      <c r="CA508">
        <v>0.12587509999999999</v>
      </c>
      <c r="CB508">
        <v>0.16583438</v>
      </c>
      <c r="CC508">
        <v>0.14090124000000001</v>
      </c>
      <c r="CD508">
        <v>0.18991219000000001</v>
      </c>
      <c r="CE508">
        <v>0.45072538000000001</v>
      </c>
      <c r="CF508">
        <v>0.44477800000000001</v>
      </c>
      <c r="CG508">
        <v>0.50864273000000004</v>
      </c>
      <c r="CH508">
        <v>0.56333363000000003</v>
      </c>
      <c r="CI508">
        <v>0.59078443000000003</v>
      </c>
      <c r="CJ508">
        <v>0</v>
      </c>
      <c r="CK508">
        <v>0</v>
      </c>
    </row>
    <row r="509" spans="1:89" x14ac:dyDescent="0.2">
      <c r="A509">
        <v>1543</v>
      </c>
      <c r="B509" t="s">
        <v>1151</v>
      </c>
      <c r="C509">
        <v>1</v>
      </c>
      <c r="D509">
        <v>9</v>
      </c>
      <c r="E509" t="s">
        <v>111</v>
      </c>
      <c r="J509">
        <v>2</v>
      </c>
      <c r="K509">
        <v>3</v>
      </c>
      <c r="L509" t="s">
        <v>97</v>
      </c>
      <c r="M509">
        <v>10200</v>
      </c>
      <c r="N509" t="s">
        <v>112</v>
      </c>
      <c r="O509">
        <v>13095</v>
      </c>
      <c r="P509" t="s">
        <v>153</v>
      </c>
      <c r="Q509">
        <v>0</v>
      </c>
      <c r="R509">
        <v>585</v>
      </c>
      <c r="S509">
        <v>0.61652421999999996</v>
      </c>
      <c r="T509">
        <v>0.46881080000000003</v>
      </c>
      <c r="U509">
        <v>1.3995953E-2</v>
      </c>
      <c r="V509">
        <v>0</v>
      </c>
      <c r="W509">
        <v>73677.218554131003</v>
      </c>
      <c r="X509">
        <v>63200</v>
      </c>
      <c r="Y509">
        <v>0.50902163978994996</v>
      </c>
      <c r="Z509">
        <v>0.17982718</v>
      </c>
      <c r="AA509">
        <v>0.19429300999999999</v>
      </c>
      <c r="AB509">
        <v>0.19498304</v>
      </c>
      <c r="AC509">
        <v>0.25070410999999998</v>
      </c>
      <c r="AD509">
        <v>0.18019277</v>
      </c>
      <c r="AE509">
        <v>6.6113770000000002E-2</v>
      </c>
      <c r="AF509">
        <v>2.5045036999999999E-2</v>
      </c>
      <c r="AG509">
        <v>2.6540558000000001E-3</v>
      </c>
      <c r="AH509">
        <v>1.6783305999999999E-5</v>
      </c>
      <c r="AI509">
        <v>0.51247728000000004</v>
      </c>
      <c r="AJ509">
        <v>32792.826119568999</v>
      </c>
      <c r="AK509">
        <v>28800</v>
      </c>
      <c r="AL509">
        <v>32100</v>
      </c>
      <c r="AM509">
        <v>0.1151165</v>
      </c>
      <c r="AN509">
        <v>0.12590101000000001</v>
      </c>
      <c r="AO509">
        <v>0.20869852999999999</v>
      </c>
      <c r="AP509">
        <v>0.27353504000000001</v>
      </c>
      <c r="AQ509">
        <v>0.24651316000000001</v>
      </c>
      <c r="AR509">
        <v>0.14535233</v>
      </c>
      <c r="AS509">
        <v>4.9444496999999997E-2</v>
      </c>
      <c r="AT509">
        <v>1.7614055E-2</v>
      </c>
      <c r="AU509">
        <v>2.4297808000000001E-3</v>
      </c>
      <c r="AV509">
        <v>0.46237934000000003</v>
      </c>
      <c r="AW509">
        <v>0.49657381</v>
      </c>
      <c r="AX509">
        <v>0.50442213000000002</v>
      </c>
      <c r="AY509">
        <v>0.53783398999999998</v>
      </c>
      <c r="AZ509">
        <v>0.55305861999999995</v>
      </c>
      <c r="BA509">
        <v>0.10169756000000001</v>
      </c>
      <c r="BB509">
        <v>0.30636960000000002</v>
      </c>
      <c r="BC509">
        <v>0.33343204999999998</v>
      </c>
      <c r="BD509">
        <v>0.18067072000000001</v>
      </c>
      <c r="BE509">
        <v>7.7830017000000001E-2</v>
      </c>
      <c r="BF509">
        <v>0.12040288</v>
      </c>
      <c r="BG509">
        <v>0.23621510000000001</v>
      </c>
      <c r="BH509">
        <v>0.29636315000000002</v>
      </c>
      <c r="BI509">
        <v>0.23330108999999999</v>
      </c>
      <c r="BJ509">
        <v>0.11371779999999999</v>
      </c>
      <c r="BK509">
        <v>0.13748899000000001</v>
      </c>
      <c r="BL509">
        <v>0.21102034</v>
      </c>
      <c r="BM509">
        <v>0.27789863999999997</v>
      </c>
      <c r="BN509">
        <v>0.24504883999999999</v>
      </c>
      <c r="BO509">
        <v>0.1285432</v>
      </c>
      <c r="BP509">
        <v>0.15439217999999999</v>
      </c>
      <c r="BQ509">
        <v>0.14600872000000001</v>
      </c>
      <c r="BR509">
        <v>0.22423430999999999</v>
      </c>
      <c r="BS509">
        <v>0.2907573</v>
      </c>
      <c r="BT509">
        <v>0.18460747999999999</v>
      </c>
      <c r="BU509">
        <v>0.10380449</v>
      </c>
      <c r="BV509">
        <v>0.16626436</v>
      </c>
      <c r="BW509">
        <v>0.25301588000000003</v>
      </c>
      <c r="BX509">
        <v>0.26649496</v>
      </c>
      <c r="BY509">
        <v>0.21042027999999999</v>
      </c>
      <c r="BZ509">
        <v>0</v>
      </c>
      <c r="CA509">
        <v>5.8273626000000002E-3</v>
      </c>
      <c r="CB509">
        <v>0</v>
      </c>
      <c r="CC509">
        <v>1.9922624E-3</v>
      </c>
      <c r="CD509">
        <v>4.4291271000000002E-3</v>
      </c>
      <c r="CE509">
        <v>0.28662354000000001</v>
      </c>
      <c r="CF509">
        <v>0.35024189999999999</v>
      </c>
      <c r="CG509">
        <v>0.49463670999999998</v>
      </c>
      <c r="CH509">
        <v>0.59096205000000002</v>
      </c>
      <c r="CI509">
        <v>0.58057910000000001</v>
      </c>
      <c r="CJ509">
        <v>0</v>
      </c>
      <c r="CK509">
        <v>0</v>
      </c>
    </row>
    <row r="510" spans="1:89" x14ac:dyDescent="0.2">
      <c r="A510">
        <v>2249</v>
      </c>
      <c r="B510" t="s">
        <v>1152</v>
      </c>
      <c r="C510">
        <v>2</v>
      </c>
      <c r="D510">
        <v>6</v>
      </c>
      <c r="E510" t="s">
        <v>91</v>
      </c>
      <c r="J510">
        <v>1</v>
      </c>
      <c r="K510">
        <v>2</v>
      </c>
      <c r="L510" t="s">
        <v>115</v>
      </c>
      <c r="M510">
        <v>12200</v>
      </c>
      <c r="N510" t="s">
        <v>265</v>
      </c>
      <c r="O510">
        <v>26081</v>
      </c>
      <c r="P510" t="s">
        <v>266</v>
      </c>
      <c r="Q510">
        <v>0</v>
      </c>
      <c r="R510">
        <v>949</v>
      </c>
      <c r="S510">
        <v>0.67474531999999998</v>
      </c>
      <c r="T510">
        <v>0.44057539000000001</v>
      </c>
      <c r="U510">
        <v>1.2456022000000001E-2</v>
      </c>
      <c r="V510">
        <v>3.9488517000000001E-4</v>
      </c>
      <c r="W510">
        <v>69110.943512359503</v>
      </c>
      <c r="X510">
        <v>55800</v>
      </c>
      <c r="Y510">
        <v>0.46917233261510999</v>
      </c>
      <c r="Z510">
        <v>0.20412642</v>
      </c>
      <c r="AA510">
        <v>0.19883149999999999</v>
      </c>
      <c r="AB510">
        <v>0.25041115000000003</v>
      </c>
      <c r="AC510">
        <v>0.22022012999999999</v>
      </c>
      <c r="AD510">
        <v>0.12641087000000001</v>
      </c>
      <c r="AE510">
        <v>4.8520364000000003E-2</v>
      </c>
      <c r="AF510">
        <v>1.9009394999999998E-2</v>
      </c>
      <c r="AG510">
        <v>2.7058143000000001E-3</v>
      </c>
      <c r="AH510">
        <v>1.9750702000000001E-4</v>
      </c>
      <c r="AI510">
        <v>0.47117141000000001</v>
      </c>
      <c r="AJ510">
        <v>28433.055542292299</v>
      </c>
      <c r="AK510">
        <v>23400</v>
      </c>
      <c r="AL510">
        <v>27600</v>
      </c>
      <c r="AM510">
        <v>0.14569799999999999</v>
      </c>
      <c r="AN510">
        <v>0.15824759999999999</v>
      </c>
      <c r="AO510">
        <v>0.25169826000000001</v>
      </c>
      <c r="AP510">
        <v>0.27686179</v>
      </c>
      <c r="AQ510">
        <v>0.19966286</v>
      </c>
      <c r="AR510">
        <v>0.11352959</v>
      </c>
      <c r="AS510">
        <v>3.3693123999999998E-2</v>
      </c>
      <c r="AT510">
        <v>1.2811652E-2</v>
      </c>
      <c r="AU510">
        <v>3.9911405000000004E-3</v>
      </c>
      <c r="AV510">
        <v>0.40498026999999998</v>
      </c>
      <c r="AW510">
        <v>0.44388329999999998</v>
      </c>
      <c r="AX510">
        <v>0.46663976000000001</v>
      </c>
      <c r="AY510">
        <v>0.51804006000000002</v>
      </c>
      <c r="AZ510">
        <v>0.54830407999999997</v>
      </c>
      <c r="BA510">
        <v>0.18773231000000001</v>
      </c>
      <c r="BB510">
        <v>0.36174383999999998</v>
      </c>
      <c r="BC510">
        <v>0.26687362999999997</v>
      </c>
      <c r="BD510">
        <v>0.12262914</v>
      </c>
      <c r="BE510">
        <v>6.1021118999999999E-2</v>
      </c>
      <c r="BF510">
        <v>0.16678149</v>
      </c>
      <c r="BG510">
        <v>0.26522045999999999</v>
      </c>
      <c r="BH510">
        <v>0.31981280000000001</v>
      </c>
      <c r="BI510">
        <v>0.18926133000000001</v>
      </c>
      <c r="BJ510">
        <v>5.8923970999999999E-2</v>
      </c>
      <c r="BK510">
        <v>0.17250882000000001</v>
      </c>
      <c r="BL510">
        <v>0.23648109</v>
      </c>
      <c r="BM510">
        <v>0.29365537000000003</v>
      </c>
      <c r="BN510">
        <v>0.19141196999999999</v>
      </c>
      <c r="BO510">
        <v>0.1059428</v>
      </c>
      <c r="BP510">
        <v>0.12505141</v>
      </c>
      <c r="BQ510">
        <v>0.19699240000000001</v>
      </c>
      <c r="BR510">
        <v>0.26230249</v>
      </c>
      <c r="BS510">
        <v>0.25971573999999997</v>
      </c>
      <c r="BT510">
        <v>0.15593794999999999</v>
      </c>
      <c r="BU510">
        <v>0.12679362</v>
      </c>
      <c r="BV510">
        <v>0.17817619000000001</v>
      </c>
      <c r="BW510">
        <v>0.21752948999999999</v>
      </c>
      <c r="BX510">
        <v>0.25214276000000002</v>
      </c>
      <c r="BY510">
        <v>0.22535793000000001</v>
      </c>
      <c r="BZ510">
        <v>1.9345128E-3</v>
      </c>
      <c r="CA510">
        <v>2.8402963999999998E-4</v>
      </c>
      <c r="CB510">
        <v>3.2422438E-3</v>
      </c>
      <c r="CC510">
        <v>2.4064654000000001E-3</v>
      </c>
      <c r="CD510">
        <v>1.7387231999999999E-2</v>
      </c>
      <c r="CE510">
        <v>0.2811999</v>
      </c>
      <c r="CF510">
        <v>0.36085149999999999</v>
      </c>
      <c r="CG510">
        <v>0.47856717999999998</v>
      </c>
      <c r="CH510">
        <v>0.52745217</v>
      </c>
      <c r="CI510">
        <v>0.59672296000000002</v>
      </c>
      <c r="CJ510">
        <v>0.71408497999999998</v>
      </c>
      <c r="CK510">
        <v>1</v>
      </c>
    </row>
    <row r="511" spans="1:89" x14ac:dyDescent="0.2">
      <c r="A511">
        <v>2918</v>
      </c>
      <c r="B511" t="s">
        <v>1153</v>
      </c>
      <c r="C511">
        <v>2</v>
      </c>
      <c r="D511">
        <v>2</v>
      </c>
      <c r="E511" t="s">
        <v>224</v>
      </c>
      <c r="J511">
        <v>1</v>
      </c>
      <c r="K511">
        <v>3</v>
      </c>
      <c r="L511" t="s">
        <v>145</v>
      </c>
      <c r="M511">
        <v>900</v>
      </c>
      <c r="N511" t="s">
        <v>770</v>
      </c>
      <c r="O511">
        <v>37119</v>
      </c>
      <c r="P511" t="s">
        <v>815</v>
      </c>
      <c r="Q511">
        <v>0</v>
      </c>
      <c r="R511">
        <v>409.33333333333297</v>
      </c>
      <c r="S511">
        <v>0.51710098999999998</v>
      </c>
      <c r="T511">
        <v>0.64977859999999998</v>
      </c>
      <c r="U511">
        <v>4.1020563999999999E-3</v>
      </c>
      <c r="V511">
        <v>1.7017338E-3</v>
      </c>
      <c r="W511">
        <v>493919.260026465</v>
      </c>
      <c r="X511">
        <v>208500</v>
      </c>
      <c r="Y511">
        <v>0.85822548457582104</v>
      </c>
      <c r="Z511">
        <v>1.3816976999999999E-2</v>
      </c>
      <c r="AA511">
        <v>3.5382776999999997E-2</v>
      </c>
      <c r="AB511">
        <v>6.9171324000000006E-2</v>
      </c>
      <c r="AC511">
        <v>0.10971762</v>
      </c>
      <c r="AD511">
        <v>0.77191138000000004</v>
      </c>
      <c r="AE511">
        <v>0.62943494</v>
      </c>
      <c r="AF511">
        <v>0.49338904</v>
      </c>
      <c r="AG511">
        <v>0.17505419</v>
      </c>
      <c r="AH511">
        <v>2.0357974000000001E-2</v>
      </c>
      <c r="AI511">
        <v>0.71511369999999996</v>
      </c>
      <c r="AJ511">
        <v>91436.980118841602</v>
      </c>
      <c r="AK511">
        <v>60300</v>
      </c>
      <c r="AL511">
        <v>65300</v>
      </c>
      <c r="AM511">
        <v>8.2261473000000002E-2</v>
      </c>
      <c r="AN511">
        <v>9.1433942000000004E-2</v>
      </c>
      <c r="AO511">
        <v>8.8130056999999998E-2</v>
      </c>
      <c r="AP511">
        <v>0.10380852</v>
      </c>
      <c r="AQ511">
        <v>0.18301053</v>
      </c>
      <c r="AR511">
        <v>0.53361702</v>
      </c>
      <c r="AS511">
        <v>0.38094956000000002</v>
      </c>
      <c r="AT511">
        <v>0.27753106</v>
      </c>
      <c r="AU511">
        <v>9.6828543000000003E-2</v>
      </c>
      <c r="AV511">
        <v>0.55319779999999996</v>
      </c>
      <c r="AW511">
        <v>0.72503691999999997</v>
      </c>
      <c r="AX511">
        <v>0.71812785000000001</v>
      </c>
      <c r="AY511">
        <v>0.72297007000000002</v>
      </c>
      <c r="AZ511">
        <v>0.71617025000000001</v>
      </c>
      <c r="BA511">
        <v>0.14788507000000001</v>
      </c>
      <c r="BB511">
        <v>0.14969684</v>
      </c>
      <c r="BC511">
        <v>0.21229207999999999</v>
      </c>
      <c r="BD511">
        <v>0.19324082000000001</v>
      </c>
      <c r="BE511">
        <v>0.29688522000000001</v>
      </c>
      <c r="BF511">
        <v>0.14511366000000001</v>
      </c>
      <c r="BG511">
        <v>3.8017044000000001E-3</v>
      </c>
      <c r="BH511">
        <v>0.10315747</v>
      </c>
      <c r="BI511">
        <v>0.18363655000000001</v>
      </c>
      <c r="BJ511">
        <v>0.56429063999999995</v>
      </c>
      <c r="BK511">
        <v>8.1437193000000005E-2</v>
      </c>
      <c r="BL511">
        <v>8.5954443000000005E-2</v>
      </c>
      <c r="BM511">
        <v>0.13774785000000001</v>
      </c>
      <c r="BN511">
        <v>0.14605728000000001</v>
      </c>
      <c r="BO511">
        <v>0.54880315000000002</v>
      </c>
      <c r="BP511">
        <v>3.4494764999999997E-2</v>
      </c>
      <c r="BQ511">
        <v>0.10649094000000001</v>
      </c>
      <c r="BR511">
        <v>0.14303493</v>
      </c>
      <c r="BS511">
        <v>0.19294026</v>
      </c>
      <c r="BT511">
        <v>0.52303915999999995</v>
      </c>
      <c r="BU511">
        <v>9.6951923999999995E-2</v>
      </c>
      <c r="BV511">
        <v>8.8478639999999997E-2</v>
      </c>
      <c r="BW511">
        <v>9.327966E-2</v>
      </c>
      <c r="BX511">
        <v>0.18469869999999999</v>
      </c>
      <c r="BY511">
        <v>0.53659104999999996</v>
      </c>
      <c r="BZ511">
        <v>0.12316253000000001</v>
      </c>
      <c r="CA511">
        <v>0.16341855999999999</v>
      </c>
      <c r="CB511">
        <v>6.9251619E-2</v>
      </c>
      <c r="CC511">
        <v>6.1341789000000001E-2</v>
      </c>
      <c r="CD511">
        <v>0.10082000000000001</v>
      </c>
      <c r="CE511">
        <v>0.51282245000000004</v>
      </c>
      <c r="CF511">
        <v>0.48776677000000002</v>
      </c>
      <c r="CG511">
        <v>0.59090613999999997</v>
      </c>
      <c r="CH511">
        <v>0.68233347</v>
      </c>
      <c r="CI511">
        <v>0.66030460999999996</v>
      </c>
      <c r="CJ511">
        <v>0</v>
      </c>
      <c r="CK511">
        <v>0</v>
      </c>
    </row>
    <row r="512" spans="1:89" x14ac:dyDescent="0.2">
      <c r="A512">
        <v>2919</v>
      </c>
      <c r="B512" t="s">
        <v>1154</v>
      </c>
      <c r="C512">
        <v>1</v>
      </c>
      <c r="D512">
        <v>9</v>
      </c>
      <c r="E512" t="s">
        <v>111</v>
      </c>
      <c r="J512">
        <v>2</v>
      </c>
      <c r="K512">
        <v>3</v>
      </c>
      <c r="L512" t="s">
        <v>145</v>
      </c>
      <c r="M512">
        <v>500</v>
      </c>
      <c r="N512" t="s">
        <v>146</v>
      </c>
      <c r="O512">
        <v>37057</v>
      </c>
      <c r="P512" t="s">
        <v>456</v>
      </c>
      <c r="Q512">
        <v>0</v>
      </c>
      <c r="R512">
        <v>393</v>
      </c>
      <c r="S512">
        <v>0.61153519000000001</v>
      </c>
      <c r="T512">
        <v>0.50996207999999998</v>
      </c>
      <c r="U512">
        <v>7.5009357999999996E-3</v>
      </c>
      <c r="V512">
        <v>0</v>
      </c>
      <c r="W512">
        <v>68937.286657124598</v>
      </c>
      <c r="X512">
        <v>60000</v>
      </c>
      <c r="Y512">
        <v>0.49747028575295399</v>
      </c>
      <c r="Z512">
        <v>0.1263378</v>
      </c>
      <c r="AA512">
        <v>0.23715396</v>
      </c>
      <c r="AB512">
        <v>0.26373664000000002</v>
      </c>
      <c r="AC512">
        <v>0.25895690999999998</v>
      </c>
      <c r="AD512">
        <v>0.11381463999999999</v>
      </c>
      <c r="AE512">
        <v>3.6368909999999997E-2</v>
      </c>
      <c r="AF512">
        <v>1.4512623000000001E-2</v>
      </c>
      <c r="AG512">
        <v>1.3724322999999999E-3</v>
      </c>
      <c r="AH512">
        <v>5.6232078E-5</v>
      </c>
      <c r="AI512">
        <v>0.46858937000000001</v>
      </c>
      <c r="AJ512">
        <v>27103.3068195372</v>
      </c>
      <c r="AK512">
        <v>24300</v>
      </c>
      <c r="AL512">
        <v>28600</v>
      </c>
      <c r="AM512">
        <v>0.14255749000000001</v>
      </c>
      <c r="AN512">
        <v>0.15554345999999999</v>
      </c>
      <c r="AO512">
        <v>0.24625896999999999</v>
      </c>
      <c r="AP512">
        <v>0.28312457000000002</v>
      </c>
      <c r="AQ512">
        <v>0.21830263999999999</v>
      </c>
      <c r="AR512">
        <v>9.6770272000000004E-2</v>
      </c>
      <c r="AS512">
        <v>2.6401291E-2</v>
      </c>
      <c r="AT512">
        <v>8.9654168000000006E-3</v>
      </c>
      <c r="AU512">
        <v>5.9388462000000005E-4</v>
      </c>
      <c r="AV512">
        <v>0.41905706999999998</v>
      </c>
      <c r="AW512">
        <v>0.45186307999999997</v>
      </c>
      <c r="AX512">
        <v>0.46657872</v>
      </c>
      <c r="AY512">
        <v>0.48643276000000002</v>
      </c>
      <c r="AZ512">
        <v>0.52248538</v>
      </c>
      <c r="BA512">
        <v>0.18670160999999999</v>
      </c>
      <c r="BB512">
        <v>0.28621393000000001</v>
      </c>
      <c r="BC512">
        <v>0.31947950000000003</v>
      </c>
      <c r="BD512">
        <v>0.14823291999999999</v>
      </c>
      <c r="BE512">
        <v>5.9372064000000002E-2</v>
      </c>
      <c r="BF512">
        <v>0.1671744</v>
      </c>
      <c r="BG512">
        <v>0.29499668000000001</v>
      </c>
      <c r="BH512">
        <v>0.25526470000000001</v>
      </c>
      <c r="BI512">
        <v>0.21436902999999999</v>
      </c>
      <c r="BJ512">
        <v>6.8195164000000003E-2</v>
      </c>
      <c r="BK512">
        <v>0.14404223999999999</v>
      </c>
      <c r="BL512">
        <v>0.25094408000000001</v>
      </c>
      <c r="BM512">
        <v>0.30823821000000001</v>
      </c>
      <c r="BN512">
        <v>0.19689234999999999</v>
      </c>
      <c r="BO512">
        <v>9.9883094000000006E-2</v>
      </c>
      <c r="BP512">
        <v>0.16131496000000001</v>
      </c>
      <c r="BQ512">
        <v>0.19018757</v>
      </c>
      <c r="BR512">
        <v>0.29162832999999999</v>
      </c>
      <c r="BS512">
        <v>0.2452309</v>
      </c>
      <c r="BT512">
        <v>0.11163824</v>
      </c>
      <c r="BU512">
        <v>0.11024149</v>
      </c>
      <c r="BV512">
        <v>0.21707365000000001</v>
      </c>
      <c r="BW512">
        <v>0.22327823999999999</v>
      </c>
      <c r="BX512">
        <v>0.29262310000000002</v>
      </c>
      <c r="BY512">
        <v>0.15678354</v>
      </c>
      <c r="BZ512">
        <v>0</v>
      </c>
      <c r="CA512">
        <v>1.2476290999999999E-4</v>
      </c>
      <c r="CB512">
        <v>0</v>
      </c>
      <c r="CC512">
        <v>0</v>
      </c>
      <c r="CD512">
        <v>4.9580322000000003E-3</v>
      </c>
      <c r="CE512">
        <v>0.3846617</v>
      </c>
      <c r="CF512">
        <v>0.41572058000000001</v>
      </c>
      <c r="CG512">
        <v>0.56858598999999999</v>
      </c>
      <c r="CH512">
        <v>0.56674515999999997</v>
      </c>
      <c r="CI512">
        <v>0.5803777</v>
      </c>
      <c r="CJ512">
        <v>0</v>
      </c>
      <c r="CK512">
        <v>0</v>
      </c>
    </row>
    <row r="513" spans="1:89" x14ac:dyDescent="0.2">
      <c r="A513">
        <v>3811</v>
      </c>
      <c r="B513" t="s">
        <v>1155</v>
      </c>
      <c r="C513">
        <v>2</v>
      </c>
      <c r="D513">
        <v>6</v>
      </c>
      <c r="E513" t="s">
        <v>91</v>
      </c>
      <c r="J513">
        <v>1</v>
      </c>
      <c r="K513">
        <v>3</v>
      </c>
      <c r="L513" t="s">
        <v>167</v>
      </c>
      <c r="M513">
        <v>16701</v>
      </c>
      <c r="N513" t="s">
        <v>168</v>
      </c>
      <c r="O513">
        <v>54083</v>
      </c>
      <c r="P513" t="s">
        <v>527</v>
      </c>
      <c r="Q513">
        <v>0</v>
      </c>
      <c r="R513">
        <v>119.666666666666</v>
      </c>
      <c r="S513">
        <v>0.62116992000000004</v>
      </c>
      <c r="T513">
        <v>0.55900996999999997</v>
      </c>
      <c r="U513">
        <v>5.5872784000000003E-3</v>
      </c>
      <c r="V513">
        <v>8.5890468000000006E-5</v>
      </c>
      <c r="W513">
        <v>97471.966834958206</v>
      </c>
      <c r="X513">
        <v>68000</v>
      </c>
      <c r="Y513">
        <v>0.55558670961757195</v>
      </c>
      <c r="Z513">
        <v>0.10979949</v>
      </c>
      <c r="AA513">
        <v>0.18268593999999999</v>
      </c>
      <c r="AB513">
        <v>0.23337968000000001</v>
      </c>
      <c r="AC513">
        <v>0.23104836000000001</v>
      </c>
      <c r="AD513">
        <v>0.24308641</v>
      </c>
      <c r="AE513">
        <v>0.10996976</v>
      </c>
      <c r="AF513">
        <v>5.3257408999999999E-2</v>
      </c>
      <c r="AG513">
        <v>1.6383067000000001E-2</v>
      </c>
      <c r="AH513">
        <v>1.2769044E-4</v>
      </c>
      <c r="AI513">
        <v>0.53324073999999999</v>
      </c>
      <c r="AJ513">
        <v>36134.184355414298</v>
      </c>
      <c r="AK513">
        <v>32700</v>
      </c>
      <c r="AL513">
        <v>36000</v>
      </c>
      <c r="AM513">
        <v>0.13125074</v>
      </c>
      <c r="AN513">
        <v>0.14061873</v>
      </c>
      <c r="AO513">
        <v>0.16977204000000001</v>
      </c>
      <c r="AP513">
        <v>0.24113913000000001</v>
      </c>
      <c r="AQ513">
        <v>0.25253977999999999</v>
      </c>
      <c r="AR513">
        <v>0.1959302</v>
      </c>
      <c r="AS513">
        <v>8.3821728999999998E-2</v>
      </c>
      <c r="AT513">
        <v>3.2705500999999998E-2</v>
      </c>
      <c r="AU513">
        <v>8.5968672999999999E-3</v>
      </c>
      <c r="AV513">
        <v>0.44640067</v>
      </c>
      <c r="AW513">
        <v>0.47265834000000001</v>
      </c>
      <c r="AX513">
        <v>0.56813442999999997</v>
      </c>
      <c r="AY513">
        <v>0.56337249</v>
      </c>
      <c r="AZ513">
        <v>0.55585510000000005</v>
      </c>
      <c r="BA513">
        <v>0.25187150000000003</v>
      </c>
      <c r="BB513">
        <v>0.15045929999999999</v>
      </c>
      <c r="BC513">
        <v>0.27167081999999998</v>
      </c>
      <c r="BD513">
        <v>0.27511221000000002</v>
      </c>
      <c r="BE513">
        <v>5.0886195000000002E-2</v>
      </c>
      <c r="BF513">
        <v>0.19949681999999999</v>
      </c>
      <c r="BG513">
        <v>0.14483134</v>
      </c>
      <c r="BH513">
        <v>0.34232004999999999</v>
      </c>
      <c r="BI513">
        <v>0.22312772</v>
      </c>
      <c r="BJ513">
        <v>9.0224131999999999E-2</v>
      </c>
      <c r="BK513">
        <v>0.13234608</v>
      </c>
      <c r="BL513">
        <v>0.14098089999999999</v>
      </c>
      <c r="BM513">
        <v>0.21130882000000001</v>
      </c>
      <c r="BN513">
        <v>0.28130095999999999</v>
      </c>
      <c r="BO513">
        <v>0.23406320999999999</v>
      </c>
      <c r="BP513">
        <v>0.10094517</v>
      </c>
      <c r="BQ513">
        <v>0.22733803</v>
      </c>
      <c r="BR513">
        <v>0.14420325000000001</v>
      </c>
      <c r="BS513">
        <v>0.25769113999999999</v>
      </c>
      <c r="BT513">
        <v>0.26982244999999999</v>
      </c>
      <c r="BU513">
        <v>9.1769822000000001E-2</v>
      </c>
      <c r="BV513">
        <v>0.17016539</v>
      </c>
      <c r="BW513">
        <v>0.27208290000000002</v>
      </c>
      <c r="BX513">
        <v>0.23193917999999999</v>
      </c>
      <c r="BY513">
        <v>0.23404279</v>
      </c>
      <c r="BZ513">
        <v>7.8224833000000002E-4</v>
      </c>
      <c r="CA513">
        <v>1.8361660000000001E-4</v>
      </c>
      <c r="CB513">
        <v>1.2029365E-2</v>
      </c>
      <c r="CC513">
        <v>4.6138780000000001E-4</v>
      </c>
      <c r="CD513">
        <v>2.2886597000000002E-2</v>
      </c>
      <c r="CE513">
        <v>0.58232390999999994</v>
      </c>
      <c r="CF513">
        <v>0.53669774999999997</v>
      </c>
      <c r="CG513">
        <v>0.62511539000000005</v>
      </c>
      <c r="CH513">
        <v>0.58120590000000005</v>
      </c>
      <c r="CI513">
        <v>0.48068528999999999</v>
      </c>
      <c r="CJ513">
        <v>0</v>
      </c>
      <c r="CK513">
        <v>0</v>
      </c>
    </row>
    <row r="514" spans="1:89" x14ac:dyDescent="0.2">
      <c r="A514">
        <v>21566</v>
      </c>
      <c r="B514" t="s">
        <v>1156</v>
      </c>
      <c r="C514">
        <v>1</v>
      </c>
      <c r="D514">
        <v>9</v>
      </c>
      <c r="E514" t="s">
        <v>111</v>
      </c>
      <c r="J514">
        <v>2</v>
      </c>
      <c r="K514">
        <v>4</v>
      </c>
      <c r="L514" t="s">
        <v>587</v>
      </c>
      <c r="M514">
        <v>36100</v>
      </c>
      <c r="N514" t="s">
        <v>1157</v>
      </c>
      <c r="O514">
        <v>49011</v>
      </c>
      <c r="P514" t="s">
        <v>1158</v>
      </c>
      <c r="Q514">
        <v>0</v>
      </c>
      <c r="R514">
        <v>321.666666666666</v>
      </c>
      <c r="S514">
        <v>0.40414508999999998</v>
      </c>
      <c r="T514">
        <v>0.60257523999999996</v>
      </c>
      <c r="U514">
        <v>4.1494690999999998E-3</v>
      </c>
      <c r="V514">
        <v>0</v>
      </c>
      <c r="W514">
        <v>89998.1410864637</v>
      </c>
      <c r="X514">
        <v>78400</v>
      </c>
      <c r="Y514">
        <v>0.60358157639676402</v>
      </c>
      <c r="Z514">
        <v>4.9927335000000003E-2</v>
      </c>
      <c r="AA514">
        <v>0.14532887999999999</v>
      </c>
      <c r="AB514">
        <v>0.26386595000000002</v>
      </c>
      <c r="AC514">
        <v>0.33660635</v>
      </c>
      <c r="AD514">
        <v>0.20427155</v>
      </c>
      <c r="AE514">
        <v>6.8386681000000005E-2</v>
      </c>
      <c r="AF514">
        <v>2.6125427E-2</v>
      </c>
      <c r="AG514">
        <v>7.7300868E-3</v>
      </c>
      <c r="AH514">
        <v>8.8196059000000002E-5</v>
      </c>
      <c r="AI514">
        <v>0.52577847</v>
      </c>
      <c r="AJ514">
        <v>34102.161949481801</v>
      </c>
      <c r="AK514">
        <v>31000</v>
      </c>
      <c r="AL514">
        <v>35800</v>
      </c>
      <c r="AM514">
        <v>0.13096777000000001</v>
      </c>
      <c r="AN514">
        <v>0.14523918999999999</v>
      </c>
      <c r="AO514">
        <v>0.19967702000000001</v>
      </c>
      <c r="AP514">
        <v>0.21179605000000001</v>
      </c>
      <c r="AQ514">
        <v>0.24133473999999999</v>
      </c>
      <c r="AR514">
        <v>0.2019531</v>
      </c>
      <c r="AS514">
        <v>6.5143771000000003E-2</v>
      </c>
      <c r="AT514">
        <v>1.6370178999999999E-2</v>
      </c>
      <c r="AU514">
        <v>1.1756603999999999E-3</v>
      </c>
      <c r="AV514">
        <v>0.45726668999999998</v>
      </c>
      <c r="AW514">
        <v>0.51338326999999995</v>
      </c>
      <c r="AX514">
        <v>0.50998783000000003</v>
      </c>
      <c r="AY514">
        <v>0.53878020999999998</v>
      </c>
      <c r="AZ514">
        <v>0.55031478</v>
      </c>
      <c r="BA514">
        <v>0.13942434000000001</v>
      </c>
      <c r="BB514">
        <v>0.35157253999999999</v>
      </c>
      <c r="BC514">
        <v>0.30965710000000002</v>
      </c>
      <c r="BD514">
        <v>0.1162359</v>
      </c>
      <c r="BE514">
        <v>8.3110168999999998E-2</v>
      </c>
      <c r="BF514">
        <v>0.15207768999999999</v>
      </c>
      <c r="BG514">
        <v>0.17131978</v>
      </c>
      <c r="BH514">
        <v>0.21399351999999999</v>
      </c>
      <c r="BI514">
        <v>0.30680013</v>
      </c>
      <c r="BJ514">
        <v>0.15580884</v>
      </c>
      <c r="BK514">
        <v>0.14507165999999999</v>
      </c>
      <c r="BL514">
        <v>0.23945345000000001</v>
      </c>
      <c r="BM514">
        <v>0.21379313999999999</v>
      </c>
      <c r="BN514">
        <v>0.22076002</v>
      </c>
      <c r="BO514">
        <v>0.18092175999999999</v>
      </c>
      <c r="BP514">
        <v>0.13378087</v>
      </c>
      <c r="BQ514">
        <v>0.16615332999999999</v>
      </c>
      <c r="BR514">
        <v>0.22663723999999999</v>
      </c>
      <c r="BS514">
        <v>0.25871908999999998</v>
      </c>
      <c r="BT514">
        <v>0.21470945999999999</v>
      </c>
      <c r="BU514">
        <v>0.16089302</v>
      </c>
      <c r="BV514">
        <v>0.18658662000000001</v>
      </c>
      <c r="BW514">
        <v>0.15927814000000001</v>
      </c>
      <c r="BX514">
        <v>0.22326612000000001</v>
      </c>
      <c r="BY514">
        <v>0.26997610999999999</v>
      </c>
      <c r="BZ514">
        <v>0</v>
      </c>
      <c r="CA514">
        <v>4.2298154000000002E-5</v>
      </c>
      <c r="CB514">
        <v>3.792742E-3</v>
      </c>
      <c r="CC514">
        <v>0</v>
      </c>
      <c r="CD514">
        <v>8.2604616E-4</v>
      </c>
      <c r="CE514">
        <v>0.44539150999999999</v>
      </c>
      <c r="CF514">
        <v>0.49868599000000002</v>
      </c>
      <c r="CG514">
        <v>0.59360533999999998</v>
      </c>
      <c r="CH514">
        <v>0.66058207000000002</v>
      </c>
      <c r="CI514">
        <v>0.63090615999999999</v>
      </c>
      <c r="CJ514">
        <v>0</v>
      </c>
      <c r="CK514">
        <v>0</v>
      </c>
    </row>
    <row r="515" spans="1:89" x14ac:dyDescent="0.2">
      <c r="A515">
        <v>2529</v>
      </c>
      <c r="B515" t="s">
        <v>1159</v>
      </c>
      <c r="C515">
        <v>1</v>
      </c>
      <c r="D515">
        <v>9</v>
      </c>
      <c r="E515" t="s">
        <v>111</v>
      </c>
      <c r="J515">
        <v>2</v>
      </c>
      <c r="K515">
        <v>4</v>
      </c>
      <c r="L515" t="s">
        <v>751</v>
      </c>
      <c r="M515">
        <v>26409</v>
      </c>
      <c r="N515" t="s">
        <v>1160</v>
      </c>
      <c r="O515">
        <v>30021</v>
      </c>
      <c r="P515" t="s">
        <v>1161</v>
      </c>
      <c r="Q515">
        <v>0</v>
      </c>
      <c r="R515">
        <v>120.333333333333</v>
      </c>
      <c r="S515">
        <v>0.45983380000000001</v>
      </c>
      <c r="T515">
        <v>0.61917734000000002</v>
      </c>
      <c r="U515">
        <v>9.4444091000000004E-3</v>
      </c>
      <c r="V515">
        <v>2.6001185E-3</v>
      </c>
      <c r="W515">
        <v>61527.7299818213</v>
      </c>
      <c r="X515">
        <v>58000</v>
      </c>
      <c r="Y515">
        <v>0.45488793458634802</v>
      </c>
      <c r="Z515">
        <v>0.16631768999999999</v>
      </c>
      <c r="AA515">
        <v>0.21874103</v>
      </c>
      <c r="AB515">
        <v>0.29736504000000002</v>
      </c>
      <c r="AC515">
        <v>0.26838276</v>
      </c>
      <c r="AD515">
        <v>4.9193556999999999E-2</v>
      </c>
      <c r="AE515">
        <v>1.8125016000000001E-2</v>
      </c>
      <c r="AF515">
        <v>1.2515978000000001E-2</v>
      </c>
      <c r="AG515">
        <v>1.9684676E-3</v>
      </c>
      <c r="AH515">
        <v>4.0025112999999998E-4</v>
      </c>
      <c r="AI515">
        <v>0.53092474000000001</v>
      </c>
      <c r="AJ515">
        <v>37448.075668715297</v>
      </c>
      <c r="AK515">
        <v>31700</v>
      </c>
      <c r="AL515">
        <v>32200</v>
      </c>
      <c r="AM515">
        <v>0.12944977999999999</v>
      </c>
      <c r="AN515">
        <v>0.13794503</v>
      </c>
      <c r="AO515">
        <v>0.19613253999999999</v>
      </c>
      <c r="AP515">
        <v>0.24278601</v>
      </c>
      <c r="AQ515">
        <v>0.20618416000000001</v>
      </c>
      <c r="AR515">
        <v>0.21695232</v>
      </c>
      <c r="AS515">
        <v>0.11625049</v>
      </c>
      <c r="AT515">
        <v>5.1338147000000001E-2</v>
      </c>
      <c r="AU515">
        <v>1.8995109999999999E-2</v>
      </c>
      <c r="AV515">
        <v>0.43531361000000002</v>
      </c>
      <c r="AW515">
        <v>0.52815354000000003</v>
      </c>
      <c r="AX515">
        <v>0.52104658000000004</v>
      </c>
      <c r="AY515">
        <v>0.57741474999999998</v>
      </c>
      <c r="AZ515">
        <v>0.67257434000000005</v>
      </c>
      <c r="BA515">
        <v>0.22765621999999999</v>
      </c>
      <c r="BB515">
        <v>0.27160674000000001</v>
      </c>
      <c r="BC515">
        <v>0.23240021999999999</v>
      </c>
      <c r="BD515">
        <v>0.21155138000000001</v>
      </c>
      <c r="BE515">
        <v>5.6785356000000002E-2</v>
      </c>
      <c r="BF515">
        <v>0.18329909</v>
      </c>
      <c r="BG515">
        <v>0.21307108</v>
      </c>
      <c r="BH515">
        <v>0.26108112999999999</v>
      </c>
      <c r="BI515">
        <v>0.11094254000000001</v>
      </c>
      <c r="BJ515">
        <v>0.23160612999999999</v>
      </c>
      <c r="BK515">
        <v>0.1168927</v>
      </c>
      <c r="BL515">
        <v>0.21000358</v>
      </c>
      <c r="BM515">
        <v>0.27948712999999997</v>
      </c>
      <c r="BN515">
        <v>0.23987417</v>
      </c>
      <c r="BO515">
        <v>0.15374245</v>
      </c>
      <c r="BP515">
        <v>9.3996122000000001E-2</v>
      </c>
      <c r="BQ515">
        <v>0.14281376000000001</v>
      </c>
      <c r="BR515">
        <v>0.20722950000000001</v>
      </c>
      <c r="BS515">
        <v>0.25397428999999999</v>
      </c>
      <c r="BT515">
        <v>0.30198634000000002</v>
      </c>
      <c r="BU515">
        <v>0</v>
      </c>
      <c r="BV515">
        <v>7.2685695999999994E-2</v>
      </c>
      <c r="BW515">
        <v>0.16868179999999999</v>
      </c>
      <c r="BX515">
        <v>0.14715824</v>
      </c>
      <c r="BY515">
        <v>0.61147428000000004</v>
      </c>
      <c r="BZ515">
        <v>1.5633444999999999E-2</v>
      </c>
      <c r="CA515">
        <v>0</v>
      </c>
      <c r="CB515">
        <v>1.8593394999999999E-2</v>
      </c>
      <c r="CC515">
        <v>3.2913860000000003E-2</v>
      </c>
      <c r="CD515">
        <v>4.1315414000000002E-2</v>
      </c>
      <c r="CE515">
        <v>0.55013436000000004</v>
      </c>
      <c r="CF515">
        <v>0.53729165000000001</v>
      </c>
      <c r="CG515">
        <v>0.63692755000000001</v>
      </c>
      <c r="CH515">
        <v>0.73462307000000004</v>
      </c>
      <c r="CI515">
        <v>0.47958266999999999</v>
      </c>
      <c r="CJ515">
        <v>0</v>
      </c>
      <c r="CK515">
        <v>0</v>
      </c>
    </row>
    <row r="516" spans="1:89" x14ac:dyDescent="0.2">
      <c r="A516">
        <v>1475</v>
      </c>
      <c r="B516" t="s">
        <v>1162</v>
      </c>
      <c r="C516">
        <v>1</v>
      </c>
      <c r="D516">
        <v>7</v>
      </c>
      <c r="E516" t="s">
        <v>96</v>
      </c>
      <c r="J516">
        <v>1</v>
      </c>
      <c r="K516">
        <v>3</v>
      </c>
      <c r="L516" t="s">
        <v>127</v>
      </c>
      <c r="M516">
        <v>7500</v>
      </c>
      <c r="N516" t="s">
        <v>504</v>
      </c>
      <c r="O516">
        <v>12127</v>
      </c>
      <c r="P516" t="s">
        <v>505</v>
      </c>
      <c r="Q516">
        <v>0</v>
      </c>
      <c r="R516">
        <v>1856.3333333333301</v>
      </c>
      <c r="S516">
        <v>0.56868379999999996</v>
      </c>
      <c r="T516">
        <v>0.42483356999999999</v>
      </c>
      <c r="U516">
        <v>1.6004306999999999E-2</v>
      </c>
      <c r="V516">
        <v>1.6281573E-4</v>
      </c>
      <c r="W516">
        <v>67913.383288067795</v>
      </c>
      <c r="X516">
        <v>52400</v>
      </c>
      <c r="Y516">
        <v>0.46525438902921301</v>
      </c>
      <c r="Z516">
        <v>0.20341428</v>
      </c>
      <c r="AA516">
        <v>0.23097001</v>
      </c>
      <c r="AB516">
        <v>0.23044637000000001</v>
      </c>
      <c r="AC516">
        <v>0.20152088000000001</v>
      </c>
      <c r="AD516">
        <v>0.13364847999999999</v>
      </c>
      <c r="AE516">
        <v>5.4709292999999999E-2</v>
      </c>
      <c r="AF516">
        <v>2.6548352000000001E-2</v>
      </c>
      <c r="AG516">
        <v>4.5290063E-3</v>
      </c>
      <c r="AH516">
        <v>3.9430342000000002E-5</v>
      </c>
      <c r="AI516">
        <v>0.47118291000000001</v>
      </c>
      <c r="AJ516">
        <v>28336.825477812399</v>
      </c>
      <c r="AK516">
        <v>24400</v>
      </c>
      <c r="AL516">
        <v>29600</v>
      </c>
      <c r="AM516">
        <v>0.15824357999999999</v>
      </c>
      <c r="AN516">
        <v>0.17293838</v>
      </c>
      <c r="AO516">
        <v>0.23689252</v>
      </c>
      <c r="AP516">
        <v>0.24732253000000001</v>
      </c>
      <c r="AQ516">
        <v>0.21999916</v>
      </c>
      <c r="AR516">
        <v>0.1228474</v>
      </c>
      <c r="AS516">
        <v>4.4175702999999997E-2</v>
      </c>
      <c r="AT516">
        <v>1.6890540999999999E-2</v>
      </c>
      <c r="AU516">
        <v>1.9032351999999999E-3</v>
      </c>
      <c r="AV516">
        <v>0.43535437999999999</v>
      </c>
      <c r="AW516">
        <v>0.4559629</v>
      </c>
      <c r="AX516">
        <v>0.47861042999999998</v>
      </c>
      <c r="AY516">
        <v>0.50586169999999997</v>
      </c>
      <c r="AZ516">
        <v>0.48692015</v>
      </c>
      <c r="BA516">
        <v>0.18982819000000001</v>
      </c>
      <c r="BB516">
        <v>0.29992685000000002</v>
      </c>
      <c r="BC516">
        <v>0.24778552000000001</v>
      </c>
      <c r="BD516">
        <v>0.18378100999999999</v>
      </c>
      <c r="BE516">
        <v>7.8678384000000004E-2</v>
      </c>
      <c r="BF516">
        <v>0.17256146999999999</v>
      </c>
      <c r="BG516">
        <v>0.25540030000000002</v>
      </c>
      <c r="BH516">
        <v>0.27299201000000001</v>
      </c>
      <c r="BI516">
        <v>0.19331213999999999</v>
      </c>
      <c r="BJ516">
        <v>0.10573409</v>
      </c>
      <c r="BK516">
        <v>0.15683630000000001</v>
      </c>
      <c r="BL516">
        <v>0.22293012000000001</v>
      </c>
      <c r="BM516">
        <v>0.26429975</v>
      </c>
      <c r="BN516">
        <v>0.24333556000000001</v>
      </c>
      <c r="BO516">
        <v>0.11259822999999999</v>
      </c>
      <c r="BP516">
        <v>0.17048352999999999</v>
      </c>
      <c r="BQ516">
        <v>0.19025056000000001</v>
      </c>
      <c r="BR516">
        <v>0.21794225</v>
      </c>
      <c r="BS516">
        <v>0.25135961000000001</v>
      </c>
      <c r="BT516">
        <v>0.16996402999999999</v>
      </c>
      <c r="BU516">
        <v>0.17934918</v>
      </c>
      <c r="BV516">
        <v>0.20337231</v>
      </c>
      <c r="BW516">
        <v>0.21728353</v>
      </c>
      <c r="BX516">
        <v>0.23371889000000001</v>
      </c>
      <c r="BY516">
        <v>0.16627604000000001</v>
      </c>
      <c r="BZ516">
        <v>8.0041447999999998E-4</v>
      </c>
      <c r="CA516">
        <v>2.4032106E-3</v>
      </c>
      <c r="CB516">
        <v>2.5882003999999998E-3</v>
      </c>
      <c r="CC516">
        <v>1.6122390999999999E-3</v>
      </c>
      <c r="CD516">
        <v>1.9753955000000002E-3</v>
      </c>
      <c r="CE516">
        <v>0.35821849</v>
      </c>
      <c r="CF516">
        <v>0.40299236999999999</v>
      </c>
      <c r="CG516">
        <v>0.44219318000000002</v>
      </c>
      <c r="CH516">
        <v>0.46524348999999998</v>
      </c>
      <c r="CI516">
        <v>0.47310363999999999</v>
      </c>
      <c r="CJ516">
        <v>0</v>
      </c>
      <c r="CK516">
        <v>0</v>
      </c>
    </row>
    <row r="517" spans="1:89" x14ac:dyDescent="0.2">
      <c r="A517">
        <v>1792</v>
      </c>
      <c r="B517" t="s">
        <v>1163</v>
      </c>
      <c r="C517">
        <v>2</v>
      </c>
      <c r="D517">
        <v>6</v>
      </c>
      <c r="E517" t="s">
        <v>91</v>
      </c>
      <c r="J517">
        <v>1</v>
      </c>
      <c r="K517">
        <v>2</v>
      </c>
      <c r="L517" t="s">
        <v>227</v>
      </c>
      <c r="M517">
        <v>14400</v>
      </c>
      <c r="N517" t="s">
        <v>1164</v>
      </c>
      <c r="O517">
        <v>18133</v>
      </c>
      <c r="P517" t="s">
        <v>1165</v>
      </c>
      <c r="Q517">
        <v>0</v>
      </c>
      <c r="R517">
        <v>523.33333333333303</v>
      </c>
      <c r="S517">
        <v>0.56050955999999996</v>
      </c>
      <c r="T517">
        <v>0.66448319</v>
      </c>
      <c r="U517">
        <v>9.0761594000000004E-3</v>
      </c>
      <c r="V517">
        <v>1.2086788E-3</v>
      </c>
      <c r="W517">
        <v>218739.53794785001</v>
      </c>
      <c r="X517">
        <v>117700</v>
      </c>
      <c r="Y517">
        <v>0.75428573754942296</v>
      </c>
      <c r="Z517">
        <v>2.425099E-2</v>
      </c>
      <c r="AA517">
        <v>8.0683008000000001E-2</v>
      </c>
      <c r="AB517">
        <v>0.13237884999999999</v>
      </c>
      <c r="AC517">
        <v>0.21296875000000001</v>
      </c>
      <c r="AD517">
        <v>0.5497185</v>
      </c>
      <c r="AE517">
        <v>0.36345696</v>
      </c>
      <c r="AF517">
        <v>0.23865448</v>
      </c>
      <c r="AG517">
        <v>5.5153768999999998E-2</v>
      </c>
      <c r="AH517">
        <v>9.0142478999999994E-3</v>
      </c>
      <c r="AI517">
        <v>0.69956160000000001</v>
      </c>
      <c r="AJ517">
        <v>70093.122760748403</v>
      </c>
      <c r="AK517">
        <v>52900</v>
      </c>
      <c r="AL517">
        <v>57600</v>
      </c>
      <c r="AM517">
        <v>7.7870540000000002E-2</v>
      </c>
      <c r="AN517">
        <v>8.3492547E-2</v>
      </c>
      <c r="AO517">
        <v>9.5334827999999996E-2</v>
      </c>
      <c r="AP517">
        <v>0.11737362</v>
      </c>
      <c r="AQ517">
        <v>0.22672181999999999</v>
      </c>
      <c r="AR517">
        <v>0.47707725000000001</v>
      </c>
      <c r="AS517">
        <v>0.29256852999999999</v>
      </c>
      <c r="AT517">
        <v>0.17760959000000001</v>
      </c>
      <c r="AU517">
        <v>5.992024E-2</v>
      </c>
      <c r="AV517">
        <v>0.64538490999999998</v>
      </c>
      <c r="AW517">
        <v>0.67205899999999996</v>
      </c>
      <c r="AX517">
        <v>0.65992408999999996</v>
      </c>
      <c r="AY517">
        <v>0.69811009999999996</v>
      </c>
      <c r="AZ517">
        <v>0.71609562999999998</v>
      </c>
      <c r="BA517">
        <v>4.8002942999999999E-2</v>
      </c>
      <c r="BB517">
        <v>6.7552499000000002E-2</v>
      </c>
      <c r="BC517">
        <v>0.1786972</v>
      </c>
      <c r="BD517">
        <v>0.33148798000000002</v>
      </c>
      <c r="BE517">
        <v>0.37425934999999999</v>
      </c>
      <c r="BF517">
        <v>0.10864706</v>
      </c>
      <c r="BG517">
        <v>0.12403662999999999</v>
      </c>
      <c r="BH517">
        <v>8.8084936000000003E-2</v>
      </c>
      <c r="BI517">
        <v>0.27319977000000001</v>
      </c>
      <c r="BJ517">
        <v>0.40603164000000003</v>
      </c>
      <c r="BK517">
        <v>9.8584928000000002E-2</v>
      </c>
      <c r="BL517">
        <v>0.11465769000000001</v>
      </c>
      <c r="BM517">
        <v>0.14588366</v>
      </c>
      <c r="BN517">
        <v>0.23721903999999999</v>
      </c>
      <c r="BO517">
        <v>0.40365466</v>
      </c>
      <c r="BP517">
        <v>6.5991752000000001E-2</v>
      </c>
      <c r="BQ517">
        <v>8.8483280999999997E-2</v>
      </c>
      <c r="BR517">
        <v>0.14545150000000001</v>
      </c>
      <c r="BS517">
        <v>0.24519574999999999</v>
      </c>
      <c r="BT517">
        <v>0.45487772999999998</v>
      </c>
      <c r="BU517">
        <v>8.4511823999999999E-2</v>
      </c>
      <c r="BV517">
        <v>9.0349048000000001E-2</v>
      </c>
      <c r="BW517">
        <v>0.10122370999999999</v>
      </c>
      <c r="BX517">
        <v>0.20559343999999999</v>
      </c>
      <c r="BY517">
        <v>0.51832193000000004</v>
      </c>
      <c r="BZ517">
        <v>4.9840390999999998E-2</v>
      </c>
      <c r="CA517">
        <v>4.6651843999999998E-2</v>
      </c>
      <c r="CB517">
        <v>4.9276181000000002E-2</v>
      </c>
      <c r="CC517">
        <v>2.8131453000000001E-2</v>
      </c>
      <c r="CD517">
        <v>7.7190972999999996E-2</v>
      </c>
      <c r="CE517">
        <v>0.67664862000000003</v>
      </c>
      <c r="CF517">
        <v>0.55506383999999998</v>
      </c>
      <c r="CG517">
        <v>0.58136856999999997</v>
      </c>
      <c r="CH517">
        <v>0.66259246999999999</v>
      </c>
      <c r="CI517">
        <v>0.70075350999999997</v>
      </c>
      <c r="CJ517">
        <v>0</v>
      </c>
      <c r="CK517">
        <v>0</v>
      </c>
    </row>
    <row r="518" spans="1:89" x14ac:dyDescent="0.2">
      <c r="A518">
        <v>3986</v>
      </c>
      <c r="B518" t="s">
        <v>1166</v>
      </c>
      <c r="C518">
        <v>2</v>
      </c>
      <c r="D518">
        <v>6</v>
      </c>
      <c r="E518" t="s">
        <v>91</v>
      </c>
      <c r="J518">
        <v>1</v>
      </c>
      <c r="K518">
        <v>1</v>
      </c>
      <c r="L518" t="s">
        <v>163</v>
      </c>
      <c r="M518">
        <v>19000</v>
      </c>
      <c r="N518" t="s">
        <v>1167</v>
      </c>
      <c r="O518">
        <v>42077</v>
      </c>
      <c r="P518" t="s">
        <v>1168</v>
      </c>
      <c r="Q518">
        <v>0</v>
      </c>
      <c r="R518">
        <v>281.5</v>
      </c>
      <c r="S518">
        <v>0.52930730999999998</v>
      </c>
      <c r="T518">
        <v>0.58771598000000003</v>
      </c>
      <c r="U518">
        <v>6.8456563E-3</v>
      </c>
      <c r="V518">
        <v>8.6550543000000002E-5</v>
      </c>
      <c r="W518">
        <v>126097.424479166</v>
      </c>
      <c r="X518">
        <v>98800</v>
      </c>
      <c r="Y518">
        <v>0.702512721220652</v>
      </c>
      <c r="Z518">
        <v>3.5594913999999998E-2</v>
      </c>
      <c r="AA518">
        <v>8.7237544E-2</v>
      </c>
      <c r="AB518">
        <v>0.15602398000000001</v>
      </c>
      <c r="AC518">
        <v>0.30082407999999999</v>
      </c>
      <c r="AD518">
        <v>0.42031953</v>
      </c>
      <c r="AE518">
        <v>0.19910648</v>
      </c>
      <c r="AF518">
        <v>9.3888610999999997E-2</v>
      </c>
      <c r="AG518">
        <v>8.4400334999999993E-3</v>
      </c>
      <c r="AH518">
        <v>1.8783933E-3</v>
      </c>
      <c r="AI518">
        <v>0.67597651000000003</v>
      </c>
      <c r="AJ518">
        <v>57122.1015625</v>
      </c>
      <c r="AK518">
        <v>51100</v>
      </c>
      <c r="AL518">
        <v>53000</v>
      </c>
      <c r="AM518">
        <v>5.2667584000000003E-2</v>
      </c>
      <c r="AN518">
        <v>5.4154626999999997E-2</v>
      </c>
      <c r="AO518">
        <v>0.10997750000000001</v>
      </c>
      <c r="AP518">
        <v>0.16064054999999999</v>
      </c>
      <c r="AQ518">
        <v>0.26825607000000001</v>
      </c>
      <c r="AR518">
        <v>0.40697127999999999</v>
      </c>
      <c r="AS518">
        <v>0.21330257999999999</v>
      </c>
      <c r="AT518">
        <v>0.10582265</v>
      </c>
      <c r="AU518">
        <v>2.2079156999999999E-2</v>
      </c>
      <c r="AV518">
        <v>0.54834205000000003</v>
      </c>
      <c r="AW518">
        <v>0.67831284000000003</v>
      </c>
      <c r="AX518">
        <v>0.67242687999999995</v>
      </c>
      <c r="AY518">
        <v>0.68117326</v>
      </c>
      <c r="AZ518">
        <v>0.68389862999999995</v>
      </c>
      <c r="BA518">
        <v>6.6197634000000005E-2</v>
      </c>
      <c r="BB518">
        <v>0.2279186</v>
      </c>
      <c r="BC518">
        <v>0.15083221999999999</v>
      </c>
      <c r="BD518">
        <v>0.36273031999999999</v>
      </c>
      <c r="BE518">
        <v>0.1923212</v>
      </c>
      <c r="BF518">
        <v>0.10361927</v>
      </c>
      <c r="BG518">
        <v>0.10637116000000001</v>
      </c>
      <c r="BH518">
        <v>0.18924688000000001</v>
      </c>
      <c r="BI518">
        <v>0.27132635999999999</v>
      </c>
      <c r="BJ518">
        <v>0.32943633</v>
      </c>
      <c r="BK518">
        <v>6.2109566999999997E-2</v>
      </c>
      <c r="BL518">
        <v>0.1255154</v>
      </c>
      <c r="BM518">
        <v>0.14099408999999999</v>
      </c>
      <c r="BN518">
        <v>0.29611742000000002</v>
      </c>
      <c r="BO518">
        <v>0.37526351000000002</v>
      </c>
      <c r="BP518">
        <v>4.8573125000000002E-2</v>
      </c>
      <c r="BQ518">
        <v>0.10819028</v>
      </c>
      <c r="BR518">
        <v>0.18197629000000001</v>
      </c>
      <c r="BS518">
        <v>0.27015003999999998</v>
      </c>
      <c r="BT518">
        <v>0.39111026999999998</v>
      </c>
      <c r="BU518">
        <v>4.3910141999999999E-2</v>
      </c>
      <c r="BV518">
        <v>9.6249498000000003E-2</v>
      </c>
      <c r="BW518">
        <v>0.14755668999999999</v>
      </c>
      <c r="BX518">
        <v>0.24792043999999999</v>
      </c>
      <c r="BY518">
        <v>0.46436325000000001</v>
      </c>
      <c r="BZ518">
        <v>2.4315424000000002E-3</v>
      </c>
      <c r="CA518">
        <v>1.6863221999999999E-3</v>
      </c>
      <c r="CB518">
        <v>9.6546606999999996E-3</v>
      </c>
      <c r="CC518">
        <v>6.6149872999999998E-3</v>
      </c>
      <c r="CD518">
        <v>4.3655331999999998E-2</v>
      </c>
      <c r="CE518">
        <v>0.64148682000000001</v>
      </c>
      <c r="CF518">
        <v>0.52711158999999996</v>
      </c>
      <c r="CG518">
        <v>0.60419398999999996</v>
      </c>
      <c r="CH518">
        <v>0.55801367999999996</v>
      </c>
      <c r="CI518">
        <v>0.61088215999999995</v>
      </c>
      <c r="CJ518">
        <v>1</v>
      </c>
      <c r="CK518">
        <v>1</v>
      </c>
    </row>
    <row r="519" spans="1:89" x14ac:dyDescent="0.2">
      <c r="A519">
        <v>2144</v>
      </c>
      <c r="B519" t="s">
        <v>1169</v>
      </c>
      <c r="C519">
        <v>2</v>
      </c>
      <c r="D519">
        <v>8</v>
      </c>
      <c r="E519" t="s">
        <v>126</v>
      </c>
      <c r="J519">
        <v>1</v>
      </c>
      <c r="K519">
        <v>1</v>
      </c>
      <c r="L519" t="s">
        <v>212</v>
      </c>
      <c r="M519">
        <v>20500</v>
      </c>
      <c r="N519" t="s">
        <v>243</v>
      </c>
      <c r="O519">
        <v>25021</v>
      </c>
      <c r="P519" t="s">
        <v>386</v>
      </c>
      <c r="Q519">
        <v>0</v>
      </c>
      <c r="R519">
        <v>311</v>
      </c>
      <c r="S519">
        <v>0.45016076999999999</v>
      </c>
      <c r="T519">
        <v>0.37919950000000002</v>
      </c>
      <c r="U519">
        <v>8.7053449999999997E-3</v>
      </c>
      <c r="V519">
        <v>0</v>
      </c>
      <c r="W519">
        <v>131190.321275455</v>
      </c>
      <c r="X519">
        <v>91400</v>
      </c>
      <c r="Y519">
        <v>0.64835677199297204</v>
      </c>
      <c r="Z519">
        <v>9.3972780000000006E-2</v>
      </c>
      <c r="AA519">
        <v>0.11908344999999999</v>
      </c>
      <c r="AB519">
        <v>0.1612488</v>
      </c>
      <c r="AC519">
        <v>0.24684104000000001</v>
      </c>
      <c r="AD519">
        <v>0.37885397999999998</v>
      </c>
      <c r="AE519">
        <v>0.23142267999999999</v>
      </c>
      <c r="AF519">
        <v>0.12057136</v>
      </c>
      <c r="AG519">
        <v>2.7641435999999998E-2</v>
      </c>
      <c r="AH519">
        <v>2.2393141000000001E-3</v>
      </c>
      <c r="AI519">
        <v>0.53289169000000003</v>
      </c>
      <c r="AJ519">
        <v>34798.5149676781</v>
      </c>
      <c r="AK519">
        <v>29800</v>
      </c>
      <c r="AL519">
        <v>34200</v>
      </c>
      <c r="AM519">
        <v>0.12386021999999999</v>
      </c>
      <c r="AN519">
        <v>0.12882508000000001</v>
      </c>
      <c r="AO519">
        <v>0.19218847</v>
      </c>
      <c r="AP519">
        <v>0.25738513000000002</v>
      </c>
      <c r="AQ519">
        <v>0.23251921</v>
      </c>
      <c r="AR519">
        <v>0.18908217999999999</v>
      </c>
      <c r="AS519">
        <v>8.5360296000000002E-2</v>
      </c>
      <c r="AT519">
        <v>3.5589635000000001E-2</v>
      </c>
      <c r="AU519">
        <v>7.1644205999999997E-3</v>
      </c>
      <c r="AV519">
        <v>0.54225438999999998</v>
      </c>
      <c r="AW519">
        <v>0.52516240000000003</v>
      </c>
      <c r="AX519">
        <v>0.52229046999999995</v>
      </c>
      <c r="AY519">
        <v>0.51360362999999998</v>
      </c>
      <c r="AZ519">
        <v>0.55007803</v>
      </c>
      <c r="BA519">
        <v>9.3720309000000002E-2</v>
      </c>
      <c r="BB519">
        <v>0.21737444</v>
      </c>
      <c r="BC519">
        <v>0.35260603000000001</v>
      </c>
      <c r="BD519">
        <v>0.2436623</v>
      </c>
      <c r="BE519">
        <v>9.2636876000000007E-2</v>
      </c>
      <c r="BF519">
        <v>0.11229864000000001</v>
      </c>
      <c r="BG519">
        <v>0.18877095999999999</v>
      </c>
      <c r="BH519">
        <v>0.30964264000000002</v>
      </c>
      <c r="BI519">
        <v>0.21906790000000001</v>
      </c>
      <c r="BJ519">
        <v>0.17021990000000001</v>
      </c>
      <c r="BK519">
        <v>0.16350189000000001</v>
      </c>
      <c r="BL519">
        <v>0.17602186</v>
      </c>
      <c r="BM519">
        <v>0.23186461999999999</v>
      </c>
      <c r="BN519">
        <v>0.23673625000000001</v>
      </c>
      <c r="BO519">
        <v>0.19187538000000001</v>
      </c>
      <c r="BP519">
        <v>0.14795021999999999</v>
      </c>
      <c r="BQ519">
        <v>0.20803225</v>
      </c>
      <c r="BR519">
        <v>0.25186883999999998</v>
      </c>
      <c r="BS519">
        <v>0.20388323</v>
      </c>
      <c r="BT519">
        <v>0.18826543000000001</v>
      </c>
      <c r="BU519">
        <v>0.11550713999999999</v>
      </c>
      <c r="BV519">
        <v>0.18357334</v>
      </c>
      <c r="BW519">
        <v>0.23179637</v>
      </c>
      <c r="BX519">
        <v>0.25084609000000002</v>
      </c>
      <c r="BY519">
        <v>0.21827708000000001</v>
      </c>
      <c r="BZ519">
        <v>0</v>
      </c>
      <c r="CA519">
        <v>0</v>
      </c>
      <c r="CB519">
        <v>2.1089802000000001E-2</v>
      </c>
      <c r="CC519">
        <v>4.7858878999999998E-3</v>
      </c>
      <c r="CD519">
        <v>6.8162455999999996E-3</v>
      </c>
      <c r="CE519">
        <v>0.23791534</v>
      </c>
      <c r="CF519">
        <v>0.38319668000000001</v>
      </c>
      <c r="CG519">
        <v>0.40348482000000002</v>
      </c>
      <c r="CH519">
        <v>0.34305975</v>
      </c>
      <c r="CI519">
        <v>0.42619824000000001</v>
      </c>
      <c r="CJ519">
        <v>0</v>
      </c>
      <c r="CK519">
        <v>0</v>
      </c>
    </row>
    <row r="520" spans="1:89" x14ac:dyDescent="0.2">
      <c r="A520">
        <v>3041</v>
      </c>
      <c r="B520" t="s">
        <v>1170</v>
      </c>
      <c r="C520">
        <v>2</v>
      </c>
      <c r="D520">
        <v>6</v>
      </c>
      <c r="E520" t="s">
        <v>91</v>
      </c>
      <c r="J520">
        <v>1</v>
      </c>
      <c r="K520">
        <v>2</v>
      </c>
      <c r="L520" t="s">
        <v>333</v>
      </c>
      <c r="M520">
        <v>13502</v>
      </c>
      <c r="N520" t="s">
        <v>1171</v>
      </c>
      <c r="O520">
        <v>39039</v>
      </c>
      <c r="P520" t="s">
        <v>1171</v>
      </c>
      <c r="Q520">
        <v>0</v>
      </c>
      <c r="R520">
        <v>152.5</v>
      </c>
      <c r="S520">
        <v>0.49508195999999999</v>
      </c>
      <c r="T520">
        <v>0.75439018000000002</v>
      </c>
      <c r="U520">
        <v>1.1066434E-2</v>
      </c>
      <c r="V520">
        <v>0</v>
      </c>
      <c r="W520">
        <v>86515.049479166599</v>
      </c>
      <c r="X520">
        <v>77900</v>
      </c>
      <c r="Y520">
        <v>0.63172231117884303</v>
      </c>
      <c r="Z520">
        <v>5.1063716000000002E-2</v>
      </c>
      <c r="AA520">
        <v>0.13855039</v>
      </c>
      <c r="AB520">
        <v>0.23085256000000001</v>
      </c>
      <c r="AC520">
        <v>0.32235837000000001</v>
      </c>
      <c r="AD520">
        <v>0.25717506000000001</v>
      </c>
      <c r="AE520">
        <v>9.2351548000000006E-2</v>
      </c>
      <c r="AF520">
        <v>3.3722885000000001E-2</v>
      </c>
      <c r="AG520">
        <v>2.7252994000000002E-3</v>
      </c>
      <c r="AH520">
        <v>1.8824240999999999E-4</v>
      </c>
      <c r="AI520">
        <v>0.61841356999999997</v>
      </c>
      <c r="AJ520">
        <v>43479.526041666599</v>
      </c>
      <c r="AK520">
        <v>39900</v>
      </c>
      <c r="AL520">
        <v>39900</v>
      </c>
      <c r="AM520">
        <v>6.6792673999999996E-2</v>
      </c>
      <c r="AN520">
        <v>6.6275111999999997E-2</v>
      </c>
      <c r="AO520">
        <v>0.10408412</v>
      </c>
      <c r="AP520">
        <v>0.22007264000000001</v>
      </c>
      <c r="AQ520">
        <v>0.35750483999999999</v>
      </c>
      <c r="AR520">
        <v>0.25206332999999997</v>
      </c>
      <c r="AS520">
        <v>0.10969801</v>
      </c>
      <c r="AT520">
        <v>3.1450159999999998E-2</v>
      </c>
      <c r="AU520">
        <v>1.42808E-3</v>
      </c>
      <c r="AV520">
        <v>0.57219487000000002</v>
      </c>
      <c r="AW520">
        <v>0.55917954000000003</v>
      </c>
      <c r="AX520">
        <v>0.62480782999999995</v>
      </c>
      <c r="AY520">
        <v>0.63706868999999999</v>
      </c>
      <c r="AZ520">
        <v>0.63037896000000004</v>
      </c>
      <c r="BA520">
        <v>0.21867184000000001</v>
      </c>
      <c r="BB520">
        <v>0.10804896999999999</v>
      </c>
      <c r="BC520">
        <v>0.16081999</v>
      </c>
      <c r="BD520">
        <v>0.29574105000000001</v>
      </c>
      <c r="BE520">
        <v>0.21671815</v>
      </c>
      <c r="BF520">
        <v>9.4804280000000005E-2</v>
      </c>
      <c r="BG520">
        <v>0.11236562999999999</v>
      </c>
      <c r="BH520">
        <v>0.22906654000000001</v>
      </c>
      <c r="BI520">
        <v>0.38417947000000002</v>
      </c>
      <c r="BJ520">
        <v>0.17958405999999999</v>
      </c>
      <c r="BK520">
        <v>6.6056377999999999E-2</v>
      </c>
      <c r="BL520">
        <v>0.11837235</v>
      </c>
      <c r="BM520">
        <v>0.18442476999999999</v>
      </c>
      <c r="BN520">
        <v>0.42780142999999998</v>
      </c>
      <c r="BO520">
        <v>0.20334508000000001</v>
      </c>
      <c r="BP520">
        <v>3.3756717999999998E-2</v>
      </c>
      <c r="BQ520">
        <v>9.0798645999999997E-2</v>
      </c>
      <c r="BR520">
        <v>0.25178030000000001</v>
      </c>
      <c r="BS520">
        <v>0.35478823999999998</v>
      </c>
      <c r="BT520">
        <v>0.26887611</v>
      </c>
      <c r="BU520">
        <v>6.1602779000000003E-2</v>
      </c>
      <c r="BV520">
        <v>0.10266229</v>
      </c>
      <c r="BW520">
        <v>0.21924716</v>
      </c>
      <c r="BX520">
        <v>0.29570134999999997</v>
      </c>
      <c r="BY520">
        <v>0.32078642000000002</v>
      </c>
      <c r="BZ520">
        <v>0</v>
      </c>
      <c r="CA520">
        <v>8.7196915000000005E-4</v>
      </c>
      <c r="CB520">
        <v>6.1503949000000005E-4</v>
      </c>
      <c r="CC520">
        <v>1.4936077999999999E-3</v>
      </c>
      <c r="CD520">
        <v>2.6589201E-3</v>
      </c>
      <c r="CE520">
        <v>0.51558440999999999</v>
      </c>
      <c r="CF520">
        <v>0.63302153000000005</v>
      </c>
      <c r="CG520">
        <v>0.77024429999999999</v>
      </c>
      <c r="CH520">
        <v>0.78624541000000003</v>
      </c>
      <c r="CI520">
        <v>0.81303185</v>
      </c>
      <c r="CJ520">
        <v>1</v>
      </c>
      <c r="CK520">
        <v>1</v>
      </c>
    </row>
    <row r="521" spans="1:89" x14ac:dyDescent="0.2">
      <c r="A521">
        <v>3563</v>
      </c>
      <c r="B521" t="s">
        <v>1172</v>
      </c>
      <c r="C521">
        <v>1</v>
      </c>
      <c r="D521">
        <v>9</v>
      </c>
      <c r="E521" t="s">
        <v>111</v>
      </c>
      <c r="J521">
        <v>2</v>
      </c>
      <c r="K521">
        <v>3</v>
      </c>
      <c r="L521" t="s">
        <v>92</v>
      </c>
      <c r="M521">
        <v>31700</v>
      </c>
      <c r="N521" t="s">
        <v>1173</v>
      </c>
      <c r="O521">
        <v>48355</v>
      </c>
      <c r="P521" t="s">
        <v>1174</v>
      </c>
      <c r="Q521">
        <v>0</v>
      </c>
      <c r="R521">
        <v>1899.6666666666599</v>
      </c>
      <c r="S521">
        <v>0.54342866000000001</v>
      </c>
      <c r="T521">
        <v>0.44109895999999998</v>
      </c>
      <c r="U521">
        <v>3.6728296000000001E-2</v>
      </c>
      <c r="V521">
        <v>2.5205703E-5</v>
      </c>
      <c r="W521">
        <v>64100.718851443198</v>
      </c>
      <c r="X521">
        <v>52900</v>
      </c>
      <c r="Y521">
        <v>0.45952558560860002</v>
      </c>
      <c r="Z521">
        <v>0.22380438</v>
      </c>
      <c r="AA521">
        <v>0.22232858999999999</v>
      </c>
      <c r="AB521">
        <v>0.20619288</v>
      </c>
      <c r="AC521">
        <v>0.21600351000000001</v>
      </c>
      <c r="AD521">
        <v>0.13167060999999999</v>
      </c>
      <c r="AE521">
        <v>4.4212133000000001E-2</v>
      </c>
      <c r="AF521">
        <v>1.3875785999999999E-2</v>
      </c>
      <c r="AG521">
        <v>2.4616714E-3</v>
      </c>
      <c r="AH521">
        <v>6.1881305999999996E-5</v>
      </c>
      <c r="AI521">
        <v>0.52668208000000005</v>
      </c>
      <c r="AJ521">
        <v>35039.786244708499</v>
      </c>
      <c r="AK521">
        <v>30100</v>
      </c>
      <c r="AL521">
        <v>34900</v>
      </c>
      <c r="AM521">
        <v>0.13683634</v>
      </c>
      <c r="AN521">
        <v>0.15111305999999999</v>
      </c>
      <c r="AO521">
        <v>0.18843568999999999</v>
      </c>
      <c r="AP521">
        <v>0.23075177999999999</v>
      </c>
      <c r="AQ521">
        <v>0.22787002000000001</v>
      </c>
      <c r="AR521">
        <v>0.20182943</v>
      </c>
      <c r="AS521">
        <v>8.6411126000000005E-2</v>
      </c>
      <c r="AT521">
        <v>3.9653536000000003E-2</v>
      </c>
      <c r="AU521">
        <v>4.3213627999999999E-3</v>
      </c>
      <c r="AV521">
        <v>0.50528872000000002</v>
      </c>
      <c r="AW521">
        <v>0.51359630000000001</v>
      </c>
      <c r="AX521">
        <v>0.54066723999999999</v>
      </c>
      <c r="AY521">
        <v>0.53915411000000002</v>
      </c>
      <c r="AZ521">
        <v>0.54278040000000005</v>
      </c>
      <c r="BA521">
        <v>0.15620206</v>
      </c>
      <c r="BB521">
        <v>0.22502558</v>
      </c>
      <c r="BC521">
        <v>0.24082364000000001</v>
      </c>
      <c r="BD521">
        <v>0.21383983000000001</v>
      </c>
      <c r="BE521">
        <v>0.16410891999999999</v>
      </c>
      <c r="BF521">
        <v>0.15317094000000001</v>
      </c>
      <c r="BG521">
        <v>0.20345493000000001</v>
      </c>
      <c r="BH521">
        <v>0.24414261000000001</v>
      </c>
      <c r="BI521">
        <v>0.22601798000000001</v>
      </c>
      <c r="BJ521">
        <v>0.17321355999999999</v>
      </c>
      <c r="BK521">
        <v>0.13449538</v>
      </c>
      <c r="BL521">
        <v>0.17309989000000001</v>
      </c>
      <c r="BM521">
        <v>0.25200871000000002</v>
      </c>
      <c r="BN521">
        <v>0.23611811999999999</v>
      </c>
      <c r="BO521">
        <v>0.20427795000000001</v>
      </c>
      <c r="BP521">
        <v>0.14917989000000001</v>
      </c>
      <c r="BQ521">
        <v>0.17427393999999999</v>
      </c>
      <c r="BR521">
        <v>0.20026952000000001</v>
      </c>
      <c r="BS521">
        <v>0.24114322999999999</v>
      </c>
      <c r="BT521">
        <v>0.23513336000000001</v>
      </c>
      <c r="BU521">
        <v>0.16818263999999999</v>
      </c>
      <c r="BV521">
        <v>0.14813012</v>
      </c>
      <c r="BW521">
        <v>0.20773943</v>
      </c>
      <c r="BX521">
        <v>0.22015396000000001</v>
      </c>
      <c r="BY521">
        <v>0.25579383999999999</v>
      </c>
      <c r="BZ521">
        <v>1.1262381E-4</v>
      </c>
      <c r="CA521">
        <v>1.7489917999999999E-3</v>
      </c>
      <c r="CB521">
        <v>5.5567454999999998E-3</v>
      </c>
      <c r="CC521">
        <v>5.6766556000000003E-3</v>
      </c>
      <c r="CD521">
        <v>1.166067E-2</v>
      </c>
      <c r="CE521">
        <v>0.38459995000000002</v>
      </c>
      <c r="CF521">
        <v>0.40428438999999999</v>
      </c>
      <c r="CG521">
        <v>0.42871242999999998</v>
      </c>
      <c r="CH521">
        <v>0.51047063000000004</v>
      </c>
      <c r="CI521">
        <v>0.50488823999999999</v>
      </c>
      <c r="CJ521">
        <v>0</v>
      </c>
      <c r="CK521">
        <v>0</v>
      </c>
    </row>
    <row r="522" spans="1:89" x14ac:dyDescent="0.2">
      <c r="A522">
        <v>7110</v>
      </c>
      <c r="B522" t="s">
        <v>1175</v>
      </c>
      <c r="C522">
        <v>1</v>
      </c>
      <c r="D522">
        <v>9</v>
      </c>
      <c r="E522" t="s">
        <v>111</v>
      </c>
      <c r="J522">
        <v>2</v>
      </c>
      <c r="K522">
        <v>1</v>
      </c>
      <c r="L522" t="s">
        <v>163</v>
      </c>
      <c r="M522">
        <v>19700</v>
      </c>
      <c r="N522" t="s">
        <v>271</v>
      </c>
      <c r="O522">
        <v>42045</v>
      </c>
      <c r="P522" t="s">
        <v>400</v>
      </c>
      <c r="Q522">
        <v>0</v>
      </c>
      <c r="R522">
        <v>1660.3333333333301</v>
      </c>
      <c r="S522">
        <v>0.48383859000000001</v>
      </c>
      <c r="T522">
        <v>0.42155856000000003</v>
      </c>
      <c r="U522">
        <v>1.2844164999999999E-2</v>
      </c>
      <c r="V522">
        <v>3.7734314999999998E-4</v>
      </c>
      <c r="W522">
        <v>96664.111327732797</v>
      </c>
      <c r="X522">
        <v>80800</v>
      </c>
      <c r="Y522">
        <v>0.60326216616225603</v>
      </c>
      <c r="Z522">
        <v>8.7870367000000005E-2</v>
      </c>
      <c r="AA522">
        <v>0.15029728000000001</v>
      </c>
      <c r="AB522">
        <v>0.20780404</v>
      </c>
      <c r="AC522">
        <v>0.27730181999999998</v>
      </c>
      <c r="AD522">
        <v>0.27672650999999998</v>
      </c>
      <c r="AE522">
        <v>0.1152203</v>
      </c>
      <c r="AF522">
        <v>4.5603730000000002E-2</v>
      </c>
      <c r="AG522">
        <v>6.1805187999999997E-3</v>
      </c>
      <c r="AH522">
        <v>3.9689749E-4</v>
      </c>
      <c r="AI522">
        <v>0.53715765000000004</v>
      </c>
      <c r="AJ522">
        <v>36079.980366800002</v>
      </c>
      <c r="AK522">
        <v>32100</v>
      </c>
      <c r="AL522">
        <v>37000</v>
      </c>
      <c r="AM522">
        <v>0.13655819</v>
      </c>
      <c r="AN522">
        <v>0.14596665</v>
      </c>
      <c r="AO522">
        <v>0.18665219999999999</v>
      </c>
      <c r="AP522">
        <v>0.20802656999999999</v>
      </c>
      <c r="AQ522">
        <v>0.25261819000000002</v>
      </c>
      <c r="AR522">
        <v>0.20673638999999999</v>
      </c>
      <c r="AS522">
        <v>9.2321060999999996E-2</v>
      </c>
      <c r="AT522">
        <v>3.3850643999999999E-2</v>
      </c>
      <c r="AU522">
        <v>3.4762527999999998E-3</v>
      </c>
      <c r="AV522">
        <v>0.49310463999999998</v>
      </c>
      <c r="AW522">
        <v>0.49610346999999999</v>
      </c>
      <c r="AX522">
        <v>0.54576307999999996</v>
      </c>
      <c r="AY522">
        <v>0.55276382000000002</v>
      </c>
      <c r="AZ522">
        <v>0.55134273</v>
      </c>
      <c r="BA522">
        <v>0.18174280000000001</v>
      </c>
      <c r="BB522">
        <v>0.22282632999999999</v>
      </c>
      <c r="BC522">
        <v>0.22564733000000001</v>
      </c>
      <c r="BD522">
        <v>0.2236117</v>
      </c>
      <c r="BE522">
        <v>0.14617174999999999</v>
      </c>
      <c r="BF522">
        <v>0.17827739000000001</v>
      </c>
      <c r="BG522">
        <v>0.22152677000000001</v>
      </c>
      <c r="BH522">
        <v>0.21543686000000001</v>
      </c>
      <c r="BI522">
        <v>0.21392530000000001</v>
      </c>
      <c r="BJ522">
        <v>0.17083375000000001</v>
      </c>
      <c r="BK522">
        <v>0.13237007000000001</v>
      </c>
      <c r="BL522">
        <v>0.17953833999999999</v>
      </c>
      <c r="BM522">
        <v>0.21236532999999999</v>
      </c>
      <c r="BN522">
        <v>0.27828637000000001</v>
      </c>
      <c r="BO522">
        <v>0.19743989000000001</v>
      </c>
      <c r="BP522">
        <v>0.12708854999999999</v>
      </c>
      <c r="BQ522">
        <v>0.17958735000000001</v>
      </c>
      <c r="BR522">
        <v>0.21480809000000001</v>
      </c>
      <c r="BS522">
        <v>0.27381950999999999</v>
      </c>
      <c r="BT522">
        <v>0.20469655</v>
      </c>
      <c r="BU522">
        <v>0.14618519999999999</v>
      </c>
      <c r="BV522">
        <v>0.16864599</v>
      </c>
      <c r="BW522">
        <v>0.18835289999999999</v>
      </c>
      <c r="BX522">
        <v>0.24232329</v>
      </c>
      <c r="BY522">
        <v>0.25449258000000002</v>
      </c>
      <c r="BZ522">
        <v>4.2943162999999999E-3</v>
      </c>
      <c r="CA522">
        <v>5.2728122000000001E-3</v>
      </c>
      <c r="CB522">
        <v>6.9027607000000002E-5</v>
      </c>
      <c r="CC522">
        <v>2.7520716999999998E-3</v>
      </c>
      <c r="CD522">
        <v>5.5250274000000002E-3</v>
      </c>
      <c r="CE522">
        <v>0.29420519000000001</v>
      </c>
      <c r="CF522">
        <v>0.35796099999999997</v>
      </c>
      <c r="CG522">
        <v>0.41546949999999999</v>
      </c>
      <c r="CH522">
        <v>0.44930309000000002</v>
      </c>
      <c r="CI522">
        <v>0.47330949</v>
      </c>
      <c r="CJ522">
        <v>0</v>
      </c>
      <c r="CK522">
        <v>0</v>
      </c>
    </row>
    <row r="523" spans="1:89" x14ac:dyDescent="0.2">
      <c r="A523">
        <v>7053</v>
      </c>
      <c r="B523" t="s">
        <v>1176</v>
      </c>
      <c r="C523">
        <v>1</v>
      </c>
      <c r="D523">
        <v>9</v>
      </c>
      <c r="E523" t="s">
        <v>111</v>
      </c>
      <c r="J523">
        <v>2</v>
      </c>
      <c r="K523">
        <v>3</v>
      </c>
      <c r="L523" t="s">
        <v>1177</v>
      </c>
      <c r="M523">
        <v>19901</v>
      </c>
      <c r="N523" t="s">
        <v>1178</v>
      </c>
      <c r="O523">
        <v>10005</v>
      </c>
      <c r="P523" t="s">
        <v>1179</v>
      </c>
      <c r="Q523">
        <v>0</v>
      </c>
      <c r="R523">
        <v>487.666666666666</v>
      </c>
      <c r="S523">
        <v>0.56937802000000004</v>
      </c>
      <c r="T523">
        <v>0.46705595</v>
      </c>
      <c r="U523">
        <v>1.2010596E-2</v>
      </c>
      <c r="V523">
        <v>0</v>
      </c>
      <c r="W523">
        <v>78604.880158492801</v>
      </c>
      <c r="X523">
        <v>64600</v>
      </c>
      <c r="Y523">
        <v>0.51701945938317595</v>
      </c>
      <c r="Z523">
        <v>0.13990190999999999</v>
      </c>
      <c r="AA523">
        <v>0.19309514999999999</v>
      </c>
      <c r="AB523">
        <v>0.24598885000000001</v>
      </c>
      <c r="AC523">
        <v>0.26807952000000002</v>
      </c>
      <c r="AD523">
        <v>0.15293445999999999</v>
      </c>
      <c r="AE523">
        <v>4.8748560000000003E-2</v>
      </c>
      <c r="AF523">
        <v>1.8739744999999999E-2</v>
      </c>
      <c r="AG523">
        <v>3.4675647E-3</v>
      </c>
      <c r="AH523">
        <v>4.3725761999999997E-5</v>
      </c>
      <c r="AI523">
        <v>0.52518898000000003</v>
      </c>
      <c r="AJ523">
        <v>31739.5475024564</v>
      </c>
      <c r="AK523">
        <v>30000</v>
      </c>
      <c r="AL523">
        <v>33400</v>
      </c>
      <c r="AM523">
        <v>0.10835494</v>
      </c>
      <c r="AN523">
        <v>0.11753774</v>
      </c>
      <c r="AO523">
        <v>0.18205397000000001</v>
      </c>
      <c r="AP523">
        <v>0.28270014999999998</v>
      </c>
      <c r="AQ523">
        <v>0.26438581999999999</v>
      </c>
      <c r="AR523">
        <v>0.15332218</v>
      </c>
      <c r="AS523">
        <v>4.3896525999999998E-2</v>
      </c>
      <c r="AT523">
        <v>1.4676768999999999E-2</v>
      </c>
      <c r="AU523">
        <v>1.065582E-3</v>
      </c>
      <c r="AV523">
        <v>0.47916785000000001</v>
      </c>
      <c r="AW523">
        <v>0.50192510999999995</v>
      </c>
      <c r="AX523">
        <v>0.52624070999999994</v>
      </c>
      <c r="AY523">
        <v>0.55414658999999999</v>
      </c>
      <c r="AZ523">
        <v>0.54421001999999996</v>
      </c>
      <c r="BA523">
        <v>0.11373882</v>
      </c>
      <c r="BB523">
        <v>0.24288234</v>
      </c>
      <c r="BC523">
        <v>0.31339984999999998</v>
      </c>
      <c r="BD523">
        <v>0.24412896000000001</v>
      </c>
      <c r="BE523">
        <v>8.5850120000000002E-2</v>
      </c>
      <c r="BF523">
        <v>0.10834529</v>
      </c>
      <c r="BG523">
        <v>0.21874534000000001</v>
      </c>
      <c r="BH523">
        <v>0.33685353000000001</v>
      </c>
      <c r="BI523">
        <v>0.23172387</v>
      </c>
      <c r="BJ523">
        <v>0.10433193</v>
      </c>
      <c r="BK523">
        <v>0.11714295</v>
      </c>
      <c r="BL523">
        <v>0.1606812</v>
      </c>
      <c r="BM523">
        <v>0.29760345999999999</v>
      </c>
      <c r="BN523">
        <v>0.27525312000000002</v>
      </c>
      <c r="BO523">
        <v>0.14931917</v>
      </c>
      <c r="BP523">
        <v>9.6566162999999997E-2</v>
      </c>
      <c r="BQ523">
        <v>0.17168786999999999</v>
      </c>
      <c r="BR523">
        <v>0.24407801000000001</v>
      </c>
      <c r="BS523">
        <v>0.28552993999999998</v>
      </c>
      <c r="BT523">
        <v>0.20213805000000001</v>
      </c>
      <c r="BU523">
        <v>0.17001566000000001</v>
      </c>
      <c r="BV523">
        <v>0.13263080999999999</v>
      </c>
      <c r="BW523">
        <v>0.22997223</v>
      </c>
      <c r="BX523">
        <v>0.26961252000000002</v>
      </c>
      <c r="BY523">
        <v>0.19776875999999999</v>
      </c>
      <c r="BZ523">
        <v>0</v>
      </c>
      <c r="CA523">
        <v>4.7601704000000002E-4</v>
      </c>
      <c r="CB523">
        <v>1.2747341999999999E-4</v>
      </c>
      <c r="CC523">
        <v>2.4127201000000002E-3</v>
      </c>
      <c r="CD523">
        <v>1.9322498000000001E-3</v>
      </c>
      <c r="CE523">
        <v>0.33287655999999999</v>
      </c>
      <c r="CF523">
        <v>0.39634150000000001</v>
      </c>
      <c r="CG523">
        <v>0.51568431000000003</v>
      </c>
      <c r="CH523">
        <v>0.510741</v>
      </c>
      <c r="CI523">
        <v>0.52429307000000003</v>
      </c>
      <c r="CJ523">
        <v>0</v>
      </c>
      <c r="CK523">
        <v>0</v>
      </c>
    </row>
    <row r="524" spans="1:89" x14ac:dyDescent="0.2">
      <c r="A524">
        <v>11727</v>
      </c>
      <c r="B524" t="s">
        <v>1180</v>
      </c>
      <c r="C524">
        <v>1</v>
      </c>
      <c r="D524">
        <v>9</v>
      </c>
      <c r="E524" t="s">
        <v>111</v>
      </c>
      <c r="J524">
        <v>2</v>
      </c>
      <c r="K524">
        <v>3</v>
      </c>
      <c r="L524" t="s">
        <v>1177</v>
      </c>
      <c r="M524">
        <v>19901</v>
      </c>
      <c r="N524" t="s">
        <v>1178</v>
      </c>
      <c r="O524">
        <v>10001</v>
      </c>
      <c r="P524" t="s">
        <v>266</v>
      </c>
      <c r="Q524">
        <v>0</v>
      </c>
      <c r="R524">
        <v>308</v>
      </c>
      <c r="S524">
        <v>0.60281384000000005</v>
      </c>
      <c r="T524">
        <v>0.45703039000000001</v>
      </c>
      <c r="U524">
        <v>1.4241505E-2</v>
      </c>
      <c r="V524">
        <v>3.8249250999999999E-5</v>
      </c>
      <c r="W524">
        <v>74277.111133658007</v>
      </c>
      <c r="X524">
        <v>69900</v>
      </c>
      <c r="Y524">
        <v>0.54472802650360796</v>
      </c>
      <c r="Z524">
        <v>0.12873238000000001</v>
      </c>
      <c r="AA524">
        <v>0.17927101000000001</v>
      </c>
      <c r="AB524">
        <v>0.22577247</v>
      </c>
      <c r="AC524">
        <v>0.30535920999999999</v>
      </c>
      <c r="AD524">
        <v>0.16086482999999999</v>
      </c>
      <c r="AE524">
        <v>4.8081189000000003E-2</v>
      </c>
      <c r="AF524">
        <v>1.188123E-2</v>
      </c>
      <c r="AG524">
        <v>2.1340110999999999E-3</v>
      </c>
      <c r="AH524">
        <v>1.5855869999999999E-4</v>
      </c>
      <c r="AI524">
        <v>0.52291339999999997</v>
      </c>
      <c r="AJ524">
        <v>33895.203108089801</v>
      </c>
      <c r="AK524">
        <v>28900</v>
      </c>
      <c r="AL524">
        <v>33200</v>
      </c>
      <c r="AM524">
        <v>0.10420743</v>
      </c>
      <c r="AN524">
        <v>0.12011874</v>
      </c>
      <c r="AO524">
        <v>0.18818666000000001</v>
      </c>
      <c r="AP524">
        <v>0.27078074000000002</v>
      </c>
      <c r="AQ524">
        <v>0.23881842</v>
      </c>
      <c r="AR524">
        <v>0.18209534999999999</v>
      </c>
      <c r="AS524">
        <v>5.7936109999999999E-2</v>
      </c>
      <c r="AT524">
        <v>2.3756465000000001E-2</v>
      </c>
      <c r="AU524">
        <v>9.9291908999999995E-4</v>
      </c>
      <c r="AV524">
        <v>0.48080695000000001</v>
      </c>
      <c r="AW524">
        <v>0.51366818000000003</v>
      </c>
      <c r="AX524">
        <v>0.53124868999999997</v>
      </c>
      <c r="AY524">
        <v>0.53655744000000005</v>
      </c>
      <c r="AZ524">
        <v>0.52931457999999998</v>
      </c>
      <c r="BA524">
        <v>0.12845868999999999</v>
      </c>
      <c r="BB524">
        <v>0.20071642000000001</v>
      </c>
      <c r="BC524">
        <v>0.34449020000000002</v>
      </c>
      <c r="BD524">
        <v>0.21570596</v>
      </c>
      <c r="BE524">
        <v>0.11062877</v>
      </c>
      <c r="BF524">
        <v>0.10377105</v>
      </c>
      <c r="BG524">
        <v>0.22650069</v>
      </c>
      <c r="BH524">
        <v>0.31301242000000001</v>
      </c>
      <c r="BI524">
        <v>0.19228049999999999</v>
      </c>
      <c r="BJ524">
        <v>0.16443531</v>
      </c>
      <c r="BK524">
        <v>0.11206032</v>
      </c>
      <c r="BL524">
        <v>0.18558111999999999</v>
      </c>
      <c r="BM524">
        <v>0.28245800999999998</v>
      </c>
      <c r="BN524">
        <v>0.20569261999999999</v>
      </c>
      <c r="BO524">
        <v>0.21420792999999999</v>
      </c>
      <c r="BP524">
        <v>0.14057267000000001</v>
      </c>
      <c r="BQ524">
        <v>0.15750143</v>
      </c>
      <c r="BR524">
        <v>0.22692917000000001</v>
      </c>
      <c r="BS524">
        <v>0.27919912000000002</v>
      </c>
      <c r="BT524">
        <v>0.19579758999999999</v>
      </c>
      <c r="BU524">
        <v>0.10414648</v>
      </c>
      <c r="BV524">
        <v>0.19736645</v>
      </c>
      <c r="BW524">
        <v>0.23158255</v>
      </c>
      <c r="BX524">
        <v>0.27901693999999999</v>
      </c>
      <c r="BY524">
        <v>0.18788758999999999</v>
      </c>
      <c r="BZ524">
        <v>2.9712222999999998E-4</v>
      </c>
      <c r="CA524">
        <v>2.4687036000000002E-4</v>
      </c>
      <c r="CB524">
        <v>5.6126631999999996E-4</v>
      </c>
      <c r="CC524">
        <v>4.9111002999999999E-4</v>
      </c>
      <c r="CD524">
        <v>3.9395168E-3</v>
      </c>
      <c r="CE524">
        <v>0.33855411000000002</v>
      </c>
      <c r="CF524">
        <v>0.40185878000000003</v>
      </c>
      <c r="CG524">
        <v>0.49698325999999998</v>
      </c>
      <c r="CH524">
        <v>0.49496695000000002</v>
      </c>
      <c r="CI524">
        <v>0.48523977000000001</v>
      </c>
      <c r="CJ524">
        <v>0</v>
      </c>
      <c r="CK524">
        <v>0</v>
      </c>
    </row>
    <row r="525" spans="1:89" x14ac:dyDescent="0.2">
      <c r="A525">
        <v>21449</v>
      </c>
      <c r="B525" t="s">
        <v>1181</v>
      </c>
      <c r="C525">
        <v>1</v>
      </c>
      <c r="D525">
        <v>9</v>
      </c>
      <c r="E525" t="s">
        <v>111</v>
      </c>
      <c r="J525">
        <v>2</v>
      </c>
      <c r="K525">
        <v>3</v>
      </c>
      <c r="L525" t="s">
        <v>1177</v>
      </c>
      <c r="M525">
        <v>19800</v>
      </c>
      <c r="N525" t="s">
        <v>533</v>
      </c>
      <c r="O525">
        <v>10003</v>
      </c>
      <c r="P525" t="s">
        <v>1182</v>
      </c>
      <c r="Q525">
        <v>0</v>
      </c>
      <c r="R525">
        <v>1079.3333333333301</v>
      </c>
      <c r="S525">
        <v>0.51976526000000001</v>
      </c>
      <c r="T525">
        <v>0.3973237</v>
      </c>
      <c r="U525">
        <v>9.1889324000000005E-3</v>
      </c>
      <c r="V525">
        <v>0</v>
      </c>
      <c r="W525">
        <v>92159.326069332907</v>
      </c>
      <c r="X525">
        <v>82100</v>
      </c>
      <c r="Y525">
        <v>0.61028098802348496</v>
      </c>
      <c r="Z525">
        <v>7.7616042999999996E-2</v>
      </c>
      <c r="AA525">
        <v>0.15546583999999999</v>
      </c>
      <c r="AB525">
        <v>0.19483802</v>
      </c>
      <c r="AC525">
        <v>0.28479904</v>
      </c>
      <c r="AD525">
        <v>0.28728113</v>
      </c>
      <c r="AE525">
        <v>0.10301132</v>
      </c>
      <c r="AF525">
        <v>3.2422504999999997E-2</v>
      </c>
      <c r="AG525">
        <v>2.8793643999999998E-3</v>
      </c>
      <c r="AH525">
        <v>4.2959888000000002E-5</v>
      </c>
      <c r="AI525">
        <v>0.54496752999999998</v>
      </c>
      <c r="AJ525">
        <v>35883.191207197699</v>
      </c>
      <c r="AK525">
        <v>33400</v>
      </c>
      <c r="AL525">
        <v>36400</v>
      </c>
      <c r="AM525">
        <v>0.11458566000000001</v>
      </c>
      <c r="AN525">
        <v>0.12743636999999999</v>
      </c>
      <c r="AO525">
        <v>0.17718031000000001</v>
      </c>
      <c r="AP525">
        <v>0.22972814999999999</v>
      </c>
      <c r="AQ525">
        <v>0.25565063999999998</v>
      </c>
      <c r="AR525">
        <v>0.21000457</v>
      </c>
      <c r="AS525">
        <v>7.2995304999999996E-2</v>
      </c>
      <c r="AT525">
        <v>2.4733983000000001E-2</v>
      </c>
      <c r="AU525">
        <v>1.999673E-3</v>
      </c>
      <c r="AV525">
        <v>0.48957893000000002</v>
      </c>
      <c r="AW525">
        <v>0.50294989000000001</v>
      </c>
      <c r="AX525">
        <v>0.54037172</v>
      </c>
      <c r="AY525">
        <v>0.55939411999999999</v>
      </c>
      <c r="AZ525">
        <v>0.57148540000000003</v>
      </c>
      <c r="BA525">
        <v>0.13783443000000001</v>
      </c>
      <c r="BB525">
        <v>0.25308069999999999</v>
      </c>
      <c r="BC525">
        <v>0.25933558000000001</v>
      </c>
      <c r="BD525">
        <v>0.23135965999999999</v>
      </c>
      <c r="BE525">
        <v>0.1183896</v>
      </c>
      <c r="BF525">
        <v>0.15190793999999999</v>
      </c>
      <c r="BG525">
        <v>0.21073744999999999</v>
      </c>
      <c r="BH525">
        <v>0.25218076</v>
      </c>
      <c r="BI525">
        <v>0.23374990000000001</v>
      </c>
      <c r="BJ525">
        <v>0.15142398000000001</v>
      </c>
      <c r="BK525">
        <v>0.10882965</v>
      </c>
      <c r="BL525">
        <v>0.19424217999999999</v>
      </c>
      <c r="BM525">
        <v>0.24230061</v>
      </c>
      <c r="BN525">
        <v>0.26072234</v>
      </c>
      <c r="BO525">
        <v>0.19390516999999999</v>
      </c>
      <c r="BP525">
        <v>0.11766271</v>
      </c>
      <c r="BQ525">
        <v>0.16526613000000001</v>
      </c>
      <c r="BR525">
        <v>0.22991633</v>
      </c>
      <c r="BS525">
        <v>0.25632575000000002</v>
      </c>
      <c r="BT525">
        <v>0.23082905000000001</v>
      </c>
      <c r="BU525">
        <v>0.13369246000000001</v>
      </c>
      <c r="BV525">
        <v>0.13875364000000001</v>
      </c>
      <c r="BW525">
        <v>0.20086503</v>
      </c>
      <c r="BX525">
        <v>0.26995628999999999</v>
      </c>
      <c r="BY525">
        <v>0.25673252000000002</v>
      </c>
      <c r="BZ525">
        <v>0</v>
      </c>
      <c r="CA525">
        <v>1.690759E-3</v>
      </c>
      <c r="CB525">
        <v>2.6072264E-3</v>
      </c>
      <c r="CC525">
        <v>1.9253053000000001E-3</v>
      </c>
      <c r="CD525">
        <v>2.3687801000000001E-3</v>
      </c>
      <c r="CE525">
        <v>0.26930072999999999</v>
      </c>
      <c r="CF525">
        <v>0.36050332000000002</v>
      </c>
      <c r="CG525">
        <v>0.34429741000000003</v>
      </c>
      <c r="CH525">
        <v>0.44910923000000003</v>
      </c>
      <c r="CI525">
        <v>0.43646302999999997</v>
      </c>
      <c r="CJ525">
        <v>0</v>
      </c>
      <c r="CK525">
        <v>0</v>
      </c>
    </row>
    <row r="526" spans="1:89" x14ac:dyDescent="0.2">
      <c r="A526">
        <v>3252</v>
      </c>
      <c r="B526" t="s">
        <v>1183</v>
      </c>
      <c r="C526">
        <v>2</v>
      </c>
      <c r="D526">
        <v>6</v>
      </c>
      <c r="E526" t="s">
        <v>91</v>
      </c>
      <c r="J526">
        <v>1</v>
      </c>
      <c r="K526">
        <v>1</v>
      </c>
      <c r="L526" t="s">
        <v>163</v>
      </c>
      <c r="M526">
        <v>19700</v>
      </c>
      <c r="N526" t="s">
        <v>271</v>
      </c>
      <c r="O526">
        <v>42017</v>
      </c>
      <c r="P526" t="s">
        <v>627</v>
      </c>
      <c r="Q526">
        <v>0</v>
      </c>
      <c r="R526">
        <v>316</v>
      </c>
      <c r="S526">
        <v>0.50527423999999999</v>
      </c>
      <c r="T526">
        <v>0.60700297000000003</v>
      </c>
      <c r="U526">
        <v>1.6287908E-2</v>
      </c>
      <c r="V526" s="1">
        <v>1.5572502000000001E-6</v>
      </c>
      <c r="W526">
        <v>113197.332847112</v>
      </c>
      <c r="X526">
        <v>90700</v>
      </c>
      <c r="Y526">
        <v>0.65139359952528197</v>
      </c>
      <c r="Z526">
        <v>6.2112502999999999E-2</v>
      </c>
      <c r="AA526">
        <v>0.11507855</v>
      </c>
      <c r="AB526">
        <v>0.19387244000000001</v>
      </c>
      <c r="AC526">
        <v>0.28879052</v>
      </c>
      <c r="AD526">
        <v>0.34014601</v>
      </c>
      <c r="AE526">
        <v>0.16932976</v>
      </c>
      <c r="AF526">
        <v>6.6960654999999994E-2</v>
      </c>
      <c r="AG526">
        <v>1.2179647E-2</v>
      </c>
      <c r="AH526">
        <v>1.1297776E-3</v>
      </c>
      <c r="AI526">
        <v>0.65110599999999996</v>
      </c>
      <c r="AJ526">
        <v>48578.369651569003</v>
      </c>
      <c r="AK526">
        <v>45100</v>
      </c>
      <c r="AL526">
        <v>47200</v>
      </c>
      <c r="AM526">
        <v>6.7631930000000007E-2</v>
      </c>
      <c r="AN526">
        <v>7.5748190000000007E-2</v>
      </c>
      <c r="AO526">
        <v>0.11607513999999999</v>
      </c>
      <c r="AP526">
        <v>0.16445218</v>
      </c>
      <c r="AQ526">
        <v>0.30150612999999998</v>
      </c>
      <c r="AR526">
        <v>0.34221834000000001</v>
      </c>
      <c r="AS526">
        <v>0.17429233999999999</v>
      </c>
      <c r="AT526">
        <v>7.1278110000000006E-2</v>
      </c>
      <c r="AU526">
        <v>5.5843769000000001E-3</v>
      </c>
      <c r="AV526">
        <v>0.60021108000000001</v>
      </c>
      <c r="AW526">
        <v>0.62644522999999996</v>
      </c>
      <c r="AX526">
        <v>0.62136775</v>
      </c>
      <c r="AY526">
        <v>0.65350282000000004</v>
      </c>
      <c r="AZ526">
        <v>0.68365788000000005</v>
      </c>
      <c r="BA526">
        <v>7.7728920000000007E-2</v>
      </c>
      <c r="BB526">
        <v>0.19970721</v>
      </c>
      <c r="BC526">
        <v>0.15895234</v>
      </c>
      <c r="BD526">
        <v>0.30137923</v>
      </c>
      <c r="BE526">
        <v>0.26223236</v>
      </c>
      <c r="BF526">
        <v>0.13006609999999999</v>
      </c>
      <c r="BG526">
        <v>9.6576586000000006E-2</v>
      </c>
      <c r="BH526">
        <v>0.10519436</v>
      </c>
      <c r="BI526">
        <v>0.32620585000000002</v>
      </c>
      <c r="BJ526">
        <v>0.34195709000000002</v>
      </c>
      <c r="BK526">
        <v>7.7757686000000006E-2</v>
      </c>
      <c r="BL526">
        <v>0.14612103000000001</v>
      </c>
      <c r="BM526">
        <v>0.20874224999999999</v>
      </c>
      <c r="BN526">
        <v>0.27231877999999998</v>
      </c>
      <c r="BO526">
        <v>0.29506025000000002</v>
      </c>
      <c r="BP526">
        <v>6.2207945000000001E-2</v>
      </c>
      <c r="BQ526">
        <v>0.11527055</v>
      </c>
      <c r="BR526">
        <v>0.18747037999999999</v>
      </c>
      <c r="BS526">
        <v>0.29774194999999998</v>
      </c>
      <c r="BT526">
        <v>0.33730917999999999</v>
      </c>
      <c r="BU526">
        <v>6.7360192999999999E-2</v>
      </c>
      <c r="BV526">
        <v>9.0958178000000001E-2</v>
      </c>
      <c r="BW526">
        <v>0.1407178</v>
      </c>
      <c r="BX526">
        <v>0.31300457999999998</v>
      </c>
      <c r="BY526">
        <v>0.38795918000000001</v>
      </c>
      <c r="BZ526">
        <v>2.5071446000000001E-5</v>
      </c>
      <c r="CA526">
        <v>3.8266583999999997E-4</v>
      </c>
      <c r="CB526">
        <v>1.2381474999999999E-4</v>
      </c>
      <c r="CC526">
        <v>3.1912755000000001E-3</v>
      </c>
      <c r="CD526">
        <v>1.350352E-2</v>
      </c>
      <c r="CE526">
        <v>0.49607258999999998</v>
      </c>
      <c r="CF526">
        <v>0.60357623999999999</v>
      </c>
      <c r="CG526">
        <v>0.61441999999999997</v>
      </c>
      <c r="CH526">
        <v>0.60007071000000001</v>
      </c>
      <c r="CI526">
        <v>0.63007689</v>
      </c>
      <c r="CJ526">
        <v>0</v>
      </c>
      <c r="CK526">
        <v>0</v>
      </c>
    </row>
    <row r="527" spans="1:89" x14ac:dyDescent="0.2">
      <c r="A527">
        <v>4625</v>
      </c>
      <c r="B527" t="s">
        <v>1184</v>
      </c>
      <c r="C527">
        <v>1</v>
      </c>
      <c r="D527">
        <v>9</v>
      </c>
      <c r="E527" t="s">
        <v>111</v>
      </c>
      <c r="J527">
        <v>2</v>
      </c>
      <c r="K527">
        <v>3</v>
      </c>
      <c r="L527" t="s">
        <v>376</v>
      </c>
      <c r="M527">
        <v>3300</v>
      </c>
      <c r="N527" t="s">
        <v>377</v>
      </c>
      <c r="O527">
        <v>22071</v>
      </c>
      <c r="P527" t="s">
        <v>1185</v>
      </c>
      <c r="Q527">
        <v>0</v>
      </c>
      <c r="R527">
        <v>2348.3333333333298</v>
      </c>
      <c r="S527">
        <v>0.60496806999999997</v>
      </c>
      <c r="T527">
        <v>0.31466419000000001</v>
      </c>
      <c r="U527">
        <v>2.1469839000000001E-2</v>
      </c>
      <c r="V527">
        <v>2.6474099000000002E-4</v>
      </c>
      <c r="W527">
        <v>58689.420185526003</v>
      </c>
      <c r="X527">
        <v>43800</v>
      </c>
      <c r="Y527">
        <v>0.41850929618558602</v>
      </c>
      <c r="Z527">
        <v>0.28750584000000001</v>
      </c>
      <c r="AA527">
        <v>0.22724594000000001</v>
      </c>
      <c r="AB527">
        <v>0.18873324999999999</v>
      </c>
      <c r="AC527">
        <v>0.18165053</v>
      </c>
      <c r="AD527">
        <v>0.11486448</v>
      </c>
      <c r="AE527">
        <v>3.8613479999999999E-2</v>
      </c>
      <c r="AF527">
        <v>1.5470658E-2</v>
      </c>
      <c r="AG527">
        <v>1.5217201999999999E-3</v>
      </c>
      <c r="AH527">
        <v>2.9984833000000002E-5</v>
      </c>
      <c r="AI527">
        <v>0.48729992</v>
      </c>
      <c r="AJ527">
        <v>29658.283055912802</v>
      </c>
      <c r="AK527">
        <v>25500</v>
      </c>
      <c r="AL527">
        <v>29500</v>
      </c>
      <c r="AM527">
        <v>0.13341707</v>
      </c>
      <c r="AN527">
        <v>0.14789651000000001</v>
      </c>
      <c r="AO527">
        <v>0.23395658999999999</v>
      </c>
      <c r="AP527">
        <v>0.27655151</v>
      </c>
      <c r="AQ527">
        <v>0.21003184</v>
      </c>
      <c r="AR527">
        <v>0.13156359000000001</v>
      </c>
      <c r="AS527">
        <v>4.7536675E-2</v>
      </c>
      <c r="AT527">
        <v>1.8920784999999999E-2</v>
      </c>
      <c r="AU527">
        <v>1.5912622E-3</v>
      </c>
      <c r="AV527">
        <v>0.45152140000000002</v>
      </c>
      <c r="AW527">
        <v>0.48039344</v>
      </c>
      <c r="AX527">
        <v>0.49528750999999999</v>
      </c>
      <c r="AY527">
        <v>0.51731282000000001</v>
      </c>
      <c r="AZ527">
        <v>0.52992927999999995</v>
      </c>
      <c r="BA527">
        <v>0.15229553000000001</v>
      </c>
      <c r="BB527">
        <v>0.29125044</v>
      </c>
      <c r="BC527">
        <v>0.30620211000000003</v>
      </c>
      <c r="BD527">
        <v>0.17557573000000001</v>
      </c>
      <c r="BE527">
        <v>7.4676186000000006E-2</v>
      </c>
      <c r="BF527">
        <v>0.15883275999999999</v>
      </c>
      <c r="BG527">
        <v>0.23737570999999999</v>
      </c>
      <c r="BH527">
        <v>0.28211686000000002</v>
      </c>
      <c r="BI527">
        <v>0.20286676000000001</v>
      </c>
      <c r="BJ527">
        <v>0.11880793000000001</v>
      </c>
      <c r="BK527">
        <v>0.13594759000000001</v>
      </c>
      <c r="BL527">
        <v>0.22662089999999999</v>
      </c>
      <c r="BM527">
        <v>0.27409752999999998</v>
      </c>
      <c r="BN527">
        <v>0.22916766999999999</v>
      </c>
      <c r="BO527">
        <v>0.13416634999999999</v>
      </c>
      <c r="BP527">
        <v>0.14157864000000001</v>
      </c>
      <c r="BQ527">
        <v>0.18897855</v>
      </c>
      <c r="BR527">
        <v>0.26286224000000002</v>
      </c>
      <c r="BS527">
        <v>0.22509454000000001</v>
      </c>
      <c r="BT527">
        <v>0.18148600000000001</v>
      </c>
      <c r="BU527">
        <v>0.14487407999999999</v>
      </c>
      <c r="BV527">
        <v>0.16696869</v>
      </c>
      <c r="BW527">
        <v>0.21700649</v>
      </c>
      <c r="BX527">
        <v>0.25518786999999998</v>
      </c>
      <c r="BY527">
        <v>0.21596282999999999</v>
      </c>
      <c r="BZ527">
        <v>9.2081952999999996E-4</v>
      </c>
      <c r="CA527">
        <v>1.9081396999999999E-3</v>
      </c>
      <c r="CB527">
        <v>7.6639670000000005E-4</v>
      </c>
      <c r="CC527">
        <v>1.6386611000000001E-3</v>
      </c>
      <c r="CD527">
        <v>3.922849E-3</v>
      </c>
      <c r="CE527">
        <v>0.19294228999999999</v>
      </c>
      <c r="CF527">
        <v>0.26117897000000001</v>
      </c>
      <c r="CG527">
        <v>0.35884786000000002</v>
      </c>
      <c r="CH527">
        <v>0.44405484000000001</v>
      </c>
      <c r="CI527">
        <v>0.44792765000000001</v>
      </c>
      <c r="CJ527">
        <v>0</v>
      </c>
      <c r="CK527">
        <v>0</v>
      </c>
    </row>
    <row r="528" spans="1:89" x14ac:dyDescent="0.2">
      <c r="A528">
        <v>2251</v>
      </c>
      <c r="B528" t="s">
        <v>1186</v>
      </c>
      <c r="C528">
        <v>1</v>
      </c>
      <c r="D528">
        <v>9</v>
      </c>
      <c r="E528" t="s">
        <v>111</v>
      </c>
      <c r="J528">
        <v>2</v>
      </c>
      <c r="K528">
        <v>2</v>
      </c>
      <c r="L528" t="s">
        <v>115</v>
      </c>
      <c r="M528">
        <v>11900</v>
      </c>
      <c r="N528" t="s">
        <v>1187</v>
      </c>
      <c r="O528">
        <v>26017</v>
      </c>
      <c r="P528" t="s">
        <v>1188</v>
      </c>
      <c r="Q528">
        <v>0</v>
      </c>
      <c r="R528">
        <v>2036.6666666666599</v>
      </c>
      <c r="S528">
        <v>0.51767593999999995</v>
      </c>
      <c r="T528">
        <v>0.53904021000000002</v>
      </c>
      <c r="U528">
        <v>1.0663178000000001E-2</v>
      </c>
      <c r="V528" s="1">
        <v>1.2641869E-6</v>
      </c>
      <c r="W528">
        <v>83777.157432743406</v>
      </c>
      <c r="X528">
        <v>75800</v>
      </c>
      <c r="Y528">
        <v>0.57437881978560901</v>
      </c>
      <c r="Z528">
        <v>0.11479627000000001</v>
      </c>
      <c r="AA528">
        <v>0.14606148999999999</v>
      </c>
      <c r="AB528">
        <v>0.21770676999999999</v>
      </c>
      <c r="AC528">
        <v>0.29058497999999999</v>
      </c>
      <c r="AD528">
        <v>0.23085048999999999</v>
      </c>
      <c r="AE528">
        <v>7.3764658999999996E-2</v>
      </c>
      <c r="AF528">
        <v>2.2378601000000001E-2</v>
      </c>
      <c r="AG528">
        <v>2.9708514999999998E-3</v>
      </c>
      <c r="AH528">
        <v>3.1908900999999998E-5</v>
      </c>
      <c r="AI528">
        <v>0.51807904000000005</v>
      </c>
      <c r="AJ528">
        <v>32686.7871876918</v>
      </c>
      <c r="AK528">
        <v>29200</v>
      </c>
      <c r="AL528">
        <v>33000</v>
      </c>
      <c r="AM528">
        <v>0.1222119</v>
      </c>
      <c r="AN528">
        <v>0.13486844000000001</v>
      </c>
      <c r="AO528">
        <v>0.20742859999999999</v>
      </c>
      <c r="AP528">
        <v>0.24517441000000001</v>
      </c>
      <c r="AQ528">
        <v>0.24533332999999999</v>
      </c>
      <c r="AR528">
        <v>0.16719523</v>
      </c>
      <c r="AS528">
        <v>5.9280540999999999E-2</v>
      </c>
      <c r="AT528">
        <v>2.1150660000000002E-2</v>
      </c>
      <c r="AU528">
        <v>1.7049041E-3</v>
      </c>
      <c r="AV528">
        <v>0.46254379000000001</v>
      </c>
      <c r="AW528">
        <v>0.49526506999999997</v>
      </c>
      <c r="AX528">
        <v>0.51464032999999998</v>
      </c>
      <c r="AY528">
        <v>0.53236634000000005</v>
      </c>
      <c r="AZ528">
        <v>0.54538882</v>
      </c>
      <c r="BA528">
        <v>0.16881785999999999</v>
      </c>
      <c r="BB528">
        <v>0.27899307000000001</v>
      </c>
      <c r="BC528">
        <v>0.25396812000000002</v>
      </c>
      <c r="BD528">
        <v>0.20533309999999999</v>
      </c>
      <c r="BE528">
        <v>9.2887848999999995E-2</v>
      </c>
      <c r="BF528">
        <v>0.14288556999999999</v>
      </c>
      <c r="BG528">
        <v>0.22989472999999999</v>
      </c>
      <c r="BH528">
        <v>0.25832725000000001</v>
      </c>
      <c r="BI528">
        <v>0.22317190000000001</v>
      </c>
      <c r="BJ528">
        <v>0.14572056</v>
      </c>
      <c r="BK528">
        <v>0.11630639</v>
      </c>
      <c r="BL528">
        <v>0.2276244</v>
      </c>
      <c r="BM528">
        <v>0.27639022000000002</v>
      </c>
      <c r="BN528">
        <v>0.23491052000000001</v>
      </c>
      <c r="BO528">
        <v>0.14476845999999999</v>
      </c>
      <c r="BP528">
        <v>0.13325508</v>
      </c>
      <c r="BQ528">
        <v>0.18708569</v>
      </c>
      <c r="BR528">
        <v>0.22686632000000001</v>
      </c>
      <c r="BS528">
        <v>0.26444063000000001</v>
      </c>
      <c r="BT528">
        <v>0.1883523</v>
      </c>
      <c r="BU528">
        <v>0.13244971999999999</v>
      </c>
      <c r="BV528">
        <v>0.16418769999999999</v>
      </c>
      <c r="BW528">
        <v>0.22608653000000001</v>
      </c>
      <c r="BX528">
        <v>0.26502416000000001</v>
      </c>
      <c r="BY528">
        <v>0.21225189999999999</v>
      </c>
      <c r="BZ528">
        <v>1.1012439E-5</v>
      </c>
      <c r="CA528">
        <v>1.1653707E-3</v>
      </c>
      <c r="CB528">
        <v>9.4337616000000001E-4</v>
      </c>
      <c r="CC528">
        <v>2.4487341000000002E-3</v>
      </c>
      <c r="CD528">
        <v>2.6704706000000001E-3</v>
      </c>
      <c r="CE528">
        <v>0.42654442999999997</v>
      </c>
      <c r="CF528">
        <v>0.49485579000000002</v>
      </c>
      <c r="CG528">
        <v>0.55543958999999998</v>
      </c>
      <c r="CH528">
        <v>0.58287792999999999</v>
      </c>
      <c r="CI528">
        <v>0.55229074</v>
      </c>
      <c r="CJ528">
        <v>0</v>
      </c>
      <c r="CK528">
        <v>0</v>
      </c>
    </row>
    <row r="529" spans="1:89" x14ac:dyDescent="0.2">
      <c r="A529">
        <v>2403</v>
      </c>
      <c r="B529" t="s">
        <v>1189</v>
      </c>
      <c r="C529">
        <v>1</v>
      </c>
      <c r="D529">
        <v>5</v>
      </c>
      <c r="E529" t="s">
        <v>105</v>
      </c>
      <c r="J529">
        <v>1</v>
      </c>
      <c r="K529">
        <v>3</v>
      </c>
      <c r="L529" t="s">
        <v>259</v>
      </c>
      <c r="M529">
        <v>4800</v>
      </c>
      <c r="N529" t="s">
        <v>233</v>
      </c>
      <c r="O529">
        <v>28011</v>
      </c>
      <c r="P529" t="s">
        <v>1190</v>
      </c>
      <c r="Q529">
        <v>0</v>
      </c>
      <c r="R529">
        <v>399.5</v>
      </c>
      <c r="S529">
        <v>0.59824783000000004</v>
      </c>
      <c r="T529">
        <v>0.58209383000000003</v>
      </c>
      <c r="U529">
        <v>2.24602E-2</v>
      </c>
      <c r="V529">
        <v>9.6282538000000005E-4</v>
      </c>
      <c r="W529">
        <v>79019.6796875</v>
      </c>
      <c r="X529">
        <v>71000</v>
      </c>
      <c r="Y529">
        <v>0.53607046604156405</v>
      </c>
      <c r="Z529">
        <v>0.16261434999999999</v>
      </c>
      <c r="AA529">
        <v>0.17736001000000001</v>
      </c>
      <c r="AB529">
        <v>0.17434756000000001</v>
      </c>
      <c r="AC529">
        <v>0.27194639999999998</v>
      </c>
      <c r="AD529">
        <v>0.21373159</v>
      </c>
      <c r="AE529">
        <v>8.1610784000000006E-2</v>
      </c>
      <c r="AF529">
        <v>3.0937457000000002E-2</v>
      </c>
      <c r="AG529">
        <v>1.5289028E-3</v>
      </c>
      <c r="AH529">
        <v>1.7303741999999999E-4</v>
      </c>
      <c r="AI529">
        <v>0.59273595000000001</v>
      </c>
      <c r="AJ529">
        <v>42214.997395833299</v>
      </c>
      <c r="AK529">
        <v>37600</v>
      </c>
      <c r="AL529">
        <v>39400</v>
      </c>
      <c r="AM529">
        <v>8.3276264000000003E-2</v>
      </c>
      <c r="AN529">
        <v>8.7625332E-2</v>
      </c>
      <c r="AO529">
        <v>0.13133162000000001</v>
      </c>
      <c r="AP529">
        <v>0.23462658</v>
      </c>
      <c r="AQ529">
        <v>0.31305309999999997</v>
      </c>
      <c r="AR529">
        <v>0.23336327000000001</v>
      </c>
      <c r="AS529">
        <v>9.7301178000000002E-2</v>
      </c>
      <c r="AT529">
        <v>4.5360352999999999E-2</v>
      </c>
      <c r="AU529">
        <v>6.9866208000000001E-3</v>
      </c>
      <c r="AV529">
        <v>0.57167369000000001</v>
      </c>
      <c r="AW529">
        <v>0.56093258000000001</v>
      </c>
      <c r="AX529">
        <v>0.59504502999999997</v>
      </c>
      <c r="AY529">
        <v>0.62189810999999995</v>
      </c>
      <c r="AZ529">
        <v>0.59616363000000006</v>
      </c>
      <c r="BA529">
        <v>8.0919527000000005E-2</v>
      </c>
      <c r="BB529">
        <v>0.14484221</v>
      </c>
      <c r="BC529">
        <v>0.27639258</v>
      </c>
      <c r="BD529">
        <v>0.35972621999999999</v>
      </c>
      <c r="BE529">
        <v>0.13811942999999999</v>
      </c>
      <c r="BF529">
        <v>9.2556580999999999E-2</v>
      </c>
      <c r="BG529">
        <v>0.12871830000000001</v>
      </c>
      <c r="BH529">
        <v>0.33525175000000002</v>
      </c>
      <c r="BI529">
        <v>0.29858983</v>
      </c>
      <c r="BJ529">
        <v>0.14488354000000001</v>
      </c>
      <c r="BK529">
        <v>6.9891944999999997E-2</v>
      </c>
      <c r="BL529">
        <v>0.13252601</v>
      </c>
      <c r="BM529">
        <v>0.24071801000000001</v>
      </c>
      <c r="BN529">
        <v>0.33212419999999998</v>
      </c>
      <c r="BO529">
        <v>0.22473983</v>
      </c>
      <c r="BP529">
        <v>7.8253053000000003E-2</v>
      </c>
      <c r="BQ529">
        <v>0.12942476999999999</v>
      </c>
      <c r="BR529">
        <v>0.18460615</v>
      </c>
      <c r="BS529">
        <v>0.34317532000000001</v>
      </c>
      <c r="BT529">
        <v>0.26454070000000002</v>
      </c>
      <c r="BU529">
        <v>0.115026</v>
      </c>
      <c r="BV529">
        <v>0.12467292000000001</v>
      </c>
      <c r="BW529">
        <v>0.17802393</v>
      </c>
      <c r="BX529">
        <v>0.23566115000000001</v>
      </c>
      <c r="BY529">
        <v>0.34661603000000002</v>
      </c>
      <c r="BZ529">
        <v>5.9209131000000003E-3</v>
      </c>
      <c r="CA529">
        <v>1.1091192E-2</v>
      </c>
      <c r="CB529">
        <v>6.9383968000000002E-4</v>
      </c>
      <c r="CC529">
        <v>9.8693483000000005E-3</v>
      </c>
      <c r="CD529">
        <v>5.8566839000000004E-3</v>
      </c>
      <c r="CE529">
        <v>0.26278579000000002</v>
      </c>
      <c r="CF529">
        <v>0.46806237000000001</v>
      </c>
      <c r="CG529">
        <v>0.61567210999999999</v>
      </c>
      <c r="CH529">
        <v>0.69248032999999998</v>
      </c>
      <c r="CI529">
        <v>0.75181717000000003</v>
      </c>
      <c r="CJ529">
        <v>1</v>
      </c>
      <c r="CK529">
        <v>1</v>
      </c>
    </row>
    <row r="530" spans="1:89" x14ac:dyDescent="0.2">
      <c r="A530">
        <v>3042</v>
      </c>
      <c r="B530" t="s">
        <v>1191</v>
      </c>
      <c r="C530">
        <v>2</v>
      </c>
      <c r="D530">
        <v>4</v>
      </c>
      <c r="E530" t="s">
        <v>131</v>
      </c>
      <c r="J530">
        <v>1</v>
      </c>
      <c r="K530">
        <v>2</v>
      </c>
      <c r="L530" t="s">
        <v>333</v>
      </c>
      <c r="M530">
        <v>15900</v>
      </c>
      <c r="N530" t="s">
        <v>568</v>
      </c>
      <c r="O530">
        <v>39089</v>
      </c>
      <c r="P530" t="s">
        <v>809</v>
      </c>
      <c r="Q530">
        <v>0</v>
      </c>
      <c r="R530">
        <v>499</v>
      </c>
      <c r="S530">
        <v>0.56379425999999999</v>
      </c>
      <c r="T530">
        <v>0.59033829000000004</v>
      </c>
      <c r="U530">
        <v>9.3918414999999995E-3</v>
      </c>
      <c r="V530">
        <v>1.3203255E-3</v>
      </c>
      <c r="W530">
        <v>271317.61877922498</v>
      </c>
      <c r="X530">
        <v>149300</v>
      </c>
      <c r="Y530">
        <v>0.79244711738311202</v>
      </c>
      <c r="Z530">
        <v>3.1097684E-2</v>
      </c>
      <c r="AA530">
        <v>5.8350502999999998E-2</v>
      </c>
      <c r="AB530">
        <v>0.10251602999999999</v>
      </c>
      <c r="AC530">
        <v>0.16279356</v>
      </c>
      <c r="AD530">
        <v>0.64524221000000004</v>
      </c>
      <c r="AE530">
        <v>0.49257215999999998</v>
      </c>
      <c r="AF530">
        <v>0.34794077000000001</v>
      </c>
      <c r="AG530">
        <v>9.3930125000000003E-2</v>
      </c>
      <c r="AH530">
        <v>1.3124403999999999E-2</v>
      </c>
      <c r="AI530">
        <v>0.69591528000000002</v>
      </c>
      <c r="AJ530">
        <v>68293.815751294198</v>
      </c>
      <c r="AK530">
        <v>53700</v>
      </c>
      <c r="AL530">
        <v>56800</v>
      </c>
      <c r="AM530">
        <v>6.7780546999999997E-2</v>
      </c>
      <c r="AN530">
        <v>7.3072471E-2</v>
      </c>
      <c r="AO530">
        <v>9.3356787999999996E-2</v>
      </c>
      <c r="AP530">
        <v>0.12504427000000001</v>
      </c>
      <c r="AQ530">
        <v>0.24461125</v>
      </c>
      <c r="AR530">
        <v>0.46391523000000001</v>
      </c>
      <c r="AS530">
        <v>0.28941338999999999</v>
      </c>
      <c r="AT530">
        <v>0.17089403</v>
      </c>
      <c r="AU530">
        <v>4.5783628E-2</v>
      </c>
      <c r="AV530">
        <v>0.6098671</v>
      </c>
      <c r="AW530">
        <v>0.61520112000000005</v>
      </c>
      <c r="AX530">
        <v>0.68320853000000004</v>
      </c>
      <c r="AY530">
        <v>0.68768339999999994</v>
      </c>
      <c r="AZ530">
        <v>0.71145731000000001</v>
      </c>
      <c r="BA530">
        <v>8.2684017999999998E-2</v>
      </c>
      <c r="BB530">
        <v>0.14645027999999999</v>
      </c>
      <c r="BC530">
        <v>0.29319894000000002</v>
      </c>
      <c r="BD530">
        <v>0.17565581</v>
      </c>
      <c r="BE530">
        <v>0.30201095</v>
      </c>
      <c r="BF530">
        <v>0.11968760000000001</v>
      </c>
      <c r="BG530">
        <v>0.11414833000000001</v>
      </c>
      <c r="BH530">
        <v>0.18805371000000001</v>
      </c>
      <c r="BI530">
        <v>0.25051686000000001</v>
      </c>
      <c r="BJ530">
        <v>0.32759347999999999</v>
      </c>
      <c r="BK530">
        <v>7.2084128999999997E-2</v>
      </c>
      <c r="BL530">
        <v>8.2232661999999998E-2</v>
      </c>
      <c r="BM530">
        <v>0.15840899999999999</v>
      </c>
      <c r="BN530">
        <v>0.31995594999999999</v>
      </c>
      <c r="BO530">
        <v>0.36731829999999999</v>
      </c>
      <c r="BP530">
        <v>5.5767305000000003E-2</v>
      </c>
      <c r="BQ530">
        <v>9.6919261000000007E-2</v>
      </c>
      <c r="BR530">
        <v>0.14768679000000001</v>
      </c>
      <c r="BS530">
        <v>0.29626057</v>
      </c>
      <c r="BT530">
        <v>0.40336609000000001</v>
      </c>
      <c r="BU530">
        <v>7.2916835999999999E-2</v>
      </c>
      <c r="BV530">
        <v>8.9786299E-2</v>
      </c>
      <c r="BW530">
        <v>0.10022828</v>
      </c>
      <c r="BX530">
        <v>0.22239874000000001</v>
      </c>
      <c r="BY530">
        <v>0.51466990000000001</v>
      </c>
      <c r="BZ530">
        <v>4.2457360999999999E-2</v>
      </c>
      <c r="CA530">
        <v>1.7035188E-2</v>
      </c>
      <c r="CB530">
        <v>3.0690414999999999E-2</v>
      </c>
      <c r="CC530">
        <v>2.9797351E-2</v>
      </c>
      <c r="CD530">
        <v>5.4975036999999997E-2</v>
      </c>
      <c r="CE530">
        <v>0.43468633000000001</v>
      </c>
      <c r="CF530">
        <v>0.40566137000000002</v>
      </c>
      <c r="CG530">
        <v>0.53024685000000005</v>
      </c>
      <c r="CH530">
        <v>0.58509493000000001</v>
      </c>
      <c r="CI530">
        <v>0.62541091000000004</v>
      </c>
      <c r="CJ530">
        <v>0.33667334999999998</v>
      </c>
      <c r="CK530">
        <v>1</v>
      </c>
    </row>
    <row r="531" spans="1:89" x14ac:dyDescent="0.2">
      <c r="A531">
        <v>1671</v>
      </c>
      <c r="B531" t="s">
        <v>1192</v>
      </c>
      <c r="C531">
        <v>2</v>
      </c>
      <c r="D531">
        <v>6</v>
      </c>
      <c r="E531" t="s">
        <v>91</v>
      </c>
      <c r="J531">
        <v>1</v>
      </c>
      <c r="K531">
        <v>2</v>
      </c>
      <c r="L531" t="s">
        <v>208</v>
      </c>
      <c r="M531">
        <v>24300</v>
      </c>
      <c r="N531" t="s">
        <v>209</v>
      </c>
      <c r="O531">
        <v>17031</v>
      </c>
      <c r="P531" t="s">
        <v>210</v>
      </c>
      <c r="Q531">
        <v>0</v>
      </c>
      <c r="R531">
        <v>1937.3333333333301</v>
      </c>
      <c r="S531">
        <v>0.58344805</v>
      </c>
      <c r="T531">
        <v>0.51821834</v>
      </c>
      <c r="U531">
        <v>2.8553518E-2</v>
      </c>
      <c r="V531">
        <v>1.3981995999999999E-3</v>
      </c>
      <c r="W531">
        <v>188629.91279357299</v>
      </c>
      <c r="X531">
        <v>99900</v>
      </c>
      <c r="Y531">
        <v>0.68210540743671599</v>
      </c>
      <c r="Z531">
        <v>6.6376403E-2</v>
      </c>
      <c r="AA531">
        <v>0.11340807</v>
      </c>
      <c r="AB531">
        <v>0.16060704000000001</v>
      </c>
      <c r="AC531">
        <v>0.21594099999999999</v>
      </c>
      <c r="AD531">
        <v>0.44366747000000001</v>
      </c>
      <c r="AE531">
        <v>0.27755445000000001</v>
      </c>
      <c r="AF531">
        <v>0.16897661999999999</v>
      </c>
      <c r="AG531">
        <v>4.6285464999999998E-2</v>
      </c>
      <c r="AH531">
        <v>4.4491653999999999E-3</v>
      </c>
      <c r="AI531">
        <v>0.66893345000000004</v>
      </c>
      <c r="AJ531">
        <v>60865.185696081302</v>
      </c>
      <c r="AK531">
        <v>51300</v>
      </c>
      <c r="AL531">
        <v>56300</v>
      </c>
      <c r="AM531">
        <v>9.7977877000000005E-2</v>
      </c>
      <c r="AN531">
        <v>0.10653347000000001</v>
      </c>
      <c r="AO531">
        <v>0.10622656</v>
      </c>
      <c r="AP531">
        <v>0.12317297000000001</v>
      </c>
      <c r="AQ531">
        <v>0.20686945000000001</v>
      </c>
      <c r="AR531">
        <v>0.45719755000000001</v>
      </c>
      <c r="AS531">
        <v>0.26867871999999998</v>
      </c>
      <c r="AT531">
        <v>0.15045168</v>
      </c>
      <c r="AU531">
        <v>3.1709927999999998E-2</v>
      </c>
      <c r="AV531">
        <v>0.65372293999999997</v>
      </c>
      <c r="AW531">
        <v>0.65839612000000003</v>
      </c>
      <c r="AX531">
        <v>0.65792757000000002</v>
      </c>
      <c r="AY531">
        <v>0.67435044</v>
      </c>
      <c r="AZ531">
        <v>0.67525016999999998</v>
      </c>
      <c r="BA531">
        <v>0.11042926</v>
      </c>
      <c r="BB531">
        <v>0.12254634</v>
      </c>
      <c r="BC531">
        <v>0.15300393000000001</v>
      </c>
      <c r="BD531">
        <v>0.18384471999999999</v>
      </c>
      <c r="BE531">
        <v>0.43017571999999998</v>
      </c>
      <c r="BF531">
        <v>0.10487945</v>
      </c>
      <c r="BG531">
        <v>0.11981267</v>
      </c>
      <c r="BH531">
        <v>0.13761729</v>
      </c>
      <c r="BI531">
        <v>0.22663238999999999</v>
      </c>
      <c r="BJ531">
        <v>0.41105825000000001</v>
      </c>
      <c r="BK531">
        <v>0.11572899</v>
      </c>
      <c r="BL531">
        <v>0.10185704</v>
      </c>
      <c r="BM531">
        <v>0.13225491</v>
      </c>
      <c r="BN531">
        <v>0.21449281000000001</v>
      </c>
      <c r="BO531">
        <v>0.43566626000000003</v>
      </c>
      <c r="BP531">
        <v>9.6037522E-2</v>
      </c>
      <c r="BQ531">
        <v>0.10038704</v>
      </c>
      <c r="BR531">
        <v>0.12485945</v>
      </c>
      <c r="BS531">
        <v>0.22015244</v>
      </c>
      <c r="BT531">
        <v>0.45856356999999998</v>
      </c>
      <c r="BU531">
        <v>0.10815321999999999</v>
      </c>
      <c r="BV531">
        <v>0.10473613</v>
      </c>
      <c r="BW531">
        <v>0.11090932000000001</v>
      </c>
      <c r="BX531">
        <v>0.19603777</v>
      </c>
      <c r="BY531">
        <v>0.48016356999999998</v>
      </c>
      <c r="BZ531">
        <v>2.1064708000000001E-2</v>
      </c>
      <c r="CA531">
        <v>1.3710734E-2</v>
      </c>
      <c r="CB531">
        <v>3.5429858000000002E-2</v>
      </c>
      <c r="CC531">
        <v>2.0691048E-2</v>
      </c>
      <c r="CD531">
        <v>4.1919882999999998E-2</v>
      </c>
      <c r="CE531">
        <v>0.46542767000000002</v>
      </c>
      <c r="CF531">
        <v>0.45158184000000001</v>
      </c>
      <c r="CG531">
        <v>0.4867765</v>
      </c>
      <c r="CH531">
        <v>0.51641731999999996</v>
      </c>
      <c r="CI531">
        <v>0.55540811999999995</v>
      </c>
      <c r="CJ531">
        <v>0</v>
      </c>
      <c r="CK531">
        <v>0</v>
      </c>
    </row>
    <row r="532" spans="1:89" x14ac:dyDescent="0.2">
      <c r="A532">
        <v>7120</v>
      </c>
      <c r="B532" t="s">
        <v>1193</v>
      </c>
      <c r="C532">
        <v>1</v>
      </c>
      <c r="D532">
        <v>9</v>
      </c>
      <c r="E532" t="s">
        <v>111</v>
      </c>
      <c r="J532">
        <v>2</v>
      </c>
      <c r="K532">
        <v>2</v>
      </c>
      <c r="L532" t="s">
        <v>204</v>
      </c>
      <c r="M532">
        <v>27501</v>
      </c>
      <c r="N532" t="s">
        <v>205</v>
      </c>
      <c r="O532">
        <v>19153</v>
      </c>
      <c r="P532" t="s">
        <v>206</v>
      </c>
      <c r="Q532">
        <v>0</v>
      </c>
      <c r="R532">
        <v>2491.6666666666601</v>
      </c>
      <c r="S532">
        <v>0.51103681000000001</v>
      </c>
      <c r="T532">
        <v>0.56651384000000005</v>
      </c>
      <c r="U532">
        <v>7.6228143E-3</v>
      </c>
      <c r="V532">
        <v>1.2776665999999999E-4</v>
      </c>
      <c r="W532">
        <v>82641.0105246655</v>
      </c>
      <c r="X532">
        <v>72600</v>
      </c>
      <c r="Y532">
        <v>0.567351242929796</v>
      </c>
      <c r="Z532">
        <v>8.4647774999999995E-2</v>
      </c>
      <c r="AA532">
        <v>0.16914831</v>
      </c>
      <c r="AB532">
        <v>0.25495194999999998</v>
      </c>
      <c r="AC532">
        <v>0.30852664000000002</v>
      </c>
      <c r="AD532">
        <v>0.18272531</v>
      </c>
      <c r="AE532">
        <v>6.5950014000000001E-2</v>
      </c>
      <c r="AF532">
        <v>2.7636898999999999E-2</v>
      </c>
      <c r="AG532">
        <v>3.5775255E-3</v>
      </c>
      <c r="AH532">
        <v>4.0251921999999999E-4</v>
      </c>
      <c r="AI532">
        <v>0.53834890999999996</v>
      </c>
      <c r="AJ532">
        <v>34143.869933632901</v>
      </c>
      <c r="AK532">
        <v>32500</v>
      </c>
      <c r="AL532">
        <v>35700</v>
      </c>
      <c r="AM532">
        <v>9.9916830999999998E-2</v>
      </c>
      <c r="AN532">
        <v>0.115186</v>
      </c>
      <c r="AO532">
        <v>0.18611625000000001</v>
      </c>
      <c r="AP532">
        <v>0.23999208</v>
      </c>
      <c r="AQ532">
        <v>0.29339324999999999</v>
      </c>
      <c r="AR532">
        <v>0.16531240999999999</v>
      </c>
      <c r="AS532">
        <v>5.0554279000000001E-2</v>
      </c>
      <c r="AT532">
        <v>1.8692502999999999E-2</v>
      </c>
      <c r="AU532">
        <v>2.1383048E-3</v>
      </c>
      <c r="AV532">
        <v>0.46354099999999998</v>
      </c>
      <c r="AW532">
        <v>0.51920480000000002</v>
      </c>
      <c r="AX532">
        <v>0.52699602000000001</v>
      </c>
      <c r="AY532">
        <v>0.55687916000000004</v>
      </c>
      <c r="AZ532">
        <v>0.57527815999999998</v>
      </c>
      <c r="BA532">
        <v>0.15696715</v>
      </c>
      <c r="BB532">
        <v>0.28166056</v>
      </c>
      <c r="BC532">
        <v>0.26802432999999998</v>
      </c>
      <c r="BD532">
        <v>0.20329464999999999</v>
      </c>
      <c r="BE532">
        <v>9.0053334999999998E-2</v>
      </c>
      <c r="BF532">
        <v>0.12172995</v>
      </c>
      <c r="BG532">
        <v>0.21212613999999999</v>
      </c>
      <c r="BH532">
        <v>0.25408839999999999</v>
      </c>
      <c r="BI532">
        <v>0.26939127000000002</v>
      </c>
      <c r="BJ532">
        <v>0.14266422000000001</v>
      </c>
      <c r="BK532">
        <v>0.11972178999999999</v>
      </c>
      <c r="BL532">
        <v>0.18940181</v>
      </c>
      <c r="BM532">
        <v>0.25656503000000003</v>
      </c>
      <c r="BN532">
        <v>0.2923308</v>
      </c>
      <c r="BO532">
        <v>0.14198065000000001</v>
      </c>
      <c r="BP532">
        <v>0.10234549</v>
      </c>
      <c r="BQ532">
        <v>0.16844168000000001</v>
      </c>
      <c r="BR532">
        <v>0.23411082</v>
      </c>
      <c r="BS532">
        <v>0.31896838999999999</v>
      </c>
      <c r="BT532">
        <v>0.17613359000000001</v>
      </c>
      <c r="BU532">
        <v>0.10512529</v>
      </c>
      <c r="BV532">
        <v>0.14303668</v>
      </c>
      <c r="BW532">
        <v>0.20076384999999999</v>
      </c>
      <c r="BX532">
        <v>0.31564959999999997</v>
      </c>
      <c r="BY532">
        <v>0.23542458999999999</v>
      </c>
      <c r="BZ532">
        <v>1.5093918E-3</v>
      </c>
      <c r="CA532">
        <v>1.5677135E-3</v>
      </c>
      <c r="CB532">
        <v>1.0631548E-3</v>
      </c>
      <c r="CC532">
        <v>2.1630260000000002E-3</v>
      </c>
      <c r="CD532">
        <v>4.4162324999999997E-3</v>
      </c>
      <c r="CE532">
        <v>0.45011348000000001</v>
      </c>
      <c r="CF532">
        <v>0.52176303000000002</v>
      </c>
      <c r="CG532">
        <v>0.58940714999999999</v>
      </c>
      <c r="CH532">
        <v>0.59902524999999995</v>
      </c>
      <c r="CI532">
        <v>0.57502520000000001</v>
      </c>
      <c r="CJ532">
        <v>0</v>
      </c>
      <c r="CK532">
        <v>0</v>
      </c>
    </row>
    <row r="533" spans="1:89" x14ac:dyDescent="0.2">
      <c r="A533">
        <v>91</v>
      </c>
      <c r="B533" t="s">
        <v>1194</v>
      </c>
      <c r="C533">
        <v>3</v>
      </c>
      <c r="D533">
        <v>10</v>
      </c>
      <c r="E533" t="s">
        <v>101</v>
      </c>
      <c r="J533">
        <v>1</v>
      </c>
      <c r="K533">
        <v>2</v>
      </c>
      <c r="L533" t="s">
        <v>208</v>
      </c>
      <c r="M533">
        <v>24300</v>
      </c>
      <c r="N533" t="s">
        <v>209</v>
      </c>
      <c r="O533">
        <v>17031</v>
      </c>
      <c r="P533" t="s">
        <v>210</v>
      </c>
      <c r="Q533">
        <v>1</v>
      </c>
      <c r="R533">
        <v>7212</v>
      </c>
      <c r="S533">
        <v>0.24237381999999999</v>
      </c>
      <c r="T533">
        <v>0.41349979999999997</v>
      </c>
      <c r="U533">
        <v>4.2764815999999997E-2</v>
      </c>
      <c r="V533">
        <v>7.874844E-4</v>
      </c>
      <c r="W533">
        <v>70434.7729067006</v>
      </c>
      <c r="X533">
        <v>56300</v>
      </c>
      <c r="Y533">
        <v>0.48385762800144799</v>
      </c>
      <c r="Z533">
        <v>0.1762338</v>
      </c>
      <c r="AA533">
        <v>0.23370583</v>
      </c>
      <c r="AB533">
        <v>0.22812573999999999</v>
      </c>
      <c r="AC533">
        <v>0.21240192999999999</v>
      </c>
      <c r="AD533">
        <v>0.14953271000000001</v>
      </c>
      <c r="AE533">
        <v>5.4321556999999999E-2</v>
      </c>
      <c r="AF533">
        <v>1.8305308999999999E-2</v>
      </c>
      <c r="AG533">
        <v>2.580784E-3</v>
      </c>
      <c r="AH533">
        <v>3.1897961E-4</v>
      </c>
      <c r="AI533">
        <v>0.60870652999999997</v>
      </c>
      <c r="AJ533">
        <v>45725.654279001101</v>
      </c>
      <c r="AK533">
        <v>40900</v>
      </c>
      <c r="AL533">
        <v>44900</v>
      </c>
      <c r="AM533">
        <v>0.10661907</v>
      </c>
      <c r="AN533">
        <v>0.11631341000000001</v>
      </c>
      <c r="AO533">
        <v>0.13126482</v>
      </c>
      <c r="AP533">
        <v>0.17868324999999999</v>
      </c>
      <c r="AQ533">
        <v>0.24572416999999999</v>
      </c>
      <c r="AR533">
        <v>0.32801430999999998</v>
      </c>
      <c r="AS533">
        <v>0.16180533</v>
      </c>
      <c r="AT533">
        <v>6.6176510999999993E-2</v>
      </c>
      <c r="AU533">
        <v>5.4153007999999999E-3</v>
      </c>
      <c r="AV533">
        <v>0.55897682999999998</v>
      </c>
      <c r="AW533">
        <v>0.58660858999999999</v>
      </c>
      <c r="AX533">
        <v>0.61229038000000002</v>
      </c>
      <c r="AY533">
        <v>0.63562470999999998</v>
      </c>
      <c r="AZ533">
        <v>0.65815002</v>
      </c>
      <c r="BA533">
        <v>0.13847476</v>
      </c>
      <c r="BB533">
        <v>0.17584522</v>
      </c>
      <c r="BC533">
        <v>0.20097292999999999</v>
      </c>
      <c r="BD533">
        <v>0.24204759000000001</v>
      </c>
      <c r="BE533">
        <v>0.24265956999999999</v>
      </c>
      <c r="BF533">
        <v>0.11985063</v>
      </c>
      <c r="BG533">
        <v>0.14921656</v>
      </c>
      <c r="BH533">
        <v>0.20532687999999999</v>
      </c>
      <c r="BI533">
        <v>0.24939889000000001</v>
      </c>
      <c r="BJ533">
        <v>0.27620699999999998</v>
      </c>
      <c r="BK533">
        <v>0.12080635000000001</v>
      </c>
      <c r="BL533">
        <v>0.11966047</v>
      </c>
      <c r="BM533">
        <v>0.17303593</v>
      </c>
      <c r="BN533">
        <v>0.25485029999999997</v>
      </c>
      <c r="BO533">
        <v>0.33164695</v>
      </c>
      <c r="BP533">
        <v>0.10416288</v>
      </c>
      <c r="BQ533">
        <v>0.10844289999999999</v>
      </c>
      <c r="BR533">
        <v>0.16159701000000001</v>
      </c>
      <c r="BS533">
        <v>0.24162586</v>
      </c>
      <c r="BT533">
        <v>0.38417137000000001</v>
      </c>
      <c r="BU533">
        <v>9.5071166999999998E-2</v>
      </c>
      <c r="BV533">
        <v>0.10078763</v>
      </c>
      <c r="BW533">
        <v>0.14365739</v>
      </c>
      <c r="BX533">
        <v>0.23621275999999999</v>
      </c>
      <c r="BY533">
        <v>0.42427102</v>
      </c>
      <c r="BZ533">
        <v>4.4684075000000004E-3</v>
      </c>
      <c r="CA533">
        <v>3.7303264000000001E-3</v>
      </c>
      <c r="CB533">
        <v>5.0461072999999999E-3</v>
      </c>
      <c r="CC533">
        <v>5.0669527000000002E-3</v>
      </c>
      <c r="CD533">
        <v>1.0222780000000001E-2</v>
      </c>
      <c r="CE533">
        <v>0.32939738000000002</v>
      </c>
      <c r="CF533">
        <v>0.37447402000000002</v>
      </c>
      <c r="CG533">
        <v>0.42797332999999999</v>
      </c>
      <c r="CH533">
        <v>0.46254635</v>
      </c>
      <c r="CI533">
        <v>0.48186538000000001</v>
      </c>
      <c r="CJ533">
        <v>0</v>
      </c>
      <c r="CK533">
        <v>0</v>
      </c>
    </row>
    <row r="534" spans="1:89" x14ac:dyDescent="0.2">
      <c r="A534">
        <v>3253</v>
      </c>
      <c r="B534" t="s">
        <v>1195</v>
      </c>
      <c r="C534">
        <v>2</v>
      </c>
      <c r="D534">
        <v>4</v>
      </c>
      <c r="E534" t="s">
        <v>131</v>
      </c>
      <c r="J534">
        <v>1</v>
      </c>
      <c r="K534">
        <v>1</v>
      </c>
      <c r="L534" t="s">
        <v>163</v>
      </c>
      <c r="M534">
        <v>19200</v>
      </c>
      <c r="N534" t="s">
        <v>320</v>
      </c>
      <c r="O534">
        <v>42041</v>
      </c>
      <c r="P534" t="s">
        <v>177</v>
      </c>
      <c r="Q534">
        <v>0</v>
      </c>
      <c r="R534">
        <v>541</v>
      </c>
      <c r="S534">
        <v>0.55268019000000002</v>
      </c>
      <c r="T534">
        <v>0.59422814999999995</v>
      </c>
      <c r="U534">
        <v>1.2097310999999999E-2</v>
      </c>
      <c r="V534">
        <v>1.6719992E-3</v>
      </c>
      <c r="W534">
        <v>279506.93354320701</v>
      </c>
      <c r="X534">
        <v>136600</v>
      </c>
      <c r="Y534">
        <v>0.79011465628354205</v>
      </c>
      <c r="Z534">
        <v>2.2410416999999998E-2</v>
      </c>
      <c r="AA534">
        <v>5.3809441999999999E-2</v>
      </c>
      <c r="AB534">
        <v>0.11695295999999999</v>
      </c>
      <c r="AC534">
        <v>0.20052758000000001</v>
      </c>
      <c r="AD534">
        <v>0.60629964000000003</v>
      </c>
      <c r="AE534">
        <v>0.43809861</v>
      </c>
      <c r="AF534">
        <v>0.30393133</v>
      </c>
      <c r="AG534">
        <v>0.10373</v>
      </c>
      <c r="AH534">
        <v>8.7612596999999993E-3</v>
      </c>
      <c r="AI534">
        <v>0.70475047999999996</v>
      </c>
      <c r="AJ534">
        <v>67280.7315879159</v>
      </c>
      <c r="AK534">
        <v>55100</v>
      </c>
      <c r="AL534">
        <v>58100</v>
      </c>
      <c r="AM534">
        <v>7.7565357000000001E-2</v>
      </c>
      <c r="AN534">
        <v>8.2896695000000006E-2</v>
      </c>
      <c r="AO534">
        <v>8.4312856000000005E-2</v>
      </c>
      <c r="AP534">
        <v>0.11149199</v>
      </c>
      <c r="AQ534">
        <v>0.2328307</v>
      </c>
      <c r="AR534">
        <v>0.48846781</v>
      </c>
      <c r="AS534">
        <v>0.27938783</v>
      </c>
      <c r="AT534">
        <v>0.1543889</v>
      </c>
      <c r="AU534">
        <v>3.9086866999999997E-2</v>
      </c>
      <c r="AV534">
        <v>0.70555323000000003</v>
      </c>
      <c r="AW534">
        <v>0.67449170000000003</v>
      </c>
      <c r="AX534">
        <v>0.70206267</v>
      </c>
      <c r="AY534">
        <v>0.70640135000000004</v>
      </c>
      <c r="AZ534">
        <v>0.70737874999999995</v>
      </c>
      <c r="BA534">
        <v>9.5436490999999998E-2</v>
      </c>
      <c r="BB534">
        <v>0.1231201</v>
      </c>
      <c r="BC534">
        <v>0.12725296999999999</v>
      </c>
      <c r="BD534">
        <v>0.11438292</v>
      </c>
      <c r="BE534">
        <v>0.5398075</v>
      </c>
      <c r="BF534">
        <v>0.14168701</v>
      </c>
      <c r="BG534">
        <v>8.0376386999999994E-2</v>
      </c>
      <c r="BH534">
        <v>9.2374614999999993E-2</v>
      </c>
      <c r="BI534">
        <v>0.23035917</v>
      </c>
      <c r="BJ534">
        <v>0.45520282000000001</v>
      </c>
      <c r="BK534">
        <v>6.6512160000000001E-2</v>
      </c>
      <c r="BL534">
        <v>8.4657869999999996E-2</v>
      </c>
      <c r="BM534">
        <v>0.15146364000000001</v>
      </c>
      <c r="BN534">
        <v>0.24354801000000001</v>
      </c>
      <c r="BO534">
        <v>0.45381829000000001</v>
      </c>
      <c r="BP534">
        <v>7.7135651999999999E-2</v>
      </c>
      <c r="BQ534">
        <v>9.4011545000000002E-2</v>
      </c>
      <c r="BR534">
        <v>0.11240904</v>
      </c>
      <c r="BS534">
        <v>0.24943382</v>
      </c>
      <c r="BT534">
        <v>0.46700989999999998</v>
      </c>
      <c r="BU534">
        <v>8.2281433000000001E-2</v>
      </c>
      <c r="BV534">
        <v>7.9953498999999997E-2</v>
      </c>
      <c r="BW534">
        <v>0.1045924</v>
      </c>
      <c r="BX534">
        <v>0.22986952999999999</v>
      </c>
      <c r="BY534">
        <v>0.50330317000000002</v>
      </c>
      <c r="BZ534">
        <v>7.4608124999999997E-2</v>
      </c>
      <c r="CA534">
        <v>3.7458971000000001E-2</v>
      </c>
      <c r="CB534">
        <v>3.7041496E-2</v>
      </c>
      <c r="CC534">
        <v>3.2411008999999998E-2</v>
      </c>
      <c r="CD534">
        <v>4.0520898999999999E-2</v>
      </c>
      <c r="CE534">
        <v>0.70940143</v>
      </c>
      <c r="CF534">
        <v>0.58560097</v>
      </c>
      <c r="CG534">
        <v>0.57259976999999995</v>
      </c>
      <c r="CH534">
        <v>0.58874059000000001</v>
      </c>
      <c r="CI534">
        <v>0.59672367999999998</v>
      </c>
      <c r="CJ534">
        <v>0.67652493999999996</v>
      </c>
      <c r="CK534">
        <v>1</v>
      </c>
    </row>
    <row r="535" spans="1:89" x14ac:dyDescent="0.2">
      <c r="A535">
        <v>2989</v>
      </c>
      <c r="B535" t="s">
        <v>1196</v>
      </c>
      <c r="C535">
        <v>1</v>
      </c>
      <c r="D535">
        <v>5</v>
      </c>
      <c r="E535" t="s">
        <v>105</v>
      </c>
      <c r="J535">
        <v>1</v>
      </c>
      <c r="K535">
        <v>2</v>
      </c>
      <c r="L535" t="s">
        <v>522</v>
      </c>
      <c r="M535">
        <v>26410</v>
      </c>
      <c r="N535" t="s">
        <v>1197</v>
      </c>
      <c r="O535">
        <v>38089</v>
      </c>
      <c r="P535" t="s">
        <v>1198</v>
      </c>
      <c r="Q535">
        <v>0</v>
      </c>
      <c r="R535">
        <v>343</v>
      </c>
      <c r="S535">
        <v>0.51409137000000005</v>
      </c>
      <c r="T535">
        <v>0.67502629999999997</v>
      </c>
      <c r="U535">
        <v>4.0979887999999999E-2</v>
      </c>
      <c r="V535" s="1">
        <v>6.7246960000000001E-6</v>
      </c>
      <c r="W535">
        <v>65513.143825163897</v>
      </c>
      <c r="X535">
        <v>57800</v>
      </c>
      <c r="Y535">
        <v>0.48220766291558098</v>
      </c>
      <c r="Z535">
        <v>0.13897127000000001</v>
      </c>
      <c r="AA535">
        <v>0.23013201</v>
      </c>
      <c r="AB535">
        <v>0.29205444000000003</v>
      </c>
      <c r="AC535">
        <v>0.24904045</v>
      </c>
      <c r="AD535">
        <v>8.9801908E-2</v>
      </c>
      <c r="AE535">
        <v>3.0846201E-2</v>
      </c>
      <c r="AF535">
        <v>9.7221545999999995E-3</v>
      </c>
      <c r="AG535">
        <v>9.6862168999999998E-4</v>
      </c>
      <c r="AH535" s="1">
        <v>3.5292451000000001E-6</v>
      </c>
      <c r="AI535">
        <v>0.62283009</v>
      </c>
      <c r="AJ535">
        <v>46727.059174562601</v>
      </c>
      <c r="AK535">
        <v>40700</v>
      </c>
      <c r="AL535">
        <v>43900</v>
      </c>
      <c r="AM535">
        <v>7.3722407000000004E-2</v>
      </c>
      <c r="AN535">
        <v>8.4367231000000001E-2</v>
      </c>
      <c r="AO535">
        <v>0.13015526999999999</v>
      </c>
      <c r="AP535">
        <v>0.17412820000000001</v>
      </c>
      <c r="AQ535">
        <v>0.30798087000000002</v>
      </c>
      <c r="AR535">
        <v>0.30336850999999998</v>
      </c>
      <c r="AS535">
        <v>0.16420782</v>
      </c>
      <c r="AT535">
        <v>7.6630838000000007E-2</v>
      </c>
      <c r="AU535">
        <v>7.7066347000000002E-3</v>
      </c>
      <c r="AV535">
        <v>0.61455875999999998</v>
      </c>
      <c r="AW535">
        <v>0.59989738000000004</v>
      </c>
      <c r="AX535">
        <v>0.61897820000000003</v>
      </c>
      <c r="AY535">
        <v>0.64839435000000001</v>
      </c>
      <c r="AZ535">
        <v>0.63603025999999996</v>
      </c>
      <c r="BA535">
        <v>9.0441555000000007E-2</v>
      </c>
      <c r="BB535">
        <v>0.13023993</v>
      </c>
      <c r="BC535">
        <v>0.16736907000000001</v>
      </c>
      <c r="BD535">
        <v>0.3170692</v>
      </c>
      <c r="BE535">
        <v>0.29488029999999998</v>
      </c>
      <c r="BF535">
        <v>8.0973803999999996E-2</v>
      </c>
      <c r="BG535">
        <v>0.15218889999999999</v>
      </c>
      <c r="BH535">
        <v>0.17416868999999999</v>
      </c>
      <c r="BI535">
        <v>0.31774365999999998</v>
      </c>
      <c r="BJ535">
        <v>0.27492498999999998</v>
      </c>
      <c r="BK535">
        <v>8.2134872999999997E-2</v>
      </c>
      <c r="BL535">
        <v>0.12868637999999999</v>
      </c>
      <c r="BM535">
        <v>0.20581806999999999</v>
      </c>
      <c r="BN535">
        <v>0.29824692000000003</v>
      </c>
      <c r="BO535">
        <v>0.28511372000000001</v>
      </c>
      <c r="BP535">
        <v>8.5030504000000007E-2</v>
      </c>
      <c r="BQ535">
        <v>0.10785093</v>
      </c>
      <c r="BR535">
        <v>0.15554254000000001</v>
      </c>
      <c r="BS535">
        <v>0.30710422999999998</v>
      </c>
      <c r="BT535">
        <v>0.34447178000000001</v>
      </c>
      <c r="BU535">
        <v>8.9083864999999998E-2</v>
      </c>
      <c r="BV535">
        <v>0.14019123999999999</v>
      </c>
      <c r="BW535">
        <v>0.13296440000000001</v>
      </c>
      <c r="BX535">
        <v>0.30298540000000002</v>
      </c>
      <c r="BY535">
        <v>0.33477502999999997</v>
      </c>
      <c r="BZ535">
        <v>4.8389108999999999E-5</v>
      </c>
      <c r="CA535">
        <v>1.5145497E-4</v>
      </c>
      <c r="CB535">
        <v>1.2948955E-2</v>
      </c>
      <c r="CC535">
        <v>1.559287E-2</v>
      </c>
      <c r="CD535">
        <v>0</v>
      </c>
      <c r="CE535">
        <v>0.66175382999999999</v>
      </c>
      <c r="CF535">
        <v>0.61350225999999997</v>
      </c>
      <c r="CG535">
        <v>0.65951788</v>
      </c>
      <c r="CH535">
        <v>0.75120204999999995</v>
      </c>
      <c r="CI535">
        <v>0.69241529999999996</v>
      </c>
      <c r="CJ535">
        <v>0</v>
      </c>
      <c r="CK535">
        <v>0</v>
      </c>
    </row>
    <row r="536" spans="1:89" x14ac:dyDescent="0.2">
      <c r="A536">
        <v>37243</v>
      </c>
      <c r="B536" t="s">
        <v>1199</v>
      </c>
      <c r="C536">
        <v>3</v>
      </c>
      <c r="D536">
        <v>10</v>
      </c>
      <c r="E536" t="s">
        <v>101</v>
      </c>
      <c r="J536">
        <v>1</v>
      </c>
      <c r="K536">
        <v>4</v>
      </c>
      <c r="L536" t="s">
        <v>316</v>
      </c>
      <c r="M536">
        <v>39400</v>
      </c>
      <c r="N536" t="s">
        <v>317</v>
      </c>
      <c r="O536">
        <v>53033</v>
      </c>
      <c r="P536" t="s">
        <v>318</v>
      </c>
      <c r="Q536">
        <v>0</v>
      </c>
      <c r="R536">
        <v>88.5</v>
      </c>
      <c r="S536">
        <v>6.2146891000000003E-2</v>
      </c>
      <c r="T536">
        <v>0.43178763999999997</v>
      </c>
      <c r="U536">
        <v>1.3474088E-2</v>
      </c>
      <c r="V536">
        <v>0</v>
      </c>
      <c r="W536">
        <v>117772.35677083299</v>
      </c>
      <c r="X536">
        <v>95200</v>
      </c>
      <c r="Y536">
        <v>0.67561765511830596</v>
      </c>
      <c r="Z536">
        <v>4.3147095000000003E-2</v>
      </c>
      <c r="AA536">
        <v>0.10385203</v>
      </c>
      <c r="AB536">
        <v>0.18490532000000001</v>
      </c>
      <c r="AC536">
        <v>0.31172942999999997</v>
      </c>
      <c r="AD536">
        <v>0.35636622000000001</v>
      </c>
      <c r="AE536">
        <v>0.16663797</v>
      </c>
      <c r="AF536">
        <v>8.5185504999999995E-2</v>
      </c>
      <c r="AG536">
        <v>1.5803285E-2</v>
      </c>
      <c r="AH536">
        <v>1.3308607E-4</v>
      </c>
      <c r="AI536">
        <v>0.76224446000000001</v>
      </c>
      <c r="AJ536">
        <v>88204.596354166599</v>
      </c>
      <c r="AK536">
        <v>76000</v>
      </c>
      <c r="AL536">
        <v>80000</v>
      </c>
      <c r="AM536">
        <v>3.4395769E-2</v>
      </c>
      <c r="AN536">
        <v>3.1538761999999998E-2</v>
      </c>
      <c r="AO536">
        <v>0.11321705999999999</v>
      </c>
      <c r="AP536">
        <v>9.9820979000000004E-2</v>
      </c>
      <c r="AQ536">
        <v>0.12948299999999999</v>
      </c>
      <c r="AR536">
        <v>0.62594026000000003</v>
      </c>
      <c r="AS536">
        <v>0.56014836000000001</v>
      </c>
      <c r="AT536">
        <v>0.38027981</v>
      </c>
      <c r="AU536">
        <v>5.8431457999999999E-2</v>
      </c>
      <c r="AV536">
        <v>0.57585644999999996</v>
      </c>
      <c r="AW536">
        <v>0.72677206999999999</v>
      </c>
      <c r="AX536">
        <v>0.76630997999999995</v>
      </c>
      <c r="AY536">
        <v>0.80024213</v>
      </c>
      <c r="AZ536">
        <v>0.75980079</v>
      </c>
      <c r="BA536">
        <v>0.18319795</v>
      </c>
      <c r="BB536">
        <v>0.22565846000000001</v>
      </c>
      <c r="BC536">
        <v>0</v>
      </c>
      <c r="BD536">
        <v>0.27886093000000001</v>
      </c>
      <c r="BE536">
        <v>0.31228262000000001</v>
      </c>
      <c r="BF536">
        <v>1.7378021E-2</v>
      </c>
      <c r="BG536">
        <v>0.16578376</v>
      </c>
      <c r="BH536">
        <v>7.7130257999999993E-2</v>
      </c>
      <c r="BI536">
        <v>0.24401473000000001</v>
      </c>
      <c r="BJ536">
        <v>0.49569323999999998</v>
      </c>
      <c r="BK536">
        <v>9.0923328000000001E-3</v>
      </c>
      <c r="BL536">
        <v>0.10055151</v>
      </c>
      <c r="BM536">
        <v>0.13377196999999999</v>
      </c>
      <c r="BN536">
        <v>0.23883934000000001</v>
      </c>
      <c r="BO536">
        <v>0.51774478000000002</v>
      </c>
      <c r="BP536">
        <v>3.6124732E-2</v>
      </c>
      <c r="BQ536">
        <v>9.7598090999999998E-2</v>
      </c>
      <c r="BR536">
        <v>7.5310453999999999E-2</v>
      </c>
      <c r="BS536">
        <v>4.5524931999999997E-2</v>
      </c>
      <c r="BT536">
        <v>0.74544184999999996</v>
      </c>
      <c r="BU536">
        <v>2.4938387999999999E-2</v>
      </c>
      <c r="BV536">
        <v>0.10451853</v>
      </c>
      <c r="BW536">
        <v>0.12234384</v>
      </c>
      <c r="BX536">
        <v>9.4721131E-2</v>
      </c>
      <c r="BY536">
        <v>0.65347809000000001</v>
      </c>
      <c r="BZ536">
        <v>0</v>
      </c>
      <c r="CA536">
        <v>4.9844262999999998E-3</v>
      </c>
      <c r="CB536">
        <v>5.9935950000000002E-2</v>
      </c>
      <c r="CC536">
        <v>5.2364520999999997E-2</v>
      </c>
      <c r="CD536">
        <v>8.5607930999999998E-2</v>
      </c>
      <c r="CE536">
        <v>0.62868922999999999</v>
      </c>
      <c r="CF536">
        <v>0.38894533999999997</v>
      </c>
      <c r="CG536">
        <v>0.46604245999999999</v>
      </c>
      <c r="CH536">
        <v>0.50135266999999994</v>
      </c>
      <c r="CI536">
        <v>0.34180754000000002</v>
      </c>
      <c r="CJ536">
        <v>1</v>
      </c>
      <c r="CK536">
        <v>1</v>
      </c>
    </row>
    <row r="537" spans="1:89" x14ac:dyDescent="0.2">
      <c r="A537">
        <v>2004</v>
      </c>
      <c r="B537" t="s">
        <v>1200</v>
      </c>
      <c r="C537">
        <v>2</v>
      </c>
      <c r="D537">
        <v>6</v>
      </c>
      <c r="E537" t="s">
        <v>91</v>
      </c>
      <c r="J537">
        <v>1</v>
      </c>
      <c r="K537">
        <v>3</v>
      </c>
      <c r="L537" t="s">
        <v>376</v>
      </c>
      <c r="M537">
        <v>3300</v>
      </c>
      <c r="N537" t="s">
        <v>377</v>
      </c>
      <c r="O537">
        <v>22071</v>
      </c>
      <c r="P537" t="s">
        <v>1185</v>
      </c>
      <c r="Q537">
        <v>0</v>
      </c>
      <c r="R537">
        <v>414.166666666666</v>
      </c>
      <c r="S537">
        <v>0.76016097999999999</v>
      </c>
      <c r="T537">
        <v>0.24606214000000001</v>
      </c>
      <c r="U537">
        <v>5.0284807000000001E-2</v>
      </c>
      <c r="V537">
        <v>4.7699708000000001E-4</v>
      </c>
      <c r="W537">
        <v>55132.932779489398</v>
      </c>
      <c r="X537">
        <v>42600</v>
      </c>
      <c r="Y537">
        <v>0.41637715979121298</v>
      </c>
      <c r="Z537">
        <v>0.24772984000000001</v>
      </c>
      <c r="AA537">
        <v>0.28737444000000001</v>
      </c>
      <c r="AB537">
        <v>0.19434829000000001</v>
      </c>
      <c r="AC537">
        <v>0.16486211000000001</v>
      </c>
      <c r="AD537">
        <v>0.10568531</v>
      </c>
      <c r="AE537">
        <v>3.9522473000000002E-2</v>
      </c>
      <c r="AF537">
        <v>1.0430237E-2</v>
      </c>
      <c r="AG537">
        <v>1.5893223000000001E-3</v>
      </c>
      <c r="AH537">
        <v>1.1459698E-4</v>
      </c>
      <c r="AI537">
        <v>0.59173489000000001</v>
      </c>
      <c r="AJ537">
        <v>40669.710448629201</v>
      </c>
      <c r="AK537">
        <v>36700</v>
      </c>
      <c r="AL537">
        <v>40000</v>
      </c>
      <c r="AM537">
        <v>7.7325843000000005E-2</v>
      </c>
      <c r="AN537">
        <v>7.9494491E-2</v>
      </c>
      <c r="AO537">
        <v>0.15544362</v>
      </c>
      <c r="AP537">
        <v>0.23060527</v>
      </c>
      <c r="AQ537">
        <v>0.30632204000000002</v>
      </c>
      <c r="AR537">
        <v>0.22813453</v>
      </c>
      <c r="AS537">
        <v>0.10212209</v>
      </c>
      <c r="AT537">
        <v>3.8855347999999998E-2</v>
      </c>
      <c r="AU537">
        <v>2.3871264E-3</v>
      </c>
      <c r="AV537">
        <v>0.55344342999999996</v>
      </c>
      <c r="AW537">
        <v>0.57597893</v>
      </c>
      <c r="AX537">
        <v>0.61190557000000001</v>
      </c>
      <c r="AY537">
        <v>0.61738663999999999</v>
      </c>
      <c r="AZ537">
        <v>0.64722674999999996</v>
      </c>
      <c r="BA537">
        <v>9.3168706000000004E-2</v>
      </c>
      <c r="BB537">
        <v>0.16612494999999999</v>
      </c>
      <c r="BC537">
        <v>0.28633279</v>
      </c>
      <c r="BD537">
        <v>0.25139110999999997</v>
      </c>
      <c r="BE537">
        <v>0.20298243999999999</v>
      </c>
      <c r="BF537">
        <v>7.5147307999999996E-2</v>
      </c>
      <c r="BG537">
        <v>0.18307341999999999</v>
      </c>
      <c r="BH537">
        <v>0.21961458</v>
      </c>
      <c r="BI537">
        <v>0.32479363999999999</v>
      </c>
      <c r="BJ537">
        <v>0.19737102000000001</v>
      </c>
      <c r="BK537">
        <v>8.2728781000000001E-2</v>
      </c>
      <c r="BL537">
        <v>0.13304526</v>
      </c>
      <c r="BM537">
        <v>0.19180912999999999</v>
      </c>
      <c r="BN537">
        <v>0.34390393000000002</v>
      </c>
      <c r="BO537">
        <v>0.24851286</v>
      </c>
      <c r="BP537">
        <v>6.6255480000000005E-2</v>
      </c>
      <c r="BQ537">
        <v>0.14034706</v>
      </c>
      <c r="BR537">
        <v>0.23985951</v>
      </c>
      <c r="BS537">
        <v>0.29745825999999997</v>
      </c>
      <c r="BT537">
        <v>0.25607973000000001</v>
      </c>
      <c r="BU537">
        <v>7.3966667E-2</v>
      </c>
      <c r="BV537">
        <v>0.12001536</v>
      </c>
      <c r="BW537">
        <v>0.18677105999999999</v>
      </c>
      <c r="BX537">
        <v>0.32957131000000001</v>
      </c>
      <c r="BY537">
        <v>0.28967553000000001</v>
      </c>
      <c r="BZ537">
        <v>1.9254729E-3</v>
      </c>
      <c r="CA537">
        <v>1.5625688E-4</v>
      </c>
      <c r="CB537">
        <v>6.4162960999999998E-3</v>
      </c>
      <c r="CC537">
        <v>3.7499756999999998E-3</v>
      </c>
      <c r="CD537">
        <v>0</v>
      </c>
      <c r="CE537">
        <v>0.22516186999999999</v>
      </c>
      <c r="CF537">
        <v>0.23467052999999999</v>
      </c>
      <c r="CG537">
        <v>0.26803631</v>
      </c>
      <c r="CH537">
        <v>0.25993964000000003</v>
      </c>
      <c r="CI537">
        <v>0.26397163000000001</v>
      </c>
      <c r="CJ537">
        <v>0.36981892999999999</v>
      </c>
      <c r="CK537">
        <v>1</v>
      </c>
    </row>
    <row r="538" spans="1:89" x14ac:dyDescent="0.2">
      <c r="A538">
        <v>3671</v>
      </c>
      <c r="B538" t="s">
        <v>1201</v>
      </c>
      <c r="C538">
        <v>1</v>
      </c>
      <c r="D538">
        <v>7</v>
      </c>
      <c r="E538" t="s">
        <v>96</v>
      </c>
      <c r="J538">
        <v>1</v>
      </c>
      <c r="K538">
        <v>4</v>
      </c>
      <c r="L538" t="s">
        <v>587</v>
      </c>
      <c r="M538">
        <v>35901</v>
      </c>
      <c r="N538" t="s">
        <v>1202</v>
      </c>
      <c r="O538">
        <v>49053</v>
      </c>
      <c r="P538" t="s">
        <v>433</v>
      </c>
      <c r="Q538">
        <v>0</v>
      </c>
      <c r="R538">
        <v>1364.6666666666599</v>
      </c>
      <c r="S538">
        <v>0.47337568000000002</v>
      </c>
      <c r="T538">
        <v>0.72373933000000001</v>
      </c>
      <c r="U538">
        <v>1.4699235E-2</v>
      </c>
      <c r="V538">
        <v>4.7229565000000002E-4</v>
      </c>
      <c r="W538">
        <v>98070.639163257205</v>
      </c>
      <c r="X538">
        <v>76900</v>
      </c>
      <c r="Y538">
        <v>0.58667706860876301</v>
      </c>
      <c r="Z538">
        <v>8.8813767000000002E-2</v>
      </c>
      <c r="AA538">
        <v>0.14236119</v>
      </c>
      <c r="AB538">
        <v>0.24008566000000001</v>
      </c>
      <c r="AC538">
        <v>0.30702358000000002</v>
      </c>
      <c r="AD538">
        <v>0.22171589999999999</v>
      </c>
      <c r="AE538">
        <v>0.10098113</v>
      </c>
      <c r="AF538">
        <v>5.2030015999999998E-2</v>
      </c>
      <c r="AG538">
        <v>8.1159565999999999E-3</v>
      </c>
      <c r="AH538">
        <v>8.0047943999999997E-4</v>
      </c>
      <c r="AI538">
        <v>0.50273818000000003</v>
      </c>
      <c r="AJ538">
        <v>35031.522786776302</v>
      </c>
      <c r="AK538">
        <v>27900</v>
      </c>
      <c r="AL538">
        <v>35700</v>
      </c>
      <c r="AM538">
        <v>0.1837461</v>
      </c>
      <c r="AN538">
        <v>0.20338531000000001</v>
      </c>
      <c r="AO538">
        <v>0.19330385</v>
      </c>
      <c r="AP538">
        <v>0.18764117</v>
      </c>
      <c r="AQ538">
        <v>0.20529175</v>
      </c>
      <c r="AR538">
        <v>0.21037798999999999</v>
      </c>
      <c r="AS538">
        <v>0.10365818</v>
      </c>
      <c r="AT538">
        <v>4.8589109999999998E-2</v>
      </c>
      <c r="AU538">
        <v>8.1832203999999999E-3</v>
      </c>
      <c r="AV538">
        <v>0.45543065999999999</v>
      </c>
      <c r="AW538">
        <v>0.48572385000000001</v>
      </c>
      <c r="AX538">
        <v>0.48802649999999997</v>
      </c>
      <c r="AY538">
        <v>0.50734031000000002</v>
      </c>
      <c r="AZ538">
        <v>0.54217064000000004</v>
      </c>
      <c r="BA538">
        <v>0.21398323999999999</v>
      </c>
      <c r="BB538">
        <v>0.24822241</v>
      </c>
      <c r="BC538">
        <v>0.22199405999999999</v>
      </c>
      <c r="BD538">
        <v>0.15029401000000001</v>
      </c>
      <c r="BE538">
        <v>0.16550625999999999</v>
      </c>
      <c r="BF538">
        <v>0.21879077999999999</v>
      </c>
      <c r="BG538">
        <v>0.20734306999999999</v>
      </c>
      <c r="BH538">
        <v>0.19941350999999999</v>
      </c>
      <c r="BI538">
        <v>0.20274422</v>
      </c>
      <c r="BJ538">
        <v>0.17170842</v>
      </c>
      <c r="BK538">
        <v>0.21575854999999999</v>
      </c>
      <c r="BL538">
        <v>0.18152515999999999</v>
      </c>
      <c r="BM538">
        <v>0.18067527999999999</v>
      </c>
      <c r="BN538">
        <v>0.22386594000000001</v>
      </c>
      <c r="BO538">
        <v>0.19817509</v>
      </c>
      <c r="BP538">
        <v>0.20040986999999999</v>
      </c>
      <c r="BQ538">
        <v>0.19609766000000001</v>
      </c>
      <c r="BR538">
        <v>0.18898082999999999</v>
      </c>
      <c r="BS538">
        <v>0.20475799</v>
      </c>
      <c r="BT538">
        <v>0.20975356000000001</v>
      </c>
      <c r="BU538">
        <v>0.17997015</v>
      </c>
      <c r="BV538">
        <v>0.1711762</v>
      </c>
      <c r="BW538">
        <v>0.17200926999999999</v>
      </c>
      <c r="BX538">
        <v>0.20958413000000001</v>
      </c>
      <c r="BY538">
        <v>0.26726024999999998</v>
      </c>
      <c r="BZ538">
        <v>5.3178202000000001E-3</v>
      </c>
      <c r="CA538">
        <v>6.7688454999999996E-3</v>
      </c>
      <c r="CB538">
        <v>8.9155248999999992E-3</v>
      </c>
      <c r="CC538">
        <v>6.9834073000000002E-3</v>
      </c>
      <c r="CD538">
        <v>1.1107652000000001E-2</v>
      </c>
      <c r="CE538">
        <v>0.59512794000000002</v>
      </c>
      <c r="CF538">
        <v>0.66280883999999995</v>
      </c>
      <c r="CG538">
        <v>0.72067051999999998</v>
      </c>
      <c r="CH538">
        <v>0.74533932999999997</v>
      </c>
      <c r="CI538">
        <v>0.78779244000000004</v>
      </c>
      <c r="CJ538">
        <v>0</v>
      </c>
      <c r="CK538">
        <v>0</v>
      </c>
    </row>
    <row r="539" spans="1:89" x14ac:dyDescent="0.2">
      <c r="A539">
        <v>2544</v>
      </c>
      <c r="B539" t="s">
        <v>1203</v>
      </c>
      <c r="C539">
        <v>2</v>
      </c>
      <c r="D539">
        <v>6</v>
      </c>
      <c r="E539" t="s">
        <v>91</v>
      </c>
      <c r="J539">
        <v>1</v>
      </c>
      <c r="K539">
        <v>2</v>
      </c>
      <c r="L539" t="s">
        <v>442</v>
      </c>
      <c r="M539">
        <v>28101</v>
      </c>
      <c r="N539" t="s">
        <v>1080</v>
      </c>
      <c r="O539">
        <v>31151</v>
      </c>
      <c r="P539" t="s">
        <v>1204</v>
      </c>
      <c r="Q539">
        <v>0</v>
      </c>
      <c r="R539">
        <v>263.33333333333297</v>
      </c>
      <c r="S539">
        <v>0.50506329999999999</v>
      </c>
      <c r="T539">
        <v>0.71481633</v>
      </c>
      <c r="U539">
        <v>1.4534251E-2</v>
      </c>
      <c r="V539">
        <v>2.4876696999999999E-3</v>
      </c>
      <c r="W539">
        <v>102872.571103639</v>
      </c>
      <c r="X539">
        <v>76600</v>
      </c>
      <c r="Y539">
        <v>0.60273463514786696</v>
      </c>
      <c r="Z539">
        <v>5.8835037E-2</v>
      </c>
      <c r="AA539">
        <v>0.14700867000000001</v>
      </c>
      <c r="AB539">
        <v>0.26945436</v>
      </c>
      <c r="AC539">
        <v>0.28116416999999999</v>
      </c>
      <c r="AD539">
        <v>0.2435378</v>
      </c>
      <c r="AE539">
        <v>0.11756071</v>
      </c>
      <c r="AF539">
        <v>5.7327673000000003E-2</v>
      </c>
      <c r="AG539">
        <v>1.1448151E-2</v>
      </c>
      <c r="AH539" s="1">
        <v>8.1132774999999992E-6</v>
      </c>
      <c r="AI539">
        <v>0.66584432000000005</v>
      </c>
      <c r="AJ539">
        <v>51174.4431269778</v>
      </c>
      <c r="AK539">
        <v>45100</v>
      </c>
      <c r="AL539">
        <v>47000</v>
      </c>
      <c r="AM539">
        <v>5.3061429E-2</v>
      </c>
      <c r="AN539">
        <v>6.2326505999999997E-2</v>
      </c>
      <c r="AO539">
        <v>0.10640206000000001</v>
      </c>
      <c r="AP539">
        <v>0.16475618</v>
      </c>
      <c r="AQ539">
        <v>0.31156495000000001</v>
      </c>
      <c r="AR539">
        <v>0.35495037000000002</v>
      </c>
      <c r="AS539">
        <v>0.16387657999999999</v>
      </c>
      <c r="AT539">
        <v>7.3828935999999998E-2</v>
      </c>
      <c r="AU539">
        <v>1.6792437E-2</v>
      </c>
      <c r="AV539">
        <v>0.59349817000000005</v>
      </c>
      <c r="AW539">
        <v>0.70232552000000004</v>
      </c>
      <c r="AX539">
        <v>0.62641345999999998</v>
      </c>
      <c r="AY539">
        <v>0.67951286</v>
      </c>
      <c r="AZ539">
        <v>0.68914717000000003</v>
      </c>
      <c r="BA539">
        <v>0.10855164</v>
      </c>
      <c r="BB539">
        <v>0.13140716</v>
      </c>
      <c r="BC539">
        <v>0.17532246000000001</v>
      </c>
      <c r="BD539">
        <v>0.33768481</v>
      </c>
      <c r="BE539">
        <v>0.24703394000000001</v>
      </c>
      <c r="BF539">
        <v>4.7014192000000003E-2</v>
      </c>
      <c r="BG539">
        <v>0.11178579</v>
      </c>
      <c r="BH539">
        <v>0.15456939</v>
      </c>
      <c r="BI539">
        <v>0.30869699</v>
      </c>
      <c r="BJ539">
        <v>0.37793370999999998</v>
      </c>
      <c r="BK539">
        <v>8.0425396999999996E-2</v>
      </c>
      <c r="BL539">
        <v>0.14755651</v>
      </c>
      <c r="BM539">
        <v>0.16012506000000001</v>
      </c>
      <c r="BN539">
        <v>0.30789727</v>
      </c>
      <c r="BO539">
        <v>0.30399576</v>
      </c>
      <c r="BP539">
        <v>4.4630833000000002E-2</v>
      </c>
      <c r="BQ539">
        <v>7.766816E-2</v>
      </c>
      <c r="BR539">
        <v>0.18383652</v>
      </c>
      <c r="BS539">
        <v>0.32906517000000002</v>
      </c>
      <c r="BT539">
        <v>0.36479938000000001</v>
      </c>
      <c r="BU539">
        <v>6.0807015999999998E-2</v>
      </c>
      <c r="BV539">
        <v>8.4750681999999994E-2</v>
      </c>
      <c r="BW539">
        <v>0.15144832</v>
      </c>
      <c r="BX539">
        <v>0.29083997</v>
      </c>
      <c r="BY539">
        <v>0.41215404999999999</v>
      </c>
      <c r="BZ539">
        <v>4.2282111999999997E-2</v>
      </c>
      <c r="CA539">
        <v>4.3234814000000003E-2</v>
      </c>
      <c r="CB539">
        <v>2.5788834E-4</v>
      </c>
      <c r="CC539">
        <v>9.0008415000000005E-3</v>
      </c>
      <c r="CD539">
        <v>2.1962391000000001E-2</v>
      </c>
      <c r="CE539">
        <v>0.58758633999999998</v>
      </c>
      <c r="CF539">
        <v>0.72804128999999995</v>
      </c>
      <c r="CG539">
        <v>0.68616032999999998</v>
      </c>
      <c r="CH539">
        <v>0.70481115999999999</v>
      </c>
      <c r="CI539">
        <v>0.78082644999999995</v>
      </c>
      <c r="CJ539">
        <v>0</v>
      </c>
      <c r="CK539">
        <v>0</v>
      </c>
    </row>
    <row r="540" spans="1:89" x14ac:dyDescent="0.2">
      <c r="A540">
        <v>1913</v>
      </c>
      <c r="B540" t="s">
        <v>1205</v>
      </c>
      <c r="C540">
        <v>1</v>
      </c>
      <c r="D540">
        <v>9</v>
      </c>
      <c r="E540" t="s">
        <v>111</v>
      </c>
      <c r="J540">
        <v>2</v>
      </c>
      <c r="K540">
        <v>2</v>
      </c>
      <c r="L540" t="s">
        <v>182</v>
      </c>
      <c r="M540">
        <v>29003</v>
      </c>
      <c r="N540" t="s">
        <v>1206</v>
      </c>
      <c r="O540">
        <v>20057</v>
      </c>
      <c r="P540" t="s">
        <v>1207</v>
      </c>
      <c r="Q540">
        <v>0</v>
      </c>
      <c r="R540">
        <v>251</v>
      </c>
      <c r="S540">
        <v>0.44820716999999999</v>
      </c>
      <c r="T540">
        <v>0.49873983999999999</v>
      </c>
      <c r="U540">
        <v>1.0987721000000001E-2</v>
      </c>
      <c r="V540">
        <v>5.7103549E-5</v>
      </c>
      <c r="W540">
        <v>58319.438802083299</v>
      </c>
      <c r="X540">
        <v>48000</v>
      </c>
      <c r="Y540">
        <v>0.44405306379000298</v>
      </c>
      <c r="Z540">
        <v>0.16480404000000001</v>
      </c>
      <c r="AA540">
        <v>0.29058444</v>
      </c>
      <c r="AB540">
        <v>0.25796679</v>
      </c>
      <c r="AC540">
        <v>0.21352067999999999</v>
      </c>
      <c r="AD540">
        <v>7.3124207999999996E-2</v>
      </c>
      <c r="AE540">
        <v>1.7359284999999999E-2</v>
      </c>
      <c r="AF540">
        <v>1.0423543E-2</v>
      </c>
      <c r="AG540">
        <v>8.1258215E-4</v>
      </c>
      <c r="AH540">
        <v>1.2919997000000001E-4</v>
      </c>
      <c r="AI540">
        <v>0.5240553</v>
      </c>
      <c r="AJ540">
        <v>34807.951822916599</v>
      </c>
      <c r="AK540">
        <v>29500</v>
      </c>
      <c r="AL540">
        <v>33200</v>
      </c>
      <c r="AM540">
        <v>0.11998813</v>
      </c>
      <c r="AN540">
        <v>0.13423847999999999</v>
      </c>
      <c r="AO540">
        <v>0.19606736</v>
      </c>
      <c r="AP540">
        <v>0.24696907000000001</v>
      </c>
      <c r="AQ540">
        <v>0.25861361999999999</v>
      </c>
      <c r="AR540">
        <v>0.16411160999999999</v>
      </c>
      <c r="AS540">
        <v>7.3237075999999998E-2</v>
      </c>
      <c r="AT540">
        <v>2.3857484000000002E-2</v>
      </c>
      <c r="AU540">
        <v>4.3171383000000004E-3</v>
      </c>
      <c r="AV540">
        <v>0.45086642999999998</v>
      </c>
      <c r="AW540">
        <v>0.51649135000000002</v>
      </c>
      <c r="AX540">
        <v>0.53442769999999995</v>
      </c>
      <c r="AY540">
        <v>0.54101831</v>
      </c>
      <c r="AZ540">
        <v>0.63293898000000004</v>
      </c>
      <c r="BA540">
        <v>0.19964169000000001</v>
      </c>
      <c r="BB540">
        <v>0.21684623</v>
      </c>
      <c r="BC540">
        <v>0.25768203000000001</v>
      </c>
      <c r="BD540">
        <v>0.25915852</v>
      </c>
      <c r="BE540">
        <v>6.6671431000000003E-2</v>
      </c>
      <c r="BF540">
        <v>0.13553599999999999</v>
      </c>
      <c r="BG540">
        <v>0.23741825</v>
      </c>
      <c r="BH540">
        <v>0.19342699999999999</v>
      </c>
      <c r="BI540">
        <v>0.26295456</v>
      </c>
      <c r="BJ540">
        <v>0.17066418</v>
      </c>
      <c r="BK540">
        <v>0.14224616000000001</v>
      </c>
      <c r="BL540">
        <v>0.13614929000000001</v>
      </c>
      <c r="BM540">
        <v>0.29072239999999999</v>
      </c>
      <c r="BN540">
        <v>0.22036249999999999</v>
      </c>
      <c r="BO540">
        <v>0.2105196</v>
      </c>
      <c r="BP540">
        <v>8.6823529999999996E-2</v>
      </c>
      <c r="BQ540">
        <v>0.23641121000000001</v>
      </c>
      <c r="BR540">
        <v>0.25798537999999999</v>
      </c>
      <c r="BS540">
        <v>0.25598686999999998</v>
      </c>
      <c r="BT540">
        <v>0.16279303000000001</v>
      </c>
      <c r="BU540">
        <v>9.1880224999999996E-2</v>
      </c>
      <c r="BV540">
        <v>7.8489571999999994E-2</v>
      </c>
      <c r="BW540">
        <v>0.24907224</v>
      </c>
      <c r="BX540">
        <v>0.38274660999999999</v>
      </c>
      <c r="BY540">
        <v>0.19781132000000001</v>
      </c>
      <c r="BZ540">
        <v>3.4649361999999998E-4</v>
      </c>
      <c r="CA540">
        <v>4.4985773000000002E-4</v>
      </c>
      <c r="CB540">
        <v>5.6367548999999998E-3</v>
      </c>
      <c r="CC540">
        <v>1.252908E-2</v>
      </c>
      <c r="CD540">
        <v>0</v>
      </c>
      <c r="CE540">
        <v>0.34699911</v>
      </c>
      <c r="CF540">
        <v>0.45027873000000002</v>
      </c>
      <c r="CG540">
        <v>0.47618433999999998</v>
      </c>
      <c r="CH540">
        <v>0.62029933999999998</v>
      </c>
      <c r="CI540">
        <v>0.75792271</v>
      </c>
      <c r="CJ540">
        <v>1</v>
      </c>
      <c r="CK540">
        <v>1</v>
      </c>
    </row>
    <row r="541" spans="1:89" x14ac:dyDescent="0.2">
      <c r="A541">
        <v>2713</v>
      </c>
      <c r="B541" t="s">
        <v>1208</v>
      </c>
      <c r="C541">
        <v>2</v>
      </c>
      <c r="D541">
        <v>6</v>
      </c>
      <c r="E541" t="s">
        <v>91</v>
      </c>
      <c r="J541">
        <v>1</v>
      </c>
      <c r="K541">
        <v>1</v>
      </c>
      <c r="L541" t="s">
        <v>87</v>
      </c>
      <c r="M541">
        <v>19600</v>
      </c>
      <c r="N541" t="s">
        <v>256</v>
      </c>
      <c r="O541">
        <v>36087</v>
      </c>
      <c r="P541" t="s">
        <v>1209</v>
      </c>
      <c r="Q541">
        <v>0</v>
      </c>
      <c r="R541">
        <v>140</v>
      </c>
      <c r="S541">
        <v>0.58928572999999995</v>
      </c>
      <c r="T541">
        <v>0.45007131</v>
      </c>
      <c r="U541">
        <v>3.6583826E-2</v>
      </c>
      <c r="V541">
        <v>2.1140459E-3</v>
      </c>
      <c r="W541">
        <v>96784.109375</v>
      </c>
      <c r="X541">
        <v>88900</v>
      </c>
      <c r="Y541">
        <v>0.64338215192158998</v>
      </c>
      <c r="Z541">
        <v>7.5897067999999998E-2</v>
      </c>
      <c r="AA541">
        <v>0.14153289999999999</v>
      </c>
      <c r="AB541">
        <v>0.20571786</v>
      </c>
      <c r="AC541">
        <v>0.23097667</v>
      </c>
      <c r="AD541">
        <v>0.3458755</v>
      </c>
      <c r="AE541">
        <v>0.15518960000000001</v>
      </c>
      <c r="AF541">
        <v>5.1225893000000002E-2</v>
      </c>
      <c r="AG541">
        <v>4.3007862000000001E-3</v>
      </c>
      <c r="AH541">
        <v>2.3017637E-4</v>
      </c>
      <c r="AI541">
        <v>0.67386668999999999</v>
      </c>
      <c r="AJ541">
        <v>54790.134114583299</v>
      </c>
      <c r="AK541">
        <v>48900</v>
      </c>
      <c r="AL541">
        <v>53000</v>
      </c>
      <c r="AM541">
        <v>8.0830835000000004E-2</v>
      </c>
      <c r="AN541">
        <v>8.5529997999999996E-2</v>
      </c>
      <c r="AO541">
        <v>8.1534713999999994E-2</v>
      </c>
      <c r="AP541">
        <v>0.17199068000000001</v>
      </c>
      <c r="AQ541">
        <v>0.23584168999999999</v>
      </c>
      <c r="AR541">
        <v>0.42510292</v>
      </c>
      <c r="AS541">
        <v>0.2587122</v>
      </c>
      <c r="AT541">
        <v>0.11625489</v>
      </c>
      <c r="AU541">
        <v>5.8794529000000002E-3</v>
      </c>
      <c r="AV541">
        <v>0.64583796000000004</v>
      </c>
      <c r="AW541">
        <v>0.61560731999999996</v>
      </c>
      <c r="AX541">
        <v>0.67013889999999998</v>
      </c>
      <c r="AY541">
        <v>0.68100435000000004</v>
      </c>
      <c r="AZ541">
        <v>0.70130764999999995</v>
      </c>
      <c r="BA541">
        <v>0.17406546000000001</v>
      </c>
      <c r="BB541">
        <v>3.4691431000000002E-2</v>
      </c>
      <c r="BC541">
        <v>0.23430741999999999</v>
      </c>
      <c r="BD541">
        <v>7.4916705E-2</v>
      </c>
      <c r="BE541">
        <v>0.48201897999999999</v>
      </c>
      <c r="BF541">
        <v>0.12467041</v>
      </c>
      <c r="BG541">
        <v>0.14235342000000001</v>
      </c>
      <c r="BH541">
        <v>0.10715710000000001</v>
      </c>
      <c r="BI541">
        <v>0.32491204000000001</v>
      </c>
      <c r="BJ541">
        <v>0.30090696</v>
      </c>
      <c r="BK541">
        <v>7.4777462000000003E-2</v>
      </c>
      <c r="BL541">
        <v>8.9403189999999993E-2</v>
      </c>
      <c r="BM541">
        <v>0.21189350000000001</v>
      </c>
      <c r="BN541">
        <v>0.2057631</v>
      </c>
      <c r="BO541">
        <v>0.41816279000000001</v>
      </c>
      <c r="BP541">
        <v>7.8452623999999999E-2</v>
      </c>
      <c r="BQ541">
        <v>8.8213250000000007E-2</v>
      </c>
      <c r="BR541">
        <v>0.15336119000000001</v>
      </c>
      <c r="BS541">
        <v>0.23011287999999999</v>
      </c>
      <c r="BT541">
        <v>0.44986004000000002</v>
      </c>
      <c r="BU541">
        <v>6.1207544000000003E-2</v>
      </c>
      <c r="BV541">
        <v>5.7786695999999999E-2</v>
      </c>
      <c r="BW541">
        <v>0.17355385000000001</v>
      </c>
      <c r="BX541">
        <v>0.25642213000000003</v>
      </c>
      <c r="BY541">
        <v>0.45102975000000001</v>
      </c>
      <c r="BZ541">
        <v>2.7854118000000001E-2</v>
      </c>
      <c r="CA541">
        <v>5.7809590000000002E-4</v>
      </c>
      <c r="CB541">
        <v>1.2797332999999999E-2</v>
      </c>
      <c r="CC541">
        <v>1.0984059999999999E-3</v>
      </c>
      <c r="CD541">
        <v>2.3049951999999999E-3</v>
      </c>
      <c r="CE541">
        <v>0.31486067000000001</v>
      </c>
      <c r="CF541">
        <v>0.25597984000000001</v>
      </c>
      <c r="CG541">
        <v>0.47774394999999997</v>
      </c>
      <c r="CH541">
        <v>0.36241168000000001</v>
      </c>
      <c r="CI541">
        <v>0.60124414999999998</v>
      </c>
      <c r="CJ541">
        <v>1</v>
      </c>
      <c r="CK541">
        <v>1</v>
      </c>
    </row>
    <row r="542" spans="1:89" x14ac:dyDescent="0.2">
      <c r="A542">
        <v>1750</v>
      </c>
      <c r="B542" t="s">
        <v>1210</v>
      </c>
      <c r="C542">
        <v>2</v>
      </c>
      <c r="D542">
        <v>6</v>
      </c>
      <c r="E542" t="s">
        <v>91</v>
      </c>
      <c r="J542">
        <v>1</v>
      </c>
      <c r="K542">
        <v>2</v>
      </c>
      <c r="L542" t="s">
        <v>208</v>
      </c>
      <c r="M542">
        <v>24300</v>
      </c>
      <c r="N542" t="s">
        <v>209</v>
      </c>
      <c r="O542">
        <v>17031</v>
      </c>
      <c r="P542" t="s">
        <v>210</v>
      </c>
      <c r="Q542">
        <v>0</v>
      </c>
      <c r="R542">
        <v>200</v>
      </c>
      <c r="S542">
        <v>0.67833334000000001</v>
      </c>
      <c r="T542">
        <v>0.56947409999999998</v>
      </c>
      <c r="U542">
        <v>1.4196316E-2</v>
      </c>
      <c r="V542">
        <v>0</v>
      </c>
      <c r="W542">
        <v>104994.06236979101</v>
      </c>
      <c r="X542">
        <v>87300</v>
      </c>
      <c r="Y542">
        <v>0.64000136355559001</v>
      </c>
      <c r="Z542">
        <v>6.0727089999999997E-2</v>
      </c>
      <c r="AA542">
        <v>0.13051106000000001</v>
      </c>
      <c r="AB542">
        <v>0.20012097000000001</v>
      </c>
      <c r="AC542">
        <v>0.26948299999999997</v>
      </c>
      <c r="AD542">
        <v>0.33915791000000001</v>
      </c>
      <c r="AE542">
        <v>0.14447225999999999</v>
      </c>
      <c r="AF542">
        <v>6.2932878999999997E-2</v>
      </c>
      <c r="AG542">
        <v>1.4906717E-2</v>
      </c>
      <c r="AH542">
        <v>1.6417408999999999E-3</v>
      </c>
      <c r="AI542">
        <v>0.63895570999999995</v>
      </c>
      <c r="AJ542">
        <v>48531.468502604097</v>
      </c>
      <c r="AK542">
        <v>44300</v>
      </c>
      <c r="AL542">
        <v>46900</v>
      </c>
      <c r="AM542">
        <v>9.3762762999999999E-2</v>
      </c>
      <c r="AN542">
        <v>0.10363646</v>
      </c>
      <c r="AO542">
        <v>0.12610498000000001</v>
      </c>
      <c r="AP542">
        <v>0.16695294999999999</v>
      </c>
      <c r="AQ542">
        <v>0.23179832</v>
      </c>
      <c r="AR542">
        <v>0.37150731999999997</v>
      </c>
      <c r="AS542">
        <v>0.17862621000000001</v>
      </c>
      <c r="AT542">
        <v>7.5196944000000002E-2</v>
      </c>
      <c r="AU542">
        <v>1.0343022E-2</v>
      </c>
      <c r="AV542">
        <v>0.58507209999999998</v>
      </c>
      <c r="AW542">
        <v>0.59129852000000005</v>
      </c>
      <c r="AX542">
        <v>0.60918170000000005</v>
      </c>
      <c r="AY542">
        <v>0.67929267999999998</v>
      </c>
      <c r="AZ542">
        <v>0.65246046000000002</v>
      </c>
      <c r="BA542">
        <v>0.18327367</v>
      </c>
      <c r="BB542">
        <v>0.17096099000000001</v>
      </c>
      <c r="BC542">
        <v>0.22547527000000001</v>
      </c>
      <c r="BD542">
        <v>0.18651772</v>
      </c>
      <c r="BE542">
        <v>0.23377237000000001</v>
      </c>
      <c r="BF542">
        <v>0.12210993000000001</v>
      </c>
      <c r="BG542">
        <v>0.1581043</v>
      </c>
      <c r="BH542">
        <v>0.18395323999999999</v>
      </c>
      <c r="BI542">
        <v>0.27069849000000001</v>
      </c>
      <c r="BJ542">
        <v>0.26513407</v>
      </c>
      <c r="BK542">
        <v>0.12091544</v>
      </c>
      <c r="BL542">
        <v>0.13538769</v>
      </c>
      <c r="BM542">
        <v>0.1651299</v>
      </c>
      <c r="BN542">
        <v>0.24450783000000001</v>
      </c>
      <c r="BO542">
        <v>0.33405915000000003</v>
      </c>
      <c r="BP542">
        <v>6.2982462000000003E-2</v>
      </c>
      <c r="BQ542">
        <v>0.10070141000000001</v>
      </c>
      <c r="BR542">
        <v>0.15801212000000001</v>
      </c>
      <c r="BS542">
        <v>0.26201719000000001</v>
      </c>
      <c r="BT542">
        <v>0.41628676999999997</v>
      </c>
      <c r="BU542">
        <v>0.10437518</v>
      </c>
      <c r="BV542">
        <v>0.12046725</v>
      </c>
      <c r="BW542">
        <v>0.15811226</v>
      </c>
      <c r="BX542">
        <v>0.19342661999999999</v>
      </c>
      <c r="BY542">
        <v>0.42361866999999997</v>
      </c>
      <c r="BZ542">
        <v>0</v>
      </c>
      <c r="CA542">
        <v>1.2555192E-2</v>
      </c>
      <c r="CB542">
        <v>9.1144907999999997E-3</v>
      </c>
      <c r="CC542">
        <v>1.2834709999999999E-2</v>
      </c>
      <c r="CD542">
        <v>1.0088791E-2</v>
      </c>
      <c r="CE542">
        <v>0.40331736000000001</v>
      </c>
      <c r="CF542">
        <v>0.37304138999999997</v>
      </c>
      <c r="CG542">
        <v>0.47752833</v>
      </c>
      <c r="CH542">
        <v>0.59088187999999997</v>
      </c>
      <c r="CI542">
        <v>0.71205682000000003</v>
      </c>
      <c r="CJ542">
        <v>0</v>
      </c>
      <c r="CK542">
        <v>0</v>
      </c>
    </row>
    <row r="543" spans="1:89" x14ac:dyDescent="0.2">
      <c r="A543">
        <v>1196</v>
      </c>
      <c r="B543" t="s">
        <v>1211</v>
      </c>
      <c r="C543">
        <v>2</v>
      </c>
      <c r="D543">
        <v>6</v>
      </c>
      <c r="E543" t="s">
        <v>91</v>
      </c>
      <c r="J543">
        <v>1</v>
      </c>
      <c r="K543">
        <v>4</v>
      </c>
      <c r="L543" t="s">
        <v>102</v>
      </c>
      <c r="M543">
        <v>37800</v>
      </c>
      <c r="N543" t="s">
        <v>103</v>
      </c>
      <c r="O543">
        <v>6041</v>
      </c>
      <c r="P543" t="s">
        <v>970</v>
      </c>
      <c r="Q543">
        <v>0</v>
      </c>
      <c r="R543">
        <v>137.666666666666</v>
      </c>
      <c r="S543">
        <v>0.76029055999999995</v>
      </c>
      <c r="T543">
        <v>0.50909108000000003</v>
      </c>
      <c r="U543">
        <v>3.1980875999999998E-2</v>
      </c>
      <c r="V543">
        <v>2.4441697000000002E-3</v>
      </c>
      <c r="W543">
        <v>163987.11900348001</v>
      </c>
      <c r="X543">
        <v>98100</v>
      </c>
      <c r="Y543">
        <v>0.68423101342041903</v>
      </c>
      <c r="Z543">
        <v>6.0711909000000001E-2</v>
      </c>
      <c r="AA543">
        <v>0.12911582999999999</v>
      </c>
      <c r="AB543">
        <v>0.16035920000000001</v>
      </c>
      <c r="AC543">
        <v>0.23964556000000001</v>
      </c>
      <c r="AD543">
        <v>0.41016745999999998</v>
      </c>
      <c r="AE543">
        <v>0.24089342</v>
      </c>
      <c r="AF543">
        <v>0.12724848</v>
      </c>
      <c r="AG543">
        <v>2.5760667000000001E-2</v>
      </c>
      <c r="AH543">
        <v>4.6998913999999996E-3</v>
      </c>
      <c r="AI543">
        <v>0.63858461</v>
      </c>
      <c r="AJ543">
        <v>55005.751882188197</v>
      </c>
      <c r="AK543">
        <v>45200</v>
      </c>
      <c r="AL543">
        <v>47800</v>
      </c>
      <c r="AM543">
        <v>9.4191424999999995E-2</v>
      </c>
      <c r="AN543">
        <v>0.10421716</v>
      </c>
      <c r="AO543">
        <v>0.11565635</v>
      </c>
      <c r="AP543">
        <v>0.13340231999999999</v>
      </c>
      <c r="AQ543">
        <v>0.24900806</v>
      </c>
      <c r="AR543">
        <v>0.39771610000000002</v>
      </c>
      <c r="AS543">
        <v>0.23085591</v>
      </c>
      <c r="AT543">
        <v>0.11253086</v>
      </c>
      <c r="AU543">
        <v>2.3839732999999998E-2</v>
      </c>
      <c r="AV543">
        <v>0.64460576000000003</v>
      </c>
      <c r="AW543">
        <v>0.60183883000000005</v>
      </c>
      <c r="AX543">
        <v>0.62102407000000004</v>
      </c>
      <c r="AY543">
        <v>0.61524957000000002</v>
      </c>
      <c r="AZ543">
        <v>0.66975993</v>
      </c>
      <c r="BA543">
        <v>9.8431854999999999E-2</v>
      </c>
      <c r="BB543">
        <v>0.15285662</v>
      </c>
      <c r="BC543">
        <v>9.6454434000000006E-2</v>
      </c>
      <c r="BD543">
        <v>0.12549260000000001</v>
      </c>
      <c r="BE543">
        <v>0.52676445000000005</v>
      </c>
      <c r="BF543">
        <v>0.10895908999999999</v>
      </c>
      <c r="BG543">
        <v>0.17521837000000001</v>
      </c>
      <c r="BH543">
        <v>8.8300236000000004E-2</v>
      </c>
      <c r="BI543">
        <v>0.35403945999999997</v>
      </c>
      <c r="BJ543">
        <v>0.27348283000000001</v>
      </c>
      <c r="BK543">
        <v>0.10141417</v>
      </c>
      <c r="BL543">
        <v>0.10852067999999999</v>
      </c>
      <c r="BM543">
        <v>0.17852895999999999</v>
      </c>
      <c r="BN543">
        <v>0.26565421</v>
      </c>
      <c r="BO543">
        <v>0.34588196999999998</v>
      </c>
      <c r="BP543">
        <v>9.3173184000000006E-2</v>
      </c>
      <c r="BQ543">
        <v>0.14795314000000001</v>
      </c>
      <c r="BR543">
        <v>0.16738439999999999</v>
      </c>
      <c r="BS543">
        <v>0.25028408000000002</v>
      </c>
      <c r="BT543">
        <v>0.34120524000000002</v>
      </c>
      <c r="BU543">
        <v>0.11112925</v>
      </c>
      <c r="BV543">
        <v>7.5320586999999994E-2</v>
      </c>
      <c r="BW543">
        <v>0.11557167</v>
      </c>
      <c r="BX543">
        <v>0.22697434</v>
      </c>
      <c r="BY543">
        <v>0.47100416000000001</v>
      </c>
      <c r="BZ543">
        <v>4.0258490000000001E-2</v>
      </c>
      <c r="CA543">
        <v>5.3141766999999999E-4</v>
      </c>
      <c r="CB543">
        <v>1.5828067000000001E-2</v>
      </c>
      <c r="CC543">
        <v>2.5551813E-2</v>
      </c>
      <c r="CD543">
        <v>3.0878592E-2</v>
      </c>
      <c r="CE543">
        <v>0.47216873999999998</v>
      </c>
      <c r="CF543">
        <v>0.47261735999999999</v>
      </c>
      <c r="CG543">
        <v>0.42751699999999998</v>
      </c>
      <c r="CH543">
        <v>0.58503050000000001</v>
      </c>
      <c r="CI543">
        <v>0.51356148999999995</v>
      </c>
      <c r="CJ543">
        <v>0.78208232</v>
      </c>
      <c r="CK543">
        <v>1</v>
      </c>
    </row>
    <row r="544" spans="1:89" x14ac:dyDescent="0.2">
      <c r="A544">
        <v>1859</v>
      </c>
      <c r="B544" t="s">
        <v>1212</v>
      </c>
      <c r="C544">
        <v>2</v>
      </c>
      <c r="D544">
        <v>6</v>
      </c>
      <c r="E544" t="s">
        <v>91</v>
      </c>
      <c r="J544">
        <v>1</v>
      </c>
      <c r="K544">
        <v>2</v>
      </c>
      <c r="L544" t="s">
        <v>204</v>
      </c>
      <c r="M544">
        <v>27201</v>
      </c>
      <c r="N544" t="s">
        <v>1213</v>
      </c>
      <c r="O544">
        <v>19167</v>
      </c>
      <c r="P544" t="s">
        <v>1214</v>
      </c>
      <c r="Q544">
        <v>0</v>
      </c>
      <c r="R544">
        <v>305.33333333333297</v>
      </c>
      <c r="S544">
        <v>0.56550217000000003</v>
      </c>
      <c r="T544">
        <v>0.81992363999999995</v>
      </c>
      <c r="U544">
        <v>3.4239320000000002E-3</v>
      </c>
      <c r="V544">
        <v>0</v>
      </c>
      <c r="W544">
        <v>105026.30147209299</v>
      </c>
      <c r="X544">
        <v>80500</v>
      </c>
      <c r="Y544">
        <v>0.63307136193113001</v>
      </c>
      <c r="Z544">
        <v>3.7580970999999998E-2</v>
      </c>
      <c r="AA544">
        <v>0.10023153</v>
      </c>
      <c r="AB544">
        <v>0.29770321</v>
      </c>
      <c r="AC544">
        <v>0.31373255999999999</v>
      </c>
      <c r="AD544">
        <v>0.25075173000000001</v>
      </c>
      <c r="AE544">
        <v>0.12576486000000001</v>
      </c>
      <c r="AF544">
        <v>5.8056324999999999E-2</v>
      </c>
      <c r="AG544">
        <v>9.2981504E-3</v>
      </c>
      <c r="AH544">
        <v>2.1715348E-3</v>
      </c>
      <c r="AI544">
        <v>0.56032424999999997</v>
      </c>
      <c r="AJ544">
        <v>42434.759876500997</v>
      </c>
      <c r="AK544">
        <v>35400</v>
      </c>
      <c r="AL544">
        <v>40600</v>
      </c>
      <c r="AM544">
        <v>0.14266939000000001</v>
      </c>
      <c r="AN544">
        <v>0.16654306999999999</v>
      </c>
      <c r="AO544">
        <v>0.14941582</v>
      </c>
      <c r="AP544">
        <v>0.18321620999999999</v>
      </c>
      <c r="AQ544">
        <v>0.22106477999999999</v>
      </c>
      <c r="AR544">
        <v>0.27976012</v>
      </c>
      <c r="AS544">
        <v>0.14426998999999999</v>
      </c>
      <c r="AT544">
        <v>7.6288216000000006E-2</v>
      </c>
      <c r="AU544">
        <v>1.0305626E-2</v>
      </c>
      <c r="AV544">
        <v>0.39218505999999997</v>
      </c>
      <c r="AW544">
        <v>0.52143799999999996</v>
      </c>
      <c r="AX544">
        <v>0.56670361999999996</v>
      </c>
      <c r="AY544">
        <v>0.58534061999999998</v>
      </c>
      <c r="AZ544">
        <v>0.56219399000000003</v>
      </c>
      <c r="BA544">
        <v>0.32418831999999997</v>
      </c>
      <c r="BB544">
        <v>0.22498404999999999</v>
      </c>
      <c r="BC544">
        <v>0.22345603999999999</v>
      </c>
      <c r="BD544">
        <v>0.13626348999999999</v>
      </c>
      <c r="BE544">
        <v>9.1108127999999997E-2</v>
      </c>
      <c r="BF544">
        <v>0.24585340999999999</v>
      </c>
      <c r="BG544">
        <v>0.14426394000000001</v>
      </c>
      <c r="BH544">
        <v>0.19833271</v>
      </c>
      <c r="BI544">
        <v>0.17604866999999999</v>
      </c>
      <c r="BJ544">
        <v>0.23550124</v>
      </c>
      <c r="BK544">
        <v>0.12134527000000001</v>
      </c>
      <c r="BL544">
        <v>0.18422886999999999</v>
      </c>
      <c r="BM544">
        <v>0.19158787999999999</v>
      </c>
      <c r="BN544">
        <v>0.24832998000000001</v>
      </c>
      <c r="BO544">
        <v>0.25450799000000002</v>
      </c>
      <c r="BP544">
        <v>0.13036121000000001</v>
      </c>
      <c r="BQ544">
        <v>0.13572856999999999</v>
      </c>
      <c r="BR544">
        <v>0.19904092000000001</v>
      </c>
      <c r="BS544">
        <v>0.22521221999999999</v>
      </c>
      <c r="BT544">
        <v>0.30965706999999998</v>
      </c>
      <c r="BU544">
        <v>0.21014431</v>
      </c>
      <c r="BV544">
        <v>0.11594298</v>
      </c>
      <c r="BW544">
        <v>0.14140436000000001</v>
      </c>
      <c r="BX544">
        <v>0.21420869000000001</v>
      </c>
      <c r="BY544">
        <v>0.31829971000000001</v>
      </c>
      <c r="BZ544">
        <v>0</v>
      </c>
      <c r="CA544">
        <v>6.9508573999999999E-4</v>
      </c>
      <c r="CB544">
        <v>7.3926820999999998E-3</v>
      </c>
      <c r="CC544">
        <v>1.1101283E-2</v>
      </c>
      <c r="CD544">
        <v>1.8154599E-2</v>
      </c>
      <c r="CE544">
        <v>0.86009990999999997</v>
      </c>
      <c r="CF544">
        <v>0.79444212000000003</v>
      </c>
      <c r="CG544">
        <v>0.80771892999999995</v>
      </c>
      <c r="CH544">
        <v>0.83346266000000002</v>
      </c>
      <c r="CI544">
        <v>0.82163810999999998</v>
      </c>
      <c r="CJ544">
        <v>0</v>
      </c>
      <c r="CK544">
        <v>0</v>
      </c>
    </row>
    <row r="545" spans="1:89" x14ac:dyDescent="0.2">
      <c r="A545">
        <v>4692</v>
      </c>
      <c r="B545" t="s">
        <v>1215</v>
      </c>
      <c r="C545">
        <v>3</v>
      </c>
      <c r="D545">
        <v>12</v>
      </c>
      <c r="E545" t="s">
        <v>254</v>
      </c>
      <c r="J545">
        <v>3</v>
      </c>
      <c r="K545">
        <v>2</v>
      </c>
      <c r="L545" t="s">
        <v>115</v>
      </c>
      <c r="M545">
        <v>11600</v>
      </c>
      <c r="N545" t="s">
        <v>391</v>
      </c>
      <c r="O545">
        <v>26099</v>
      </c>
      <c r="P545" t="s">
        <v>1216</v>
      </c>
      <c r="Q545">
        <v>0</v>
      </c>
      <c r="R545">
        <v>108</v>
      </c>
      <c r="S545">
        <v>0.92129629999999996</v>
      </c>
      <c r="T545">
        <v>0.23846819999999999</v>
      </c>
      <c r="U545">
        <v>2.6104815E-4</v>
      </c>
      <c r="V545">
        <v>9.5635871000000004E-5</v>
      </c>
      <c r="W545">
        <v>57263.888020833299</v>
      </c>
      <c r="X545">
        <v>43400</v>
      </c>
      <c r="Y545">
        <v>0.40970563888549799</v>
      </c>
      <c r="Z545">
        <v>0.22166905000000001</v>
      </c>
      <c r="AA545">
        <v>0.28945553000000002</v>
      </c>
      <c r="AB545">
        <v>0.21643361</v>
      </c>
      <c r="AC545">
        <v>0.19093852</v>
      </c>
      <c r="AD545">
        <v>8.1503324000000002E-2</v>
      </c>
      <c r="AE545">
        <v>2.3532331E-2</v>
      </c>
      <c r="AF545">
        <v>5.7109728999999998E-3</v>
      </c>
      <c r="AG545">
        <v>7.6573435000000002E-4</v>
      </c>
      <c r="AH545">
        <v>2.2157334E-4</v>
      </c>
      <c r="AI545">
        <v>0.41979733000000002</v>
      </c>
      <c r="AJ545">
        <v>21039.375651041599</v>
      </c>
      <c r="AK545">
        <v>20600</v>
      </c>
      <c r="AL545">
        <v>23500</v>
      </c>
      <c r="AM545">
        <v>0.14042774</v>
      </c>
      <c r="AN545">
        <v>0.14471746999999999</v>
      </c>
      <c r="AO545">
        <v>0.30030089999999998</v>
      </c>
      <c r="AP545">
        <v>0.36253235</v>
      </c>
      <c r="AQ545">
        <v>0.16058344999999999</v>
      </c>
      <c r="AR545">
        <v>3.1865789999999998E-2</v>
      </c>
      <c r="AS545">
        <v>7.8619112999999997E-3</v>
      </c>
      <c r="AT545" s="1">
        <v>9.8063273999999999E-6</v>
      </c>
      <c r="AU545" s="1">
        <v>9.8063273999999999E-6</v>
      </c>
      <c r="AV545">
        <v>0.44199535000000001</v>
      </c>
      <c r="AW545">
        <v>0.42427840999999999</v>
      </c>
      <c r="AX545">
        <v>0.38097739000000003</v>
      </c>
      <c r="AY545">
        <v>0.44405359</v>
      </c>
      <c r="AZ545">
        <v>0.38977139999999999</v>
      </c>
      <c r="BA545">
        <v>7.6621041000000001E-2</v>
      </c>
      <c r="BB545">
        <v>0.26188907</v>
      </c>
      <c r="BC545">
        <v>0.49362971999999999</v>
      </c>
      <c r="BD545">
        <v>0.16668242</v>
      </c>
      <c r="BE545">
        <v>1.1776482E-3</v>
      </c>
      <c r="BF545">
        <v>0.12488259</v>
      </c>
      <c r="BG545">
        <v>0.30534159999999999</v>
      </c>
      <c r="BH545">
        <v>0.40002671000000001</v>
      </c>
      <c r="BI545">
        <v>0.15292871999999999</v>
      </c>
      <c r="BJ545">
        <v>1.6820348999999998E-2</v>
      </c>
      <c r="BK545">
        <v>0.27017963</v>
      </c>
      <c r="BL545">
        <v>0.28897943999999998</v>
      </c>
      <c r="BM545">
        <v>0.24011278</v>
      </c>
      <c r="BN545">
        <v>0.15433474999999999</v>
      </c>
      <c r="BO545">
        <v>4.6393294000000002E-2</v>
      </c>
      <c r="BP545">
        <v>9.4641685000000003E-2</v>
      </c>
      <c r="BQ545">
        <v>0.36076698000000001</v>
      </c>
      <c r="BR545">
        <v>0.31802016</v>
      </c>
      <c r="BS545">
        <v>0.17337604000000001</v>
      </c>
      <c r="BT545">
        <v>5.3195063000000001E-2</v>
      </c>
      <c r="BU545">
        <v>0.18451150999999999</v>
      </c>
      <c r="BV545">
        <v>0.27527966999999998</v>
      </c>
      <c r="BW545">
        <v>0.30218655</v>
      </c>
      <c r="BX545">
        <v>0.15780535000000001</v>
      </c>
      <c r="BY545">
        <v>8.0216885000000002E-2</v>
      </c>
      <c r="BZ545">
        <v>4.3143538999999999E-4</v>
      </c>
      <c r="CA545">
        <v>3.1938019999999998E-4</v>
      </c>
      <c r="CB545">
        <v>8.0058072000000001E-4</v>
      </c>
      <c r="CC545">
        <v>1.5803915E-3</v>
      </c>
      <c r="CD545">
        <v>0</v>
      </c>
      <c r="CE545">
        <v>0.13848083999999999</v>
      </c>
      <c r="CF545">
        <v>0.21086252</v>
      </c>
      <c r="CG545">
        <v>0.19959277</v>
      </c>
      <c r="CH545">
        <v>0.48016020999999998</v>
      </c>
      <c r="CI545">
        <v>0.14547013</v>
      </c>
      <c r="CJ545">
        <v>1</v>
      </c>
      <c r="CK545">
        <v>1</v>
      </c>
    </row>
    <row r="546" spans="1:89" x14ac:dyDescent="0.2">
      <c r="A546">
        <v>25882</v>
      </c>
      <c r="B546" t="s">
        <v>1217</v>
      </c>
      <c r="C546">
        <v>3</v>
      </c>
      <c r="D546">
        <v>12</v>
      </c>
      <c r="E546" t="s">
        <v>254</v>
      </c>
      <c r="J546">
        <v>3</v>
      </c>
      <c r="K546">
        <v>2</v>
      </c>
      <c r="L546" t="s">
        <v>115</v>
      </c>
      <c r="M546">
        <v>11700</v>
      </c>
      <c r="N546" t="s">
        <v>1218</v>
      </c>
      <c r="O546">
        <v>26065</v>
      </c>
      <c r="P546" t="s">
        <v>1219</v>
      </c>
      <c r="Q546">
        <v>0</v>
      </c>
      <c r="R546">
        <v>77</v>
      </c>
      <c r="S546">
        <v>0.97402595999999997</v>
      </c>
      <c r="T546">
        <v>0.71043252999999995</v>
      </c>
      <c r="U546">
        <v>3.7726414000000002E-4</v>
      </c>
      <c r="V546">
        <v>1.5254E-4</v>
      </c>
      <c r="W546">
        <v>101865.85677083299</v>
      </c>
      <c r="X546">
        <v>93600</v>
      </c>
      <c r="Y546">
        <v>0.68132843573888102</v>
      </c>
      <c r="Z546">
        <v>3.3618624999999999E-2</v>
      </c>
      <c r="AA546">
        <v>0.13352543</v>
      </c>
      <c r="AB546">
        <v>0.11206349</v>
      </c>
      <c r="AC546">
        <v>0.37486833000000003</v>
      </c>
      <c r="AD546">
        <v>0.34592413999999999</v>
      </c>
      <c r="AE546">
        <v>0.11143994</v>
      </c>
      <c r="AF546">
        <v>7.8369706999999997E-2</v>
      </c>
      <c r="AG546">
        <v>5.0522101999999995E-4</v>
      </c>
      <c r="AH546">
        <v>2.0275967999999999E-4</v>
      </c>
      <c r="AI546">
        <v>0.43530434000000001</v>
      </c>
      <c r="AJ546">
        <v>24965.737630208299</v>
      </c>
      <c r="AK546">
        <v>21400</v>
      </c>
      <c r="AL546">
        <v>21400</v>
      </c>
      <c r="AM546">
        <v>0.15209629</v>
      </c>
      <c r="AN546">
        <v>0.15838306999999999</v>
      </c>
      <c r="AO546">
        <v>0.30531698000000002</v>
      </c>
      <c r="AP546">
        <v>0.32557184</v>
      </c>
      <c r="AQ546">
        <v>0.11382709000000001</v>
      </c>
      <c r="AR546">
        <v>9.6901074000000004E-2</v>
      </c>
      <c r="AS546">
        <v>8.2205907000000005E-3</v>
      </c>
      <c r="AT546">
        <v>6.1615454000000002E-3</v>
      </c>
      <c r="AU546">
        <v>3.5008489999999999E-3</v>
      </c>
      <c r="AV546">
        <v>0.54673642</v>
      </c>
      <c r="AW546">
        <v>0.33794763999999999</v>
      </c>
      <c r="AX546">
        <v>0.43119031000000002</v>
      </c>
      <c r="AY546">
        <v>0.45492238000000002</v>
      </c>
      <c r="AZ546">
        <v>0.44212741</v>
      </c>
      <c r="BA546">
        <v>0.20102976</v>
      </c>
      <c r="BB546">
        <v>0.17476088000000001</v>
      </c>
      <c r="BC546">
        <v>0.13642820999999999</v>
      </c>
      <c r="BD546">
        <v>0.47655931000000001</v>
      </c>
      <c r="BE546">
        <v>1.1221879000000001E-2</v>
      </c>
      <c r="BF546">
        <v>6.9565720999999997E-2</v>
      </c>
      <c r="BG546">
        <v>0.66546547</v>
      </c>
      <c r="BH546">
        <v>0.24352430999999999</v>
      </c>
      <c r="BI546">
        <v>2.0224219000000002E-2</v>
      </c>
      <c r="BJ546">
        <v>1.2202329E-3</v>
      </c>
      <c r="BK546">
        <v>6.2739647999999995E-2</v>
      </c>
      <c r="BL546">
        <v>0.24357398999999999</v>
      </c>
      <c r="BM546">
        <v>0.49911469000000003</v>
      </c>
      <c r="BN546">
        <v>0.15717270999999999</v>
      </c>
      <c r="BO546">
        <v>3.7398978999999999E-2</v>
      </c>
      <c r="BP546">
        <v>0.13305149999999999</v>
      </c>
      <c r="BQ546">
        <v>0.28232771000000001</v>
      </c>
      <c r="BR546">
        <v>0.37861684000000001</v>
      </c>
      <c r="BS546">
        <v>0.1197511</v>
      </c>
      <c r="BT546">
        <v>8.6252913E-2</v>
      </c>
      <c r="BU546">
        <v>0.24695676999999999</v>
      </c>
      <c r="BV546">
        <v>0.22390378999999999</v>
      </c>
      <c r="BW546">
        <v>0.26192053999999998</v>
      </c>
      <c r="BX546">
        <v>9.4243668000000003E-2</v>
      </c>
      <c r="BY546">
        <v>0.1729753</v>
      </c>
      <c r="BZ546">
        <v>4.5373658999999997E-3</v>
      </c>
      <c r="CA546">
        <v>9.5374569000000002E-5</v>
      </c>
      <c r="CB546">
        <v>1.7861139000000001E-3</v>
      </c>
      <c r="CC546">
        <v>2.9596515000000003E-4</v>
      </c>
      <c r="CD546">
        <v>8.7431538999999999E-3</v>
      </c>
      <c r="CE546">
        <v>0.54358905999999996</v>
      </c>
      <c r="CF546">
        <v>0.72790204999999997</v>
      </c>
      <c r="CG546">
        <v>0.57687931999999997</v>
      </c>
      <c r="CH546">
        <v>0.65046424000000003</v>
      </c>
      <c r="CI546">
        <v>0.82815503999999995</v>
      </c>
      <c r="CJ546">
        <v>1</v>
      </c>
      <c r="CK546">
        <v>1</v>
      </c>
    </row>
    <row r="547" spans="1:89" x14ac:dyDescent="0.2">
      <c r="A547">
        <v>2667</v>
      </c>
      <c r="B547" t="s">
        <v>1220</v>
      </c>
      <c r="C547">
        <v>2</v>
      </c>
      <c r="D547">
        <v>6</v>
      </c>
      <c r="E547" t="s">
        <v>91</v>
      </c>
      <c r="J547">
        <v>1</v>
      </c>
      <c r="K547">
        <v>1</v>
      </c>
      <c r="L547" t="s">
        <v>87</v>
      </c>
      <c r="M547">
        <v>19400</v>
      </c>
      <c r="N547" t="s">
        <v>88</v>
      </c>
      <c r="O547">
        <v>36103</v>
      </c>
      <c r="P547" t="s">
        <v>428</v>
      </c>
      <c r="Q547">
        <v>0</v>
      </c>
      <c r="R547">
        <v>275</v>
      </c>
      <c r="S547">
        <v>0.57090907999999996</v>
      </c>
      <c r="T547">
        <v>0.49549662999999999</v>
      </c>
      <c r="U547">
        <v>4.9541503000000001E-2</v>
      </c>
      <c r="V547">
        <v>1.2539458000000001E-3</v>
      </c>
      <c r="W547">
        <v>95406.836126893904</v>
      </c>
      <c r="X547">
        <v>71500</v>
      </c>
      <c r="Y547">
        <v>0.56565718231779105</v>
      </c>
      <c r="Z547">
        <v>0.16336197999999999</v>
      </c>
      <c r="AA547">
        <v>0.16316128999999999</v>
      </c>
      <c r="AB547">
        <v>0.17664842</v>
      </c>
      <c r="AC547">
        <v>0.20128752</v>
      </c>
      <c r="AD547">
        <v>0.29554084000000003</v>
      </c>
      <c r="AE547">
        <v>0.13873383</v>
      </c>
      <c r="AF547">
        <v>7.0939288000000003E-2</v>
      </c>
      <c r="AG547">
        <v>5.8125475999999997E-3</v>
      </c>
      <c r="AH547">
        <v>1.5314903E-5</v>
      </c>
      <c r="AI547">
        <v>0.62771045999999997</v>
      </c>
      <c r="AJ547">
        <v>48724.504289772703</v>
      </c>
      <c r="AK547">
        <v>45800</v>
      </c>
      <c r="AL547">
        <v>50000</v>
      </c>
      <c r="AM547">
        <v>0.11683352</v>
      </c>
      <c r="AN547">
        <v>0.11921602000000001</v>
      </c>
      <c r="AO547">
        <v>0.11403885</v>
      </c>
      <c r="AP547">
        <v>0.14854284000000001</v>
      </c>
      <c r="AQ547">
        <v>0.22991945999999999</v>
      </c>
      <c r="AR547">
        <v>0.38828289999999999</v>
      </c>
      <c r="AS547">
        <v>0.20544066</v>
      </c>
      <c r="AT547">
        <v>8.0389045000000006E-2</v>
      </c>
      <c r="AU547">
        <v>9.8514342999999997E-3</v>
      </c>
      <c r="AV547">
        <v>0.57407372999999995</v>
      </c>
      <c r="AW547">
        <v>0.59390014000000002</v>
      </c>
      <c r="AX547">
        <v>0.63564085999999997</v>
      </c>
      <c r="AY547">
        <v>0.64747637999999996</v>
      </c>
      <c r="AZ547">
        <v>0.65782200999999996</v>
      </c>
      <c r="BA547">
        <v>0.17887320000000001</v>
      </c>
      <c r="BB547">
        <v>0.1199052</v>
      </c>
      <c r="BC547">
        <v>0.14827202</v>
      </c>
      <c r="BD547">
        <v>0.24968747999999999</v>
      </c>
      <c r="BE547">
        <v>0.30326214000000001</v>
      </c>
      <c r="BF547">
        <v>0.12055892999999999</v>
      </c>
      <c r="BG547">
        <v>0.16590421</v>
      </c>
      <c r="BH547">
        <v>0.12321448</v>
      </c>
      <c r="BI547">
        <v>0.26231661000000001</v>
      </c>
      <c r="BJ547">
        <v>0.32800579000000002</v>
      </c>
      <c r="BK547">
        <v>9.8412864000000003E-2</v>
      </c>
      <c r="BL547">
        <v>0.11286288</v>
      </c>
      <c r="BM547">
        <v>0.15766546000000001</v>
      </c>
      <c r="BN547">
        <v>0.27559897</v>
      </c>
      <c r="BO547">
        <v>0.35545984000000003</v>
      </c>
      <c r="BP547">
        <v>0.10924064</v>
      </c>
      <c r="BQ547">
        <v>9.3124680000000001E-2</v>
      </c>
      <c r="BR547">
        <v>0.144177</v>
      </c>
      <c r="BS547">
        <v>0.25009471</v>
      </c>
      <c r="BT547">
        <v>0.40336293000000001</v>
      </c>
      <c r="BU547">
        <v>0.10472711</v>
      </c>
      <c r="BV547">
        <v>9.7109653000000004E-2</v>
      </c>
      <c r="BW547">
        <v>0.16019647000000001</v>
      </c>
      <c r="BX547">
        <v>0.16006256999999999</v>
      </c>
      <c r="BY547">
        <v>0.4779042</v>
      </c>
      <c r="BZ547">
        <v>7.6758725999999996E-3</v>
      </c>
      <c r="CA547">
        <v>8.4144487999999996E-4</v>
      </c>
      <c r="CB547">
        <v>0</v>
      </c>
      <c r="CC547">
        <v>6.0764130000000001E-4</v>
      </c>
      <c r="CD547">
        <v>2.8212300999999999E-2</v>
      </c>
      <c r="CE547">
        <v>0.36383471000000001</v>
      </c>
      <c r="CF547">
        <v>0.47157606000000002</v>
      </c>
      <c r="CG547">
        <v>0.50530434000000002</v>
      </c>
      <c r="CH547">
        <v>0.52352613000000003</v>
      </c>
      <c r="CI547">
        <v>0.55652690000000005</v>
      </c>
      <c r="CJ547">
        <v>0</v>
      </c>
      <c r="CK547">
        <v>0</v>
      </c>
    </row>
    <row r="548" spans="1:89" x14ac:dyDescent="0.2">
      <c r="A548">
        <v>1860</v>
      </c>
      <c r="B548" t="s">
        <v>1221</v>
      </c>
      <c r="C548">
        <v>2</v>
      </c>
      <c r="D548">
        <v>6</v>
      </c>
      <c r="E548" t="s">
        <v>91</v>
      </c>
      <c r="J548">
        <v>1</v>
      </c>
      <c r="K548">
        <v>2</v>
      </c>
      <c r="L548" t="s">
        <v>204</v>
      </c>
      <c r="M548">
        <v>27501</v>
      </c>
      <c r="N548" t="s">
        <v>205</v>
      </c>
      <c r="O548">
        <v>19153</v>
      </c>
      <c r="P548" t="s">
        <v>206</v>
      </c>
      <c r="Q548">
        <v>0</v>
      </c>
      <c r="R548">
        <v>658.33333333333303</v>
      </c>
      <c r="S548">
        <v>0.59797465999999999</v>
      </c>
      <c r="T548">
        <v>0.66906774000000002</v>
      </c>
      <c r="U548">
        <v>1.7473823999999999E-2</v>
      </c>
      <c r="V548">
        <v>9.8863464999999996E-4</v>
      </c>
      <c r="W548">
        <v>175198.48076740501</v>
      </c>
      <c r="X548">
        <v>109600</v>
      </c>
      <c r="Y548">
        <v>0.731984745430041</v>
      </c>
      <c r="Z548">
        <v>3.6516391000000002E-2</v>
      </c>
      <c r="AA548">
        <v>7.2967245999999999E-2</v>
      </c>
      <c r="AB548">
        <v>0.14572470000000001</v>
      </c>
      <c r="AC548">
        <v>0.25944900999999998</v>
      </c>
      <c r="AD548">
        <v>0.48534264999999999</v>
      </c>
      <c r="AE548">
        <v>0.29436040000000002</v>
      </c>
      <c r="AF548">
        <v>0.15457882000000001</v>
      </c>
      <c r="AG548">
        <v>2.5500627000000001E-2</v>
      </c>
      <c r="AH548">
        <v>2.6473815E-3</v>
      </c>
      <c r="AI548">
        <v>0.72266441999999997</v>
      </c>
      <c r="AJ548">
        <v>71157.759582674</v>
      </c>
      <c r="AK548">
        <v>57200</v>
      </c>
      <c r="AL548">
        <v>60100</v>
      </c>
      <c r="AM548">
        <v>6.3559085000000001E-2</v>
      </c>
      <c r="AN548">
        <v>7.5368419000000006E-2</v>
      </c>
      <c r="AO548">
        <v>8.2268983000000004E-2</v>
      </c>
      <c r="AP548">
        <v>0.10631722</v>
      </c>
      <c r="AQ548">
        <v>0.22506066</v>
      </c>
      <c r="AR548">
        <v>0.51098478000000003</v>
      </c>
      <c r="AS548">
        <v>0.34155818999999998</v>
      </c>
      <c r="AT548">
        <v>0.23146915000000001</v>
      </c>
      <c r="AU548">
        <v>3.5149734000000002E-2</v>
      </c>
      <c r="AV548">
        <v>0.70372760000000001</v>
      </c>
      <c r="AW548">
        <v>0.69209838000000001</v>
      </c>
      <c r="AX548">
        <v>0.73306298000000003</v>
      </c>
      <c r="AY548">
        <v>0.70751184</v>
      </c>
      <c r="AZ548">
        <v>0.73366242999999998</v>
      </c>
      <c r="BA548">
        <v>6.5848291000000003E-2</v>
      </c>
      <c r="BB548">
        <v>9.0806342999999998E-2</v>
      </c>
      <c r="BC548">
        <v>0.13339122</v>
      </c>
      <c r="BD548">
        <v>0.23143416999999999</v>
      </c>
      <c r="BE548">
        <v>0.47852003999999998</v>
      </c>
      <c r="BF548">
        <v>7.1450590999999994E-2</v>
      </c>
      <c r="BG548">
        <v>0.11146776999999999</v>
      </c>
      <c r="BH548">
        <v>0.12176045000000001</v>
      </c>
      <c r="BI548">
        <v>0.24617414000000001</v>
      </c>
      <c r="BJ548">
        <v>0.44914707999999998</v>
      </c>
      <c r="BK548">
        <v>7.9110630000000001E-2</v>
      </c>
      <c r="BL548">
        <v>6.0648311000000003E-2</v>
      </c>
      <c r="BM548">
        <v>0.12785848999999999</v>
      </c>
      <c r="BN548">
        <v>0.22876928999999999</v>
      </c>
      <c r="BO548">
        <v>0.50361323000000002</v>
      </c>
      <c r="BP548">
        <v>8.7907373999999996E-2</v>
      </c>
      <c r="BQ548">
        <v>8.9146799999999998E-2</v>
      </c>
      <c r="BR548">
        <v>0.11875859</v>
      </c>
      <c r="BS548">
        <v>0.20636446999999999</v>
      </c>
      <c r="BT548">
        <v>0.49782284999999998</v>
      </c>
      <c r="BU548">
        <v>6.8847171999999998E-2</v>
      </c>
      <c r="BV548">
        <v>8.0051832000000003E-2</v>
      </c>
      <c r="BW548">
        <v>8.8839902999999998E-2</v>
      </c>
      <c r="BX548">
        <v>0.23028776000000001</v>
      </c>
      <c r="BY548">
        <v>0.53197335999999995</v>
      </c>
      <c r="BZ548">
        <v>2.7073722000000001E-2</v>
      </c>
      <c r="CA548">
        <v>8.1935180000000003E-3</v>
      </c>
      <c r="CB548">
        <v>5.2286591E-2</v>
      </c>
      <c r="CC548">
        <v>2.9489326999999999E-2</v>
      </c>
      <c r="CD548">
        <v>3.7690519999999998E-2</v>
      </c>
      <c r="CE548">
        <v>0.60098225000000005</v>
      </c>
      <c r="CF548">
        <v>0.61529272999999995</v>
      </c>
      <c r="CG548">
        <v>0.61970376999999999</v>
      </c>
      <c r="CH548">
        <v>0.67200428000000001</v>
      </c>
      <c r="CI548">
        <v>0.69552683999999998</v>
      </c>
      <c r="CJ548">
        <v>0</v>
      </c>
      <c r="CK548">
        <v>0</v>
      </c>
    </row>
    <row r="549" spans="1:89" x14ac:dyDescent="0.2">
      <c r="A549">
        <v>2603</v>
      </c>
      <c r="B549" t="s">
        <v>1222</v>
      </c>
      <c r="C549">
        <v>2</v>
      </c>
      <c r="D549">
        <v>6</v>
      </c>
      <c r="E549" t="s">
        <v>91</v>
      </c>
      <c r="J549">
        <v>1</v>
      </c>
      <c r="K549">
        <v>1</v>
      </c>
      <c r="L549" t="s">
        <v>255</v>
      </c>
      <c r="M549">
        <v>19600</v>
      </c>
      <c r="N549" t="s">
        <v>256</v>
      </c>
      <c r="O549">
        <v>34027</v>
      </c>
      <c r="P549" t="s">
        <v>981</v>
      </c>
      <c r="Q549">
        <v>0</v>
      </c>
      <c r="R549">
        <v>339.666666666666</v>
      </c>
      <c r="S549">
        <v>0.59077524999999997</v>
      </c>
      <c r="T549">
        <v>0.49907448999999998</v>
      </c>
      <c r="U549">
        <v>2.305807E-2</v>
      </c>
      <c r="V549">
        <v>9.9640665999999999E-4</v>
      </c>
      <c r="W549">
        <v>253466.625153336</v>
      </c>
      <c r="X549">
        <v>140400</v>
      </c>
      <c r="Y549">
        <v>0.76717158593420198</v>
      </c>
      <c r="Z549">
        <v>4.0804565000000001E-2</v>
      </c>
      <c r="AA549">
        <v>7.9758889999999999E-2</v>
      </c>
      <c r="AB549">
        <v>9.9642782999999999E-2</v>
      </c>
      <c r="AC549">
        <v>0.15565206000000001</v>
      </c>
      <c r="AD549">
        <v>0.62414168999999997</v>
      </c>
      <c r="AE549">
        <v>0.46773288000000002</v>
      </c>
      <c r="AF549">
        <v>0.28805581000000002</v>
      </c>
      <c r="AG549">
        <v>7.2175577000000005E-2</v>
      </c>
      <c r="AH549">
        <v>9.7377421000000002E-3</v>
      </c>
      <c r="AI549">
        <v>0.69433767000000002</v>
      </c>
      <c r="AJ549">
        <v>66393.151925907703</v>
      </c>
      <c r="AK549">
        <v>55600</v>
      </c>
      <c r="AL549">
        <v>58300</v>
      </c>
      <c r="AM549">
        <v>7.4727498000000003E-2</v>
      </c>
      <c r="AN549">
        <v>8.0590121000000001E-2</v>
      </c>
      <c r="AO549">
        <v>9.8411068000000004E-2</v>
      </c>
      <c r="AP549">
        <v>0.12947228999999999</v>
      </c>
      <c r="AQ549">
        <v>0.19149604000000001</v>
      </c>
      <c r="AR549">
        <v>0.50003052000000003</v>
      </c>
      <c r="AS549">
        <v>0.28840408000000001</v>
      </c>
      <c r="AT549">
        <v>0.17540902999999999</v>
      </c>
      <c r="AU549">
        <v>4.6113763000000002E-2</v>
      </c>
      <c r="AV549">
        <v>0.68487613999999997</v>
      </c>
      <c r="AW549">
        <v>0.66520119</v>
      </c>
      <c r="AX549">
        <v>0.66416776</v>
      </c>
      <c r="AY549">
        <v>0.69048624999999997</v>
      </c>
      <c r="AZ549">
        <v>0.70445663000000003</v>
      </c>
      <c r="BA549">
        <v>0.14144106000000001</v>
      </c>
      <c r="BB549">
        <v>7.7798962999999999E-2</v>
      </c>
      <c r="BC549">
        <v>0.11570482</v>
      </c>
      <c r="BD549">
        <v>9.9969625000000006E-2</v>
      </c>
      <c r="BE549">
        <v>0.56508552999999995</v>
      </c>
      <c r="BF549">
        <v>7.7392288000000004E-2</v>
      </c>
      <c r="BG549">
        <v>0.12489171</v>
      </c>
      <c r="BH549">
        <v>0.17337843999999999</v>
      </c>
      <c r="BI549">
        <v>0.14063713</v>
      </c>
      <c r="BJ549">
        <v>0.48370042000000002</v>
      </c>
      <c r="BK549">
        <v>8.7895377999999996E-2</v>
      </c>
      <c r="BL549">
        <v>0.13785383000000001</v>
      </c>
      <c r="BM549">
        <v>0.13677929</v>
      </c>
      <c r="BN549">
        <v>0.15680933</v>
      </c>
      <c r="BO549">
        <v>0.48066217</v>
      </c>
      <c r="BP549">
        <v>6.0231964999999998E-2</v>
      </c>
      <c r="BQ549">
        <v>0.12050328</v>
      </c>
      <c r="BR549">
        <v>0.13557002000000001</v>
      </c>
      <c r="BS549">
        <v>0.22998668</v>
      </c>
      <c r="BT549">
        <v>0.45370808000000001</v>
      </c>
      <c r="BU549">
        <v>8.0931284000000006E-2</v>
      </c>
      <c r="BV549">
        <v>8.4568254999999995E-2</v>
      </c>
      <c r="BW549">
        <v>0.12207437</v>
      </c>
      <c r="BX549">
        <v>0.19991764000000001</v>
      </c>
      <c r="BY549">
        <v>0.51250845</v>
      </c>
      <c r="BZ549">
        <v>2.4419E-2</v>
      </c>
      <c r="CA549">
        <v>2.4870160999999998E-2</v>
      </c>
      <c r="CB549">
        <v>7.0024681999999996E-3</v>
      </c>
      <c r="CC549">
        <v>2.4447859999999998E-2</v>
      </c>
      <c r="CD549">
        <v>6.1894013999999997E-2</v>
      </c>
      <c r="CE549">
        <v>0.35458672000000002</v>
      </c>
      <c r="CF549">
        <v>0.50281065999999996</v>
      </c>
      <c r="CG549">
        <v>0.50157207000000004</v>
      </c>
      <c r="CH549">
        <v>0.46170902000000003</v>
      </c>
      <c r="CI549">
        <v>0.51696295000000003</v>
      </c>
      <c r="CJ549">
        <v>0</v>
      </c>
      <c r="CK549">
        <v>0</v>
      </c>
    </row>
    <row r="550" spans="1:89" x14ac:dyDescent="0.2">
      <c r="A550">
        <v>2461</v>
      </c>
      <c r="B550" t="s">
        <v>1223</v>
      </c>
      <c r="C550">
        <v>2</v>
      </c>
      <c r="D550">
        <v>6</v>
      </c>
      <c r="E550" t="s">
        <v>91</v>
      </c>
      <c r="J550">
        <v>1</v>
      </c>
      <c r="K550">
        <v>2</v>
      </c>
      <c r="L550" t="s">
        <v>382</v>
      </c>
      <c r="M550">
        <v>29700</v>
      </c>
      <c r="N550" t="s">
        <v>213</v>
      </c>
      <c r="O550">
        <v>29077</v>
      </c>
      <c r="P550" t="s">
        <v>403</v>
      </c>
      <c r="Q550">
        <v>0</v>
      </c>
      <c r="R550">
        <v>526.33333333333303</v>
      </c>
      <c r="S550">
        <v>0.61494618999999995</v>
      </c>
      <c r="T550">
        <v>0.65087605000000004</v>
      </c>
      <c r="U550">
        <v>1.2201751E-2</v>
      </c>
      <c r="V550">
        <v>1.1141642999999999E-5</v>
      </c>
      <c r="W550">
        <v>107483.526262666</v>
      </c>
      <c r="X550">
        <v>74400</v>
      </c>
      <c r="Y550">
        <v>0.58444193067846595</v>
      </c>
      <c r="Z550">
        <v>0.11019837</v>
      </c>
      <c r="AA550">
        <v>0.17314721999999999</v>
      </c>
      <c r="AB550">
        <v>0.21032459000000001</v>
      </c>
      <c r="AC550">
        <v>0.21999383</v>
      </c>
      <c r="AD550">
        <v>0.28633608999999999</v>
      </c>
      <c r="AE550">
        <v>0.16130253999999999</v>
      </c>
      <c r="AF550">
        <v>9.4115197999999997E-2</v>
      </c>
      <c r="AG550">
        <v>1.8933940999999999E-2</v>
      </c>
      <c r="AH550">
        <v>6.4713653000000003E-4</v>
      </c>
      <c r="AI550">
        <v>0.56912273000000002</v>
      </c>
      <c r="AJ550">
        <v>44646.781386063099</v>
      </c>
      <c r="AK550">
        <v>34000</v>
      </c>
      <c r="AL550">
        <v>37900</v>
      </c>
      <c r="AM550">
        <v>0.11302415</v>
      </c>
      <c r="AN550">
        <v>0.13028184000000001</v>
      </c>
      <c r="AO550">
        <v>0.15415612000000001</v>
      </c>
      <c r="AP550">
        <v>0.23855212000000001</v>
      </c>
      <c r="AQ550">
        <v>0.22735152</v>
      </c>
      <c r="AR550">
        <v>0.24965851999999999</v>
      </c>
      <c r="AS550">
        <v>0.12776090000000001</v>
      </c>
      <c r="AT550">
        <v>7.3333956000000006E-2</v>
      </c>
      <c r="AU550">
        <v>2.1258560999999999E-2</v>
      </c>
      <c r="AV550">
        <v>0.47935840000000002</v>
      </c>
      <c r="AW550">
        <v>0.49296637999999998</v>
      </c>
      <c r="AX550">
        <v>0.55789113000000001</v>
      </c>
      <c r="AY550">
        <v>0.59424995999999997</v>
      </c>
      <c r="AZ550">
        <v>0.63866531999999998</v>
      </c>
      <c r="BA550">
        <v>0.16585219000000001</v>
      </c>
      <c r="BB550">
        <v>0.23117399</v>
      </c>
      <c r="BC550">
        <v>0.31960121000000002</v>
      </c>
      <c r="BD550">
        <v>0.17264731</v>
      </c>
      <c r="BE550">
        <v>0.11072533</v>
      </c>
      <c r="BF550">
        <v>0.16164526000000001</v>
      </c>
      <c r="BG550">
        <v>0.24606094000000001</v>
      </c>
      <c r="BH550">
        <v>0.26362675000000002</v>
      </c>
      <c r="BI550">
        <v>0.17801379000000001</v>
      </c>
      <c r="BJ550">
        <v>0.15065327000000001</v>
      </c>
      <c r="BK550">
        <v>0.12509988</v>
      </c>
      <c r="BL550">
        <v>0.18449995</v>
      </c>
      <c r="BM550">
        <v>0.2560364</v>
      </c>
      <c r="BN550">
        <v>0.20036847999999999</v>
      </c>
      <c r="BO550">
        <v>0.23399528999999999</v>
      </c>
      <c r="BP550">
        <v>0.14120550000000001</v>
      </c>
      <c r="BQ550">
        <v>8.3751723E-2</v>
      </c>
      <c r="BR550">
        <v>0.21503362000000001</v>
      </c>
      <c r="BS550">
        <v>0.27873319000000002</v>
      </c>
      <c r="BT550">
        <v>0.28127593000000001</v>
      </c>
      <c r="BU550">
        <v>9.3040473999999998E-2</v>
      </c>
      <c r="BV550">
        <v>0.1007439</v>
      </c>
      <c r="BW550">
        <v>0.19742370000000001</v>
      </c>
      <c r="BX550">
        <v>0.25858240999999998</v>
      </c>
      <c r="BY550">
        <v>0.35020952999999999</v>
      </c>
      <c r="BZ550">
        <v>1.0110533E-4</v>
      </c>
      <c r="CA550">
        <v>3.7268391000000001E-3</v>
      </c>
      <c r="CB550">
        <v>1.215746E-2</v>
      </c>
      <c r="CC550">
        <v>2.5801145000000001E-2</v>
      </c>
      <c r="CD550">
        <v>4.3197568999999998E-2</v>
      </c>
      <c r="CE550">
        <v>0.59630835000000004</v>
      </c>
      <c r="CF550">
        <v>0.57714242000000004</v>
      </c>
      <c r="CG550">
        <v>0.64713007</v>
      </c>
      <c r="CH550">
        <v>0.71889119999999995</v>
      </c>
      <c r="CI550">
        <v>0.66695839000000001</v>
      </c>
      <c r="CJ550">
        <v>0</v>
      </c>
      <c r="CK550">
        <v>0</v>
      </c>
    </row>
    <row r="551" spans="1:89" x14ac:dyDescent="0.2">
      <c r="A551">
        <v>2920</v>
      </c>
      <c r="B551" t="s">
        <v>1224</v>
      </c>
      <c r="C551">
        <v>2</v>
      </c>
      <c r="D551">
        <v>1</v>
      </c>
      <c r="E551" t="s">
        <v>615</v>
      </c>
      <c r="J551">
        <v>1</v>
      </c>
      <c r="K551">
        <v>3</v>
      </c>
      <c r="L551" t="s">
        <v>145</v>
      </c>
      <c r="M551">
        <v>1701</v>
      </c>
      <c r="N551" t="s">
        <v>718</v>
      </c>
      <c r="O551">
        <v>37063</v>
      </c>
      <c r="P551" t="s">
        <v>1225</v>
      </c>
      <c r="Q551">
        <v>0</v>
      </c>
      <c r="R551">
        <v>1500</v>
      </c>
      <c r="S551">
        <v>0.48711112000000001</v>
      </c>
      <c r="T551">
        <v>0.60069989999999995</v>
      </c>
      <c r="U551">
        <v>1.6026281E-2</v>
      </c>
      <c r="V551">
        <v>4.2524286999999997E-3</v>
      </c>
      <c r="W551">
        <v>517631.58689583302</v>
      </c>
      <c r="X551">
        <v>196000</v>
      </c>
      <c r="Y551">
        <v>0.83045848239792697</v>
      </c>
      <c r="Z551">
        <v>3.1803749999999999E-2</v>
      </c>
      <c r="AA551">
        <v>5.1623411000000001E-2</v>
      </c>
      <c r="AB551">
        <v>7.4047937999999994E-2</v>
      </c>
      <c r="AC551">
        <v>0.12539901000000001</v>
      </c>
      <c r="AD551">
        <v>0.71712600999999998</v>
      </c>
      <c r="AE551">
        <v>0.59894389000000003</v>
      </c>
      <c r="AF551">
        <v>0.47915623000000002</v>
      </c>
      <c r="AG551">
        <v>0.19215614</v>
      </c>
      <c r="AH551">
        <v>3.1923792999999999E-2</v>
      </c>
      <c r="AI551">
        <v>0.78762173999999996</v>
      </c>
      <c r="AJ551">
        <v>139638.25036805501</v>
      </c>
      <c r="AK551">
        <v>87500</v>
      </c>
      <c r="AL551">
        <v>95300</v>
      </c>
      <c r="AM551">
        <v>7.8051730999999999E-2</v>
      </c>
      <c r="AN551">
        <v>8.3236635000000003E-2</v>
      </c>
      <c r="AO551">
        <v>6.0089285999999999E-2</v>
      </c>
      <c r="AP551">
        <v>6.1073333E-2</v>
      </c>
      <c r="AQ551">
        <v>0.11130400999999999</v>
      </c>
      <c r="AR551">
        <v>0.68429684999999996</v>
      </c>
      <c r="AS551">
        <v>0.55437225000000001</v>
      </c>
      <c r="AT551">
        <v>0.43752769000000002</v>
      </c>
      <c r="AU551">
        <v>0.20383582</v>
      </c>
      <c r="AV551">
        <v>0.66924554000000003</v>
      </c>
      <c r="AW551">
        <v>0.72758186000000002</v>
      </c>
      <c r="AX551">
        <v>0.77028578999999997</v>
      </c>
      <c r="AY551">
        <v>0.76794748999999995</v>
      </c>
      <c r="AZ551">
        <v>0.80242389000000003</v>
      </c>
      <c r="BA551">
        <v>0.17200528000000001</v>
      </c>
      <c r="BB551">
        <v>0.12075927</v>
      </c>
      <c r="BC551">
        <v>9.2650563000000005E-2</v>
      </c>
      <c r="BD551">
        <v>0.11067318</v>
      </c>
      <c r="BE551">
        <v>0.50391167000000003</v>
      </c>
      <c r="BF551">
        <v>0.12908386999999999</v>
      </c>
      <c r="BG551">
        <v>9.1899753000000001E-2</v>
      </c>
      <c r="BH551">
        <v>6.2479232000000003E-2</v>
      </c>
      <c r="BI551">
        <v>0.10598765</v>
      </c>
      <c r="BJ551">
        <v>0.61054951000000002</v>
      </c>
      <c r="BK551">
        <v>7.5923650999999995E-2</v>
      </c>
      <c r="BL551">
        <v>7.1075289999999999E-2</v>
      </c>
      <c r="BM551">
        <v>7.0362270000000005E-2</v>
      </c>
      <c r="BN551">
        <v>0.14097512000000001</v>
      </c>
      <c r="BO551">
        <v>0.64166361000000005</v>
      </c>
      <c r="BP551">
        <v>9.0916827000000006E-2</v>
      </c>
      <c r="BQ551">
        <v>5.5934972999999999E-2</v>
      </c>
      <c r="BR551">
        <v>7.0794545E-2</v>
      </c>
      <c r="BS551">
        <v>0.13620916</v>
      </c>
      <c r="BT551">
        <v>0.64614444999999998</v>
      </c>
      <c r="BU551">
        <v>7.5411572999999996E-2</v>
      </c>
      <c r="BV551">
        <v>5.4700762E-2</v>
      </c>
      <c r="BW551">
        <v>5.6912671999999997E-2</v>
      </c>
      <c r="BX551">
        <v>0.10429595</v>
      </c>
      <c r="BY551">
        <v>0.70867902000000005</v>
      </c>
      <c r="BZ551">
        <v>0.13370840000000001</v>
      </c>
      <c r="CA551">
        <v>0.14526512</v>
      </c>
      <c r="CB551">
        <v>0.17624387</v>
      </c>
      <c r="CC551">
        <v>0.16514546999999999</v>
      </c>
      <c r="CD551">
        <v>0.22077672000000001</v>
      </c>
      <c r="CE551">
        <v>0.53049475000000001</v>
      </c>
      <c r="CF551">
        <v>0.44822459999999997</v>
      </c>
      <c r="CG551">
        <v>0.53148591999999995</v>
      </c>
      <c r="CH551">
        <v>0.54439157000000005</v>
      </c>
      <c r="CI551">
        <v>0.63178252999999995</v>
      </c>
      <c r="CJ551">
        <v>0</v>
      </c>
      <c r="CK551">
        <v>0</v>
      </c>
    </row>
    <row r="552" spans="1:89" x14ac:dyDescent="0.2">
      <c r="A552">
        <v>4641</v>
      </c>
      <c r="B552" t="s">
        <v>1226</v>
      </c>
      <c r="C552">
        <v>2</v>
      </c>
      <c r="D552">
        <v>8</v>
      </c>
      <c r="E552" t="s">
        <v>126</v>
      </c>
      <c r="J552">
        <v>1</v>
      </c>
      <c r="K552">
        <v>2</v>
      </c>
      <c r="L552" t="s">
        <v>323</v>
      </c>
      <c r="M552">
        <v>21501</v>
      </c>
      <c r="N552" t="s">
        <v>324</v>
      </c>
      <c r="O552">
        <v>27053</v>
      </c>
      <c r="P552" t="s">
        <v>325</v>
      </c>
      <c r="Q552">
        <v>0</v>
      </c>
      <c r="R552">
        <v>336.666666666666</v>
      </c>
      <c r="S552">
        <v>8.1188120000000003E-2</v>
      </c>
      <c r="T552">
        <v>0.54957736000000001</v>
      </c>
      <c r="U552">
        <v>1.4309225E-2</v>
      </c>
      <c r="V552">
        <v>6.1663588000000004E-5</v>
      </c>
      <c r="W552">
        <v>126602.882394802</v>
      </c>
      <c r="X552">
        <v>89100</v>
      </c>
      <c r="Y552">
        <v>0.64615839070612802</v>
      </c>
      <c r="Z552">
        <v>3.5018630000000002E-2</v>
      </c>
      <c r="AA552">
        <v>0.12727515</v>
      </c>
      <c r="AB552">
        <v>0.21310714</v>
      </c>
      <c r="AC552">
        <v>0.32423334999999998</v>
      </c>
      <c r="AD552">
        <v>0.30036569000000002</v>
      </c>
      <c r="AE552">
        <v>0.11354657</v>
      </c>
      <c r="AF552">
        <v>5.2806488999999998E-2</v>
      </c>
      <c r="AG552">
        <v>1.0208518999999999E-2</v>
      </c>
      <c r="AH552">
        <v>1.8955449E-3</v>
      </c>
      <c r="AI552">
        <v>0.69287710999999996</v>
      </c>
      <c r="AJ552">
        <v>50832.913691212801</v>
      </c>
      <c r="AK552">
        <v>51600</v>
      </c>
      <c r="AL552">
        <v>52600</v>
      </c>
      <c r="AM552">
        <v>5.3146354999999999E-2</v>
      </c>
      <c r="AN552">
        <v>6.0715076E-2</v>
      </c>
      <c r="AO552">
        <v>7.1678191000000002E-2</v>
      </c>
      <c r="AP552">
        <v>0.14458165000000001</v>
      </c>
      <c r="AQ552">
        <v>0.28963380999999999</v>
      </c>
      <c r="AR552">
        <v>0.43339121000000003</v>
      </c>
      <c r="AS552">
        <v>0.15539396</v>
      </c>
      <c r="AT552">
        <v>4.4224794999999997E-2</v>
      </c>
      <c r="AU552">
        <v>2.6051999999999998E-3</v>
      </c>
      <c r="AV552">
        <v>0.62951791000000001</v>
      </c>
      <c r="AW552">
        <v>0.65083331</v>
      </c>
      <c r="AX552">
        <v>0.69516109999999998</v>
      </c>
      <c r="AY552">
        <v>0.70349938000000001</v>
      </c>
      <c r="AZ552">
        <v>0.70499259000000003</v>
      </c>
      <c r="BA552">
        <v>6.1093647000000001E-2</v>
      </c>
      <c r="BB552">
        <v>0.14273243999999999</v>
      </c>
      <c r="BC552">
        <v>0.24904561</v>
      </c>
      <c r="BD552">
        <v>0.13851078999999999</v>
      </c>
      <c r="BE552">
        <v>0.40861750000000002</v>
      </c>
      <c r="BF552">
        <v>0.11220448</v>
      </c>
      <c r="BG552">
        <v>3.6514937999999997E-2</v>
      </c>
      <c r="BH552">
        <v>0.18132618</v>
      </c>
      <c r="BI552">
        <v>0.31879583</v>
      </c>
      <c r="BJ552">
        <v>0.35115856000000001</v>
      </c>
      <c r="BK552">
        <v>5.5918018999999999E-2</v>
      </c>
      <c r="BL552">
        <v>7.4173793000000002E-2</v>
      </c>
      <c r="BM552">
        <v>0.14699914</v>
      </c>
      <c r="BN552">
        <v>0.29650338999999998</v>
      </c>
      <c r="BO552">
        <v>0.42640567000000001</v>
      </c>
      <c r="BP552">
        <v>3.5935099999999998E-2</v>
      </c>
      <c r="BQ552">
        <v>7.1912407999999997E-2</v>
      </c>
      <c r="BR552">
        <v>0.15614860999999999</v>
      </c>
      <c r="BS552">
        <v>0.28292247999999998</v>
      </c>
      <c r="BT552">
        <v>0.45308143000000001</v>
      </c>
      <c r="BU552">
        <v>6.9005653E-2</v>
      </c>
      <c r="BV552">
        <v>7.6270662000000003E-2</v>
      </c>
      <c r="BW552">
        <v>0.10263137999999999</v>
      </c>
      <c r="BX552">
        <v>0.29726657000000001</v>
      </c>
      <c r="BY552">
        <v>0.45482572999999998</v>
      </c>
      <c r="BZ552">
        <v>1.7608795000000001E-3</v>
      </c>
      <c r="CA552">
        <v>6.4087151999999998E-3</v>
      </c>
      <c r="CB552">
        <v>1.1552798E-3</v>
      </c>
      <c r="CC552">
        <v>0</v>
      </c>
      <c r="CD552">
        <v>4.9328803999999999E-3</v>
      </c>
      <c r="CE552">
        <v>0.27045739000000002</v>
      </c>
      <c r="CF552">
        <v>0.49831107000000002</v>
      </c>
      <c r="CG552">
        <v>0.53388535999999998</v>
      </c>
      <c r="CH552">
        <v>0.58130269999999995</v>
      </c>
      <c r="CI552">
        <v>0.58072937000000002</v>
      </c>
      <c r="CJ552">
        <v>0</v>
      </c>
      <c r="CK552">
        <v>0</v>
      </c>
    </row>
    <row r="553" spans="1:89" x14ac:dyDescent="0.2">
      <c r="A553">
        <v>3258</v>
      </c>
      <c r="B553" t="s">
        <v>1227</v>
      </c>
      <c r="C553">
        <v>2</v>
      </c>
      <c r="D553">
        <v>6</v>
      </c>
      <c r="E553" t="s">
        <v>91</v>
      </c>
      <c r="J553">
        <v>1</v>
      </c>
      <c r="K553">
        <v>1</v>
      </c>
      <c r="L553" t="s">
        <v>163</v>
      </c>
      <c r="M553">
        <v>16300</v>
      </c>
      <c r="N553" t="s">
        <v>309</v>
      </c>
      <c r="O553">
        <v>42003</v>
      </c>
      <c r="P553" t="s">
        <v>310</v>
      </c>
      <c r="Q553">
        <v>0</v>
      </c>
      <c r="R553">
        <v>1116.3333333333301</v>
      </c>
      <c r="S553">
        <v>0.58823532000000001</v>
      </c>
      <c r="T553">
        <v>0.65585172000000003</v>
      </c>
      <c r="U553">
        <v>1.7168846000000001E-2</v>
      </c>
      <c r="V553">
        <v>3.4915751999999999E-4</v>
      </c>
      <c r="W553">
        <v>147170.56047514101</v>
      </c>
      <c r="X553">
        <v>104000</v>
      </c>
      <c r="Y553">
        <v>0.71195789209655103</v>
      </c>
      <c r="Z553">
        <v>4.1523314999999998E-2</v>
      </c>
      <c r="AA553">
        <v>7.7676848000000007E-2</v>
      </c>
      <c r="AB553">
        <v>0.15542963000000001</v>
      </c>
      <c r="AC553">
        <v>0.27166969000000002</v>
      </c>
      <c r="AD553">
        <v>0.45370053999999999</v>
      </c>
      <c r="AE553">
        <v>0.25492808</v>
      </c>
      <c r="AF553">
        <v>0.13605368000000001</v>
      </c>
      <c r="AG553">
        <v>2.7037466E-2</v>
      </c>
      <c r="AH553">
        <v>1.2661933E-3</v>
      </c>
      <c r="AI553">
        <v>0.71640044000000003</v>
      </c>
      <c r="AJ553">
        <v>65681.921930986806</v>
      </c>
      <c r="AK553">
        <v>56300</v>
      </c>
      <c r="AL553">
        <v>59200</v>
      </c>
      <c r="AM553">
        <v>6.5106913000000002E-2</v>
      </c>
      <c r="AN553">
        <v>7.3313154000000005E-2</v>
      </c>
      <c r="AO553">
        <v>8.0212197999999998E-2</v>
      </c>
      <c r="AP553">
        <v>0.10404405999999999</v>
      </c>
      <c r="AQ553">
        <v>0.23446259</v>
      </c>
      <c r="AR553">
        <v>0.50796794999999995</v>
      </c>
      <c r="AS553">
        <v>0.29984402999999998</v>
      </c>
      <c r="AT553">
        <v>0.16828366</v>
      </c>
      <c r="AU553">
        <v>2.4763836000000001E-2</v>
      </c>
      <c r="AV553">
        <v>0.66243368000000002</v>
      </c>
      <c r="AW553">
        <v>0.65508257999999997</v>
      </c>
      <c r="AX553">
        <v>0.71161991000000002</v>
      </c>
      <c r="AY553">
        <v>0.73395109000000003</v>
      </c>
      <c r="AZ553">
        <v>0.72296631</v>
      </c>
      <c r="BA553">
        <v>8.8725708E-2</v>
      </c>
      <c r="BB553">
        <v>0.12023261</v>
      </c>
      <c r="BC553">
        <v>0.1447465</v>
      </c>
      <c r="BD553">
        <v>0.23282032999999999</v>
      </c>
      <c r="BE553">
        <v>0.41347483000000002</v>
      </c>
      <c r="BF553">
        <v>0.12026932</v>
      </c>
      <c r="BG553">
        <v>0.1133521</v>
      </c>
      <c r="BH553">
        <v>0.11227031</v>
      </c>
      <c r="BI553">
        <v>0.22380913999999999</v>
      </c>
      <c r="BJ553">
        <v>0.43029909999999999</v>
      </c>
      <c r="BK553">
        <v>7.3002353000000006E-2</v>
      </c>
      <c r="BL553">
        <v>6.0769796000000001E-2</v>
      </c>
      <c r="BM553">
        <v>0.12494832</v>
      </c>
      <c r="BN553">
        <v>0.27563447000000002</v>
      </c>
      <c r="BO553">
        <v>0.46564506999999999</v>
      </c>
      <c r="BP553">
        <v>5.4152638000000003E-2</v>
      </c>
      <c r="BQ553">
        <v>6.3637868E-2</v>
      </c>
      <c r="BR553">
        <v>0.10613963</v>
      </c>
      <c r="BS553">
        <v>0.27736449000000002</v>
      </c>
      <c r="BT553">
        <v>0.49870535999999999</v>
      </c>
      <c r="BU553">
        <v>7.5442864999999998E-2</v>
      </c>
      <c r="BV553">
        <v>8.7460779000000002E-2</v>
      </c>
      <c r="BW553">
        <v>9.0494320000000003E-2</v>
      </c>
      <c r="BX553">
        <v>0.19664302</v>
      </c>
      <c r="BY553">
        <v>0.54995894000000001</v>
      </c>
      <c r="BZ553">
        <v>8.4087103999999999E-3</v>
      </c>
      <c r="CA553">
        <v>1.5834302000000001E-2</v>
      </c>
      <c r="CB553">
        <v>1.1829747999999999E-2</v>
      </c>
      <c r="CC553">
        <v>1.9519814999999999E-2</v>
      </c>
      <c r="CD553">
        <v>3.5360510999999997E-2</v>
      </c>
      <c r="CE553">
        <v>0.61515748999999997</v>
      </c>
      <c r="CF553">
        <v>0.63891964999999995</v>
      </c>
      <c r="CG553">
        <v>0.63848393999999997</v>
      </c>
      <c r="CH553">
        <v>0.65342604999999998</v>
      </c>
      <c r="CI553">
        <v>0.66987735000000004</v>
      </c>
      <c r="CJ553">
        <v>0</v>
      </c>
      <c r="CK553">
        <v>0</v>
      </c>
    </row>
    <row r="554" spans="1:89" x14ac:dyDescent="0.2">
      <c r="A554">
        <v>5448</v>
      </c>
      <c r="B554" t="s">
        <v>1228</v>
      </c>
      <c r="C554">
        <v>1</v>
      </c>
      <c r="D554">
        <v>9</v>
      </c>
      <c r="E554" t="s">
        <v>111</v>
      </c>
      <c r="J554">
        <v>2</v>
      </c>
      <c r="K554">
        <v>3</v>
      </c>
      <c r="L554" t="s">
        <v>145</v>
      </c>
      <c r="M554">
        <v>1701</v>
      </c>
      <c r="N554" t="s">
        <v>718</v>
      </c>
      <c r="O554">
        <v>37063</v>
      </c>
      <c r="P554" t="s">
        <v>1225</v>
      </c>
      <c r="Q554">
        <v>0</v>
      </c>
      <c r="R554">
        <v>507.33333333333297</v>
      </c>
      <c r="S554">
        <v>0.55190539000000005</v>
      </c>
      <c r="T554">
        <v>0.3106795</v>
      </c>
      <c r="U554">
        <v>7.2973952999999996E-3</v>
      </c>
      <c r="V554">
        <v>0</v>
      </c>
      <c r="W554">
        <v>73778.083227250303</v>
      </c>
      <c r="X554">
        <v>59700</v>
      </c>
      <c r="Y554">
        <v>0.50556904453485596</v>
      </c>
      <c r="Z554">
        <v>0.16234961000000001</v>
      </c>
      <c r="AA554">
        <v>0.23599982</v>
      </c>
      <c r="AB554">
        <v>0.19748354000000001</v>
      </c>
      <c r="AC554">
        <v>0.20453122000000001</v>
      </c>
      <c r="AD554">
        <v>0.19963585</v>
      </c>
      <c r="AE554">
        <v>8.2140966999999995E-2</v>
      </c>
      <c r="AF554">
        <v>2.9541762999999999E-2</v>
      </c>
      <c r="AG554">
        <v>3.8116141000000001E-3</v>
      </c>
      <c r="AH554" s="1">
        <v>6.1231235E-6</v>
      </c>
      <c r="AI554">
        <v>0.46638551</v>
      </c>
      <c r="AJ554">
        <v>27136.681425036899</v>
      </c>
      <c r="AK554">
        <v>24500</v>
      </c>
      <c r="AL554">
        <v>28500</v>
      </c>
      <c r="AM554">
        <v>0.14609478000000001</v>
      </c>
      <c r="AN554">
        <v>0.16064202999999999</v>
      </c>
      <c r="AO554">
        <v>0.23329248</v>
      </c>
      <c r="AP554">
        <v>0.29479039000000001</v>
      </c>
      <c r="AQ554">
        <v>0.22225827000000001</v>
      </c>
      <c r="AR554">
        <v>8.9016876999999994E-2</v>
      </c>
      <c r="AS554">
        <v>3.2185658999999998E-2</v>
      </c>
      <c r="AT554">
        <v>1.3863912000000001E-2</v>
      </c>
      <c r="AU554">
        <v>2.0044867E-3</v>
      </c>
      <c r="AV554">
        <v>0.42443346999999998</v>
      </c>
      <c r="AW554">
        <v>0.47816059</v>
      </c>
      <c r="AX554">
        <v>0.45181980999999999</v>
      </c>
      <c r="AY554">
        <v>0.46390556999999999</v>
      </c>
      <c r="AZ554">
        <v>0.50353152000000001</v>
      </c>
      <c r="BA554">
        <v>0.16116649999999999</v>
      </c>
      <c r="BB554">
        <v>0.26827603999999999</v>
      </c>
      <c r="BC554">
        <v>0.35767381999999998</v>
      </c>
      <c r="BD554">
        <v>0.16793498000000001</v>
      </c>
      <c r="BE554">
        <v>4.4948645000000002E-2</v>
      </c>
      <c r="BF554">
        <v>0.13202636000000001</v>
      </c>
      <c r="BG554">
        <v>0.22949299000000001</v>
      </c>
      <c r="BH554">
        <v>0.35079217000000001</v>
      </c>
      <c r="BI554">
        <v>0.20165622</v>
      </c>
      <c r="BJ554">
        <v>8.6032263999999997E-2</v>
      </c>
      <c r="BK554">
        <v>0.17805660000000001</v>
      </c>
      <c r="BL554">
        <v>0.25318858</v>
      </c>
      <c r="BM554">
        <v>0.28010288</v>
      </c>
      <c r="BN554">
        <v>0.20740666999999999</v>
      </c>
      <c r="BO554">
        <v>8.1245251000000004E-2</v>
      </c>
      <c r="BP554">
        <v>0.15428162000000001</v>
      </c>
      <c r="BQ554">
        <v>0.26572841000000003</v>
      </c>
      <c r="BR554">
        <v>0.24931431000000001</v>
      </c>
      <c r="BS554">
        <v>0.23743980000000001</v>
      </c>
      <c r="BT554">
        <v>9.3235820999999997E-2</v>
      </c>
      <c r="BU554">
        <v>0.1833331</v>
      </c>
      <c r="BV554">
        <v>0.15642144999999999</v>
      </c>
      <c r="BW554">
        <v>0.23856951000000001</v>
      </c>
      <c r="BX554">
        <v>0.28992790000000002</v>
      </c>
      <c r="BY554">
        <v>0.13174810000000001</v>
      </c>
      <c r="BZ554">
        <v>0</v>
      </c>
      <c r="CA554">
        <v>5.5390489000000003E-3</v>
      </c>
      <c r="CB554">
        <v>3.3079588E-3</v>
      </c>
      <c r="CC554">
        <v>2.1514850999999999E-4</v>
      </c>
      <c r="CD554">
        <v>0</v>
      </c>
      <c r="CE554">
        <v>0.16663389000000001</v>
      </c>
      <c r="CF554">
        <v>0.25135457999999999</v>
      </c>
      <c r="CG554">
        <v>0.30695929999999999</v>
      </c>
      <c r="CH554">
        <v>0.41540426000000003</v>
      </c>
      <c r="CI554">
        <v>0.39433976999999998</v>
      </c>
      <c r="CJ554">
        <v>0</v>
      </c>
      <c r="CK554">
        <v>0</v>
      </c>
    </row>
    <row r="555" spans="1:89" x14ac:dyDescent="0.2">
      <c r="A555">
        <v>2864</v>
      </c>
      <c r="B555" t="s">
        <v>1229</v>
      </c>
      <c r="C555">
        <v>1</v>
      </c>
      <c r="D555">
        <v>9</v>
      </c>
      <c r="E555" t="s">
        <v>111</v>
      </c>
      <c r="J555">
        <v>2</v>
      </c>
      <c r="K555">
        <v>1</v>
      </c>
      <c r="L555" t="s">
        <v>87</v>
      </c>
      <c r="M555">
        <v>19300</v>
      </c>
      <c r="N555" t="s">
        <v>408</v>
      </c>
      <c r="O555">
        <v>36027</v>
      </c>
      <c r="P555" t="s">
        <v>409</v>
      </c>
      <c r="Q555">
        <v>0</v>
      </c>
      <c r="R555">
        <v>1283</v>
      </c>
      <c r="S555">
        <v>0.49441412000000001</v>
      </c>
      <c r="T555">
        <v>0.43011078000000003</v>
      </c>
      <c r="U555">
        <v>1.5608983999999999E-2</v>
      </c>
      <c r="V555">
        <v>0</v>
      </c>
      <c r="W555">
        <v>88697.631649454401</v>
      </c>
      <c r="X555">
        <v>82900</v>
      </c>
      <c r="Y555">
        <v>0.60710879860682498</v>
      </c>
      <c r="Z555">
        <v>9.1885269000000006E-2</v>
      </c>
      <c r="AA555">
        <v>0.13677916000000001</v>
      </c>
      <c r="AB555">
        <v>0.19929100999999999</v>
      </c>
      <c r="AC555">
        <v>0.28337055</v>
      </c>
      <c r="AD555">
        <v>0.28867394000000002</v>
      </c>
      <c r="AE555">
        <v>0.10371142999999999</v>
      </c>
      <c r="AF555">
        <v>2.5694405999999999E-2</v>
      </c>
      <c r="AG555">
        <v>1.5587730000000001E-3</v>
      </c>
      <c r="AH555">
        <v>5.0477155999999998E-5</v>
      </c>
      <c r="AI555">
        <v>0.53861641999999998</v>
      </c>
      <c r="AJ555">
        <v>36703.0862663191</v>
      </c>
      <c r="AK555">
        <v>31900</v>
      </c>
      <c r="AL555">
        <v>37500</v>
      </c>
      <c r="AM555">
        <v>0.14409237</v>
      </c>
      <c r="AN555">
        <v>0.15808237</v>
      </c>
      <c r="AO555">
        <v>0.17166771</v>
      </c>
      <c r="AP555">
        <v>0.21302484999999999</v>
      </c>
      <c r="AQ555">
        <v>0.22279684</v>
      </c>
      <c r="AR555">
        <v>0.23442816999999999</v>
      </c>
      <c r="AS555">
        <v>9.8287373999999997E-2</v>
      </c>
      <c r="AT555">
        <v>3.7188891000000002E-2</v>
      </c>
      <c r="AU555">
        <v>3.8540104999999999E-3</v>
      </c>
      <c r="AV555">
        <v>0.4727982</v>
      </c>
      <c r="AW555">
        <v>0.49380264000000001</v>
      </c>
      <c r="AX555">
        <v>0.52016525999999996</v>
      </c>
      <c r="AY555">
        <v>0.56801265000000001</v>
      </c>
      <c r="AZ555">
        <v>0.56468207000000004</v>
      </c>
      <c r="BA555">
        <v>0.23319561999999999</v>
      </c>
      <c r="BB555">
        <v>0.17463680000000001</v>
      </c>
      <c r="BC555">
        <v>0.22897197</v>
      </c>
      <c r="BD555">
        <v>0.19332094</v>
      </c>
      <c r="BE555">
        <v>0.16987471000000001</v>
      </c>
      <c r="BF555">
        <v>0.19503804</v>
      </c>
      <c r="BG555">
        <v>0.18980933999999999</v>
      </c>
      <c r="BH555">
        <v>0.22942599999999999</v>
      </c>
      <c r="BI555">
        <v>0.19535338999999999</v>
      </c>
      <c r="BJ555">
        <v>0.19037320999999999</v>
      </c>
      <c r="BK555">
        <v>0.16728765000000001</v>
      </c>
      <c r="BL555">
        <v>0.19636630999999999</v>
      </c>
      <c r="BM555">
        <v>0.21297936000000001</v>
      </c>
      <c r="BN555">
        <v>0.21254791000000001</v>
      </c>
      <c r="BO555">
        <v>0.21081875</v>
      </c>
      <c r="BP555">
        <v>0.13197382999999999</v>
      </c>
      <c r="BQ555">
        <v>0.15199989</v>
      </c>
      <c r="BR555">
        <v>0.21339294</v>
      </c>
      <c r="BS555">
        <v>0.24675769</v>
      </c>
      <c r="BT555">
        <v>0.25587567999999999</v>
      </c>
      <c r="BU555">
        <v>0.13593730000000001</v>
      </c>
      <c r="BV555">
        <v>0.16438222</v>
      </c>
      <c r="BW555">
        <v>0.19984783</v>
      </c>
      <c r="BX555">
        <v>0.22873721999999999</v>
      </c>
      <c r="BY555">
        <v>0.27109545000000002</v>
      </c>
      <c r="BZ555">
        <v>0</v>
      </c>
      <c r="CA555">
        <v>3.7727991999999999E-3</v>
      </c>
      <c r="CB555">
        <v>0</v>
      </c>
      <c r="CC555">
        <v>4.6099820000000003E-3</v>
      </c>
      <c r="CD555">
        <v>7.0378267999999999E-3</v>
      </c>
      <c r="CE555">
        <v>0.31062277999999999</v>
      </c>
      <c r="CF555">
        <v>0.37207022000000001</v>
      </c>
      <c r="CG555">
        <v>0.42046672000000002</v>
      </c>
      <c r="CH555">
        <v>0.46389945999999999</v>
      </c>
      <c r="CI555">
        <v>0.46913484</v>
      </c>
      <c r="CJ555">
        <v>0</v>
      </c>
      <c r="CK555">
        <v>0</v>
      </c>
    </row>
    <row r="556" spans="1:89" x14ac:dyDescent="0.2">
      <c r="A556">
        <v>6835</v>
      </c>
      <c r="B556" t="s">
        <v>1230</v>
      </c>
      <c r="C556">
        <v>1</v>
      </c>
      <c r="D556">
        <v>9</v>
      </c>
      <c r="E556" t="s">
        <v>111</v>
      </c>
      <c r="J556">
        <v>2</v>
      </c>
      <c r="K556">
        <v>3</v>
      </c>
      <c r="L556" t="s">
        <v>370</v>
      </c>
      <c r="M556">
        <v>4902</v>
      </c>
      <c r="N556" t="s">
        <v>1231</v>
      </c>
      <c r="O556">
        <v>47045</v>
      </c>
      <c r="P556" t="s">
        <v>1232</v>
      </c>
      <c r="Q556">
        <v>0</v>
      </c>
      <c r="R556">
        <v>466</v>
      </c>
      <c r="S556">
        <v>0.63519311000000001</v>
      </c>
      <c r="T556">
        <v>0.53435147000000005</v>
      </c>
      <c r="U556">
        <v>9.4875776999999994E-3</v>
      </c>
      <c r="V556">
        <v>0</v>
      </c>
      <c r="W556">
        <v>64790.944088653399</v>
      </c>
      <c r="X556">
        <v>55200</v>
      </c>
      <c r="Y556">
        <v>0.47074453564672503</v>
      </c>
      <c r="Z556">
        <v>0.17251746000000001</v>
      </c>
      <c r="AA556">
        <v>0.23175087999999999</v>
      </c>
      <c r="AB556">
        <v>0.24045417999999999</v>
      </c>
      <c r="AC556">
        <v>0.25965437000000002</v>
      </c>
      <c r="AD556">
        <v>9.5623128000000002E-2</v>
      </c>
      <c r="AE556">
        <v>2.5192307000000001E-2</v>
      </c>
      <c r="AF556">
        <v>1.1573257E-2</v>
      </c>
      <c r="AG556">
        <v>9.3116716000000001E-4</v>
      </c>
      <c r="AH556">
        <v>4.7924633999999998E-5</v>
      </c>
      <c r="AI556">
        <v>0.49060163000000001</v>
      </c>
      <c r="AJ556">
        <v>29514.533320480099</v>
      </c>
      <c r="AK556">
        <v>27300</v>
      </c>
      <c r="AL556">
        <v>30600</v>
      </c>
      <c r="AM556">
        <v>0.13516341000000001</v>
      </c>
      <c r="AN556">
        <v>0.14755525999999999</v>
      </c>
      <c r="AO556">
        <v>0.19455666999999999</v>
      </c>
      <c r="AP556">
        <v>0.30978167000000001</v>
      </c>
      <c r="AQ556">
        <v>0.24200669</v>
      </c>
      <c r="AR556">
        <v>0.10609970000000001</v>
      </c>
      <c r="AS556">
        <v>3.4570191E-2</v>
      </c>
      <c r="AT556">
        <v>9.3134762999999999E-3</v>
      </c>
      <c r="AU556">
        <v>1.8814942999999999E-3</v>
      </c>
      <c r="AV556">
        <v>0.44699094</v>
      </c>
      <c r="AW556">
        <v>0.47512727999999999</v>
      </c>
      <c r="AX556">
        <v>0.49010231999999998</v>
      </c>
      <c r="AY556">
        <v>0.50907415</v>
      </c>
      <c r="AZ556">
        <v>0.55788015999999996</v>
      </c>
      <c r="BA556">
        <v>0.16345701000000001</v>
      </c>
      <c r="BB556">
        <v>0.25807676000000002</v>
      </c>
      <c r="BC556">
        <v>0.34389048999999999</v>
      </c>
      <c r="BD556">
        <v>0.17958081000000001</v>
      </c>
      <c r="BE556">
        <v>5.4994881000000002E-2</v>
      </c>
      <c r="BF556">
        <v>0.14769906999999999</v>
      </c>
      <c r="BG556">
        <v>0.23806844999999999</v>
      </c>
      <c r="BH556">
        <v>0.31335049999999998</v>
      </c>
      <c r="BI556">
        <v>0.19646721</v>
      </c>
      <c r="BJ556">
        <v>0.10441472</v>
      </c>
      <c r="BK556">
        <v>0.13794887</v>
      </c>
      <c r="BL556">
        <v>0.20469886000000001</v>
      </c>
      <c r="BM556">
        <v>0.29685810000000001</v>
      </c>
      <c r="BN556">
        <v>0.26269092999999999</v>
      </c>
      <c r="BO556">
        <v>9.7803265E-2</v>
      </c>
      <c r="BP556">
        <v>0.14872495999999999</v>
      </c>
      <c r="BQ556">
        <v>0.14661236</v>
      </c>
      <c r="BR556">
        <v>0.31682708999999998</v>
      </c>
      <c r="BS556">
        <v>0.27227365999999997</v>
      </c>
      <c r="BT556">
        <v>0.11556197999999999</v>
      </c>
      <c r="BU556">
        <v>0.13949765</v>
      </c>
      <c r="BV556">
        <v>7.9187222000000002E-2</v>
      </c>
      <c r="BW556">
        <v>0.25296190000000002</v>
      </c>
      <c r="BX556">
        <v>0.33080119000000002</v>
      </c>
      <c r="BY556">
        <v>0.19755207</v>
      </c>
      <c r="BZ556">
        <v>0</v>
      </c>
      <c r="CA556">
        <v>3.2312427999999999E-3</v>
      </c>
      <c r="CB556">
        <v>0</v>
      </c>
      <c r="CC556">
        <v>2.9326801000000003E-4</v>
      </c>
      <c r="CD556">
        <v>1.1048608999999999E-2</v>
      </c>
      <c r="CE556">
        <v>0.32814064999999998</v>
      </c>
      <c r="CF556">
        <v>0.48857140999999998</v>
      </c>
      <c r="CG556">
        <v>0.59245007999999999</v>
      </c>
      <c r="CH556">
        <v>0.64671129000000005</v>
      </c>
      <c r="CI556">
        <v>0.56614005999999995</v>
      </c>
      <c r="CJ556">
        <v>0</v>
      </c>
      <c r="CK556">
        <v>0</v>
      </c>
    </row>
    <row r="557" spans="1:89" x14ac:dyDescent="0.2">
      <c r="A557">
        <v>25561</v>
      </c>
      <c r="B557" t="s">
        <v>1233</v>
      </c>
      <c r="C557">
        <v>3</v>
      </c>
      <c r="D557">
        <v>12</v>
      </c>
      <c r="E557" t="s">
        <v>254</v>
      </c>
      <c r="J557">
        <v>3</v>
      </c>
      <c r="K557">
        <v>2</v>
      </c>
      <c r="L557" t="s">
        <v>208</v>
      </c>
      <c r="M557">
        <v>24300</v>
      </c>
      <c r="N557" t="s">
        <v>209</v>
      </c>
      <c r="O557">
        <v>17043</v>
      </c>
      <c r="P557" t="s">
        <v>464</v>
      </c>
      <c r="Q557">
        <v>0</v>
      </c>
      <c r="R557">
        <v>138.5</v>
      </c>
      <c r="S557">
        <v>2.5270758000000001E-2</v>
      </c>
      <c r="T557">
        <v>0.32372022</v>
      </c>
      <c r="U557">
        <v>3.1885624000000001E-2</v>
      </c>
      <c r="V557">
        <v>2.6691372999999998E-4</v>
      </c>
      <c r="W557">
        <v>86786.75</v>
      </c>
      <c r="X557">
        <v>63100</v>
      </c>
      <c r="Y557">
        <v>0.52375821272532097</v>
      </c>
      <c r="Z557">
        <v>0.14308093</v>
      </c>
      <c r="AA557">
        <v>0.21377715</v>
      </c>
      <c r="AB557">
        <v>0.28542897</v>
      </c>
      <c r="AC557">
        <v>0.26309930999999998</v>
      </c>
      <c r="AD557">
        <v>9.4613738000000003E-2</v>
      </c>
      <c r="AE557">
        <v>6.4447083000000002E-2</v>
      </c>
      <c r="AF557">
        <v>2.1951403000000001E-2</v>
      </c>
      <c r="AG557">
        <v>9.7700012999999992E-3</v>
      </c>
      <c r="AH557">
        <v>2.6069203000000002E-4</v>
      </c>
      <c r="AI557">
        <v>0.58460807999999997</v>
      </c>
      <c r="AJ557">
        <v>41533.845052083299</v>
      </c>
      <c r="AK557">
        <v>37400</v>
      </c>
      <c r="AL557">
        <v>45200</v>
      </c>
      <c r="AM557">
        <v>0.13750355</v>
      </c>
      <c r="AN557">
        <v>0.1364553</v>
      </c>
      <c r="AO557">
        <v>0.15895340999999999</v>
      </c>
      <c r="AP557">
        <v>0.16141915000000001</v>
      </c>
      <c r="AQ557">
        <v>0.26915735000000002</v>
      </c>
      <c r="AR557">
        <v>0.27401492</v>
      </c>
      <c r="AS557">
        <v>7.2468482000000001E-2</v>
      </c>
      <c r="AT557">
        <v>2.6886534E-2</v>
      </c>
      <c r="AU557">
        <v>1.0383523000000001E-3</v>
      </c>
      <c r="AV557">
        <v>0.55129998999999996</v>
      </c>
      <c r="AW557">
        <v>0.53761380999999997</v>
      </c>
      <c r="AX557">
        <v>0.60057901999999996</v>
      </c>
      <c r="AY557">
        <v>0.61687851000000005</v>
      </c>
      <c r="AZ557">
        <v>0.60324281000000002</v>
      </c>
      <c r="BA557">
        <v>0.15347831000000001</v>
      </c>
      <c r="BB557">
        <v>6.0508265999999998E-2</v>
      </c>
      <c r="BC557">
        <v>0.23271857000000001</v>
      </c>
      <c r="BD557">
        <v>0.33044454000000001</v>
      </c>
      <c r="BE557">
        <v>0.22285025999999999</v>
      </c>
      <c r="BF557">
        <v>0.16639529</v>
      </c>
      <c r="BG557">
        <v>0.17973470999999999</v>
      </c>
      <c r="BH557">
        <v>0.17859247</v>
      </c>
      <c r="BI557">
        <v>0.22671123000000001</v>
      </c>
      <c r="BJ557">
        <v>0.24856633</v>
      </c>
      <c r="BK557">
        <v>0.15126150999999999</v>
      </c>
      <c r="BL557">
        <v>0.13996068</v>
      </c>
      <c r="BM557">
        <v>0.11595452000000001</v>
      </c>
      <c r="BN557">
        <v>0.27424785000000002</v>
      </c>
      <c r="BO557">
        <v>0.31857550000000001</v>
      </c>
      <c r="BP557">
        <v>9.1411388999999996E-2</v>
      </c>
      <c r="BQ557">
        <v>0.20738982</v>
      </c>
      <c r="BR557">
        <v>0.15670825999999999</v>
      </c>
      <c r="BS557">
        <v>0.25048068000000001</v>
      </c>
      <c r="BT557">
        <v>0.29400991999999998</v>
      </c>
      <c r="BU557">
        <v>0.12365300999999999</v>
      </c>
      <c r="BV557">
        <v>0.18347985999999999</v>
      </c>
      <c r="BW557">
        <v>0.16504973000000001</v>
      </c>
      <c r="BX557">
        <v>0.30895897999999999</v>
      </c>
      <c r="BY557">
        <v>0.21885842</v>
      </c>
      <c r="BZ557">
        <v>1.8654737999999999E-3</v>
      </c>
      <c r="CA557">
        <v>6.7181168999999998E-4</v>
      </c>
      <c r="CB557">
        <v>2.1995682999999999E-3</v>
      </c>
      <c r="CC557">
        <v>0</v>
      </c>
      <c r="CD557">
        <v>0</v>
      </c>
      <c r="CE557">
        <v>0.30107718999999999</v>
      </c>
      <c r="CF557">
        <v>0.25726791999999998</v>
      </c>
      <c r="CG557">
        <v>0.34038717000000002</v>
      </c>
      <c r="CH557">
        <v>0.33101475000000002</v>
      </c>
      <c r="CI557">
        <v>0.43754410999999999</v>
      </c>
      <c r="CJ557">
        <v>1</v>
      </c>
      <c r="CK557">
        <v>1</v>
      </c>
    </row>
    <row r="558" spans="1:89" x14ac:dyDescent="0.2">
      <c r="A558">
        <v>1793</v>
      </c>
      <c r="B558" t="s">
        <v>1234</v>
      </c>
      <c r="C558">
        <v>2</v>
      </c>
      <c r="D558">
        <v>6</v>
      </c>
      <c r="E558" t="s">
        <v>91</v>
      </c>
      <c r="J558">
        <v>1</v>
      </c>
      <c r="K558">
        <v>2</v>
      </c>
      <c r="L558" t="s">
        <v>227</v>
      </c>
      <c r="M558">
        <v>12600</v>
      </c>
      <c r="N558" t="s">
        <v>192</v>
      </c>
      <c r="O558">
        <v>18177</v>
      </c>
      <c r="P558" t="s">
        <v>192</v>
      </c>
      <c r="Q558">
        <v>0</v>
      </c>
      <c r="R558">
        <v>249.5</v>
      </c>
      <c r="S558">
        <v>0.56312627000000004</v>
      </c>
      <c r="T558">
        <v>0.44535007999999998</v>
      </c>
      <c r="U558">
        <v>2.4436503E-3</v>
      </c>
      <c r="V558">
        <v>0</v>
      </c>
      <c r="W558">
        <v>156866.53125</v>
      </c>
      <c r="X558">
        <v>99100</v>
      </c>
      <c r="Y558">
        <v>0.696656266848246</v>
      </c>
      <c r="Z558">
        <v>5.0809905000000002E-2</v>
      </c>
      <c r="AA558">
        <v>9.2322290000000001E-2</v>
      </c>
      <c r="AB558">
        <v>0.18778691</v>
      </c>
      <c r="AC558">
        <v>0.23140062</v>
      </c>
      <c r="AD558">
        <v>0.43768030000000002</v>
      </c>
      <c r="AE558">
        <v>0.27202990999999999</v>
      </c>
      <c r="AF558">
        <v>0.15623097</v>
      </c>
      <c r="AG558">
        <v>2.8555280999999998E-2</v>
      </c>
      <c r="AH558">
        <v>1.9745854999999998E-3</v>
      </c>
      <c r="AI558">
        <v>0.54492825</v>
      </c>
      <c r="AJ558">
        <v>38435.466145833299</v>
      </c>
      <c r="AK558">
        <v>33300</v>
      </c>
      <c r="AL558">
        <v>36500</v>
      </c>
      <c r="AM558">
        <v>0.12546578</v>
      </c>
      <c r="AN558">
        <v>0.1443132</v>
      </c>
      <c r="AO558">
        <v>0.17627996000000001</v>
      </c>
      <c r="AP558">
        <v>0.22592455</v>
      </c>
      <c r="AQ558">
        <v>0.2625207</v>
      </c>
      <c r="AR558">
        <v>0.19096157</v>
      </c>
      <c r="AS558">
        <v>6.4461305999999996E-2</v>
      </c>
      <c r="AT558">
        <v>4.5443642999999999E-2</v>
      </c>
      <c r="AU558">
        <v>5.0721181999999997E-3</v>
      </c>
      <c r="AV558">
        <v>0.42166178999999998</v>
      </c>
      <c r="AW558">
        <v>0.54029064999999998</v>
      </c>
      <c r="AX558">
        <v>0.50320947000000005</v>
      </c>
      <c r="AY558">
        <v>0.56763923000000005</v>
      </c>
      <c r="AZ558">
        <v>0.56610857999999997</v>
      </c>
      <c r="BA558">
        <v>0.23335122</v>
      </c>
      <c r="BB558">
        <v>0.28926544999999998</v>
      </c>
      <c r="BC558">
        <v>0.32125240999999999</v>
      </c>
      <c r="BD558">
        <v>0.10803697</v>
      </c>
      <c r="BE558">
        <v>4.8093974999999997E-2</v>
      </c>
      <c r="BF558">
        <v>0.14556015999999999</v>
      </c>
      <c r="BG558">
        <v>0.22534346999999999</v>
      </c>
      <c r="BH558">
        <v>0.12265856999999999</v>
      </c>
      <c r="BI558">
        <v>0.38207679999999999</v>
      </c>
      <c r="BJ558">
        <v>0.12436108</v>
      </c>
      <c r="BK558">
        <v>0.17527670000000001</v>
      </c>
      <c r="BL558">
        <v>0.17848453</v>
      </c>
      <c r="BM558">
        <v>0.24831392999999999</v>
      </c>
      <c r="BN558">
        <v>0.20598279</v>
      </c>
      <c r="BO558">
        <v>0.19194195999999999</v>
      </c>
      <c r="BP558">
        <v>0.1031934</v>
      </c>
      <c r="BQ558">
        <v>0.17539569999999999</v>
      </c>
      <c r="BR558">
        <v>0.25914060999999999</v>
      </c>
      <c r="BS558">
        <v>0.26481122000000001</v>
      </c>
      <c r="BT558">
        <v>0.1974591</v>
      </c>
      <c r="BU558">
        <v>0.14216886000000001</v>
      </c>
      <c r="BV558">
        <v>0.15233599</v>
      </c>
      <c r="BW558">
        <v>0.20947303</v>
      </c>
      <c r="BX558">
        <v>0.27828258</v>
      </c>
      <c r="BY558">
        <v>0.21773948000000001</v>
      </c>
      <c r="BZ558">
        <v>0</v>
      </c>
      <c r="CA558">
        <v>3.9524520000000004E-3</v>
      </c>
      <c r="CB558">
        <v>9.9718440000000005E-3</v>
      </c>
      <c r="CC558">
        <v>6.7877998E-3</v>
      </c>
      <c r="CD558">
        <v>2.8878065999999999E-3</v>
      </c>
      <c r="CE558">
        <v>0.46000180000000002</v>
      </c>
      <c r="CF558">
        <v>0.47443062000000003</v>
      </c>
      <c r="CG558">
        <v>0.40793657</v>
      </c>
      <c r="CH558">
        <v>0.49818656</v>
      </c>
      <c r="CI558">
        <v>0.42563279999999998</v>
      </c>
      <c r="CJ558">
        <v>1</v>
      </c>
      <c r="CK558">
        <v>1</v>
      </c>
    </row>
    <row r="559" spans="1:89" x14ac:dyDescent="0.2">
      <c r="A559">
        <v>12260</v>
      </c>
      <c r="B559" t="s">
        <v>1235</v>
      </c>
      <c r="C559">
        <v>1</v>
      </c>
      <c r="D559">
        <v>9</v>
      </c>
      <c r="E559" t="s">
        <v>111</v>
      </c>
      <c r="J559">
        <v>2</v>
      </c>
      <c r="K559">
        <v>3</v>
      </c>
      <c r="L559" t="s">
        <v>279</v>
      </c>
      <c r="M559">
        <v>5300</v>
      </c>
      <c r="N559" t="s">
        <v>1236</v>
      </c>
      <c r="O559">
        <v>5123</v>
      </c>
      <c r="P559" t="s">
        <v>1237</v>
      </c>
      <c r="Q559">
        <v>0</v>
      </c>
      <c r="R559">
        <v>213</v>
      </c>
      <c r="S559">
        <v>0.68388104000000005</v>
      </c>
      <c r="T559">
        <v>0.34914499999999998</v>
      </c>
      <c r="U559">
        <v>1.9993517999999998E-2</v>
      </c>
      <c r="V559">
        <v>0</v>
      </c>
      <c r="W559">
        <v>50165.035370207297</v>
      </c>
      <c r="X559">
        <v>36100</v>
      </c>
      <c r="Y559">
        <v>0.34977485792177898</v>
      </c>
      <c r="Z559">
        <v>0.34596860000000002</v>
      </c>
      <c r="AA559">
        <v>0.27756414000000001</v>
      </c>
      <c r="AB559">
        <v>0.19430833</v>
      </c>
      <c r="AC559">
        <v>0.10556532</v>
      </c>
      <c r="AD559">
        <v>7.6593637000000006E-2</v>
      </c>
      <c r="AE559">
        <v>2.7138529000000002E-2</v>
      </c>
      <c r="AF559">
        <v>1.1722368E-2</v>
      </c>
      <c r="AG559">
        <v>3.8121984999999999E-3</v>
      </c>
      <c r="AH559">
        <v>2.4077760999999998E-5</v>
      </c>
      <c r="AI559">
        <v>0.43947351000000001</v>
      </c>
      <c r="AJ559">
        <v>24159.670948870302</v>
      </c>
      <c r="AK559">
        <v>19700</v>
      </c>
      <c r="AL559">
        <v>25400</v>
      </c>
      <c r="AM559">
        <v>0.15662039999999999</v>
      </c>
      <c r="AN559">
        <v>0.16929739999999999</v>
      </c>
      <c r="AO559">
        <v>0.29501534000000001</v>
      </c>
      <c r="AP559">
        <v>0.27857389999999999</v>
      </c>
      <c r="AQ559">
        <v>0.16806176</v>
      </c>
      <c r="AR559">
        <v>8.9051656000000007E-2</v>
      </c>
      <c r="AS559">
        <v>3.1157503E-2</v>
      </c>
      <c r="AT559">
        <v>1.4364257E-2</v>
      </c>
      <c r="AU559">
        <v>2.3452594E-5</v>
      </c>
      <c r="AV559">
        <v>0.39485167999999998</v>
      </c>
      <c r="AW559">
        <v>0.45682319999999998</v>
      </c>
      <c r="AX559">
        <v>0.45775600999999999</v>
      </c>
      <c r="AY559">
        <v>0.42755038000000001</v>
      </c>
      <c r="AZ559">
        <v>0.54820716000000003</v>
      </c>
      <c r="BA559">
        <v>0.18430386000000001</v>
      </c>
      <c r="BB559">
        <v>0.39285550000000002</v>
      </c>
      <c r="BC559">
        <v>0.26645248999999999</v>
      </c>
      <c r="BD559">
        <v>9.8598182000000006E-2</v>
      </c>
      <c r="BE559">
        <v>5.7789977999999999E-2</v>
      </c>
      <c r="BF559">
        <v>0.12922828</v>
      </c>
      <c r="BG559">
        <v>0.30760312000000001</v>
      </c>
      <c r="BH559">
        <v>0.28977494999999998</v>
      </c>
      <c r="BI559">
        <v>0.18578196999999999</v>
      </c>
      <c r="BJ559">
        <v>8.7611682999999996E-2</v>
      </c>
      <c r="BK559">
        <v>0.19156408</v>
      </c>
      <c r="BL559">
        <v>0.2212441</v>
      </c>
      <c r="BM559">
        <v>0.28086555000000002</v>
      </c>
      <c r="BN559">
        <v>0.17800646000000001</v>
      </c>
      <c r="BO559">
        <v>0.12831976</v>
      </c>
      <c r="BP559">
        <v>0.21463531</v>
      </c>
      <c r="BQ559">
        <v>0.22177662000000001</v>
      </c>
      <c r="BR559">
        <v>0.25669360000000002</v>
      </c>
      <c r="BS559">
        <v>0.24540238</v>
      </c>
      <c r="BT559">
        <v>6.1492103999999999E-2</v>
      </c>
      <c r="BU559">
        <v>0.12774385999999999</v>
      </c>
      <c r="BV559">
        <v>9.5550433000000004E-2</v>
      </c>
      <c r="BW559">
        <v>0.31707742999999999</v>
      </c>
      <c r="BX559">
        <v>0.28578550000000003</v>
      </c>
      <c r="BY559">
        <v>0.17384279</v>
      </c>
      <c r="BZ559">
        <v>0</v>
      </c>
      <c r="CA559">
        <v>0</v>
      </c>
      <c r="CB559">
        <v>1.2069783E-4</v>
      </c>
      <c r="CC559">
        <v>0</v>
      </c>
      <c r="CD559">
        <v>0</v>
      </c>
      <c r="CE559">
        <v>0.19231092999999999</v>
      </c>
      <c r="CF559">
        <v>0.32535185999999999</v>
      </c>
      <c r="CG559">
        <v>0.49375358000000003</v>
      </c>
      <c r="CH559">
        <v>0.50875831000000005</v>
      </c>
      <c r="CI559">
        <v>0.55693632000000004</v>
      </c>
      <c r="CJ559">
        <v>0</v>
      </c>
      <c r="CK559">
        <v>0</v>
      </c>
    </row>
    <row r="560" spans="1:89" x14ac:dyDescent="0.2">
      <c r="A560">
        <v>2923</v>
      </c>
      <c r="B560" t="s">
        <v>1238</v>
      </c>
      <c r="C560">
        <v>1</v>
      </c>
      <c r="D560">
        <v>5</v>
      </c>
      <c r="E560" t="s">
        <v>105</v>
      </c>
      <c r="J560">
        <v>1</v>
      </c>
      <c r="K560">
        <v>3</v>
      </c>
      <c r="L560" t="s">
        <v>145</v>
      </c>
      <c r="M560">
        <v>1900</v>
      </c>
      <c r="N560" t="s">
        <v>760</v>
      </c>
      <c r="O560">
        <v>37147</v>
      </c>
      <c r="P560" t="s">
        <v>1239</v>
      </c>
      <c r="Q560">
        <v>0</v>
      </c>
      <c r="R560">
        <v>2794.6666666666601</v>
      </c>
      <c r="S560">
        <v>0.58909827000000003</v>
      </c>
      <c r="T560">
        <v>0.60079682000000001</v>
      </c>
      <c r="U560">
        <v>1.1932503000000001E-2</v>
      </c>
      <c r="V560">
        <v>4.5956533999999999E-4</v>
      </c>
      <c r="W560">
        <v>120568.608174797</v>
      </c>
      <c r="X560">
        <v>96000</v>
      </c>
      <c r="Y560">
        <v>0.66864403804323302</v>
      </c>
      <c r="Z560">
        <v>6.1542444000000002E-2</v>
      </c>
      <c r="AA560">
        <v>0.11048505</v>
      </c>
      <c r="AB560">
        <v>0.17343633999999999</v>
      </c>
      <c r="AC560">
        <v>0.2607621</v>
      </c>
      <c r="AD560">
        <v>0.39377409000000002</v>
      </c>
      <c r="AE560">
        <v>0.20989044000000001</v>
      </c>
      <c r="AF560">
        <v>9.4760984000000006E-2</v>
      </c>
      <c r="AG560">
        <v>1.2488611E-2</v>
      </c>
      <c r="AH560">
        <v>7.0617441000000005E-4</v>
      </c>
      <c r="AI560">
        <v>0.62338137999999998</v>
      </c>
      <c r="AJ560">
        <v>46837.726667797302</v>
      </c>
      <c r="AK560">
        <v>41200</v>
      </c>
      <c r="AL560">
        <v>43700</v>
      </c>
      <c r="AM560">
        <v>8.4374078000000005E-2</v>
      </c>
      <c r="AN560">
        <v>9.2714295000000002E-2</v>
      </c>
      <c r="AO560">
        <v>0.1104706</v>
      </c>
      <c r="AP560">
        <v>0.18298872999999999</v>
      </c>
      <c r="AQ560">
        <v>0.31938988000000001</v>
      </c>
      <c r="AR560">
        <v>0.29443657000000001</v>
      </c>
      <c r="AS560">
        <v>0.14216604999999999</v>
      </c>
      <c r="AT560">
        <v>6.6512793000000001E-2</v>
      </c>
      <c r="AU560">
        <v>1.0989664E-2</v>
      </c>
      <c r="AV560">
        <v>0.54696745000000002</v>
      </c>
      <c r="AW560">
        <v>0.60561746000000005</v>
      </c>
      <c r="AX560">
        <v>0.60347616999999998</v>
      </c>
      <c r="AY560">
        <v>0.63254224999999997</v>
      </c>
      <c r="AZ560">
        <v>0.64300889000000006</v>
      </c>
      <c r="BA560">
        <v>0.13238797999999999</v>
      </c>
      <c r="BB560">
        <v>0.14495173</v>
      </c>
      <c r="BC560">
        <v>0.25763887000000002</v>
      </c>
      <c r="BD560">
        <v>0.27113080000000001</v>
      </c>
      <c r="BE560">
        <v>0.19389063000000001</v>
      </c>
      <c r="BF560">
        <v>7.6421036999999997E-2</v>
      </c>
      <c r="BG560">
        <v>0.13986032000000001</v>
      </c>
      <c r="BH560">
        <v>0.20531514000000001</v>
      </c>
      <c r="BI560">
        <v>0.34305426</v>
      </c>
      <c r="BJ560">
        <v>0.23534925000000001</v>
      </c>
      <c r="BK560">
        <v>9.9791735000000006E-2</v>
      </c>
      <c r="BL560">
        <v>0.1147348</v>
      </c>
      <c r="BM560">
        <v>0.20837866999999999</v>
      </c>
      <c r="BN560">
        <v>0.33306676000000002</v>
      </c>
      <c r="BO560">
        <v>0.24402794</v>
      </c>
      <c r="BP560">
        <v>7.7755152999999994E-2</v>
      </c>
      <c r="BQ560">
        <v>0.10276512</v>
      </c>
      <c r="BR560">
        <v>0.19682941000000001</v>
      </c>
      <c r="BS560">
        <v>0.33213755</v>
      </c>
      <c r="BT560">
        <v>0.29051283</v>
      </c>
      <c r="BU560">
        <v>9.7874187000000001E-2</v>
      </c>
      <c r="BV560">
        <v>0.10005993000000001</v>
      </c>
      <c r="BW560">
        <v>0.14470905000000001</v>
      </c>
      <c r="BX560">
        <v>0.30582683999999999</v>
      </c>
      <c r="BY560">
        <v>0.35153004999999998</v>
      </c>
      <c r="BZ560">
        <v>7.4674533999999999E-3</v>
      </c>
      <c r="CA560">
        <v>4.3201176000000003E-3</v>
      </c>
      <c r="CB560">
        <v>9.6618459000000004E-3</v>
      </c>
      <c r="CC560">
        <v>1.196E-2</v>
      </c>
      <c r="CD560">
        <v>1.3353749999999999E-2</v>
      </c>
      <c r="CE560">
        <v>0.44325349000000003</v>
      </c>
      <c r="CF560">
        <v>0.51137721999999997</v>
      </c>
      <c r="CG560">
        <v>0.58307600000000004</v>
      </c>
      <c r="CH560">
        <v>0.64172583999999999</v>
      </c>
      <c r="CI560">
        <v>0.63120973000000002</v>
      </c>
      <c r="CJ560">
        <v>0</v>
      </c>
      <c r="CK560">
        <v>0</v>
      </c>
    </row>
    <row r="561" spans="1:89" x14ac:dyDescent="0.2">
      <c r="A561">
        <v>8862</v>
      </c>
      <c r="B561" t="s">
        <v>1240</v>
      </c>
      <c r="C561">
        <v>1</v>
      </c>
      <c r="D561">
        <v>9</v>
      </c>
      <c r="E561" t="s">
        <v>111</v>
      </c>
      <c r="J561">
        <v>2</v>
      </c>
      <c r="K561">
        <v>2</v>
      </c>
      <c r="L561" t="s">
        <v>382</v>
      </c>
      <c r="M561">
        <v>24701</v>
      </c>
      <c r="N561" t="s">
        <v>1241</v>
      </c>
      <c r="O561">
        <v>29071</v>
      </c>
      <c r="P561" t="s">
        <v>569</v>
      </c>
      <c r="Q561">
        <v>0</v>
      </c>
      <c r="R561">
        <v>607</v>
      </c>
      <c r="S561">
        <v>0.53377264999999996</v>
      </c>
      <c r="T561">
        <v>0.60811590999999998</v>
      </c>
      <c r="U561">
        <v>1.1705676E-2</v>
      </c>
      <c r="V561">
        <v>0</v>
      </c>
      <c r="W561">
        <v>77419.010373764395</v>
      </c>
      <c r="X561">
        <v>68000</v>
      </c>
      <c r="Y561">
        <v>0.53567391967851996</v>
      </c>
      <c r="Z561">
        <v>0.10305495000000001</v>
      </c>
      <c r="AA561">
        <v>0.17668059</v>
      </c>
      <c r="AB561">
        <v>0.28108442</v>
      </c>
      <c r="AC561">
        <v>0.29731792000000001</v>
      </c>
      <c r="AD561">
        <v>0.14186214999999999</v>
      </c>
      <c r="AE561">
        <v>5.1195998E-2</v>
      </c>
      <c r="AF561">
        <v>1.9783116999999999E-2</v>
      </c>
      <c r="AG561">
        <v>3.7356058999999998E-3</v>
      </c>
      <c r="AH561">
        <v>5.5600894999999998E-4</v>
      </c>
      <c r="AI561">
        <v>0.52513944999999995</v>
      </c>
      <c r="AJ561">
        <v>33296.6150895799</v>
      </c>
      <c r="AK561">
        <v>30000</v>
      </c>
      <c r="AL561">
        <v>32500</v>
      </c>
      <c r="AM561">
        <v>9.9356799999999995E-2</v>
      </c>
      <c r="AN561">
        <v>0.11480479</v>
      </c>
      <c r="AO561">
        <v>0.18689302999999999</v>
      </c>
      <c r="AP561">
        <v>0.29294335999999999</v>
      </c>
      <c r="AQ561">
        <v>0.26134679</v>
      </c>
      <c r="AR561">
        <v>0.14401209000000001</v>
      </c>
      <c r="AS561">
        <v>5.1498613999999998E-2</v>
      </c>
      <c r="AT561">
        <v>1.7122502000000001E-2</v>
      </c>
      <c r="AU561">
        <v>1.1840039E-3</v>
      </c>
      <c r="AV561">
        <v>0.46992782</v>
      </c>
      <c r="AW561">
        <v>0.4747189</v>
      </c>
      <c r="AX561">
        <v>0.51759332000000002</v>
      </c>
      <c r="AY561">
        <v>0.56461972000000005</v>
      </c>
      <c r="AZ561">
        <v>0.56025130000000001</v>
      </c>
      <c r="BA561">
        <v>0.17778049000000001</v>
      </c>
      <c r="BB561">
        <v>0.22089384000000001</v>
      </c>
      <c r="BC561">
        <v>0.30825159000000002</v>
      </c>
      <c r="BD561">
        <v>0.17948736000000001</v>
      </c>
      <c r="BE561">
        <v>0.11358675</v>
      </c>
      <c r="BF561">
        <v>0.13107452</v>
      </c>
      <c r="BG561">
        <v>0.29625343999999998</v>
      </c>
      <c r="BH561">
        <v>0.2458079</v>
      </c>
      <c r="BI561">
        <v>0.23572038000000001</v>
      </c>
      <c r="BJ561">
        <v>9.1143742E-2</v>
      </c>
      <c r="BK561">
        <v>0.11058013</v>
      </c>
      <c r="BL561">
        <v>0.18942746999999999</v>
      </c>
      <c r="BM561">
        <v>0.32603507999999998</v>
      </c>
      <c r="BN561">
        <v>0.24702577000000001</v>
      </c>
      <c r="BO561">
        <v>0.12693159000000001</v>
      </c>
      <c r="BP561">
        <v>8.6984113000000002E-2</v>
      </c>
      <c r="BQ561">
        <v>0.13921971999999999</v>
      </c>
      <c r="BR561">
        <v>0.2963441</v>
      </c>
      <c r="BS561">
        <v>0.29896450000000002</v>
      </c>
      <c r="BT561">
        <v>0.17848754999999999</v>
      </c>
      <c r="BU561">
        <v>0.1154714</v>
      </c>
      <c r="BV561">
        <v>0.12088461</v>
      </c>
      <c r="BW561">
        <v>0.26783206999999998</v>
      </c>
      <c r="BX561">
        <v>0.30226454000000003</v>
      </c>
      <c r="BY561">
        <v>0.19354734000000001</v>
      </c>
      <c r="BZ561">
        <v>0</v>
      </c>
      <c r="CA561">
        <v>4.2033879000000001E-4</v>
      </c>
      <c r="CB561">
        <v>1.8281166000000001E-3</v>
      </c>
      <c r="CC561">
        <v>1.8332425000000001E-3</v>
      </c>
      <c r="CD561">
        <v>3.5828617E-4</v>
      </c>
      <c r="CE561">
        <v>0.55082184000000001</v>
      </c>
      <c r="CF561">
        <v>0.52422064999999995</v>
      </c>
      <c r="CG561">
        <v>0.61547923000000004</v>
      </c>
      <c r="CH561">
        <v>0.64976208999999996</v>
      </c>
      <c r="CI561">
        <v>0.65235043000000004</v>
      </c>
      <c r="CJ561">
        <v>0</v>
      </c>
      <c r="CK561">
        <v>0</v>
      </c>
    </row>
    <row r="562" spans="1:89" x14ac:dyDescent="0.2">
      <c r="A562">
        <v>2404</v>
      </c>
      <c r="B562" t="s">
        <v>1242</v>
      </c>
      <c r="C562">
        <v>1</v>
      </c>
      <c r="D562">
        <v>9</v>
      </c>
      <c r="E562" t="s">
        <v>111</v>
      </c>
      <c r="J562">
        <v>2</v>
      </c>
      <c r="K562">
        <v>3</v>
      </c>
      <c r="L562" t="s">
        <v>259</v>
      </c>
      <c r="M562">
        <v>10400</v>
      </c>
      <c r="N562" t="s">
        <v>1243</v>
      </c>
      <c r="O562">
        <v>28101</v>
      </c>
      <c r="P562" t="s">
        <v>491</v>
      </c>
      <c r="Q562">
        <v>0</v>
      </c>
      <c r="R562">
        <v>484</v>
      </c>
      <c r="S562">
        <v>0.51549590000000001</v>
      </c>
      <c r="T562">
        <v>0.46259463000000001</v>
      </c>
      <c r="U562">
        <v>2.6077507E-2</v>
      </c>
      <c r="V562">
        <v>1.1301509E-3</v>
      </c>
      <c r="W562">
        <v>60647.609375</v>
      </c>
      <c r="X562">
        <v>41600</v>
      </c>
      <c r="Y562">
        <v>0.38483956456184298</v>
      </c>
      <c r="Z562">
        <v>0.30573347000000001</v>
      </c>
      <c r="AA562">
        <v>0.25590020000000002</v>
      </c>
      <c r="AB562">
        <v>0.21130723000000001</v>
      </c>
      <c r="AC562">
        <v>0.16769385000000001</v>
      </c>
      <c r="AD562">
        <v>5.9365376999999997E-2</v>
      </c>
      <c r="AE562">
        <v>2.1953101999999999E-2</v>
      </c>
      <c r="AF562">
        <v>9.7612692000000004E-3</v>
      </c>
      <c r="AG562">
        <v>1.0921990999999999E-3</v>
      </c>
      <c r="AH562">
        <v>1.6326953000000001E-4</v>
      </c>
      <c r="AI562">
        <v>0.50921881000000002</v>
      </c>
      <c r="AJ562">
        <v>33805.766276041599</v>
      </c>
      <c r="AK562">
        <v>28000</v>
      </c>
      <c r="AL562">
        <v>30700</v>
      </c>
      <c r="AM562">
        <v>0.11232422</v>
      </c>
      <c r="AN562">
        <v>0.11848781</v>
      </c>
      <c r="AO562">
        <v>0.24264257</v>
      </c>
      <c r="AP562">
        <v>0.27594544999999998</v>
      </c>
      <c r="AQ562">
        <v>0.2084184</v>
      </c>
      <c r="AR562">
        <v>0.15450588000000001</v>
      </c>
      <c r="AS562">
        <v>6.9442734000000006E-2</v>
      </c>
      <c r="AT562">
        <v>4.3527320000000001E-2</v>
      </c>
      <c r="AU562">
        <v>6.5440432999999999E-3</v>
      </c>
      <c r="AV562">
        <v>0.44801282999999997</v>
      </c>
      <c r="AW562">
        <v>0.49934234999999999</v>
      </c>
      <c r="AX562">
        <v>0.53023916000000004</v>
      </c>
      <c r="AY562">
        <v>0.58466976999999998</v>
      </c>
      <c r="AZ562">
        <v>0.57905149</v>
      </c>
      <c r="BA562">
        <v>0.14032337</v>
      </c>
      <c r="BB562">
        <v>0.35054775999999999</v>
      </c>
      <c r="BC562">
        <v>0.26609302000000001</v>
      </c>
      <c r="BD562">
        <v>0.15774092000000001</v>
      </c>
      <c r="BE562">
        <v>8.5294902000000006E-2</v>
      </c>
      <c r="BF562">
        <v>0.13233401</v>
      </c>
      <c r="BG562">
        <v>0.23742272</v>
      </c>
      <c r="BH562">
        <v>0.29088523999999999</v>
      </c>
      <c r="BI562">
        <v>0.16561054</v>
      </c>
      <c r="BJ562">
        <v>0.17374749</v>
      </c>
      <c r="BK562">
        <v>9.2397674999999999E-2</v>
      </c>
      <c r="BL562">
        <v>0.21626528</v>
      </c>
      <c r="BM562">
        <v>0.27815561999999999</v>
      </c>
      <c r="BN562">
        <v>0.24682572</v>
      </c>
      <c r="BO562">
        <v>0.16635570999999999</v>
      </c>
      <c r="BP562">
        <v>0.11316489</v>
      </c>
      <c r="BQ562">
        <v>0.10465146</v>
      </c>
      <c r="BR562">
        <v>0.2870608</v>
      </c>
      <c r="BS562">
        <v>0.27227490999999998</v>
      </c>
      <c r="BT562">
        <v>0.22284794999999999</v>
      </c>
      <c r="BU562">
        <v>5.4250710000000001E-2</v>
      </c>
      <c r="BV562">
        <v>0.1931098</v>
      </c>
      <c r="BW562">
        <v>0.22302069999999999</v>
      </c>
      <c r="BX562">
        <v>0.33684719000000002</v>
      </c>
      <c r="BY562">
        <v>0.19277157</v>
      </c>
      <c r="BZ562">
        <v>3.6965231000000002E-3</v>
      </c>
      <c r="CA562">
        <v>2.2100916E-4</v>
      </c>
      <c r="CB562">
        <v>1.2246861E-2</v>
      </c>
      <c r="CC562">
        <v>1.2821697E-2</v>
      </c>
      <c r="CD562">
        <v>1.0433118999999999E-2</v>
      </c>
      <c r="CE562">
        <v>0.30955419000000001</v>
      </c>
      <c r="CF562">
        <v>0.3180306</v>
      </c>
      <c r="CG562">
        <v>0.60182077</v>
      </c>
      <c r="CH562">
        <v>0.66904770999999996</v>
      </c>
      <c r="CI562">
        <v>0.79516350999999996</v>
      </c>
      <c r="CJ562">
        <v>1</v>
      </c>
      <c r="CK562">
        <v>1</v>
      </c>
    </row>
    <row r="563" spans="1:89" x14ac:dyDescent="0.2">
      <c r="A563">
        <v>10997</v>
      </c>
      <c r="B563" t="s">
        <v>1244</v>
      </c>
      <c r="C563">
        <v>1</v>
      </c>
      <c r="D563">
        <v>7</v>
      </c>
      <c r="E563" t="s">
        <v>96</v>
      </c>
      <c r="J563">
        <v>1</v>
      </c>
      <c r="K563">
        <v>3</v>
      </c>
      <c r="L563" t="s">
        <v>97</v>
      </c>
      <c r="M563">
        <v>8702</v>
      </c>
      <c r="N563" t="s">
        <v>1245</v>
      </c>
      <c r="O563">
        <v>13107</v>
      </c>
      <c r="P563" t="s">
        <v>1246</v>
      </c>
      <c r="Q563">
        <v>0</v>
      </c>
      <c r="R563">
        <v>349</v>
      </c>
      <c r="S563">
        <v>0.48710603000000002</v>
      </c>
      <c r="T563">
        <v>0.45116278999999998</v>
      </c>
      <c r="U563">
        <v>1.4026567E-2</v>
      </c>
      <c r="V563">
        <v>0</v>
      </c>
      <c r="W563">
        <v>67453.6773221107</v>
      </c>
      <c r="X563">
        <v>57600</v>
      </c>
      <c r="Y563">
        <v>0.45862989795128201</v>
      </c>
      <c r="Z563">
        <v>0.21354727000000001</v>
      </c>
      <c r="AA563">
        <v>0.21474108</v>
      </c>
      <c r="AB563">
        <v>0.2144305</v>
      </c>
      <c r="AC563">
        <v>0.20932575</v>
      </c>
      <c r="AD563">
        <v>0.14795538999999999</v>
      </c>
      <c r="AE563">
        <v>6.6076718000000007E-2</v>
      </c>
      <c r="AF563">
        <v>2.6426852000000001E-2</v>
      </c>
      <c r="AG563">
        <v>5.5212593000000003E-3</v>
      </c>
      <c r="AH563">
        <v>7.1084592000000005E-5</v>
      </c>
      <c r="AI563">
        <v>0.50024265000000001</v>
      </c>
      <c r="AJ563">
        <v>31569.202755641101</v>
      </c>
      <c r="AK563">
        <v>27400</v>
      </c>
      <c r="AL563">
        <v>31000</v>
      </c>
      <c r="AM563">
        <v>0.12008878000000001</v>
      </c>
      <c r="AN563">
        <v>0.12943362999999999</v>
      </c>
      <c r="AO563">
        <v>0.21215932000000001</v>
      </c>
      <c r="AP563">
        <v>0.28704532999999999</v>
      </c>
      <c r="AQ563">
        <v>0.24084145000000001</v>
      </c>
      <c r="AR563">
        <v>0.13052024000000001</v>
      </c>
      <c r="AS563">
        <v>4.0946114999999998E-2</v>
      </c>
      <c r="AT563">
        <v>2.2769920999999999E-2</v>
      </c>
      <c r="AU563">
        <v>2.0328529999999998E-3</v>
      </c>
      <c r="AV563">
        <v>0.46506634000000002</v>
      </c>
      <c r="AW563">
        <v>0.49995339</v>
      </c>
      <c r="AX563">
        <v>0.48364678</v>
      </c>
      <c r="AY563">
        <v>0.53167224000000002</v>
      </c>
      <c r="AZ563">
        <v>0.53101927000000004</v>
      </c>
      <c r="BA563">
        <v>0.13506940000000001</v>
      </c>
      <c r="BB563">
        <v>0.29122216000000001</v>
      </c>
      <c r="BC563">
        <v>0.30117055999999998</v>
      </c>
      <c r="BD563">
        <v>0.20685421000000001</v>
      </c>
      <c r="BE563">
        <v>6.5683663000000003E-2</v>
      </c>
      <c r="BF563">
        <v>0.12093236</v>
      </c>
      <c r="BG563">
        <v>0.23592146</v>
      </c>
      <c r="BH563">
        <v>0.30858417999999999</v>
      </c>
      <c r="BI563">
        <v>0.2087435</v>
      </c>
      <c r="BJ563">
        <v>0.12581848000000001</v>
      </c>
      <c r="BK563">
        <v>0.13989062999999999</v>
      </c>
      <c r="BL563">
        <v>0.20659947000000001</v>
      </c>
      <c r="BM563">
        <v>0.28420680999999998</v>
      </c>
      <c r="BN563">
        <v>0.22861999</v>
      </c>
      <c r="BO563">
        <v>0.14068301</v>
      </c>
      <c r="BP563">
        <v>0.1168323</v>
      </c>
      <c r="BQ563">
        <v>0.15463166</v>
      </c>
      <c r="BR563">
        <v>0.27327733999999998</v>
      </c>
      <c r="BS563">
        <v>0.31159904999999999</v>
      </c>
      <c r="BT563">
        <v>0.14365964000000001</v>
      </c>
      <c r="BU563">
        <v>0.13631104999999999</v>
      </c>
      <c r="BV563">
        <v>0.15300544999999999</v>
      </c>
      <c r="BW563">
        <v>0.25898947999999999</v>
      </c>
      <c r="BX563">
        <v>0.25408789999999998</v>
      </c>
      <c r="BY563">
        <v>0.19760609000000001</v>
      </c>
      <c r="BZ563">
        <v>0</v>
      </c>
      <c r="CA563">
        <v>5.7588873E-4</v>
      </c>
      <c r="CB563">
        <v>4.1765760999999999E-5</v>
      </c>
      <c r="CC563">
        <v>0</v>
      </c>
      <c r="CD563">
        <v>1.2843264E-2</v>
      </c>
      <c r="CE563">
        <v>0.24389242999999999</v>
      </c>
      <c r="CF563">
        <v>0.42711737999999999</v>
      </c>
      <c r="CG563">
        <v>0.50439637999999998</v>
      </c>
      <c r="CH563">
        <v>0.55534720000000004</v>
      </c>
      <c r="CI563">
        <v>0.56066990000000005</v>
      </c>
      <c r="CJ563">
        <v>0</v>
      </c>
      <c r="CK563">
        <v>0</v>
      </c>
    </row>
    <row r="564" spans="1:89" x14ac:dyDescent="0.2">
      <c r="A564">
        <v>2405</v>
      </c>
      <c r="B564" t="s">
        <v>1247</v>
      </c>
      <c r="C564">
        <v>1</v>
      </c>
      <c r="D564">
        <v>9</v>
      </c>
      <c r="E564" t="s">
        <v>111</v>
      </c>
      <c r="J564">
        <v>2</v>
      </c>
      <c r="K564">
        <v>3</v>
      </c>
      <c r="L564" t="s">
        <v>259</v>
      </c>
      <c r="M564">
        <v>10400</v>
      </c>
      <c r="N564" t="s">
        <v>1243</v>
      </c>
      <c r="O564">
        <v>28069</v>
      </c>
      <c r="P564" t="s">
        <v>1248</v>
      </c>
      <c r="Q564">
        <v>0</v>
      </c>
      <c r="R564">
        <v>861.33333333333303</v>
      </c>
      <c r="S564">
        <v>0.52438079999999998</v>
      </c>
      <c r="T564">
        <v>0.39658548999999998</v>
      </c>
      <c r="U564">
        <v>1.8988805000000001E-2</v>
      </c>
      <c r="V564">
        <v>3.2712502000000002E-4</v>
      </c>
      <c r="W564">
        <v>59939.102068921697</v>
      </c>
      <c r="X564">
        <v>44900</v>
      </c>
      <c r="Y564">
        <v>0.423497485648552</v>
      </c>
      <c r="Z564">
        <v>0.28596041</v>
      </c>
      <c r="AA564">
        <v>0.21842743000000001</v>
      </c>
      <c r="AB564">
        <v>0.19267556</v>
      </c>
      <c r="AC564">
        <v>0.18453296999999999</v>
      </c>
      <c r="AD564">
        <v>0.11840363</v>
      </c>
      <c r="AE564">
        <v>3.8308553000000002E-2</v>
      </c>
      <c r="AF564">
        <v>1.5378819E-2</v>
      </c>
      <c r="AG564">
        <v>2.0643725999999999E-3</v>
      </c>
      <c r="AH564">
        <v>1.9720073000000001E-5</v>
      </c>
      <c r="AI564">
        <v>0.48435375000000003</v>
      </c>
      <c r="AJ564">
        <v>29430.6356015987</v>
      </c>
      <c r="AK564">
        <v>25200</v>
      </c>
      <c r="AL564">
        <v>29000</v>
      </c>
      <c r="AM564">
        <v>0.13148921999999999</v>
      </c>
      <c r="AN564">
        <v>0.14464357</v>
      </c>
      <c r="AO564">
        <v>0.25097280999999999</v>
      </c>
      <c r="AP564">
        <v>0.26349287999999998</v>
      </c>
      <c r="AQ564">
        <v>0.21656172000000001</v>
      </c>
      <c r="AR564">
        <v>0.124329</v>
      </c>
      <c r="AS564">
        <v>4.4618695999999999E-2</v>
      </c>
      <c r="AT564">
        <v>1.5820203000000001E-2</v>
      </c>
      <c r="AU564">
        <v>2.0204327999999998E-3</v>
      </c>
      <c r="AV564">
        <v>0.43834909999999999</v>
      </c>
      <c r="AW564">
        <v>0.45859545000000002</v>
      </c>
      <c r="AX564">
        <v>0.50796527000000002</v>
      </c>
      <c r="AY564">
        <v>0.52622455000000001</v>
      </c>
      <c r="AZ564">
        <v>0.53930062000000001</v>
      </c>
      <c r="BA564">
        <v>0.14100899</v>
      </c>
      <c r="BB564">
        <v>0.34998806999999998</v>
      </c>
      <c r="BC564">
        <v>0.28679061</v>
      </c>
      <c r="BD564">
        <v>0.15580865999999999</v>
      </c>
      <c r="BE564">
        <v>6.6403612000000001E-2</v>
      </c>
      <c r="BF564">
        <v>0.16974369</v>
      </c>
      <c r="BG564">
        <v>0.27139202000000001</v>
      </c>
      <c r="BH564">
        <v>0.27294405999999999</v>
      </c>
      <c r="BI564">
        <v>0.17867547</v>
      </c>
      <c r="BJ564">
        <v>0.10724482</v>
      </c>
      <c r="BK564">
        <v>0.13117993</v>
      </c>
      <c r="BL564">
        <v>0.22013927</v>
      </c>
      <c r="BM564">
        <v>0.25349613999999998</v>
      </c>
      <c r="BN564">
        <v>0.25944096</v>
      </c>
      <c r="BO564">
        <v>0.13574368000000001</v>
      </c>
      <c r="BP564">
        <v>0.13069728</v>
      </c>
      <c r="BQ564">
        <v>0.16555876</v>
      </c>
      <c r="BR564">
        <v>0.27455771000000001</v>
      </c>
      <c r="BS564">
        <v>0.26448413999999998</v>
      </c>
      <c r="BT564">
        <v>0.16470213</v>
      </c>
      <c r="BU564">
        <v>0.15076220000000001</v>
      </c>
      <c r="BV564">
        <v>0.15746236</v>
      </c>
      <c r="BW564">
        <v>0.18881348000000001</v>
      </c>
      <c r="BX564">
        <v>0.28871584</v>
      </c>
      <c r="BY564">
        <v>0.21424610999999999</v>
      </c>
      <c r="BZ564">
        <v>1.1439521E-3</v>
      </c>
      <c r="CA564">
        <v>6.2594459E-5</v>
      </c>
      <c r="CB564">
        <v>2.2134515000000001E-3</v>
      </c>
      <c r="CC564">
        <v>2.9920408000000001E-5</v>
      </c>
      <c r="CD564">
        <v>1.0537144999999999E-2</v>
      </c>
      <c r="CE564">
        <v>0.20713003999999999</v>
      </c>
      <c r="CF564">
        <v>0.31256154000000003</v>
      </c>
      <c r="CG564">
        <v>0.50632458999999996</v>
      </c>
      <c r="CH564">
        <v>0.56498665000000003</v>
      </c>
      <c r="CI564">
        <v>0.56811970000000001</v>
      </c>
      <c r="CJ564">
        <v>0</v>
      </c>
      <c r="CK564">
        <v>0</v>
      </c>
    </row>
    <row r="565" spans="1:89" x14ac:dyDescent="0.2">
      <c r="A565">
        <v>3320</v>
      </c>
      <c r="B565" t="s">
        <v>1249</v>
      </c>
      <c r="C565">
        <v>1</v>
      </c>
      <c r="D565">
        <v>5</v>
      </c>
      <c r="E565" t="s">
        <v>105</v>
      </c>
      <c r="J565">
        <v>1</v>
      </c>
      <c r="K565">
        <v>1</v>
      </c>
      <c r="L565" t="s">
        <v>163</v>
      </c>
      <c r="M565">
        <v>18800</v>
      </c>
      <c r="N565" t="s">
        <v>405</v>
      </c>
      <c r="O565">
        <v>42089</v>
      </c>
      <c r="P565" t="s">
        <v>143</v>
      </c>
      <c r="Q565">
        <v>0</v>
      </c>
      <c r="R565">
        <v>958.66666666666595</v>
      </c>
      <c r="S565">
        <v>0.58344923999999998</v>
      </c>
      <c r="T565">
        <v>0.6060605</v>
      </c>
      <c r="U565">
        <v>1.7018918000000001E-2</v>
      </c>
      <c r="V565">
        <v>4.4756022999999999E-5</v>
      </c>
      <c r="W565">
        <v>100663.245881867</v>
      </c>
      <c r="X565">
        <v>85700</v>
      </c>
      <c r="Y565">
        <v>0.63387901486209697</v>
      </c>
      <c r="Z565">
        <v>6.7312330000000004E-2</v>
      </c>
      <c r="AA565">
        <v>0.12047589</v>
      </c>
      <c r="AB565">
        <v>0.21297024000000001</v>
      </c>
      <c r="AC565">
        <v>0.29152720999999998</v>
      </c>
      <c r="AD565">
        <v>0.3077144</v>
      </c>
      <c r="AE565">
        <v>0.13712788000000001</v>
      </c>
      <c r="AF565">
        <v>4.7083605000000001E-2</v>
      </c>
      <c r="AG565">
        <v>5.4846397000000002E-3</v>
      </c>
      <c r="AH565">
        <v>3.6067512999999999E-4</v>
      </c>
      <c r="AI565">
        <v>0.62232310000000002</v>
      </c>
      <c r="AJ565">
        <v>45244.858837143598</v>
      </c>
      <c r="AK565">
        <v>43000</v>
      </c>
      <c r="AL565">
        <v>46000</v>
      </c>
      <c r="AM565">
        <v>7.9944760000000004E-2</v>
      </c>
      <c r="AN565">
        <v>9.1723658E-2</v>
      </c>
      <c r="AO565">
        <v>0.11672749</v>
      </c>
      <c r="AP565">
        <v>0.18079337000000001</v>
      </c>
      <c r="AQ565">
        <v>0.30251905000000001</v>
      </c>
      <c r="AR565">
        <v>0.30823647999999998</v>
      </c>
      <c r="AS565">
        <v>0.11355651999999999</v>
      </c>
      <c r="AT565">
        <v>4.4998865999999998E-2</v>
      </c>
      <c r="AU565">
        <v>6.1782529000000003E-3</v>
      </c>
      <c r="AV565">
        <v>0.58301716999999997</v>
      </c>
      <c r="AW565">
        <v>0.57541710000000001</v>
      </c>
      <c r="AX565">
        <v>0.60963792000000006</v>
      </c>
      <c r="AY565">
        <v>0.63339590999999995</v>
      </c>
      <c r="AZ565">
        <v>0.64757465999999997</v>
      </c>
      <c r="BA565">
        <v>0.1382148</v>
      </c>
      <c r="BB565">
        <v>0.11793403</v>
      </c>
      <c r="BC565">
        <v>0.18398638</v>
      </c>
      <c r="BD565">
        <v>0.30702963</v>
      </c>
      <c r="BE565">
        <v>0.25283507</v>
      </c>
      <c r="BF565">
        <v>0.11524028</v>
      </c>
      <c r="BG565">
        <v>0.14523736000000001</v>
      </c>
      <c r="BH565">
        <v>0.20064468999999999</v>
      </c>
      <c r="BI565">
        <v>0.26510676999999999</v>
      </c>
      <c r="BJ565">
        <v>0.27377096000000001</v>
      </c>
      <c r="BK565">
        <v>8.0109522000000002E-2</v>
      </c>
      <c r="BL565">
        <v>0.12857082</v>
      </c>
      <c r="BM565">
        <v>0.20857728</v>
      </c>
      <c r="BN565">
        <v>0.30822127999999999</v>
      </c>
      <c r="BO565">
        <v>0.27452102</v>
      </c>
      <c r="BP565">
        <v>8.0065868999999998E-2</v>
      </c>
      <c r="BQ565">
        <v>0.10860047</v>
      </c>
      <c r="BR565">
        <v>0.18584797</v>
      </c>
      <c r="BS565">
        <v>0.30640253000000001</v>
      </c>
      <c r="BT565">
        <v>0.31908309000000001</v>
      </c>
      <c r="BU565">
        <v>9.1429256E-2</v>
      </c>
      <c r="BV565">
        <v>0.10480407999999999</v>
      </c>
      <c r="BW565">
        <v>0.14830463999999999</v>
      </c>
      <c r="BX565">
        <v>0.30855413999999998</v>
      </c>
      <c r="BY565">
        <v>0.34690785000000002</v>
      </c>
      <c r="BZ565">
        <v>6.6490080999999997E-4</v>
      </c>
      <c r="CA565">
        <v>2.3267750000000001E-5</v>
      </c>
      <c r="CB565">
        <v>3.2305820000000001E-3</v>
      </c>
      <c r="CC565">
        <v>3.6233646999999998E-3</v>
      </c>
      <c r="CD565">
        <v>1.4254667E-2</v>
      </c>
      <c r="CE565">
        <v>0.49614468</v>
      </c>
      <c r="CF565">
        <v>0.51907784000000001</v>
      </c>
      <c r="CG565">
        <v>0.59580904000000001</v>
      </c>
      <c r="CH565">
        <v>0.63299101999999996</v>
      </c>
      <c r="CI565">
        <v>0.64574098999999996</v>
      </c>
      <c r="CJ565">
        <v>0</v>
      </c>
      <c r="CK565">
        <v>0</v>
      </c>
    </row>
    <row r="566" spans="1:89" x14ac:dyDescent="0.2">
      <c r="A566">
        <v>3487</v>
      </c>
      <c r="B566" t="s">
        <v>1250</v>
      </c>
      <c r="C566">
        <v>1</v>
      </c>
      <c r="D566">
        <v>5</v>
      </c>
      <c r="E566" t="s">
        <v>105</v>
      </c>
      <c r="J566">
        <v>1</v>
      </c>
      <c r="K566">
        <v>3</v>
      </c>
      <c r="L566" t="s">
        <v>370</v>
      </c>
      <c r="M566">
        <v>100</v>
      </c>
      <c r="N566" t="s">
        <v>1251</v>
      </c>
      <c r="O566">
        <v>47179</v>
      </c>
      <c r="P566" t="s">
        <v>433</v>
      </c>
      <c r="Q566">
        <v>0</v>
      </c>
      <c r="R566">
        <v>1442.3333333333301</v>
      </c>
      <c r="S566">
        <v>0.56413221000000002</v>
      </c>
      <c r="T566">
        <v>0.60041434000000005</v>
      </c>
      <c r="U566">
        <v>1.4986984E-2</v>
      </c>
      <c r="V566">
        <v>2.2668547000000001E-4</v>
      </c>
      <c r="W566">
        <v>92165.123122255594</v>
      </c>
      <c r="X566">
        <v>75600</v>
      </c>
      <c r="Y566">
        <v>0.58392818696729698</v>
      </c>
      <c r="Z566">
        <v>0.1034819</v>
      </c>
      <c r="AA566">
        <v>0.1347515</v>
      </c>
      <c r="AB566">
        <v>0.23970272000000001</v>
      </c>
      <c r="AC566">
        <v>0.27760601000000001</v>
      </c>
      <c r="AD566">
        <v>0.24445795000000001</v>
      </c>
      <c r="AE566">
        <v>9.4187587000000003E-2</v>
      </c>
      <c r="AF566">
        <v>4.6924281999999998E-2</v>
      </c>
      <c r="AG566">
        <v>5.7079768999999999E-3</v>
      </c>
      <c r="AH566">
        <v>4.5127250000000002E-4</v>
      </c>
      <c r="AI566">
        <v>0.55285119999999999</v>
      </c>
      <c r="AJ566">
        <v>39107.4523323752</v>
      </c>
      <c r="AK566">
        <v>33200</v>
      </c>
      <c r="AL566">
        <v>36800</v>
      </c>
      <c r="AM566">
        <v>0.11539666</v>
      </c>
      <c r="AN566">
        <v>0.12654045</v>
      </c>
      <c r="AO566">
        <v>0.16325582999999999</v>
      </c>
      <c r="AP566">
        <v>0.24080499999999999</v>
      </c>
      <c r="AQ566">
        <v>0.26432394999999997</v>
      </c>
      <c r="AR566">
        <v>0.20507486</v>
      </c>
      <c r="AS566">
        <v>0.1021217</v>
      </c>
      <c r="AT566">
        <v>5.5337217000000001E-2</v>
      </c>
      <c r="AU566">
        <v>9.4388453000000001E-3</v>
      </c>
      <c r="AV566">
        <v>0.48323441</v>
      </c>
      <c r="AW566">
        <v>0.52548872999999996</v>
      </c>
      <c r="AX566">
        <v>0.53984611999999998</v>
      </c>
      <c r="AY566">
        <v>0.57293636000000003</v>
      </c>
      <c r="AZ566">
        <v>0.58734715000000004</v>
      </c>
      <c r="BA566">
        <v>0.17755931999999999</v>
      </c>
      <c r="BB566">
        <v>0.20346249999999999</v>
      </c>
      <c r="BC566">
        <v>0.29325116000000001</v>
      </c>
      <c r="BD566">
        <v>0.1808999</v>
      </c>
      <c r="BE566">
        <v>0.14482709999999999</v>
      </c>
      <c r="BF566">
        <v>0.12185192</v>
      </c>
      <c r="BG566">
        <v>0.19387989</v>
      </c>
      <c r="BH566">
        <v>0.27789089</v>
      </c>
      <c r="BI566">
        <v>0.26874903</v>
      </c>
      <c r="BJ566">
        <v>0.13762826</v>
      </c>
      <c r="BK566">
        <v>0.13276054000000001</v>
      </c>
      <c r="BL566">
        <v>0.16396768</v>
      </c>
      <c r="BM566">
        <v>0.25097299000000001</v>
      </c>
      <c r="BN566">
        <v>0.2736364</v>
      </c>
      <c r="BO566">
        <v>0.1786624</v>
      </c>
      <c r="BP566">
        <v>0.11879628</v>
      </c>
      <c r="BQ566">
        <v>0.13990648</v>
      </c>
      <c r="BR566">
        <v>0.22806509</v>
      </c>
      <c r="BS566">
        <v>0.28107866999999997</v>
      </c>
      <c r="BT566">
        <v>0.23215346000000001</v>
      </c>
      <c r="BU566">
        <v>0.11022314</v>
      </c>
      <c r="BV566">
        <v>0.15517251000000001</v>
      </c>
      <c r="BW566">
        <v>0.20265836000000001</v>
      </c>
      <c r="BX566">
        <v>0.26904108999999998</v>
      </c>
      <c r="BY566">
        <v>0.26290493999999998</v>
      </c>
      <c r="BZ566">
        <v>2.1905808E-3</v>
      </c>
      <c r="CA566">
        <v>6.8910485E-3</v>
      </c>
      <c r="CB566">
        <v>4.7946973000000002E-3</v>
      </c>
      <c r="CC566">
        <v>1.1655143E-2</v>
      </c>
      <c r="CD566">
        <v>1.5948515E-2</v>
      </c>
      <c r="CE566">
        <v>0.48094967</v>
      </c>
      <c r="CF566">
        <v>0.52339577999999998</v>
      </c>
      <c r="CG566">
        <v>0.58837521000000004</v>
      </c>
      <c r="CH566">
        <v>0.64879631999999998</v>
      </c>
      <c r="CI566">
        <v>0.65030211000000004</v>
      </c>
      <c r="CJ566">
        <v>0</v>
      </c>
      <c r="CK566">
        <v>0</v>
      </c>
    </row>
    <row r="567" spans="1:89" x14ac:dyDescent="0.2">
      <c r="A567">
        <v>3564</v>
      </c>
      <c r="B567" t="s">
        <v>1252</v>
      </c>
      <c r="C567">
        <v>2</v>
      </c>
      <c r="D567">
        <v>6</v>
      </c>
      <c r="E567" t="s">
        <v>91</v>
      </c>
      <c r="J567">
        <v>1</v>
      </c>
      <c r="K567">
        <v>3</v>
      </c>
      <c r="L567" t="s">
        <v>92</v>
      </c>
      <c r="M567">
        <v>33400</v>
      </c>
      <c r="N567" t="s">
        <v>904</v>
      </c>
      <c r="O567">
        <v>48203</v>
      </c>
      <c r="P567" t="s">
        <v>1253</v>
      </c>
      <c r="Q567">
        <v>0</v>
      </c>
      <c r="R567">
        <v>270.33333333333297</v>
      </c>
      <c r="S567">
        <v>0.53144263999999997</v>
      </c>
      <c r="T567">
        <v>0.68771720000000003</v>
      </c>
      <c r="U567">
        <v>1.4889835000000001E-2</v>
      </c>
      <c r="V567">
        <v>2.4311497999999999E-3</v>
      </c>
      <c r="W567">
        <v>82426.974356504303</v>
      </c>
      <c r="X567">
        <v>72500</v>
      </c>
      <c r="Y567">
        <v>0.56918153773106706</v>
      </c>
      <c r="Z567">
        <v>0.1071303</v>
      </c>
      <c r="AA567">
        <v>0.16109156999999999</v>
      </c>
      <c r="AB567">
        <v>0.23584332999999999</v>
      </c>
      <c r="AC567">
        <v>0.27104848999999998</v>
      </c>
      <c r="AD567">
        <v>0.22488633</v>
      </c>
      <c r="AE567">
        <v>7.6145060000000001E-2</v>
      </c>
      <c r="AF567">
        <v>3.4205548000000002E-2</v>
      </c>
      <c r="AG567">
        <v>5.7659050999999996E-3</v>
      </c>
      <c r="AH567">
        <v>1.5882854999999999E-4</v>
      </c>
      <c r="AI567">
        <v>0.57371753000000003</v>
      </c>
      <c r="AJ567">
        <v>41006.879662453699</v>
      </c>
      <c r="AK567">
        <v>35900</v>
      </c>
      <c r="AL567">
        <v>40400</v>
      </c>
      <c r="AM567">
        <v>0.12547200999999999</v>
      </c>
      <c r="AN567">
        <v>0.13579340000000001</v>
      </c>
      <c r="AO567">
        <v>0.14288276</v>
      </c>
      <c r="AP567">
        <v>0.19632453</v>
      </c>
      <c r="AQ567">
        <v>0.29472387</v>
      </c>
      <c r="AR567">
        <v>0.23027539</v>
      </c>
      <c r="AS567">
        <v>0.11415245</v>
      </c>
      <c r="AT567">
        <v>5.5803250999999998E-2</v>
      </c>
      <c r="AU567">
        <v>1.3686265E-2</v>
      </c>
      <c r="AV567">
        <v>0.54661161000000003</v>
      </c>
      <c r="AW567">
        <v>0.57508183000000002</v>
      </c>
      <c r="AX567">
        <v>0.54309540999999995</v>
      </c>
      <c r="AY567">
        <v>0.59386950999999999</v>
      </c>
      <c r="AZ567">
        <v>0.59347844000000005</v>
      </c>
      <c r="BA567">
        <v>0.14424371999999999</v>
      </c>
      <c r="BB567">
        <v>0.14371054999999999</v>
      </c>
      <c r="BC567">
        <v>0.22964784999999999</v>
      </c>
      <c r="BD567">
        <v>0.34340978</v>
      </c>
      <c r="BE567">
        <v>0.13898809000000001</v>
      </c>
      <c r="BF567">
        <v>7.6893613E-2</v>
      </c>
      <c r="BG567">
        <v>0.22581372999999999</v>
      </c>
      <c r="BH567">
        <v>0.19022227999999999</v>
      </c>
      <c r="BI567">
        <v>0.31272285999999999</v>
      </c>
      <c r="BJ567">
        <v>0.19434746999999999</v>
      </c>
      <c r="BK567">
        <v>0.16759752999999999</v>
      </c>
      <c r="BL567">
        <v>0.14326943</v>
      </c>
      <c r="BM567">
        <v>0.19582869</v>
      </c>
      <c r="BN567">
        <v>0.24977416</v>
      </c>
      <c r="BO567">
        <v>0.2435302</v>
      </c>
      <c r="BP567">
        <v>0.13234781000000001</v>
      </c>
      <c r="BQ567">
        <v>0.10342809</v>
      </c>
      <c r="BR567">
        <v>0.20799773999999999</v>
      </c>
      <c r="BS567">
        <v>0.29247218000000003</v>
      </c>
      <c r="BT567">
        <v>0.26375412999999998</v>
      </c>
      <c r="BU567">
        <v>0.14475846000000001</v>
      </c>
      <c r="BV567">
        <v>0.13023095000000001</v>
      </c>
      <c r="BW567">
        <v>0.17127197999999999</v>
      </c>
      <c r="BX567">
        <v>0.30849167999999999</v>
      </c>
      <c r="BY567">
        <v>0.24524694999999999</v>
      </c>
      <c r="BZ567">
        <v>2.2693392E-2</v>
      </c>
      <c r="CA567">
        <v>6.5304235999999998E-3</v>
      </c>
      <c r="CB567">
        <v>1.1038648E-2</v>
      </c>
      <c r="CC567">
        <v>1.1326348999999999E-2</v>
      </c>
      <c r="CD567">
        <v>2.0142343E-2</v>
      </c>
      <c r="CE567">
        <v>0.49058211000000002</v>
      </c>
      <c r="CF567">
        <v>0.63880323999999999</v>
      </c>
      <c r="CG567">
        <v>0.69770241</v>
      </c>
      <c r="CH567">
        <v>0.78491157</v>
      </c>
      <c r="CI567">
        <v>0.68904871000000001</v>
      </c>
      <c r="CJ567">
        <v>0</v>
      </c>
      <c r="CK567">
        <v>0</v>
      </c>
    </row>
    <row r="568" spans="1:89" x14ac:dyDescent="0.2">
      <c r="A568">
        <v>1073</v>
      </c>
      <c r="B568" t="s">
        <v>1254</v>
      </c>
      <c r="C568">
        <v>1</v>
      </c>
      <c r="D568">
        <v>9</v>
      </c>
      <c r="E568" t="s">
        <v>111</v>
      </c>
      <c r="J568">
        <v>2</v>
      </c>
      <c r="K568">
        <v>4</v>
      </c>
      <c r="L568" t="s">
        <v>250</v>
      </c>
      <c r="M568">
        <v>35002</v>
      </c>
      <c r="N568" t="s">
        <v>1255</v>
      </c>
      <c r="O568">
        <v>4009</v>
      </c>
      <c r="P568" t="s">
        <v>1256</v>
      </c>
      <c r="Q568">
        <v>0</v>
      </c>
      <c r="R568">
        <v>453.666666666666</v>
      </c>
      <c r="S568">
        <v>0.54812640000000001</v>
      </c>
      <c r="T568">
        <v>0.60901855999999999</v>
      </c>
      <c r="U568">
        <v>2.2992209999999999E-2</v>
      </c>
      <c r="V568">
        <v>5.1392474999999998E-5</v>
      </c>
      <c r="W568">
        <v>65886.769333210803</v>
      </c>
      <c r="X568">
        <v>60900</v>
      </c>
      <c r="Y568">
        <v>0.489823283757644</v>
      </c>
      <c r="Z568">
        <v>0.14344190000000001</v>
      </c>
      <c r="AA568">
        <v>0.21568286</v>
      </c>
      <c r="AB568">
        <v>0.29393488000000001</v>
      </c>
      <c r="AC568">
        <v>0.25063437</v>
      </c>
      <c r="AD568">
        <v>9.6305996000000005E-2</v>
      </c>
      <c r="AE568">
        <v>3.5191885999999999E-2</v>
      </c>
      <c r="AF568">
        <v>6.7004431E-3</v>
      </c>
      <c r="AG568">
        <v>1.2213669000000001E-3</v>
      </c>
      <c r="AH568">
        <v>6.0830327E-5</v>
      </c>
      <c r="AI568">
        <v>0.47575799000000002</v>
      </c>
      <c r="AJ568">
        <v>29821.0572333073</v>
      </c>
      <c r="AK568">
        <v>23800</v>
      </c>
      <c r="AL568">
        <v>32600</v>
      </c>
      <c r="AM568">
        <v>0.20016465999999999</v>
      </c>
      <c r="AN568">
        <v>0.22438147999999999</v>
      </c>
      <c r="AO568">
        <v>0.19792025999999999</v>
      </c>
      <c r="AP568">
        <v>0.20968266999999999</v>
      </c>
      <c r="AQ568">
        <v>0.18667895000000001</v>
      </c>
      <c r="AR568">
        <v>0.18133667000000001</v>
      </c>
      <c r="AS568">
        <v>6.8790494999999993E-2</v>
      </c>
      <c r="AT568">
        <v>2.5031250000000001E-2</v>
      </c>
      <c r="AU568">
        <v>8.9061323999999997E-4</v>
      </c>
      <c r="AV568">
        <v>0.46082162999999998</v>
      </c>
      <c r="AW568">
        <v>0.4645319</v>
      </c>
      <c r="AX568">
        <v>0.48072105999999998</v>
      </c>
      <c r="AY568">
        <v>0.49518900999999999</v>
      </c>
      <c r="AZ568">
        <v>0.45742956000000001</v>
      </c>
      <c r="BA568">
        <v>0.22495567999999999</v>
      </c>
      <c r="BB568">
        <v>0.20617956000000001</v>
      </c>
      <c r="BC568">
        <v>0.25655696</v>
      </c>
      <c r="BD568">
        <v>0.15201838000000001</v>
      </c>
      <c r="BE568">
        <v>0.16028935999999999</v>
      </c>
      <c r="BF568">
        <v>0.20918113999999999</v>
      </c>
      <c r="BG568">
        <v>0.25545493000000002</v>
      </c>
      <c r="BH568">
        <v>0.21300526</v>
      </c>
      <c r="BI568">
        <v>0.19865008000000001</v>
      </c>
      <c r="BJ568">
        <v>0.12370858</v>
      </c>
      <c r="BK568">
        <v>0.22514628</v>
      </c>
      <c r="BL568">
        <v>0.17036961</v>
      </c>
      <c r="BM568">
        <v>0.20857316000000001</v>
      </c>
      <c r="BN568">
        <v>0.21913216999999999</v>
      </c>
      <c r="BO568">
        <v>0.17677876000000001</v>
      </c>
      <c r="BP568">
        <v>0.22292796000000001</v>
      </c>
      <c r="BQ568">
        <v>0.18006021</v>
      </c>
      <c r="BR568">
        <v>0.21058729000000001</v>
      </c>
      <c r="BS568">
        <v>0.17315744</v>
      </c>
      <c r="BT568">
        <v>0.21326709999999999</v>
      </c>
      <c r="BU568">
        <v>0.25901668999999999</v>
      </c>
      <c r="BV568">
        <v>0.18733384</v>
      </c>
      <c r="BW568">
        <v>0.13345712000000001</v>
      </c>
      <c r="BX568">
        <v>0.14763276</v>
      </c>
      <c r="BY568">
        <v>0.27255958000000002</v>
      </c>
      <c r="BZ568">
        <v>3.5828078000000002E-4</v>
      </c>
      <c r="CA568">
        <v>0</v>
      </c>
      <c r="CB568">
        <v>3.2310328000000001E-4</v>
      </c>
      <c r="CC568">
        <v>2.4345552000000002E-3</v>
      </c>
      <c r="CD568">
        <v>1.3920860000000001E-3</v>
      </c>
      <c r="CE568">
        <v>0.48546144000000002</v>
      </c>
      <c r="CF568">
        <v>0.52162688999999995</v>
      </c>
      <c r="CG568">
        <v>0.61775648999999999</v>
      </c>
      <c r="CH568">
        <v>0.69897175</v>
      </c>
      <c r="CI568">
        <v>0.72799784000000001</v>
      </c>
      <c r="CJ568">
        <v>0</v>
      </c>
      <c r="CK568">
        <v>0</v>
      </c>
    </row>
    <row r="569" spans="1:89" x14ac:dyDescent="0.2">
      <c r="A569">
        <v>22724</v>
      </c>
      <c r="B569" t="s">
        <v>1257</v>
      </c>
      <c r="C569">
        <v>3</v>
      </c>
      <c r="D569">
        <v>12</v>
      </c>
      <c r="E569" t="s">
        <v>254</v>
      </c>
      <c r="J569">
        <v>3</v>
      </c>
      <c r="K569">
        <v>3</v>
      </c>
      <c r="L569" t="s">
        <v>279</v>
      </c>
      <c r="M569">
        <v>4200</v>
      </c>
      <c r="N569" t="s">
        <v>1258</v>
      </c>
      <c r="O569">
        <v>5119</v>
      </c>
      <c r="P569" t="s">
        <v>1259</v>
      </c>
      <c r="Q569">
        <v>0</v>
      </c>
      <c r="R569">
        <v>143</v>
      </c>
      <c r="S569">
        <v>0.98368299000000003</v>
      </c>
      <c r="T569">
        <v>0.24123588000000001</v>
      </c>
      <c r="U569">
        <v>4.7106481999999996E-3</v>
      </c>
      <c r="V569">
        <v>1.4214513000000001E-4</v>
      </c>
      <c r="W569">
        <v>39767.472191870598</v>
      </c>
      <c r="X569">
        <v>29300</v>
      </c>
      <c r="Y569">
        <v>0.30322380089537498</v>
      </c>
      <c r="Z569">
        <v>0.41119551999999998</v>
      </c>
      <c r="AA569">
        <v>0.29819825</v>
      </c>
      <c r="AB569">
        <v>0.13571540000000001</v>
      </c>
      <c r="AC569">
        <v>0.1301457</v>
      </c>
      <c r="AD569">
        <v>2.4745090000000001E-2</v>
      </c>
      <c r="AE569">
        <v>6.9919824999999996E-3</v>
      </c>
      <c r="AF569">
        <v>5.1953538999999997E-4</v>
      </c>
      <c r="AG569">
        <v>5.1953538999999997E-4</v>
      </c>
      <c r="AH569" s="1">
        <v>7.5987450000000004E-6</v>
      </c>
      <c r="AI569">
        <v>0.37783420000000001</v>
      </c>
      <c r="AJ569">
        <v>17549.706698900001</v>
      </c>
      <c r="AK569">
        <v>17000</v>
      </c>
      <c r="AL569">
        <v>19200</v>
      </c>
      <c r="AM569">
        <v>0.16068245</v>
      </c>
      <c r="AN569">
        <v>0.17650748999999999</v>
      </c>
      <c r="AO569">
        <v>0.36724954999999998</v>
      </c>
      <c r="AP569">
        <v>0.35659549000000001</v>
      </c>
      <c r="AQ569">
        <v>7.8384988000000003E-2</v>
      </c>
      <c r="AR569">
        <v>2.1262471000000002E-2</v>
      </c>
      <c r="AS569">
        <v>4.0446906000000003E-3</v>
      </c>
      <c r="AT569">
        <v>3.2752789999999999E-3</v>
      </c>
      <c r="AU569">
        <v>2.8289107E-4</v>
      </c>
      <c r="AV569">
        <v>0.37686386999999999</v>
      </c>
      <c r="AW569">
        <v>0.37584254</v>
      </c>
      <c r="AX569">
        <v>0.37027328999999998</v>
      </c>
      <c r="AY569">
        <v>0.39540195</v>
      </c>
      <c r="AZ569">
        <v>0.36703226</v>
      </c>
      <c r="BA569">
        <v>0.13823389999999999</v>
      </c>
      <c r="BB569">
        <v>0.41551617000000002</v>
      </c>
      <c r="BC569">
        <v>0.38050240000000002</v>
      </c>
      <c r="BD569">
        <v>5.4291553999999999E-2</v>
      </c>
      <c r="BE569">
        <v>1.1455981E-2</v>
      </c>
      <c r="BF569">
        <v>0.2171717</v>
      </c>
      <c r="BG569">
        <v>0.32388470000000003</v>
      </c>
      <c r="BH569">
        <v>0.33440784000000001</v>
      </c>
      <c r="BI569">
        <v>0.10463475999999999</v>
      </c>
      <c r="BJ569">
        <v>1.9901054000000001E-2</v>
      </c>
      <c r="BK569">
        <v>0.18233426</v>
      </c>
      <c r="BL569">
        <v>0.36988541000000003</v>
      </c>
      <c r="BM569">
        <v>0.30679476</v>
      </c>
      <c r="BN569">
        <v>9.6779144999999997E-2</v>
      </c>
      <c r="BO569">
        <v>4.4206426E-2</v>
      </c>
      <c r="BP569">
        <v>0.21458408000000001</v>
      </c>
      <c r="BQ569">
        <v>0.31309979999999998</v>
      </c>
      <c r="BR569">
        <v>0.34806063999999998</v>
      </c>
      <c r="BS569">
        <v>8.8773227999999996E-2</v>
      </c>
      <c r="BT569">
        <v>3.5482313000000001E-2</v>
      </c>
      <c r="BU569">
        <v>9.0253964000000006E-2</v>
      </c>
      <c r="BV569">
        <v>0.35811399999999999</v>
      </c>
      <c r="BW569">
        <v>0.54473072</v>
      </c>
      <c r="BX569">
        <v>6.9012483999999997E-3</v>
      </c>
      <c r="BY569">
        <v>0</v>
      </c>
      <c r="BZ569">
        <v>3.4568743999999999E-4</v>
      </c>
      <c r="CA569">
        <v>0</v>
      </c>
      <c r="CB569">
        <v>0</v>
      </c>
      <c r="CC569">
        <v>1.081449E-3</v>
      </c>
      <c r="CD569">
        <v>0</v>
      </c>
      <c r="CE569">
        <v>0.14438570000000001</v>
      </c>
      <c r="CF569">
        <v>0.24881057000000001</v>
      </c>
      <c r="CG569">
        <v>0.31204841</v>
      </c>
      <c r="CH569">
        <v>0.45495170000000001</v>
      </c>
      <c r="CI569">
        <v>0.24693683999999999</v>
      </c>
      <c r="CJ569">
        <v>0</v>
      </c>
      <c r="CK569">
        <v>0</v>
      </c>
    </row>
    <row r="570" spans="1:89" x14ac:dyDescent="0.2">
      <c r="A570">
        <v>1425</v>
      </c>
      <c r="B570" t="s">
        <v>1260</v>
      </c>
      <c r="C570">
        <v>1</v>
      </c>
      <c r="D570">
        <v>5</v>
      </c>
      <c r="E570" t="s">
        <v>105</v>
      </c>
      <c r="J570">
        <v>1</v>
      </c>
      <c r="K570">
        <v>1</v>
      </c>
      <c r="L570" t="s">
        <v>156</v>
      </c>
      <c r="M570">
        <v>20901</v>
      </c>
      <c r="N570" t="s">
        <v>157</v>
      </c>
      <c r="O570">
        <v>9015</v>
      </c>
      <c r="P570" t="s">
        <v>1261</v>
      </c>
      <c r="Q570">
        <v>0</v>
      </c>
      <c r="R570">
        <v>805.66666666666595</v>
      </c>
      <c r="S570">
        <v>0.55151015999999997</v>
      </c>
      <c r="T570">
        <v>0.55108075999999995</v>
      </c>
      <c r="U570">
        <v>8.8992640000000005E-3</v>
      </c>
      <c r="V570">
        <v>1.3989315000000001E-4</v>
      </c>
      <c r="W570">
        <v>107254.16074937901</v>
      </c>
      <c r="X570">
        <v>94900</v>
      </c>
      <c r="Y570">
        <v>0.66792226977026703</v>
      </c>
      <c r="Z570">
        <v>4.3887376999999998E-2</v>
      </c>
      <c r="AA570">
        <v>0.11044176</v>
      </c>
      <c r="AB570">
        <v>0.17664378999999999</v>
      </c>
      <c r="AC570">
        <v>0.29957055999999999</v>
      </c>
      <c r="AD570">
        <v>0.36945646999999998</v>
      </c>
      <c r="AE570">
        <v>0.14791637999999999</v>
      </c>
      <c r="AF570">
        <v>4.2301103E-2</v>
      </c>
      <c r="AG570">
        <v>5.6478902999999997E-3</v>
      </c>
      <c r="AH570">
        <v>1.0257968999999999E-3</v>
      </c>
      <c r="AI570">
        <v>0.64641625000000003</v>
      </c>
      <c r="AJ570">
        <v>48756.503945037701</v>
      </c>
      <c r="AK570">
        <v>45000</v>
      </c>
      <c r="AL570">
        <v>47400</v>
      </c>
      <c r="AM570">
        <v>6.6099680999999993E-2</v>
      </c>
      <c r="AN570">
        <v>6.9567949000000004E-2</v>
      </c>
      <c r="AO570">
        <v>0.10832385</v>
      </c>
      <c r="AP570">
        <v>0.18697279999999999</v>
      </c>
      <c r="AQ570">
        <v>0.30450135</v>
      </c>
      <c r="AR570">
        <v>0.33063406000000001</v>
      </c>
      <c r="AS570">
        <v>0.12408419</v>
      </c>
      <c r="AT570">
        <v>4.5985500999999998E-2</v>
      </c>
      <c r="AU570">
        <v>1.0075916000000001E-2</v>
      </c>
      <c r="AV570">
        <v>0.57155752000000004</v>
      </c>
      <c r="AW570">
        <v>0.59064174000000003</v>
      </c>
      <c r="AX570">
        <v>0.64186257000000002</v>
      </c>
      <c r="AY570">
        <v>0.64482236000000004</v>
      </c>
      <c r="AZ570">
        <v>0.67545104</v>
      </c>
      <c r="BA570">
        <v>8.9652888E-2</v>
      </c>
      <c r="BB570">
        <v>0.19840251</v>
      </c>
      <c r="BC570">
        <v>0.25849554000000002</v>
      </c>
      <c r="BD570">
        <v>0.25067403999999999</v>
      </c>
      <c r="BE570">
        <v>0.20277503</v>
      </c>
      <c r="BF570">
        <v>0.11951106</v>
      </c>
      <c r="BG570">
        <v>0.10252512</v>
      </c>
      <c r="BH570">
        <v>0.23873981999999999</v>
      </c>
      <c r="BI570">
        <v>0.29639450000000001</v>
      </c>
      <c r="BJ570">
        <v>0.24282949000000001</v>
      </c>
      <c r="BK570">
        <v>7.2118372E-2</v>
      </c>
      <c r="BL570">
        <v>9.401118E-2</v>
      </c>
      <c r="BM570">
        <v>0.20530625</v>
      </c>
      <c r="BN570">
        <v>0.31045526000000001</v>
      </c>
      <c r="BO570">
        <v>0.31810895</v>
      </c>
      <c r="BP570">
        <v>7.4242248999999996E-2</v>
      </c>
      <c r="BQ570">
        <v>0.10997542</v>
      </c>
      <c r="BR570">
        <v>0.17241032000000001</v>
      </c>
      <c r="BS570">
        <v>0.31215252999999998</v>
      </c>
      <c r="BT570">
        <v>0.33121954999999997</v>
      </c>
      <c r="BU570">
        <v>4.7243054999999999E-2</v>
      </c>
      <c r="BV570">
        <v>0.10486089</v>
      </c>
      <c r="BW570">
        <v>0.16604432</v>
      </c>
      <c r="BX570">
        <v>0.30426824000000002</v>
      </c>
      <c r="BY570">
        <v>0.37758353</v>
      </c>
      <c r="BZ570">
        <v>3.1875485999999999E-3</v>
      </c>
      <c r="CA570">
        <v>1.4998559E-2</v>
      </c>
      <c r="CB570">
        <v>9.2341461999999996E-3</v>
      </c>
      <c r="CC570">
        <v>1.0001642999999999E-2</v>
      </c>
      <c r="CD570">
        <v>9.8853408999999993E-3</v>
      </c>
      <c r="CE570">
        <v>0.44979831999999997</v>
      </c>
      <c r="CF570">
        <v>0.45706701</v>
      </c>
      <c r="CG570">
        <v>0.50220852999999999</v>
      </c>
      <c r="CH570">
        <v>0.58949971000000001</v>
      </c>
      <c r="CI570">
        <v>0.58343058999999997</v>
      </c>
      <c r="CJ570">
        <v>0</v>
      </c>
      <c r="CK570">
        <v>0</v>
      </c>
    </row>
    <row r="571" spans="1:89" x14ac:dyDescent="0.2">
      <c r="A571">
        <v>1470</v>
      </c>
      <c r="B571" t="s">
        <v>1262</v>
      </c>
      <c r="C571">
        <v>1</v>
      </c>
      <c r="D571">
        <v>7</v>
      </c>
      <c r="E571" t="s">
        <v>96</v>
      </c>
      <c r="J571">
        <v>1</v>
      </c>
      <c r="K571">
        <v>3</v>
      </c>
      <c r="L571" t="s">
        <v>127</v>
      </c>
      <c r="M571">
        <v>7300</v>
      </c>
      <c r="N571" t="s">
        <v>1263</v>
      </c>
      <c r="O571">
        <v>12009</v>
      </c>
      <c r="P571" t="s">
        <v>1264</v>
      </c>
      <c r="Q571">
        <v>0</v>
      </c>
      <c r="R571">
        <v>1995.3333333333301</v>
      </c>
      <c r="S571">
        <v>0.53374540999999998</v>
      </c>
      <c r="T571">
        <v>0.44630756999999999</v>
      </c>
      <c r="U571">
        <v>1.4721945E-2</v>
      </c>
      <c r="V571">
        <v>3.6484472000000002E-4</v>
      </c>
      <c r="W571">
        <v>76959.225876002296</v>
      </c>
      <c r="X571">
        <v>65300</v>
      </c>
      <c r="Y571">
        <v>0.51912405890762003</v>
      </c>
      <c r="Z571">
        <v>0.14659899000000001</v>
      </c>
      <c r="AA571">
        <v>0.18643217000000001</v>
      </c>
      <c r="AB571">
        <v>0.23861235</v>
      </c>
      <c r="AC571">
        <v>0.26174951000000002</v>
      </c>
      <c r="AD571">
        <v>0.16660696</v>
      </c>
      <c r="AE571">
        <v>5.7689379999999998E-2</v>
      </c>
      <c r="AF571">
        <v>2.6574528E-2</v>
      </c>
      <c r="AG571">
        <v>3.4295254999999998E-3</v>
      </c>
      <c r="AH571">
        <v>3.5234639999999999E-4</v>
      </c>
      <c r="AI571">
        <v>0.48310145999999998</v>
      </c>
      <c r="AJ571">
        <v>30151.524971026101</v>
      </c>
      <c r="AK571">
        <v>25700</v>
      </c>
      <c r="AL571">
        <v>30500</v>
      </c>
      <c r="AM571">
        <v>0.15472565999999999</v>
      </c>
      <c r="AN571">
        <v>0.17020276000000001</v>
      </c>
      <c r="AO571">
        <v>0.21398904999999999</v>
      </c>
      <c r="AP571">
        <v>0.26378328000000001</v>
      </c>
      <c r="AQ571">
        <v>0.21536213000000001</v>
      </c>
      <c r="AR571">
        <v>0.13666275</v>
      </c>
      <c r="AS571">
        <v>5.1929731E-2</v>
      </c>
      <c r="AT571">
        <v>2.1953678000000001E-2</v>
      </c>
      <c r="AU571">
        <v>2.7417411999999999E-3</v>
      </c>
      <c r="AV571">
        <v>0.44337979</v>
      </c>
      <c r="AW571">
        <v>0.47405322999999999</v>
      </c>
      <c r="AX571">
        <v>0.48686400000000002</v>
      </c>
      <c r="AY571">
        <v>0.49131489</v>
      </c>
      <c r="AZ571">
        <v>0.50988537</v>
      </c>
      <c r="BA571">
        <v>0.20985529</v>
      </c>
      <c r="BB571">
        <v>0.24628185</v>
      </c>
      <c r="BC571">
        <v>0.27427211000000001</v>
      </c>
      <c r="BD571">
        <v>0.16916759000000001</v>
      </c>
      <c r="BE571">
        <v>0.10042323</v>
      </c>
      <c r="BF571">
        <v>0.16909060000000001</v>
      </c>
      <c r="BG571">
        <v>0.22644561999999999</v>
      </c>
      <c r="BH571">
        <v>0.26167636999999999</v>
      </c>
      <c r="BI571">
        <v>0.22595696000000001</v>
      </c>
      <c r="BJ571">
        <v>0.11683045</v>
      </c>
      <c r="BK571">
        <v>0.17258586000000001</v>
      </c>
      <c r="BL571">
        <v>0.20480791000000001</v>
      </c>
      <c r="BM571">
        <v>0.27329835000000002</v>
      </c>
      <c r="BN571">
        <v>0.20753974</v>
      </c>
      <c r="BO571">
        <v>0.14176811</v>
      </c>
      <c r="BP571">
        <v>0.15629064000000001</v>
      </c>
      <c r="BQ571">
        <v>0.20823443</v>
      </c>
      <c r="BR571">
        <v>0.261264</v>
      </c>
      <c r="BS571">
        <v>0.23972197000000001</v>
      </c>
      <c r="BT571">
        <v>0.134489</v>
      </c>
      <c r="BU571">
        <v>0.15500037</v>
      </c>
      <c r="BV571">
        <v>0.19382556000000001</v>
      </c>
      <c r="BW571">
        <v>0.24724233000000001</v>
      </c>
      <c r="BX571">
        <v>0.217086</v>
      </c>
      <c r="BY571">
        <v>0.18684575</v>
      </c>
      <c r="BZ571">
        <v>2.4887258000000001E-3</v>
      </c>
      <c r="CA571">
        <v>3.4291997999999998E-3</v>
      </c>
      <c r="CB571">
        <v>2.4852436E-3</v>
      </c>
      <c r="CC571">
        <v>1.2400555000000001E-3</v>
      </c>
      <c r="CD571">
        <v>4.9217007999999996E-3</v>
      </c>
      <c r="CE571">
        <v>0.38221416000000002</v>
      </c>
      <c r="CF571">
        <v>0.40444471999999998</v>
      </c>
      <c r="CG571">
        <v>0.46280935000000001</v>
      </c>
      <c r="CH571">
        <v>0.48741775999999998</v>
      </c>
      <c r="CI571">
        <v>0.46132796999999998</v>
      </c>
      <c r="CJ571">
        <v>0</v>
      </c>
      <c r="CK571">
        <v>0</v>
      </c>
    </row>
    <row r="572" spans="1:89" x14ac:dyDescent="0.2">
      <c r="A572">
        <v>7275</v>
      </c>
      <c r="B572" t="s">
        <v>1265</v>
      </c>
      <c r="C572">
        <v>1</v>
      </c>
      <c r="D572">
        <v>9</v>
      </c>
      <c r="E572" t="s">
        <v>111</v>
      </c>
      <c r="J572">
        <v>2</v>
      </c>
      <c r="K572">
        <v>2</v>
      </c>
      <c r="L572" t="s">
        <v>333</v>
      </c>
      <c r="M572">
        <v>15500</v>
      </c>
      <c r="N572" t="s">
        <v>488</v>
      </c>
      <c r="O572">
        <v>39081</v>
      </c>
      <c r="P572" t="s">
        <v>307</v>
      </c>
      <c r="Q572">
        <v>0</v>
      </c>
      <c r="R572">
        <v>267.5</v>
      </c>
      <c r="S572">
        <v>0.56386292000000005</v>
      </c>
      <c r="T572">
        <v>0.49881165999999999</v>
      </c>
      <c r="U572">
        <v>9.9311759999999999E-3</v>
      </c>
      <c r="V572">
        <v>5.8350222000000003E-5</v>
      </c>
      <c r="W572">
        <v>62850.771965050597</v>
      </c>
      <c r="X572">
        <v>58100</v>
      </c>
      <c r="Y572">
        <v>0.47606455317910201</v>
      </c>
      <c r="Z572">
        <v>0.16253281999999999</v>
      </c>
      <c r="AA572">
        <v>0.18934280000000001</v>
      </c>
      <c r="AB572">
        <v>0.30070229999999998</v>
      </c>
      <c r="AC572">
        <v>0.28557557</v>
      </c>
      <c r="AD572">
        <v>6.1846536000000001E-2</v>
      </c>
      <c r="AE572">
        <v>1.613063E-2</v>
      </c>
      <c r="AF572">
        <v>1.0328432E-2</v>
      </c>
      <c r="AG572">
        <v>8.5448071999999996E-4</v>
      </c>
      <c r="AH572">
        <v>1.4571878E-4</v>
      </c>
      <c r="AI572">
        <v>0.48888843999999998</v>
      </c>
      <c r="AJ572">
        <v>29012.915454633901</v>
      </c>
      <c r="AK572">
        <v>27100</v>
      </c>
      <c r="AL572">
        <v>30000</v>
      </c>
      <c r="AM572">
        <v>0.13596738999999999</v>
      </c>
      <c r="AN572">
        <v>0.14914399</v>
      </c>
      <c r="AO572">
        <v>0.25153750000000002</v>
      </c>
      <c r="AP572">
        <v>0.23375103999999999</v>
      </c>
      <c r="AQ572">
        <v>0.22541465999999999</v>
      </c>
      <c r="AR572">
        <v>0.14015280999999999</v>
      </c>
      <c r="AS572">
        <v>4.6876482999999997E-2</v>
      </c>
      <c r="AT572">
        <v>1.8583024E-2</v>
      </c>
      <c r="AU572">
        <v>7.5707457000000005E-4</v>
      </c>
      <c r="AV572">
        <v>0.40816075000000002</v>
      </c>
      <c r="AW572">
        <v>0.45989192000000001</v>
      </c>
      <c r="AX572">
        <v>0.49942887000000002</v>
      </c>
      <c r="AY572">
        <v>0.53574949999999999</v>
      </c>
      <c r="AZ572">
        <v>0.52218454999999997</v>
      </c>
      <c r="BA572">
        <v>0.23214795999999999</v>
      </c>
      <c r="BB572">
        <v>0.33288278999999998</v>
      </c>
      <c r="BC572">
        <v>0.22876031999999999</v>
      </c>
      <c r="BD572">
        <v>0.14510635999999999</v>
      </c>
      <c r="BE572">
        <v>6.1102587999999999E-2</v>
      </c>
      <c r="BF572">
        <v>0.16953555000000001</v>
      </c>
      <c r="BG572">
        <v>0.25145181999999999</v>
      </c>
      <c r="BH572">
        <v>0.24143021000000001</v>
      </c>
      <c r="BI572">
        <v>0.24568084000000001</v>
      </c>
      <c r="BJ572">
        <v>9.1901637999999994E-2</v>
      </c>
      <c r="BK572">
        <v>0.11252083</v>
      </c>
      <c r="BL572">
        <v>0.29282459999999999</v>
      </c>
      <c r="BM572">
        <v>0.21933974000000001</v>
      </c>
      <c r="BN572">
        <v>0.23079437</v>
      </c>
      <c r="BO572">
        <v>0.14452042000000001</v>
      </c>
      <c r="BP572">
        <v>0.13683619</v>
      </c>
      <c r="BQ572">
        <v>0.17801939999999999</v>
      </c>
      <c r="BR572">
        <v>0.24685273999999999</v>
      </c>
      <c r="BS572">
        <v>0.22663918</v>
      </c>
      <c r="BT572">
        <v>0.21165249</v>
      </c>
      <c r="BU572">
        <v>0.10347627</v>
      </c>
      <c r="BV572">
        <v>0.17675233000000001</v>
      </c>
      <c r="BW572">
        <v>0.23292874</v>
      </c>
      <c r="BX572">
        <v>0.34260941</v>
      </c>
      <c r="BY572">
        <v>0.14423324000000001</v>
      </c>
      <c r="BZ572">
        <v>3.5900579000000001E-4</v>
      </c>
      <c r="CA572">
        <v>1.6755846E-4</v>
      </c>
      <c r="CB572">
        <v>0</v>
      </c>
      <c r="CC572">
        <v>2.3356280000000002E-3</v>
      </c>
      <c r="CD572">
        <v>0</v>
      </c>
      <c r="CE572">
        <v>0.34760692999999998</v>
      </c>
      <c r="CF572">
        <v>0.47855544</v>
      </c>
      <c r="CG572">
        <v>0.49881718000000003</v>
      </c>
      <c r="CH572">
        <v>0.55733734000000001</v>
      </c>
      <c r="CI572">
        <v>0.68792348999999997</v>
      </c>
      <c r="CJ572">
        <v>0.34080997000000002</v>
      </c>
      <c r="CK572">
        <v>1</v>
      </c>
    </row>
    <row r="573" spans="1:89" x14ac:dyDescent="0.2">
      <c r="A573">
        <v>11133</v>
      </c>
      <c r="B573" t="s">
        <v>1266</v>
      </c>
      <c r="C573">
        <v>1</v>
      </c>
      <c r="D573">
        <v>9</v>
      </c>
      <c r="E573" t="s">
        <v>111</v>
      </c>
      <c r="J573">
        <v>2</v>
      </c>
      <c r="K573">
        <v>4</v>
      </c>
      <c r="L573" t="s">
        <v>554</v>
      </c>
      <c r="M573">
        <v>36301</v>
      </c>
      <c r="N573" t="s">
        <v>602</v>
      </c>
      <c r="O573">
        <v>16019</v>
      </c>
      <c r="P573" t="s">
        <v>1267</v>
      </c>
      <c r="Q573">
        <v>0</v>
      </c>
      <c r="R573">
        <v>134.5</v>
      </c>
      <c r="S573">
        <v>0.57620817000000002</v>
      </c>
      <c r="T573">
        <v>0.70685690999999995</v>
      </c>
      <c r="U573">
        <v>2.2192211999999999E-2</v>
      </c>
      <c r="V573">
        <v>3.8087758999999998E-3</v>
      </c>
      <c r="W573">
        <v>69364.40625</v>
      </c>
      <c r="X573">
        <v>59900</v>
      </c>
      <c r="Y573">
        <v>0.49719489614168799</v>
      </c>
      <c r="Z573">
        <v>0.15435266</v>
      </c>
      <c r="AA573">
        <v>0.21179487999999999</v>
      </c>
      <c r="AB573">
        <v>0.28378229999999999</v>
      </c>
      <c r="AC573">
        <v>0.25402250999999998</v>
      </c>
      <c r="AD573">
        <v>9.6047483000000003E-2</v>
      </c>
      <c r="AE573">
        <v>1.8731886999999999E-2</v>
      </c>
      <c r="AF573">
        <v>6.4039858999999999E-3</v>
      </c>
      <c r="AG573">
        <v>6.4223714000000002E-4</v>
      </c>
      <c r="AH573">
        <v>4.5637698999999998E-4</v>
      </c>
      <c r="AI573">
        <v>0.5233584</v>
      </c>
      <c r="AJ573">
        <v>35891.748697916599</v>
      </c>
      <c r="AK573">
        <v>27100</v>
      </c>
      <c r="AL573">
        <v>31200</v>
      </c>
      <c r="AM573">
        <v>0.12006972</v>
      </c>
      <c r="AN573">
        <v>0.14427577</v>
      </c>
      <c r="AO573">
        <v>0.22346959</v>
      </c>
      <c r="AP573">
        <v>0.23337023000000001</v>
      </c>
      <c r="AQ573">
        <v>0.22562577</v>
      </c>
      <c r="AR573">
        <v>0.17325847</v>
      </c>
      <c r="AS573">
        <v>9.2310004000000001E-2</v>
      </c>
      <c r="AT573">
        <v>4.0994361E-2</v>
      </c>
      <c r="AU573">
        <v>7.4133235E-3</v>
      </c>
      <c r="AV573">
        <v>0.51444816999999998</v>
      </c>
      <c r="AW573">
        <v>0.48586934999999998</v>
      </c>
      <c r="AX573">
        <v>0.60078715999999999</v>
      </c>
      <c r="AY573">
        <v>0.50762719000000001</v>
      </c>
      <c r="AZ573">
        <v>0.43317968000000001</v>
      </c>
      <c r="BA573">
        <v>6.5707572000000006E-2</v>
      </c>
      <c r="BB573">
        <v>0.34153043999999999</v>
      </c>
      <c r="BC573">
        <v>0.25245552999999998</v>
      </c>
      <c r="BD573">
        <v>0.19653039</v>
      </c>
      <c r="BE573">
        <v>0.14377601000000001</v>
      </c>
      <c r="BF573">
        <v>0.17575563</v>
      </c>
      <c r="BG573">
        <v>0.23402326000000001</v>
      </c>
      <c r="BH573">
        <v>0.30752644000000001</v>
      </c>
      <c r="BI573">
        <v>0.16885594000000001</v>
      </c>
      <c r="BJ573">
        <v>0.11383872</v>
      </c>
      <c r="BK573">
        <v>0.12390516</v>
      </c>
      <c r="BL573">
        <v>0.12960369999999999</v>
      </c>
      <c r="BM573">
        <v>0.19556443000000001</v>
      </c>
      <c r="BN573">
        <v>0.25535974</v>
      </c>
      <c r="BO573">
        <v>0.29556689000000003</v>
      </c>
      <c r="BP573">
        <v>0.16429906</v>
      </c>
      <c r="BQ573">
        <v>0.25039827999999997</v>
      </c>
      <c r="BR573">
        <v>0.19741759</v>
      </c>
      <c r="BS573">
        <v>0.24356957000000001</v>
      </c>
      <c r="BT573">
        <v>0.14431553999999999</v>
      </c>
      <c r="BU573">
        <v>0.20835249</v>
      </c>
      <c r="BV573">
        <v>0.21658537</v>
      </c>
      <c r="BW573">
        <v>0.24596460000000001</v>
      </c>
      <c r="BX573">
        <v>0.26225817000000001</v>
      </c>
      <c r="BY573">
        <v>6.6839418999999997E-2</v>
      </c>
      <c r="BZ573">
        <v>2.4675803E-2</v>
      </c>
      <c r="CA573">
        <v>1.1688176999999999E-2</v>
      </c>
      <c r="CB573">
        <v>7.0876040000000004E-4</v>
      </c>
      <c r="CC573">
        <v>1.8248705999999999E-3</v>
      </c>
      <c r="CD573">
        <v>4.8346882999999998E-3</v>
      </c>
      <c r="CE573">
        <v>0.66139298999999996</v>
      </c>
      <c r="CF573">
        <v>0.63310056999999997</v>
      </c>
      <c r="CG573">
        <v>0.70437044000000004</v>
      </c>
      <c r="CH573">
        <v>0.80637610000000004</v>
      </c>
      <c r="CI573">
        <v>0.68670344000000005</v>
      </c>
      <c r="CJ573">
        <v>1</v>
      </c>
      <c r="CK573">
        <v>1</v>
      </c>
    </row>
    <row r="574" spans="1:89" x14ac:dyDescent="0.2">
      <c r="A574">
        <v>1674</v>
      </c>
      <c r="B574" t="s">
        <v>1268</v>
      </c>
      <c r="C574">
        <v>1</v>
      </c>
      <c r="D574">
        <v>5</v>
      </c>
      <c r="E574" t="s">
        <v>105</v>
      </c>
      <c r="J574">
        <v>1</v>
      </c>
      <c r="K574">
        <v>2</v>
      </c>
      <c r="L574" t="s">
        <v>208</v>
      </c>
      <c r="M574">
        <v>23301</v>
      </c>
      <c r="N574" t="s">
        <v>848</v>
      </c>
      <c r="O574">
        <v>17029</v>
      </c>
      <c r="P574" t="s">
        <v>1269</v>
      </c>
      <c r="Q574">
        <v>0</v>
      </c>
      <c r="R574">
        <v>1667</v>
      </c>
      <c r="S574">
        <v>0.59008198999999995</v>
      </c>
      <c r="T574">
        <v>0.65643591000000001</v>
      </c>
      <c r="U574">
        <v>9.6581830000000007E-3</v>
      </c>
      <c r="V574">
        <v>0</v>
      </c>
      <c r="W574">
        <v>113245.741914117</v>
      </c>
      <c r="X574">
        <v>100100</v>
      </c>
      <c r="Y574">
        <v>0.69392693334759403</v>
      </c>
      <c r="Z574">
        <v>3.7304860000000002E-2</v>
      </c>
      <c r="AA574">
        <v>7.9846859000000006E-2</v>
      </c>
      <c r="AB574">
        <v>0.16011924</v>
      </c>
      <c r="AC574">
        <v>0.32110538999999999</v>
      </c>
      <c r="AD574">
        <v>0.40162378999999998</v>
      </c>
      <c r="AE574">
        <v>0.16859792000000001</v>
      </c>
      <c r="AF574">
        <v>6.2155910000000002E-2</v>
      </c>
      <c r="AG574">
        <v>5.1020780000000003E-3</v>
      </c>
      <c r="AH574">
        <v>1.0936527999999999E-3</v>
      </c>
      <c r="AI574">
        <v>0.64841031999999998</v>
      </c>
      <c r="AJ574">
        <v>52860.206709439299</v>
      </c>
      <c r="AK574">
        <v>44800</v>
      </c>
      <c r="AL574">
        <v>47000</v>
      </c>
      <c r="AM574">
        <v>7.7385231999999998E-2</v>
      </c>
      <c r="AN574">
        <v>8.5461846999999994E-2</v>
      </c>
      <c r="AO574">
        <v>9.4875610999999999E-2</v>
      </c>
      <c r="AP574">
        <v>0.16759075000000001</v>
      </c>
      <c r="AQ574">
        <v>0.31007361</v>
      </c>
      <c r="AR574">
        <v>0.34199827999999999</v>
      </c>
      <c r="AS574">
        <v>0.1576166</v>
      </c>
      <c r="AT574">
        <v>6.7840761999999999E-2</v>
      </c>
      <c r="AU574">
        <v>9.6983573999999996E-3</v>
      </c>
      <c r="AV574">
        <v>0.59057563999999996</v>
      </c>
      <c r="AW574">
        <v>0.58251350999999996</v>
      </c>
      <c r="AX574">
        <v>0.62044542999999996</v>
      </c>
      <c r="AY574">
        <v>0.64656186000000004</v>
      </c>
      <c r="AZ574">
        <v>0.67950999999999995</v>
      </c>
      <c r="BA574">
        <v>9.7017757999999996E-2</v>
      </c>
      <c r="BB574">
        <v>0.14671983999999999</v>
      </c>
      <c r="BC574">
        <v>0.21454976000000001</v>
      </c>
      <c r="BD574">
        <v>0.28281384999999998</v>
      </c>
      <c r="BE574">
        <v>0.25889878999999999</v>
      </c>
      <c r="BF574">
        <v>0.11750309</v>
      </c>
      <c r="BG574">
        <v>0.13364306000000001</v>
      </c>
      <c r="BH574">
        <v>0.22313002000000001</v>
      </c>
      <c r="BI574">
        <v>0.27015433</v>
      </c>
      <c r="BJ574">
        <v>0.25556949000000001</v>
      </c>
      <c r="BK574">
        <v>8.6654887E-2</v>
      </c>
      <c r="BL574">
        <v>0.11005910000000001</v>
      </c>
      <c r="BM574">
        <v>0.21349673</v>
      </c>
      <c r="BN574">
        <v>0.31142505999999998</v>
      </c>
      <c r="BO574">
        <v>0.27836421</v>
      </c>
      <c r="BP574">
        <v>8.4940150000000006E-2</v>
      </c>
      <c r="BQ574">
        <v>9.2921956999999999E-2</v>
      </c>
      <c r="BR574">
        <v>0.16931398</v>
      </c>
      <c r="BS574">
        <v>0.33477395999999998</v>
      </c>
      <c r="BT574">
        <v>0.31804990999999999</v>
      </c>
      <c r="BU574">
        <v>7.7959791000000001E-2</v>
      </c>
      <c r="BV574">
        <v>7.7861301999999993E-2</v>
      </c>
      <c r="BW574">
        <v>0.13250761</v>
      </c>
      <c r="BX574">
        <v>0.30025476000000001</v>
      </c>
      <c r="BY574">
        <v>0.41141650000000002</v>
      </c>
      <c r="BZ574">
        <v>0</v>
      </c>
      <c r="CA574">
        <v>5.3160298000000002E-3</v>
      </c>
      <c r="CB574">
        <v>8.6343446999999993E-3</v>
      </c>
      <c r="CC574">
        <v>9.4959334999999995E-3</v>
      </c>
      <c r="CD574">
        <v>1.2056479E-2</v>
      </c>
      <c r="CE574">
        <v>0.55116432999999998</v>
      </c>
      <c r="CF574">
        <v>0.64393752999999998</v>
      </c>
      <c r="CG574">
        <v>0.59053677000000004</v>
      </c>
      <c r="CH574">
        <v>0.68575120000000001</v>
      </c>
      <c r="CI574">
        <v>0.67153322999999998</v>
      </c>
      <c r="CJ574">
        <v>0</v>
      </c>
      <c r="CK574">
        <v>0</v>
      </c>
    </row>
    <row r="575" spans="1:89" x14ac:dyDescent="0.2">
      <c r="A575">
        <v>80</v>
      </c>
      <c r="B575" t="s">
        <v>1270</v>
      </c>
      <c r="C575">
        <v>1</v>
      </c>
      <c r="D575">
        <v>9</v>
      </c>
      <c r="E575" t="s">
        <v>111</v>
      </c>
      <c r="J575">
        <v>2</v>
      </c>
      <c r="K575">
        <v>2</v>
      </c>
      <c r="L575" t="s">
        <v>204</v>
      </c>
      <c r="M575">
        <v>23801</v>
      </c>
      <c r="N575" t="s">
        <v>355</v>
      </c>
      <c r="O575">
        <v>19163</v>
      </c>
      <c r="P575" t="s">
        <v>1271</v>
      </c>
      <c r="Q575">
        <v>1</v>
      </c>
      <c r="R575">
        <v>1237</v>
      </c>
      <c r="S575">
        <v>0.55133383999999996</v>
      </c>
      <c r="T575">
        <v>0.54526686999999996</v>
      </c>
      <c r="U575">
        <v>8.2757585000000009E-3</v>
      </c>
      <c r="V575">
        <v>2.3540829999999999E-5</v>
      </c>
      <c r="W575">
        <v>82501.266614456996</v>
      </c>
      <c r="X575">
        <v>75600</v>
      </c>
      <c r="Y575">
        <v>0.57412878832897996</v>
      </c>
      <c r="Z575">
        <v>9.6413552999999999E-2</v>
      </c>
      <c r="AA575">
        <v>0.14281352</v>
      </c>
      <c r="AB575">
        <v>0.24166932999999999</v>
      </c>
      <c r="AC575">
        <v>0.31498006000000001</v>
      </c>
      <c r="AD575">
        <v>0.20412358999999999</v>
      </c>
      <c r="AE575">
        <v>5.3831535999999999E-2</v>
      </c>
      <c r="AF575">
        <v>2.1667562000000001E-2</v>
      </c>
      <c r="AG575">
        <v>2.4654032000000002E-3</v>
      </c>
      <c r="AH575" s="1">
        <v>3.7528916000000001E-6</v>
      </c>
      <c r="AI575">
        <v>0.53774226000000003</v>
      </c>
      <c r="AJ575">
        <v>34088.790093008902</v>
      </c>
      <c r="AK575">
        <v>31400</v>
      </c>
      <c r="AL575">
        <v>34600</v>
      </c>
      <c r="AM575">
        <v>9.8019123E-2</v>
      </c>
      <c r="AN575">
        <v>0.10978222</v>
      </c>
      <c r="AO575">
        <v>0.19600882</v>
      </c>
      <c r="AP575">
        <v>0.25455137999999999</v>
      </c>
      <c r="AQ575">
        <v>0.27268483999999998</v>
      </c>
      <c r="AR575">
        <v>0.16697279000000001</v>
      </c>
      <c r="AS575">
        <v>5.7409546999999998E-2</v>
      </c>
      <c r="AT575">
        <v>1.9434106999999999E-2</v>
      </c>
      <c r="AU575">
        <v>2.6288893999999998E-3</v>
      </c>
      <c r="AV575">
        <v>0.46228835000000001</v>
      </c>
      <c r="AW575">
        <v>0.51272982</v>
      </c>
      <c r="AX575">
        <v>0.52209066999999998</v>
      </c>
      <c r="AY575">
        <v>0.55763894000000003</v>
      </c>
      <c r="AZ575">
        <v>0.57870913000000002</v>
      </c>
      <c r="BA575">
        <v>0.16761349</v>
      </c>
      <c r="BB575">
        <v>0.27368926999999998</v>
      </c>
      <c r="BC575">
        <v>0.27612927999999998</v>
      </c>
      <c r="BD575">
        <v>0.19673182</v>
      </c>
      <c r="BE575">
        <v>8.5836052999999995E-2</v>
      </c>
      <c r="BF575">
        <v>0.12783891</v>
      </c>
      <c r="BG575">
        <v>0.22853952999999999</v>
      </c>
      <c r="BH575">
        <v>0.24699268999999999</v>
      </c>
      <c r="BI575">
        <v>0.24524514</v>
      </c>
      <c r="BJ575">
        <v>0.15138372999999999</v>
      </c>
      <c r="BK575">
        <v>0.10631338999999999</v>
      </c>
      <c r="BL575">
        <v>0.21011271000000001</v>
      </c>
      <c r="BM575">
        <v>0.27313387</v>
      </c>
      <c r="BN575">
        <v>0.28097284</v>
      </c>
      <c r="BO575">
        <v>0.12946716999999999</v>
      </c>
      <c r="BP575">
        <v>0.10115145</v>
      </c>
      <c r="BQ575">
        <v>0.16071197000000001</v>
      </c>
      <c r="BR575">
        <v>0.26407403000000002</v>
      </c>
      <c r="BS575">
        <v>0.28770435</v>
      </c>
      <c r="BT575">
        <v>0.18635818000000001</v>
      </c>
      <c r="BU575">
        <v>8.7258427999999999E-2</v>
      </c>
      <c r="BV575">
        <v>0.17432606</v>
      </c>
      <c r="BW575">
        <v>0.21295312</v>
      </c>
      <c r="BX575">
        <v>0.29476871999999998</v>
      </c>
      <c r="BY575">
        <v>0.23069373000000001</v>
      </c>
      <c r="BZ575">
        <v>2.4416515999999997E-4</v>
      </c>
      <c r="CA575">
        <v>7.5407154000000001E-3</v>
      </c>
      <c r="CB575">
        <v>2.6085346999999998E-4</v>
      </c>
      <c r="CC575">
        <v>1.6602437000000001E-3</v>
      </c>
      <c r="CD575">
        <v>4.6170483999999996E-3</v>
      </c>
      <c r="CE575">
        <v>0.39631825999999998</v>
      </c>
      <c r="CF575">
        <v>0.47991851000000002</v>
      </c>
      <c r="CG575">
        <v>0.54822356000000005</v>
      </c>
      <c r="CH575">
        <v>0.59583514999999998</v>
      </c>
      <c r="CI575">
        <v>0.57980823999999997</v>
      </c>
      <c r="CJ575">
        <v>0</v>
      </c>
      <c r="CK575">
        <v>0</v>
      </c>
    </row>
    <row r="576" spans="1:89" x14ac:dyDescent="0.2">
      <c r="A576">
        <v>1963</v>
      </c>
      <c r="B576" t="s">
        <v>1272</v>
      </c>
      <c r="C576">
        <v>1</v>
      </c>
      <c r="D576">
        <v>5</v>
      </c>
      <c r="E576" t="s">
        <v>105</v>
      </c>
      <c r="J576">
        <v>1</v>
      </c>
      <c r="K576">
        <v>3</v>
      </c>
      <c r="L576" t="s">
        <v>305</v>
      </c>
      <c r="M576">
        <v>4402</v>
      </c>
      <c r="N576" t="s">
        <v>353</v>
      </c>
      <c r="O576">
        <v>21151</v>
      </c>
      <c r="P576" t="s">
        <v>140</v>
      </c>
      <c r="Q576">
        <v>0</v>
      </c>
      <c r="R576">
        <v>2071.6666666666601</v>
      </c>
      <c r="S576">
        <v>0.57618665999999996</v>
      </c>
      <c r="T576">
        <v>0.60685867000000004</v>
      </c>
      <c r="U576">
        <v>1.5209558999999999E-2</v>
      </c>
      <c r="V576">
        <v>1.7009360999999999E-4</v>
      </c>
      <c r="W576">
        <v>81068.469661353505</v>
      </c>
      <c r="X576">
        <v>69700</v>
      </c>
      <c r="Y576">
        <v>0.54090643007718797</v>
      </c>
      <c r="Z576">
        <v>0.14080454000000001</v>
      </c>
      <c r="AA576">
        <v>0.17051027999999999</v>
      </c>
      <c r="AB576">
        <v>0.22153223</v>
      </c>
      <c r="AC576">
        <v>0.27335547999999998</v>
      </c>
      <c r="AD576">
        <v>0.19379745000000001</v>
      </c>
      <c r="AE576">
        <v>7.3326728999999993E-2</v>
      </c>
      <c r="AF576">
        <v>2.9808485999999999E-2</v>
      </c>
      <c r="AG576">
        <v>3.8033951999999998E-3</v>
      </c>
      <c r="AH576">
        <v>3.3702968999999998E-4</v>
      </c>
      <c r="AI576">
        <v>0.54916871</v>
      </c>
      <c r="AJ576">
        <v>36099.164343448298</v>
      </c>
      <c r="AK576">
        <v>33800</v>
      </c>
      <c r="AL576">
        <v>36700</v>
      </c>
      <c r="AM576">
        <v>0.10920064</v>
      </c>
      <c r="AN576">
        <v>0.12183391</v>
      </c>
      <c r="AO576">
        <v>0.15969381999999999</v>
      </c>
      <c r="AP576">
        <v>0.24460029999999999</v>
      </c>
      <c r="AQ576">
        <v>0.29234523000000001</v>
      </c>
      <c r="AR576">
        <v>0.18152674999999999</v>
      </c>
      <c r="AS576">
        <v>6.7987679999999995E-2</v>
      </c>
      <c r="AT576">
        <v>2.8654641000000002E-2</v>
      </c>
      <c r="AU576">
        <v>4.0143821E-3</v>
      </c>
      <c r="AV576">
        <v>0.48290889999999997</v>
      </c>
      <c r="AW576">
        <v>0.50361811999999995</v>
      </c>
      <c r="AX576">
        <v>0.54635118999999999</v>
      </c>
      <c r="AY576">
        <v>0.57330524999999999</v>
      </c>
      <c r="AZ576">
        <v>0.60656273000000005</v>
      </c>
      <c r="BA576">
        <v>0.16357991</v>
      </c>
      <c r="BB576">
        <v>0.21518736999999999</v>
      </c>
      <c r="BC576">
        <v>0.28644313999999998</v>
      </c>
      <c r="BD576">
        <v>0.22677068</v>
      </c>
      <c r="BE576">
        <v>0.10801895</v>
      </c>
      <c r="BF576">
        <v>0.15363257999999999</v>
      </c>
      <c r="BG576">
        <v>0.19635337999999999</v>
      </c>
      <c r="BH576">
        <v>0.27361922999999999</v>
      </c>
      <c r="BI576">
        <v>0.2527819</v>
      </c>
      <c r="BJ576">
        <v>0.12361292</v>
      </c>
      <c r="BK576">
        <v>0.12430792</v>
      </c>
      <c r="BL576">
        <v>0.15297292000000001</v>
      </c>
      <c r="BM576">
        <v>0.25815818000000001</v>
      </c>
      <c r="BN576">
        <v>0.28880065999999999</v>
      </c>
      <c r="BO576">
        <v>0.17576032999999999</v>
      </c>
      <c r="BP576">
        <v>9.2759102999999996E-2</v>
      </c>
      <c r="BQ576">
        <v>0.15315881000000001</v>
      </c>
      <c r="BR576">
        <v>0.22580302999999999</v>
      </c>
      <c r="BS576">
        <v>0.33232886</v>
      </c>
      <c r="BT576">
        <v>0.19595012000000001</v>
      </c>
      <c r="BU576">
        <v>0.10170802</v>
      </c>
      <c r="BV576">
        <v>0.10402076</v>
      </c>
      <c r="BW576">
        <v>0.199683</v>
      </c>
      <c r="BX576">
        <v>0.32245213</v>
      </c>
      <c r="BY576">
        <v>0.27213611999999998</v>
      </c>
      <c r="BZ576">
        <v>1.2080121999999999E-3</v>
      </c>
      <c r="CA576">
        <v>9.0703740999999996E-4</v>
      </c>
      <c r="CB576">
        <v>4.3671676000000001E-3</v>
      </c>
      <c r="CC576">
        <v>4.6821748999999998E-3</v>
      </c>
      <c r="CD576">
        <v>7.4421149000000004E-3</v>
      </c>
      <c r="CE576">
        <v>0.52931112000000002</v>
      </c>
      <c r="CF576">
        <v>0.54721474999999997</v>
      </c>
      <c r="CG576">
        <v>0.62934738000000001</v>
      </c>
      <c r="CH576">
        <v>0.64081299000000003</v>
      </c>
      <c r="CI576">
        <v>0.64207791999999997</v>
      </c>
      <c r="CJ576">
        <v>0</v>
      </c>
      <c r="CK576">
        <v>0</v>
      </c>
    </row>
    <row r="577" spans="1:89" x14ac:dyDescent="0.2">
      <c r="A577">
        <v>3708</v>
      </c>
      <c r="B577" t="s">
        <v>1273</v>
      </c>
      <c r="C577">
        <v>2</v>
      </c>
      <c r="D577">
        <v>6</v>
      </c>
      <c r="E577" t="s">
        <v>91</v>
      </c>
      <c r="J577">
        <v>1</v>
      </c>
      <c r="K577">
        <v>3</v>
      </c>
      <c r="L577" t="s">
        <v>122</v>
      </c>
      <c r="M577">
        <v>17200</v>
      </c>
      <c r="N577" t="s">
        <v>591</v>
      </c>
      <c r="O577">
        <v>51660</v>
      </c>
      <c r="P577" t="s">
        <v>1274</v>
      </c>
      <c r="Q577">
        <v>0</v>
      </c>
      <c r="R577">
        <v>181.5</v>
      </c>
      <c r="S577">
        <v>0.60330576000000002</v>
      </c>
      <c r="T577">
        <v>0.75425719999999996</v>
      </c>
      <c r="U577">
        <v>1.0012528999999999E-2</v>
      </c>
      <c r="V577">
        <v>0</v>
      </c>
      <c r="W577">
        <v>109883.729166666</v>
      </c>
      <c r="X577">
        <v>90700</v>
      </c>
      <c r="Y577">
        <v>0.66146701574325495</v>
      </c>
      <c r="Z577">
        <v>5.2225251E-2</v>
      </c>
      <c r="AA577">
        <v>0.10512462</v>
      </c>
      <c r="AB577">
        <v>0.22760673000000001</v>
      </c>
      <c r="AC577">
        <v>0.26203376</v>
      </c>
      <c r="AD577">
        <v>0.35300973000000002</v>
      </c>
      <c r="AE577">
        <v>0.17601823999999999</v>
      </c>
      <c r="AF577">
        <v>8.4445722000000001E-2</v>
      </c>
      <c r="AG577">
        <v>7.4757794000000002E-3</v>
      </c>
      <c r="AH577">
        <v>2.4918956000000001E-4</v>
      </c>
      <c r="AI577">
        <v>0.60065895000000002</v>
      </c>
      <c r="AJ577">
        <v>44061.411458333299</v>
      </c>
      <c r="AK577">
        <v>39600</v>
      </c>
      <c r="AL577">
        <v>40200</v>
      </c>
      <c r="AM577">
        <v>7.2456649999999997E-2</v>
      </c>
      <c r="AN577">
        <v>7.6840228999999996E-2</v>
      </c>
      <c r="AO577">
        <v>0.15234238</v>
      </c>
      <c r="AP577">
        <v>0.20098669999999999</v>
      </c>
      <c r="AQ577">
        <v>0.28110068999999999</v>
      </c>
      <c r="AR577">
        <v>0.28873008</v>
      </c>
      <c r="AS577">
        <v>7.9551659999999996E-2</v>
      </c>
      <c r="AT577">
        <v>3.5920705999999997E-2</v>
      </c>
      <c r="AU577">
        <v>1.3289571999999999E-2</v>
      </c>
      <c r="AV577">
        <v>0.44813861999999999</v>
      </c>
      <c r="AW577">
        <v>0.59976602000000001</v>
      </c>
      <c r="AX577">
        <v>0.58640915000000005</v>
      </c>
      <c r="AY577">
        <v>0.60814369000000001</v>
      </c>
      <c r="AZ577">
        <v>0.62712097</v>
      </c>
      <c r="BA577">
        <v>0.15681060999999999</v>
      </c>
      <c r="BB577">
        <v>0.22999117999999999</v>
      </c>
      <c r="BC577">
        <v>0.22538710000000001</v>
      </c>
      <c r="BD577">
        <v>0.19609289999999999</v>
      </c>
      <c r="BE577">
        <v>0.19171816</v>
      </c>
      <c r="BF577">
        <v>0.14761735000000001</v>
      </c>
      <c r="BG577">
        <v>9.5937787999999996E-2</v>
      </c>
      <c r="BH577">
        <v>0.23606551000000001</v>
      </c>
      <c r="BI577">
        <v>0.22944250999999999</v>
      </c>
      <c r="BJ577">
        <v>0.29093689</v>
      </c>
      <c r="BK577">
        <v>5.6564398000000002E-2</v>
      </c>
      <c r="BL577">
        <v>0.19255446000000001</v>
      </c>
      <c r="BM577">
        <v>0.19296833999999999</v>
      </c>
      <c r="BN577">
        <v>0.31232977000000001</v>
      </c>
      <c r="BO577">
        <v>0.24558298000000001</v>
      </c>
      <c r="BP577">
        <v>5.9719317000000001E-2</v>
      </c>
      <c r="BQ577">
        <v>0.16079108</v>
      </c>
      <c r="BR577">
        <v>0.23163320000000001</v>
      </c>
      <c r="BS577">
        <v>0.27092602999999998</v>
      </c>
      <c r="BT577">
        <v>0.27693035999999999</v>
      </c>
      <c r="BU577">
        <v>6.9713733999999999E-2</v>
      </c>
      <c r="BV577">
        <v>0.12545324999999999</v>
      </c>
      <c r="BW577">
        <v>0.16935196999999999</v>
      </c>
      <c r="BX577">
        <v>0.29647764999999998</v>
      </c>
      <c r="BY577">
        <v>0.33900334999999998</v>
      </c>
      <c r="BZ577">
        <v>0</v>
      </c>
      <c r="CA577">
        <v>6.4677121999999997E-4</v>
      </c>
      <c r="CB577">
        <v>1.0468088E-2</v>
      </c>
      <c r="CC577">
        <v>1.9251457999999999E-2</v>
      </c>
      <c r="CD577">
        <v>1.6414394999999998E-2</v>
      </c>
      <c r="CE577">
        <v>0.57705985999999998</v>
      </c>
      <c r="CF577">
        <v>0.72251003999999996</v>
      </c>
      <c r="CG577">
        <v>0.73251986999999996</v>
      </c>
      <c r="CH577">
        <v>0.75437880000000002</v>
      </c>
      <c r="CI577">
        <v>0.80385143000000003</v>
      </c>
      <c r="CJ577">
        <v>1</v>
      </c>
      <c r="CK577">
        <v>1</v>
      </c>
    </row>
    <row r="578" spans="1:89" x14ac:dyDescent="0.2">
      <c r="A578">
        <v>2259</v>
      </c>
      <c r="B578" t="s">
        <v>1275</v>
      </c>
      <c r="C578">
        <v>1</v>
      </c>
      <c r="D578">
        <v>5</v>
      </c>
      <c r="E578" t="s">
        <v>105</v>
      </c>
      <c r="J578">
        <v>1</v>
      </c>
      <c r="K578">
        <v>2</v>
      </c>
      <c r="L578" t="s">
        <v>115</v>
      </c>
      <c r="M578">
        <v>11600</v>
      </c>
      <c r="N578" t="s">
        <v>391</v>
      </c>
      <c r="O578">
        <v>26161</v>
      </c>
      <c r="P578" t="s">
        <v>1276</v>
      </c>
      <c r="Q578">
        <v>0</v>
      </c>
      <c r="R578">
        <v>2855</v>
      </c>
      <c r="S578">
        <v>0.60770577000000003</v>
      </c>
      <c r="T578">
        <v>0.54191946999999996</v>
      </c>
      <c r="U578">
        <v>1.1686578E-2</v>
      </c>
      <c r="V578">
        <v>1.0224199E-5</v>
      </c>
      <c r="W578">
        <v>112188.35461087999</v>
      </c>
      <c r="X578">
        <v>98400</v>
      </c>
      <c r="Y578">
        <v>0.67430646936585803</v>
      </c>
      <c r="Z578">
        <v>6.1472073000000002E-2</v>
      </c>
      <c r="AA578">
        <v>0.10183222</v>
      </c>
      <c r="AB578">
        <v>0.15672736000000001</v>
      </c>
      <c r="AC578">
        <v>0.27339089</v>
      </c>
      <c r="AD578">
        <v>0.40657747</v>
      </c>
      <c r="AE578">
        <v>0.18185295000000001</v>
      </c>
      <c r="AF578">
        <v>6.0436159000000003E-2</v>
      </c>
      <c r="AG578">
        <v>7.5168674999999997E-3</v>
      </c>
      <c r="AH578">
        <v>4.9810467000000001E-4</v>
      </c>
      <c r="AI578">
        <v>0.58984917000000003</v>
      </c>
      <c r="AJ578">
        <v>41832.653356684103</v>
      </c>
      <c r="AK578">
        <v>38500</v>
      </c>
      <c r="AL578">
        <v>41700</v>
      </c>
      <c r="AM578">
        <v>9.9153644999999999E-2</v>
      </c>
      <c r="AN578">
        <v>0.11101003</v>
      </c>
      <c r="AO578">
        <v>0.12958491999999999</v>
      </c>
      <c r="AP578">
        <v>0.20558707000000001</v>
      </c>
      <c r="AQ578">
        <v>0.30490980000000001</v>
      </c>
      <c r="AR578">
        <v>0.24890815999999999</v>
      </c>
      <c r="AS578">
        <v>0.10231458</v>
      </c>
      <c r="AT578">
        <v>4.2256917999999997E-2</v>
      </c>
      <c r="AU578">
        <v>7.4170358E-3</v>
      </c>
      <c r="AV578">
        <v>0.53989743999999995</v>
      </c>
      <c r="AW578">
        <v>0.56607777000000004</v>
      </c>
      <c r="AX578">
        <v>0.58006555000000004</v>
      </c>
      <c r="AY578">
        <v>0.59220432999999995</v>
      </c>
      <c r="AZ578">
        <v>0.60554313999999998</v>
      </c>
      <c r="BA578">
        <v>0.10399338</v>
      </c>
      <c r="BB578">
        <v>0.20943814999999999</v>
      </c>
      <c r="BC578">
        <v>0.23729454</v>
      </c>
      <c r="BD578">
        <v>0.25916194999999997</v>
      </c>
      <c r="BE578">
        <v>0.19011199000000001</v>
      </c>
      <c r="BF578">
        <v>0.11079976</v>
      </c>
      <c r="BG578">
        <v>0.15462097999999999</v>
      </c>
      <c r="BH578">
        <v>0.22587115999999999</v>
      </c>
      <c r="BI578">
        <v>0.30980065000000001</v>
      </c>
      <c r="BJ578">
        <v>0.19890742</v>
      </c>
      <c r="BK578">
        <v>0.11053433</v>
      </c>
      <c r="BL578">
        <v>0.13204216999999999</v>
      </c>
      <c r="BM578">
        <v>0.23627556999999999</v>
      </c>
      <c r="BN578">
        <v>0.30254173000000001</v>
      </c>
      <c r="BO578">
        <v>0.21860616999999999</v>
      </c>
      <c r="BP578">
        <v>0.11126811</v>
      </c>
      <c r="BQ578">
        <v>0.11668095000000001</v>
      </c>
      <c r="BR578">
        <v>0.20901194000000001</v>
      </c>
      <c r="BS578">
        <v>0.32073972000000001</v>
      </c>
      <c r="BT578">
        <v>0.24229935</v>
      </c>
      <c r="BU578">
        <v>0.11213339</v>
      </c>
      <c r="BV578">
        <v>0.1189707</v>
      </c>
      <c r="BW578">
        <v>0.18157998</v>
      </c>
      <c r="BX578">
        <v>0.30087008999999998</v>
      </c>
      <c r="BY578">
        <v>0.28644576999999999</v>
      </c>
      <c r="BZ578">
        <v>1.6632267E-4</v>
      </c>
      <c r="CA578">
        <v>2.2312441999999999E-3</v>
      </c>
      <c r="CB578">
        <v>4.6280729999999999E-3</v>
      </c>
      <c r="CC578">
        <v>8.2280970999999998E-3</v>
      </c>
      <c r="CD578">
        <v>1.0341858000000001E-2</v>
      </c>
      <c r="CE578">
        <v>0.38314526999999998</v>
      </c>
      <c r="CF578">
        <v>0.43822691000000003</v>
      </c>
      <c r="CG578">
        <v>0.50274056</v>
      </c>
      <c r="CH578">
        <v>0.56236494000000004</v>
      </c>
      <c r="CI578">
        <v>0.59325092999999995</v>
      </c>
      <c r="CJ578">
        <v>0</v>
      </c>
      <c r="CK578">
        <v>0</v>
      </c>
    </row>
    <row r="579" spans="1:89" x14ac:dyDescent="0.2">
      <c r="A579">
        <v>2145</v>
      </c>
      <c r="B579" t="s">
        <v>1277</v>
      </c>
      <c r="C579">
        <v>2</v>
      </c>
      <c r="D579">
        <v>6</v>
      </c>
      <c r="E579" t="s">
        <v>91</v>
      </c>
      <c r="J579">
        <v>1</v>
      </c>
      <c r="K579">
        <v>1</v>
      </c>
      <c r="L579" t="s">
        <v>212</v>
      </c>
      <c r="M579">
        <v>20500</v>
      </c>
      <c r="N579" t="s">
        <v>243</v>
      </c>
      <c r="O579">
        <v>25021</v>
      </c>
      <c r="P579" t="s">
        <v>386</v>
      </c>
      <c r="Q579">
        <v>0</v>
      </c>
      <c r="R579">
        <v>161</v>
      </c>
      <c r="S579">
        <v>0.57971013000000005</v>
      </c>
      <c r="T579">
        <v>0.67397976000000004</v>
      </c>
      <c r="U579">
        <v>1.3295866E-2</v>
      </c>
      <c r="V579">
        <v>0</v>
      </c>
      <c r="W579">
        <v>96446.741071428507</v>
      </c>
      <c r="X579">
        <v>81600</v>
      </c>
      <c r="Y579">
        <v>0.61800051290796398</v>
      </c>
      <c r="Z579">
        <v>7.5436166999999998E-2</v>
      </c>
      <c r="AA579">
        <v>0.13108707999999999</v>
      </c>
      <c r="AB579">
        <v>0.21532145</v>
      </c>
      <c r="AC579">
        <v>0.30910738999999998</v>
      </c>
      <c r="AD579">
        <v>0.26904789000000001</v>
      </c>
      <c r="AE579">
        <v>0.10649946</v>
      </c>
      <c r="AF579">
        <v>4.4736962999999998E-2</v>
      </c>
      <c r="AG579">
        <v>6.1654559999999997E-3</v>
      </c>
      <c r="AH579">
        <v>7.7432777999999995E-5</v>
      </c>
      <c r="AI579">
        <v>0.55318338</v>
      </c>
      <c r="AJ579">
        <v>40489.184661296502</v>
      </c>
      <c r="AK579">
        <v>34400</v>
      </c>
      <c r="AL579">
        <v>38800</v>
      </c>
      <c r="AM579">
        <v>0.1131834</v>
      </c>
      <c r="AN579">
        <v>0.12137201</v>
      </c>
      <c r="AO579">
        <v>0.19201811999999999</v>
      </c>
      <c r="AP579">
        <v>0.18475512999999999</v>
      </c>
      <c r="AQ579">
        <v>0.27419895</v>
      </c>
      <c r="AR579">
        <v>0.22765574</v>
      </c>
      <c r="AS579">
        <v>0.11441286000000001</v>
      </c>
      <c r="AT579">
        <v>6.0814053E-2</v>
      </c>
      <c r="AU579">
        <v>1.2218150000000001E-2</v>
      </c>
      <c r="AV579">
        <v>0.50931512999999995</v>
      </c>
      <c r="AW579">
        <v>0.50766330999999998</v>
      </c>
      <c r="AX579">
        <v>0.52905899000000001</v>
      </c>
      <c r="AY579">
        <v>0.59084104999999998</v>
      </c>
      <c r="AZ579">
        <v>0.56370401000000003</v>
      </c>
      <c r="BA579">
        <v>0.13420372</v>
      </c>
      <c r="BB579">
        <v>0.19102195999999999</v>
      </c>
      <c r="BC579">
        <v>0.28202692000000001</v>
      </c>
      <c r="BD579">
        <v>0.21649425999999999</v>
      </c>
      <c r="BE579">
        <v>0.1762532</v>
      </c>
      <c r="BF579">
        <v>0.15870213999999999</v>
      </c>
      <c r="BG579">
        <v>0.25692682999999999</v>
      </c>
      <c r="BH579">
        <v>0.14346281999999999</v>
      </c>
      <c r="BI579">
        <v>0.28414318</v>
      </c>
      <c r="BJ579">
        <v>0.15676501000000001</v>
      </c>
      <c r="BK579">
        <v>0.16381562999999999</v>
      </c>
      <c r="BL579">
        <v>0.21430545000000001</v>
      </c>
      <c r="BM579">
        <v>0.15254524</v>
      </c>
      <c r="BN579">
        <v>0.2561793</v>
      </c>
      <c r="BO579">
        <v>0.21315434999999999</v>
      </c>
      <c r="BP579">
        <v>0.10556956000000001</v>
      </c>
      <c r="BQ579">
        <v>0.15557699</v>
      </c>
      <c r="BR579">
        <v>0.17787512999999999</v>
      </c>
      <c r="BS579">
        <v>0.28882219999999997</v>
      </c>
      <c r="BT579">
        <v>0.27215605999999998</v>
      </c>
      <c r="BU579">
        <v>8.3773337000000003E-2</v>
      </c>
      <c r="BV579">
        <v>0.18470253</v>
      </c>
      <c r="BW579">
        <v>0.21128284999999999</v>
      </c>
      <c r="BX579">
        <v>0.28315401000000001</v>
      </c>
      <c r="BY579">
        <v>0.23708736999999999</v>
      </c>
      <c r="BZ579">
        <v>0</v>
      </c>
      <c r="CA579">
        <v>1.3543158E-4</v>
      </c>
      <c r="CB579">
        <v>2.7980954999999998E-2</v>
      </c>
      <c r="CC579">
        <v>0</v>
      </c>
      <c r="CD579">
        <v>2.2953153E-2</v>
      </c>
      <c r="CE579">
        <v>0.46194634000000001</v>
      </c>
      <c r="CF579">
        <v>0.62822281999999996</v>
      </c>
      <c r="CG579">
        <v>0.70379049000000005</v>
      </c>
      <c r="CH579">
        <v>0.70903640999999995</v>
      </c>
      <c r="CI579">
        <v>0.69158995000000001</v>
      </c>
      <c r="CJ579">
        <v>0</v>
      </c>
      <c r="CK579">
        <v>0</v>
      </c>
    </row>
    <row r="580" spans="1:89" x14ac:dyDescent="0.2">
      <c r="A580">
        <v>2651</v>
      </c>
      <c r="B580" t="s">
        <v>1278</v>
      </c>
      <c r="C580">
        <v>1</v>
      </c>
      <c r="D580">
        <v>5</v>
      </c>
      <c r="E580" t="s">
        <v>105</v>
      </c>
      <c r="J580">
        <v>1</v>
      </c>
      <c r="K580">
        <v>4</v>
      </c>
      <c r="L580" t="s">
        <v>805</v>
      </c>
      <c r="M580">
        <v>30901</v>
      </c>
      <c r="N580" t="s">
        <v>927</v>
      </c>
      <c r="O580">
        <v>35041</v>
      </c>
      <c r="P580" t="s">
        <v>1279</v>
      </c>
      <c r="Q580">
        <v>0</v>
      </c>
      <c r="R580">
        <v>976</v>
      </c>
      <c r="S580">
        <v>0.54474043999999999</v>
      </c>
      <c r="T580">
        <v>0.47971796999999999</v>
      </c>
      <c r="U580">
        <v>2.1399237000000002E-2</v>
      </c>
      <c r="V580">
        <v>3.4818798000000001E-4</v>
      </c>
      <c r="W580">
        <v>59703.111707009899</v>
      </c>
      <c r="X580">
        <v>47200</v>
      </c>
      <c r="Y580">
        <v>0.43119975659853699</v>
      </c>
      <c r="Z580">
        <v>0.22382047999999999</v>
      </c>
      <c r="AA580">
        <v>0.25846060999999998</v>
      </c>
      <c r="AB580">
        <v>0.23199133999999999</v>
      </c>
      <c r="AC580">
        <v>0.18605873000000001</v>
      </c>
      <c r="AD580">
        <v>9.9668889999999996E-2</v>
      </c>
      <c r="AE580">
        <v>3.5372976E-2</v>
      </c>
      <c r="AF580">
        <v>1.5644662E-2</v>
      </c>
      <c r="AG580">
        <v>1.8616323000000001E-3</v>
      </c>
      <c r="AH580">
        <v>3.7073804000000002E-4</v>
      </c>
      <c r="AI580">
        <v>0.49690107</v>
      </c>
      <c r="AJ580">
        <v>32131.3908864839</v>
      </c>
      <c r="AK580">
        <v>27500</v>
      </c>
      <c r="AL580">
        <v>32800</v>
      </c>
      <c r="AM580">
        <v>0.15812546</v>
      </c>
      <c r="AN580">
        <v>0.17764139000000001</v>
      </c>
      <c r="AO580">
        <v>0.19201637999999999</v>
      </c>
      <c r="AP580">
        <v>0.24032007</v>
      </c>
      <c r="AQ580">
        <v>0.23030311000000001</v>
      </c>
      <c r="AR580">
        <v>0.15971908000000001</v>
      </c>
      <c r="AS580">
        <v>7.1211673000000003E-2</v>
      </c>
      <c r="AT580">
        <v>3.2033257000000002E-2</v>
      </c>
      <c r="AU580">
        <v>4.6594297000000003E-3</v>
      </c>
      <c r="AV580">
        <v>0.42908728000000002</v>
      </c>
      <c r="AW580">
        <v>0.49621262999999999</v>
      </c>
      <c r="AX580">
        <v>0.49704698000000003</v>
      </c>
      <c r="AY580">
        <v>0.55709772999999996</v>
      </c>
      <c r="AZ580">
        <v>0.53825860999999997</v>
      </c>
      <c r="BA580">
        <v>0.22743844999999999</v>
      </c>
      <c r="BB580">
        <v>0.25895876000000001</v>
      </c>
      <c r="BC580">
        <v>0.24563001000000001</v>
      </c>
      <c r="BD580">
        <v>0.17236382</v>
      </c>
      <c r="BE580">
        <v>9.5608935000000006E-2</v>
      </c>
      <c r="BF580">
        <v>0.16130725000000001</v>
      </c>
      <c r="BG580">
        <v>0.17772356</v>
      </c>
      <c r="BH580">
        <v>0.29105237</v>
      </c>
      <c r="BI580">
        <v>0.23247888999999999</v>
      </c>
      <c r="BJ580">
        <v>0.13743789000000001</v>
      </c>
      <c r="BK580">
        <v>0.18106923999999999</v>
      </c>
      <c r="BL580">
        <v>0.19859545000000001</v>
      </c>
      <c r="BM580">
        <v>0.21370578000000001</v>
      </c>
      <c r="BN580">
        <v>0.24796341</v>
      </c>
      <c r="BO580">
        <v>0.15866611999999999</v>
      </c>
      <c r="BP580">
        <v>0.14135838000000001</v>
      </c>
      <c r="BQ580">
        <v>0.12987807000000001</v>
      </c>
      <c r="BR580">
        <v>0.23693929999999999</v>
      </c>
      <c r="BS580">
        <v>0.25303891000000001</v>
      </c>
      <c r="BT580">
        <v>0.23878536</v>
      </c>
      <c r="BU580">
        <v>0.16792594</v>
      </c>
      <c r="BV580">
        <v>0.17943603</v>
      </c>
      <c r="BW580">
        <v>0.16509609</v>
      </c>
      <c r="BX580">
        <v>0.27122267999999999</v>
      </c>
      <c r="BY580">
        <v>0.21631929</v>
      </c>
      <c r="BZ580">
        <v>1.5556573999999999E-3</v>
      </c>
      <c r="CA580">
        <v>2.6684323999999998E-3</v>
      </c>
      <c r="CB580">
        <v>8.8211865999999993E-3</v>
      </c>
      <c r="CC580">
        <v>5.4757907000000001E-3</v>
      </c>
      <c r="CD580">
        <v>5.5814743999999996E-3</v>
      </c>
      <c r="CE580">
        <v>0.41974971</v>
      </c>
      <c r="CF580">
        <v>0.47038898000000001</v>
      </c>
      <c r="CG580">
        <v>0.48824870999999997</v>
      </c>
      <c r="CH580">
        <v>0.50253504999999998</v>
      </c>
      <c r="CI580">
        <v>0.57612616000000005</v>
      </c>
      <c r="CJ580">
        <v>0</v>
      </c>
      <c r="CK580">
        <v>0</v>
      </c>
    </row>
    <row r="581" spans="1:89" x14ac:dyDescent="0.2">
      <c r="A581">
        <v>3155</v>
      </c>
      <c r="B581" t="s">
        <v>1280</v>
      </c>
      <c r="C581">
        <v>1</v>
      </c>
      <c r="D581">
        <v>9</v>
      </c>
      <c r="E581" t="s">
        <v>111</v>
      </c>
      <c r="J581">
        <v>2</v>
      </c>
      <c r="K581">
        <v>3</v>
      </c>
      <c r="L581" t="s">
        <v>714</v>
      </c>
      <c r="M581">
        <v>30100</v>
      </c>
      <c r="N581" t="s">
        <v>736</v>
      </c>
      <c r="O581">
        <v>40077</v>
      </c>
      <c r="P581" t="s">
        <v>1281</v>
      </c>
      <c r="Q581">
        <v>0</v>
      </c>
      <c r="R581">
        <v>296.666666666666</v>
      </c>
      <c r="S581">
        <v>0.51910113999999996</v>
      </c>
      <c r="T581">
        <v>0.55262268000000003</v>
      </c>
      <c r="U581">
        <v>2.6414393000000001E-2</v>
      </c>
      <c r="V581">
        <v>3.6983787000000001E-5</v>
      </c>
      <c r="W581">
        <v>58649.676448384802</v>
      </c>
      <c r="X581">
        <v>45500</v>
      </c>
      <c r="Y581">
        <v>0.41292296547568202</v>
      </c>
      <c r="Z581">
        <v>0.23353475000000001</v>
      </c>
      <c r="AA581">
        <v>0.25384709</v>
      </c>
      <c r="AB581">
        <v>0.24850596</v>
      </c>
      <c r="AC581">
        <v>0.20512175999999999</v>
      </c>
      <c r="AD581">
        <v>5.8990449E-2</v>
      </c>
      <c r="AE581">
        <v>2.4733149999999999E-2</v>
      </c>
      <c r="AF581">
        <v>1.1479705999999999E-2</v>
      </c>
      <c r="AG581">
        <v>3.7553245000000002E-3</v>
      </c>
      <c r="AH581">
        <v>0</v>
      </c>
      <c r="AI581">
        <v>0.52102380999999998</v>
      </c>
      <c r="AJ581">
        <v>34096.375160200099</v>
      </c>
      <c r="AK581">
        <v>30300</v>
      </c>
      <c r="AL581">
        <v>33200</v>
      </c>
      <c r="AM581">
        <v>0.13041335000000001</v>
      </c>
      <c r="AN581">
        <v>0.14395277000000001</v>
      </c>
      <c r="AO581">
        <v>0.19167538000000001</v>
      </c>
      <c r="AP581">
        <v>0.25003237</v>
      </c>
      <c r="AQ581">
        <v>0.22983244</v>
      </c>
      <c r="AR581">
        <v>0.18450706</v>
      </c>
      <c r="AS581">
        <v>7.8607446999999997E-2</v>
      </c>
      <c r="AT581">
        <v>3.8935628E-2</v>
      </c>
      <c r="AU581">
        <v>7.9913343999999994E-3</v>
      </c>
      <c r="AV581">
        <v>0.48304810999999998</v>
      </c>
      <c r="AW581">
        <v>0.50806211999999995</v>
      </c>
      <c r="AX581">
        <v>0.53708838999999997</v>
      </c>
      <c r="AY581">
        <v>0.55596566000000003</v>
      </c>
      <c r="AZ581">
        <v>0.53796685</v>
      </c>
      <c r="BA581">
        <v>0.14553416</v>
      </c>
      <c r="BB581">
        <v>0.25031069</v>
      </c>
      <c r="BC581">
        <v>0.27753881000000002</v>
      </c>
      <c r="BD581">
        <v>0.21350943999999999</v>
      </c>
      <c r="BE581">
        <v>0.1131069</v>
      </c>
      <c r="BF581">
        <v>0.13607851000000001</v>
      </c>
      <c r="BG581">
        <v>0.24137673000000001</v>
      </c>
      <c r="BH581">
        <v>0.25237203000000002</v>
      </c>
      <c r="BI581">
        <v>0.21446166999999999</v>
      </c>
      <c r="BJ581">
        <v>0.15571111000000001</v>
      </c>
      <c r="BK581">
        <v>0.16422121000000001</v>
      </c>
      <c r="BL581">
        <v>0.13507693000000001</v>
      </c>
      <c r="BM581">
        <v>0.26086231999999998</v>
      </c>
      <c r="BN581">
        <v>0.23342709</v>
      </c>
      <c r="BO581">
        <v>0.2064124</v>
      </c>
      <c r="BP581">
        <v>0.15450323999999999</v>
      </c>
      <c r="BQ581">
        <v>0.13519253000000001</v>
      </c>
      <c r="BR581">
        <v>0.22876725000000001</v>
      </c>
      <c r="BS581">
        <v>0.22115327000000001</v>
      </c>
      <c r="BT581">
        <v>0.26038375000000002</v>
      </c>
      <c r="BU581">
        <v>4.9506880000000003E-2</v>
      </c>
      <c r="BV581">
        <v>0.18050408000000001</v>
      </c>
      <c r="BW581">
        <v>0.15939058</v>
      </c>
      <c r="BX581">
        <v>0.37563214</v>
      </c>
      <c r="BY581">
        <v>0.23496631000000001</v>
      </c>
      <c r="BZ581">
        <v>1.5836522999999999E-4</v>
      </c>
      <c r="CA581">
        <v>8.3261663E-3</v>
      </c>
      <c r="CB581">
        <v>0</v>
      </c>
      <c r="CC581">
        <v>2.2631190999999998E-2</v>
      </c>
      <c r="CD581">
        <v>2.0319026E-2</v>
      </c>
      <c r="CE581">
        <v>0.49457087999999999</v>
      </c>
      <c r="CF581">
        <v>0.51554840999999996</v>
      </c>
      <c r="CG581">
        <v>0.59503930999999999</v>
      </c>
      <c r="CH581">
        <v>0.62490635999999999</v>
      </c>
      <c r="CI581">
        <v>0.51194715000000002</v>
      </c>
      <c r="CJ581">
        <v>0</v>
      </c>
      <c r="CK581">
        <v>0</v>
      </c>
    </row>
    <row r="582" spans="1:89" x14ac:dyDescent="0.2">
      <c r="A582">
        <v>3193</v>
      </c>
      <c r="B582" t="s">
        <v>1282</v>
      </c>
      <c r="C582">
        <v>1</v>
      </c>
      <c r="D582">
        <v>5</v>
      </c>
      <c r="E582" t="s">
        <v>105</v>
      </c>
      <c r="J582">
        <v>1</v>
      </c>
      <c r="K582">
        <v>4</v>
      </c>
      <c r="L582" t="s">
        <v>312</v>
      </c>
      <c r="M582">
        <v>39201</v>
      </c>
      <c r="N582" t="s">
        <v>1283</v>
      </c>
      <c r="O582">
        <v>41061</v>
      </c>
      <c r="P582" t="s">
        <v>514</v>
      </c>
      <c r="Q582">
        <v>0</v>
      </c>
      <c r="R582">
        <v>341</v>
      </c>
      <c r="S582">
        <v>0.55034214000000004</v>
      </c>
      <c r="T582">
        <v>0.62764186</v>
      </c>
      <c r="U582">
        <v>1.9505963000000001E-2</v>
      </c>
      <c r="V582">
        <v>1.8882608999999999E-5</v>
      </c>
      <c r="W582">
        <v>88624.773605510694</v>
      </c>
      <c r="X582">
        <v>74600</v>
      </c>
      <c r="Y582">
        <v>0.57890858759744801</v>
      </c>
      <c r="Z582">
        <v>0.10578898</v>
      </c>
      <c r="AA582">
        <v>0.1237062</v>
      </c>
      <c r="AB582">
        <v>0.24287169</v>
      </c>
      <c r="AC582">
        <v>0.30310198999999999</v>
      </c>
      <c r="AD582">
        <v>0.22453113999999999</v>
      </c>
      <c r="AE582">
        <v>9.2956318999999996E-2</v>
      </c>
      <c r="AF582">
        <v>4.2043789999999998E-2</v>
      </c>
      <c r="AG582">
        <v>3.9622169E-3</v>
      </c>
      <c r="AH582">
        <v>1.8294153E-5</v>
      </c>
      <c r="AI582">
        <v>0.57686985000000002</v>
      </c>
      <c r="AJ582">
        <v>41012.794133369898</v>
      </c>
      <c r="AK582">
        <v>37300</v>
      </c>
      <c r="AL582">
        <v>41200</v>
      </c>
      <c r="AM582">
        <v>0.10582981</v>
      </c>
      <c r="AN582">
        <v>0.12698786000000001</v>
      </c>
      <c r="AO582">
        <v>0.13234539000000001</v>
      </c>
      <c r="AP582">
        <v>0.21287617</v>
      </c>
      <c r="AQ582">
        <v>0.29110744999999999</v>
      </c>
      <c r="AR582">
        <v>0.23668312999999999</v>
      </c>
      <c r="AS582">
        <v>0.10068727</v>
      </c>
      <c r="AT582">
        <v>5.0506689E-2</v>
      </c>
      <c r="AU582">
        <v>4.4086793999999997E-3</v>
      </c>
      <c r="AV582">
        <v>0.51158183999999995</v>
      </c>
      <c r="AW582">
        <v>0.55178022000000004</v>
      </c>
      <c r="AX582">
        <v>0.57259797999999995</v>
      </c>
      <c r="AY582">
        <v>0.59135592000000003</v>
      </c>
      <c r="AZ582">
        <v>0.60651940000000004</v>
      </c>
      <c r="BA582">
        <v>0.14346223999999999</v>
      </c>
      <c r="BB582">
        <v>0.18419669999999999</v>
      </c>
      <c r="BC582">
        <v>0.28951821</v>
      </c>
      <c r="BD582">
        <v>0.19843722999999999</v>
      </c>
      <c r="BE582">
        <v>0.18438557999999999</v>
      </c>
      <c r="BF582">
        <v>0.13852154</v>
      </c>
      <c r="BG582">
        <v>0.20354272000000001</v>
      </c>
      <c r="BH582">
        <v>0.20455897000000001</v>
      </c>
      <c r="BI582">
        <v>0.19586137000000001</v>
      </c>
      <c r="BJ582">
        <v>0.25751542999999999</v>
      </c>
      <c r="BK582">
        <v>0.13618131</v>
      </c>
      <c r="BL582">
        <v>0.11444505000000001</v>
      </c>
      <c r="BM582">
        <v>0.23336767</v>
      </c>
      <c r="BN582">
        <v>0.32622459999999998</v>
      </c>
      <c r="BO582">
        <v>0.18978137</v>
      </c>
      <c r="BP582">
        <v>0.11638034</v>
      </c>
      <c r="BQ582">
        <v>0.12846199</v>
      </c>
      <c r="BR582">
        <v>0.18151982</v>
      </c>
      <c r="BS582">
        <v>0.32293769999999999</v>
      </c>
      <c r="BT582">
        <v>0.25070015000000001</v>
      </c>
      <c r="BU582">
        <v>0.1172464</v>
      </c>
      <c r="BV582">
        <v>9.3293808000000006E-2</v>
      </c>
      <c r="BW582">
        <v>0.20151195</v>
      </c>
      <c r="BX582">
        <v>0.30629130999999998</v>
      </c>
      <c r="BY582">
        <v>0.28165662000000002</v>
      </c>
      <c r="BZ582">
        <v>1.7849317E-4</v>
      </c>
      <c r="CA582">
        <v>8.1955135E-5</v>
      </c>
      <c r="CB582">
        <v>2.3341645999999999E-4</v>
      </c>
      <c r="CC582">
        <v>3.2803111000000002E-3</v>
      </c>
      <c r="CD582">
        <v>1.4825112E-2</v>
      </c>
      <c r="CE582">
        <v>0.67185205000000003</v>
      </c>
      <c r="CF582">
        <v>0.60214292999999997</v>
      </c>
      <c r="CG582">
        <v>0.60473931000000003</v>
      </c>
      <c r="CH582">
        <v>0.64498299000000003</v>
      </c>
      <c r="CI582">
        <v>0.62222462999999995</v>
      </c>
      <c r="CJ582">
        <v>0</v>
      </c>
      <c r="CK582">
        <v>0</v>
      </c>
    </row>
    <row r="583" spans="1:89" x14ac:dyDescent="0.2">
      <c r="A583">
        <v>3748</v>
      </c>
      <c r="B583" t="s">
        <v>1284</v>
      </c>
      <c r="C583">
        <v>1</v>
      </c>
      <c r="D583">
        <v>9</v>
      </c>
      <c r="E583" t="s">
        <v>111</v>
      </c>
      <c r="J583">
        <v>2</v>
      </c>
      <c r="K583">
        <v>3</v>
      </c>
      <c r="L583" t="s">
        <v>122</v>
      </c>
      <c r="M583">
        <v>19903</v>
      </c>
      <c r="N583" t="s">
        <v>1285</v>
      </c>
      <c r="O583">
        <v>51001</v>
      </c>
      <c r="P583" t="s">
        <v>1286</v>
      </c>
      <c r="Q583">
        <v>0</v>
      </c>
      <c r="R583">
        <v>129.666666666666</v>
      </c>
      <c r="S583">
        <v>0.66838043999999996</v>
      </c>
      <c r="T583">
        <v>0.34402632999999999</v>
      </c>
      <c r="U583">
        <v>2.5636859000000001E-2</v>
      </c>
      <c r="V583">
        <v>0</v>
      </c>
      <c r="W583">
        <v>48420.487246947298</v>
      </c>
      <c r="X583">
        <v>35800</v>
      </c>
      <c r="Y583">
        <v>0.33849541249189402</v>
      </c>
      <c r="Z583">
        <v>0.37020292999999999</v>
      </c>
      <c r="AA583">
        <v>0.24464409000000001</v>
      </c>
      <c r="AB583">
        <v>0.20129757000000001</v>
      </c>
      <c r="AC583">
        <v>0.12907526</v>
      </c>
      <c r="AD583">
        <v>5.4780237000000002E-2</v>
      </c>
      <c r="AE583">
        <v>1.4093051000000001E-2</v>
      </c>
      <c r="AF583">
        <v>4.0239202999999999E-3</v>
      </c>
      <c r="AG583">
        <v>5.2922102999999996E-4</v>
      </c>
      <c r="AH583">
        <v>0</v>
      </c>
      <c r="AI583">
        <v>0.46994524999999998</v>
      </c>
      <c r="AJ583">
        <v>27427.84148558</v>
      </c>
      <c r="AK583">
        <v>24200</v>
      </c>
      <c r="AL583">
        <v>27300</v>
      </c>
      <c r="AM583">
        <v>0.12056788</v>
      </c>
      <c r="AN583">
        <v>0.14328357999999999</v>
      </c>
      <c r="AO583">
        <v>0.25024685000000002</v>
      </c>
      <c r="AP583">
        <v>0.32155737000000001</v>
      </c>
      <c r="AQ583">
        <v>0.20341870000000001</v>
      </c>
      <c r="AR583">
        <v>8.1493600999999999E-2</v>
      </c>
      <c r="AS583">
        <v>2.7353843999999999E-2</v>
      </c>
      <c r="AT583">
        <v>5.7683624000000001E-3</v>
      </c>
      <c r="AU583">
        <v>3.0136714E-3</v>
      </c>
      <c r="AV583">
        <v>0.44826135</v>
      </c>
      <c r="AW583">
        <v>0.47398173999999998</v>
      </c>
      <c r="AX583">
        <v>0.47306125999999998</v>
      </c>
      <c r="AY583">
        <v>0.47721692999999998</v>
      </c>
      <c r="AZ583">
        <v>0.56987286000000004</v>
      </c>
      <c r="BA583">
        <v>0.16640151</v>
      </c>
      <c r="BB583">
        <v>0.26218217999999999</v>
      </c>
      <c r="BC583">
        <v>0.34175801</v>
      </c>
      <c r="BD583">
        <v>0.16040745000000001</v>
      </c>
      <c r="BE583">
        <v>6.9250829999999999E-2</v>
      </c>
      <c r="BF583">
        <v>0.12407192</v>
      </c>
      <c r="BG583">
        <v>0.25680003000000001</v>
      </c>
      <c r="BH583">
        <v>0.32618076000000001</v>
      </c>
      <c r="BI583">
        <v>0.21421694999999999</v>
      </c>
      <c r="BJ583">
        <v>7.8730412E-2</v>
      </c>
      <c r="BK583">
        <v>0.10756431</v>
      </c>
      <c r="BL583">
        <v>0.27397451</v>
      </c>
      <c r="BM583">
        <v>0.28859362</v>
      </c>
      <c r="BN583">
        <v>0.25454559999999998</v>
      </c>
      <c r="BO583">
        <v>7.5321935000000007E-2</v>
      </c>
      <c r="BP583">
        <v>0.15303976999999999</v>
      </c>
      <c r="BQ583">
        <v>0.22609076</v>
      </c>
      <c r="BR583">
        <v>0.33449479999999998</v>
      </c>
      <c r="BS583">
        <v>0.21217816</v>
      </c>
      <c r="BT583">
        <v>7.4196531999999996E-2</v>
      </c>
      <c r="BU583">
        <v>0.18111832</v>
      </c>
      <c r="BV583">
        <v>0.11004874000000001</v>
      </c>
      <c r="BW583">
        <v>0.25504017000000001</v>
      </c>
      <c r="BX583">
        <v>0.23735067000000001</v>
      </c>
      <c r="BY583">
        <v>0.21644209</v>
      </c>
      <c r="BZ583">
        <v>0</v>
      </c>
      <c r="CA583">
        <v>1.0567764E-2</v>
      </c>
      <c r="CB583">
        <v>0</v>
      </c>
      <c r="CC583">
        <v>8.3005649999999998E-4</v>
      </c>
      <c r="CD583">
        <v>5.8632572000000003E-3</v>
      </c>
      <c r="CE583">
        <v>0.20535617</v>
      </c>
      <c r="CF583">
        <v>0.43002993</v>
      </c>
      <c r="CG583">
        <v>0.49031654000000002</v>
      </c>
      <c r="CH583">
        <v>0.36690553999999997</v>
      </c>
      <c r="CI583">
        <v>0.30559610999999998</v>
      </c>
      <c r="CJ583">
        <v>0</v>
      </c>
      <c r="CK583">
        <v>0</v>
      </c>
    </row>
    <row r="584" spans="1:89" x14ac:dyDescent="0.2">
      <c r="A584">
        <v>3259</v>
      </c>
      <c r="B584" t="s">
        <v>1287</v>
      </c>
      <c r="C584">
        <v>2</v>
      </c>
      <c r="D584">
        <v>6</v>
      </c>
      <c r="E584" t="s">
        <v>91</v>
      </c>
      <c r="J584">
        <v>1</v>
      </c>
      <c r="K584">
        <v>1</v>
      </c>
      <c r="L584" t="s">
        <v>163</v>
      </c>
      <c r="M584">
        <v>19700</v>
      </c>
      <c r="N584" t="s">
        <v>271</v>
      </c>
      <c r="O584">
        <v>42045</v>
      </c>
      <c r="P584" t="s">
        <v>400</v>
      </c>
      <c r="Q584">
        <v>0</v>
      </c>
      <c r="R584">
        <v>340.666666666666</v>
      </c>
      <c r="S584">
        <v>0.67514675999999996</v>
      </c>
      <c r="T584">
        <v>0.70200974000000005</v>
      </c>
      <c r="U584">
        <v>7.0698280000000002E-3</v>
      </c>
      <c r="V584">
        <v>1.0984654E-3</v>
      </c>
      <c r="W584">
        <v>138814.89304825099</v>
      </c>
      <c r="X584">
        <v>93900</v>
      </c>
      <c r="Y584">
        <v>0.67093039252986597</v>
      </c>
      <c r="Z584">
        <v>4.4532068000000001E-2</v>
      </c>
      <c r="AA584">
        <v>0.10369286</v>
      </c>
      <c r="AB584">
        <v>0.19867172999999999</v>
      </c>
      <c r="AC584">
        <v>0.28008886999999999</v>
      </c>
      <c r="AD584">
        <v>0.37301456999999999</v>
      </c>
      <c r="AE584">
        <v>0.19402641000000001</v>
      </c>
      <c r="AF584">
        <v>9.7562737999999996E-2</v>
      </c>
      <c r="AG584">
        <v>2.2081083000000001E-2</v>
      </c>
      <c r="AH584">
        <v>1.9256375E-3</v>
      </c>
      <c r="AI584">
        <v>0.54053748000000001</v>
      </c>
      <c r="AJ584">
        <v>39321.636615551601</v>
      </c>
      <c r="AK584">
        <v>33300</v>
      </c>
      <c r="AL584">
        <v>40100</v>
      </c>
      <c r="AM584">
        <v>0.14200024</v>
      </c>
      <c r="AN584">
        <v>0.15499489999999999</v>
      </c>
      <c r="AO584">
        <v>0.18750900000000001</v>
      </c>
      <c r="AP584">
        <v>0.18085623000000001</v>
      </c>
      <c r="AQ584">
        <v>0.25432786000000002</v>
      </c>
      <c r="AR584">
        <v>0.22231211000000001</v>
      </c>
      <c r="AS584">
        <v>9.8254301000000002E-2</v>
      </c>
      <c r="AT584">
        <v>4.8703222999999997E-2</v>
      </c>
      <c r="AU584">
        <v>1.0179953E-2</v>
      </c>
      <c r="AV584">
        <v>0.54682165000000005</v>
      </c>
      <c r="AW584">
        <v>0.43900591</v>
      </c>
      <c r="AX584">
        <v>0.54619008000000002</v>
      </c>
      <c r="AY584">
        <v>0.53693502999999998</v>
      </c>
      <c r="AZ584">
        <v>0.56770580999999998</v>
      </c>
      <c r="BA584">
        <v>8.5042745000000003E-2</v>
      </c>
      <c r="BB584">
        <v>0.28530707999999999</v>
      </c>
      <c r="BC584">
        <v>0.22722776</v>
      </c>
      <c r="BD584">
        <v>0.24366429000000001</v>
      </c>
      <c r="BE584">
        <v>0.15875813</v>
      </c>
      <c r="BF584">
        <v>0.23257124000000001</v>
      </c>
      <c r="BG584">
        <v>0.25745678</v>
      </c>
      <c r="BH584">
        <v>0.16543514000000001</v>
      </c>
      <c r="BI584">
        <v>0.19404995</v>
      </c>
      <c r="BJ584">
        <v>0.15048689000000001</v>
      </c>
      <c r="BK584">
        <v>0.13835773000000001</v>
      </c>
      <c r="BL584">
        <v>0.11971787</v>
      </c>
      <c r="BM584">
        <v>0.25675312</v>
      </c>
      <c r="BN584">
        <v>0.28970855000000001</v>
      </c>
      <c r="BO584">
        <v>0.19546273</v>
      </c>
      <c r="BP584">
        <v>0.16343290999999999</v>
      </c>
      <c r="BQ584">
        <v>0.19062804999999999</v>
      </c>
      <c r="BR584">
        <v>0.16393751000000001</v>
      </c>
      <c r="BS584">
        <v>0.27268952000000002</v>
      </c>
      <c r="BT584">
        <v>0.20931200999999999</v>
      </c>
      <c r="BU584">
        <v>0.14430614</v>
      </c>
      <c r="BV584">
        <v>0.19015317000000001</v>
      </c>
      <c r="BW584">
        <v>0.15188739000000001</v>
      </c>
      <c r="BX584">
        <v>0.23972574999999999</v>
      </c>
      <c r="BY584">
        <v>0.27392759999999999</v>
      </c>
      <c r="BZ584">
        <v>2.4666839999999999E-2</v>
      </c>
      <c r="CA584">
        <v>8.4547558999999994E-3</v>
      </c>
      <c r="CB584">
        <v>9.6003766999999997E-3</v>
      </c>
      <c r="CC584">
        <v>6.5936950999999995E-4</v>
      </c>
      <c r="CD584">
        <v>1.6387519999999999E-2</v>
      </c>
      <c r="CE584">
        <v>0.61515909000000002</v>
      </c>
      <c r="CF584">
        <v>0.64446961999999997</v>
      </c>
      <c r="CG584">
        <v>0.64910274999999995</v>
      </c>
      <c r="CH584">
        <v>0.75966531000000004</v>
      </c>
      <c r="CI584">
        <v>0.71326005000000003</v>
      </c>
      <c r="CJ584">
        <v>0</v>
      </c>
      <c r="CK584">
        <v>0</v>
      </c>
    </row>
    <row r="585" spans="1:89" x14ac:dyDescent="0.2">
      <c r="A585">
        <v>3775</v>
      </c>
      <c r="B585" t="s">
        <v>1288</v>
      </c>
      <c r="C585">
        <v>1</v>
      </c>
      <c r="D585">
        <v>5</v>
      </c>
      <c r="E585" t="s">
        <v>105</v>
      </c>
      <c r="J585">
        <v>1</v>
      </c>
      <c r="K585">
        <v>4</v>
      </c>
      <c r="L585" t="s">
        <v>316</v>
      </c>
      <c r="M585">
        <v>38601</v>
      </c>
      <c r="N585" t="s">
        <v>749</v>
      </c>
      <c r="O585">
        <v>53063</v>
      </c>
      <c r="P585" t="s">
        <v>749</v>
      </c>
      <c r="Q585">
        <v>0</v>
      </c>
      <c r="R585">
        <v>1135</v>
      </c>
      <c r="S585">
        <v>0.57797354000000001</v>
      </c>
      <c r="T585">
        <v>0.65245019999999998</v>
      </c>
      <c r="U585">
        <v>1.9227237000000001E-2</v>
      </c>
      <c r="V585">
        <v>2.3150316000000001E-5</v>
      </c>
      <c r="W585">
        <v>103225.991705671</v>
      </c>
      <c r="X585">
        <v>85900</v>
      </c>
      <c r="Y585">
        <v>0.63247961747663795</v>
      </c>
      <c r="Z585">
        <v>6.8264976000000005E-2</v>
      </c>
      <c r="AA585">
        <v>0.11436328</v>
      </c>
      <c r="AB585">
        <v>0.20129910000000001</v>
      </c>
      <c r="AC585">
        <v>0.32335397999999999</v>
      </c>
      <c r="AD585">
        <v>0.29271877000000002</v>
      </c>
      <c r="AE585">
        <v>0.11008503</v>
      </c>
      <c r="AF585">
        <v>4.5904420000000001E-2</v>
      </c>
      <c r="AG585">
        <v>6.4202202E-3</v>
      </c>
      <c r="AH585">
        <v>8.8722403999999999E-4</v>
      </c>
      <c r="AI585">
        <v>0.61059247999999999</v>
      </c>
      <c r="AJ585">
        <v>47043.8112805157</v>
      </c>
      <c r="AK585">
        <v>41700</v>
      </c>
      <c r="AL585">
        <v>45400</v>
      </c>
      <c r="AM585">
        <v>0.10100727</v>
      </c>
      <c r="AN585">
        <v>0.11224128</v>
      </c>
      <c r="AO585">
        <v>0.12312455</v>
      </c>
      <c r="AP585">
        <v>0.17537602999999999</v>
      </c>
      <c r="AQ585">
        <v>0.28501219</v>
      </c>
      <c r="AR585">
        <v>0.30424606999999998</v>
      </c>
      <c r="AS585">
        <v>0.13798136999999999</v>
      </c>
      <c r="AT585">
        <v>6.0390603000000001E-2</v>
      </c>
      <c r="AU585">
        <v>6.3780369E-3</v>
      </c>
      <c r="AV585">
        <v>0.58168328000000002</v>
      </c>
      <c r="AW585">
        <v>0.58199853000000001</v>
      </c>
      <c r="AX585">
        <v>0.59982497000000001</v>
      </c>
      <c r="AY585">
        <v>0.61735141000000004</v>
      </c>
      <c r="AZ585">
        <v>0.62844401999999999</v>
      </c>
      <c r="BA585">
        <v>0.12185355</v>
      </c>
      <c r="BB585">
        <v>0.16393209</v>
      </c>
      <c r="BC585">
        <v>0.1867943</v>
      </c>
      <c r="BD585">
        <v>0.24576412</v>
      </c>
      <c r="BE585">
        <v>0.28165593999999999</v>
      </c>
      <c r="BF585">
        <v>0.13321021</v>
      </c>
      <c r="BG585">
        <v>0.12859255</v>
      </c>
      <c r="BH585">
        <v>0.19018199999999999</v>
      </c>
      <c r="BI585">
        <v>0.28490293</v>
      </c>
      <c r="BJ585">
        <v>0.26311234</v>
      </c>
      <c r="BK585">
        <v>0.11399268</v>
      </c>
      <c r="BL585">
        <v>0.11785126</v>
      </c>
      <c r="BM585">
        <v>0.19417267999999999</v>
      </c>
      <c r="BN585">
        <v>0.29377803000000002</v>
      </c>
      <c r="BO585">
        <v>0.28020537000000001</v>
      </c>
      <c r="BP585">
        <v>0.10167764</v>
      </c>
      <c r="BQ585">
        <v>0.12077431</v>
      </c>
      <c r="BR585">
        <v>0.18192314000000001</v>
      </c>
      <c r="BS585">
        <v>0.29290959</v>
      </c>
      <c r="BT585">
        <v>0.30271535999999999</v>
      </c>
      <c r="BU585">
        <v>0.11227189999999999</v>
      </c>
      <c r="BV585">
        <v>0.11769404</v>
      </c>
      <c r="BW585">
        <v>0.14677000000000001</v>
      </c>
      <c r="BX585">
        <v>0.27945568999999998</v>
      </c>
      <c r="BY585">
        <v>0.34380832</v>
      </c>
      <c r="BZ585">
        <v>3.3912435000000001E-4</v>
      </c>
      <c r="CA585">
        <v>5.1653595000000002E-3</v>
      </c>
      <c r="CB585">
        <v>1.6408156000000001E-3</v>
      </c>
      <c r="CC585">
        <v>6.2028732999999999E-3</v>
      </c>
      <c r="CD585">
        <v>1.1711378999999999E-2</v>
      </c>
      <c r="CE585">
        <v>0.61582844999999997</v>
      </c>
      <c r="CF585">
        <v>0.59536241999999995</v>
      </c>
      <c r="CG585">
        <v>0.63056564000000004</v>
      </c>
      <c r="CH585">
        <v>0.68249947</v>
      </c>
      <c r="CI585">
        <v>0.66515005000000005</v>
      </c>
      <c r="CJ585">
        <v>0.37650514000000002</v>
      </c>
      <c r="CK585">
        <v>1</v>
      </c>
    </row>
    <row r="586" spans="1:89" x14ac:dyDescent="0.2">
      <c r="A586">
        <v>3929</v>
      </c>
      <c r="B586" t="s">
        <v>1289</v>
      </c>
      <c r="C586">
        <v>1</v>
      </c>
      <c r="D586">
        <v>9</v>
      </c>
      <c r="E586" t="s">
        <v>111</v>
      </c>
      <c r="J586">
        <v>2</v>
      </c>
      <c r="K586">
        <v>4</v>
      </c>
      <c r="L586" t="s">
        <v>766</v>
      </c>
      <c r="M586">
        <v>27703</v>
      </c>
      <c r="N586" t="s">
        <v>1290</v>
      </c>
      <c r="O586">
        <v>56015</v>
      </c>
      <c r="P586" t="s">
        <v>1291</v>
      </c>
      <c r="Q586">
        <v>0</v>
      </c>
      <c r="R586">
        <v>205</v>
      </c>
      <c r="S586">
        <v>0.54308944999999997</v>
      </c>
      <c r="T586">
        <v>0.63400590000000001</v>
      </c>
      <c r="U586">
        <v>2.7820465999999999E-2</v>
      </c>
      <c r="V586">
        <v>0</v>
      </c>
      <c r="W586">
        <v>62977.829973323103</v>
      </c>
      <c r="X586">
        <v>54500</v>
      </c>
      <c r="Y586">
        <v>0.45116139359590401</v>
      </c>
      <c r="Z586">
        <v>0.18121919</v>
      </c>
      <c r="AA586">
        <v>0.24206889000000001</v>
      </c>
      <c r="AB586">
        <v>0.28060984999999999</v>
      </c>
      <c r="AC586">
        <v>0.20316318</v>
      </c>
      <c r="AD586">
        <v>9.2938944999999995E-2</v>
      </c>
      <c r="AE586">
        <v>1.4064605000000001E-2</v>
      </c>
      <c r="AF586">
        <v>1.2640696999999999E-2</v>
      </c>
      <c r="AG586">
        <v>3.3085265999999999E-4</v>
      </c>
      <c r="AH586">
        <v>9.9459459000000007E-5</v>
      </c>
      <c r="AI586">
        <v>0.51522391999999995</v>
      </c>
      <c r="AJ586">
        <v>33790.607907774298</v>
      </c>
      <c r="AK586">
        <v>27800</v>
      </c>
      <c r="AL586">
        <v>33600</v>
      </c>
      <c r="AM586">
        <v>0.13870904000000001</v>
      </c>
      <c r="AN586">
        <v>0.14878996999999999</v>
      </c>
      <c r="AO586">
        <v>0.22635415</v>
      </c>
      <c r="AP586">
        <v>0.21200780999999999</v>
      </c>
      <c r="AQ586">
        <v>0.21556379000000001</v>
      </c>
      <c r="AR586">
        <v>0.19728433000000001</v>
      </c>
      <c r="AS586">
        <v>0.10812519</v>
      </c>
      <c r="AT586">
        <v>4.3087068999999999E-2</v>
      </c>
      <c r="AU586">
        <v>4.9814545000000003E-3</v>
      </c>
      <c r="AV586">
        <v>0.47875136000000001</v>
      </c>
      <c r="AW586">
        <v>0.48180216999999997</v>
      </c>
      <c r="AX586">
        <v>0.52794604999999994</v>
      </c>
      <c r="AY586">
        <v>0.55620259000000005</v>
      </c>
      <c r="AZ586">
        <v>0.54539996000000002</v>
      </c>
      <c r="BA586">
        <v>0.17372867</v>
      </c>
      <c r="BB586">
        <v>0.19908084000000001</v>
      </c>
      <c r="BC586">
        <v>0.27875891000000003</v>
      </c>
      <c r="BD586">
        <v>0.19491323999999999</v>
      </c>
      <c r="BE586">
        <v>0.15351832000000001</v>
      </c>
      <c r="BF586">
        <v>0.15504929000000001</v>
      </c>
      <c r="BG586">
        <v>0.28116274000000002</v>
      </c>
      <c r="BH586">
        <v>0.18027772</v>
      </c>
      <c r="BI586">
        <v>0.18956719</v>
      </c>
      <c r="BJ586">
        <v>0.19394307999999999</v>
      </c>
      <c r="BK586">
        <v>0.13001798000000001</v>
      </c>
      <c r="BL586">
        <v>0.23694861</v>
      </c>
      <c r="BM586">
        <v>0.21336062</v>
      </c>
      <c r="BN586">
        <v>0.23606790999999999</v>
      </c>
      <c r="BO586">
        <v>0.18360482</v>
      </c>
      <c r="BP586">
        <v>0.15260014</v>
      </c>
      <c r="BQ586">
        <v>0.16597017999999999</v>
      </c>
      <c r="BR586">
        <v>0.19449484</v>
      </c>
      <c r="BS586">
        <v>0.24515066999999999</v>
      </c>
      <c r="BT586">
        <v>0.24178421</v>
      </c>
      <c r="BU586">
        <v>0.13220858999999999</v>
      </c>
      <c r="BV586">
        <v>0.23678967000000001</v>
      </c>
      <c r="BW586">
        <v>0.19869412</v>
      </c>
      <c r="BX586">
        <v>0.19695615999999999</v>
      </c>
      <c r="BY586">
        <v>0.23535143</v>
      </c>
      <c r="BZ586">
        <v>0</v>
      </c>
      <c r="CA586">
        <v>0</v>
      </c>
      <c r="CB586">
        <v>0</v>
      </c>
      <c r="CC586">
        <v>1.5497118000000001E-2</v>
      </c>
      <c r="CD586">
        <v>1.9722739E-2</v>
      </c>
      <c r="CE586">
        <v>0.63605851000000002</v>
      </c>
      <c r="CF586">
        <v>0.6485554</v>
      </c>
      <c r="CG586">
        <v>0.61463540999999999</v>
      </c>
      <c r="CH586">
        <v>0.64113867000000002</v>
      </c>
      <c r="CI586">
        <v>0.63500047000000004</v>
      </c>
      <c r="CJ586">
        <v>0</v>
      </c>
      <c r="CK586">
        <v>0</v>
      </c>
    </row>
    <row r="587" spans="1:89" x14ac:dyDescent="0.2">
      <c r="A587">
        <v>1487</v>
      </c>
      <c r="B587" t="s">
        <v>1292</v>
      </c>
      <c r="C587">
        <v>2</v>
      </c>
      <c r="D587">
        <v>6</v>
      </c>
      <c r="E587" t="s">
        <v>91</v>
      </c>
      <c r="J587">
        <v>1</v>
      </c>
      <c r="K587">
        <v>3</v>
      </c>
      <c r="L587" t="s">
        <v>127</v>
      </c>
      <c r="M587">
        <v>6700</v>
      </c>
      <c r="N587" t="s">
        <v>909</v>
      </c>
      <c r="O587">
        <v>12103</v>
      </c>
      <c r="P587" t="s">
        <v>910</v>
      </c>
      <c r="Q587">
        <v>0</v>
      </c>
      <c r="R587">
        <v>332.666666666666</v>
      </c>
      <c r="S587">
        <v>0.55010020999999998</v>
      </c>
      <c r="T587">
        <v>0.52064239999999995</v>
      </c>
      <c r="U587">
        <v>1.1483468E-2</v>
      </c>
      <c r="V587">
        <v>4.5605108999999999E-5</v>
      </c>
      <c r="W587">
        <v>207860.566789829</v>
      </c>
      <c r="X587">
        <v>113100</v>
      </c>
      <c r="Y587">
        <v>0.71593544830778999</v>
      </c>
      <c r="Z587">
        <v>4.7560937999999997E-2</v>
      </c>
      <c r="AA587">
        <v>0.1106654</v>
      </c>
      <c r="AB587">
        <v>0.12231676</v>
      </c>
      <c r="AC587">
        <v>0.21242981</v>
      </c>
      <c r="AD587">
        <v>0.50702703000000005</v>
      </c>
      <c r="AE587">
        <v>0.32837430000000001</v>
      </c>
      <c r="AF587">
        <v>0.19953572999999999</v>
      </c>
      <c r="AG587">
        <v>5.3073919999999997E-2</v>
      </c>
      <c r="AH587">
        <v>9.1282288000000007E-3</v>
      </c>
      <c r="AI587">
        <v>0.60303329999999999</v>
      </c>
      <c r="AJ587">
        <v>47981.384871305097</v>
      </c>
      <c r="AK587">
        <v>38800</v>
      </c>
      <c r="AL587">
        <v>43400</v>
      </c>
      <c r="AM587">
        <v>0.10492624</v>
      </c>
      <c r="AN587">
        <v>0.11420928</v>
      </c>
      <c r="AO587">
        <v>0.14769760000000001</v>
      </c>
      <c r="AP587">
        <v>0.18441758</v>
      </c>
      <c r="AQ587">
        <v>0.25132104999999999</v>
      </c>
      <c r="AR587">
        <v>0.30235443000000001</v>
      </c>
      <c r="AS587">
        <v>0.13539918000000001</v>
      </c>
      <c r="AT587">
        <v>7.2631739000000001E-2</v>
      </c>
      <c r="AU587">
        <v>1.6474922999999999E-2</v>
      </c>
      <c r="AV587">
        <v>0.56955212</v>
      </c>
      <c r="AW587">
        <v>0.59780425000000004</v>
      </c>
      <c r="AX587">
        <v>0.56752318000000002</v>
      </c>
      <c r="AY587">
        <v>0.58881879000000004</v>
      </c>
      <c r="AZ587">
        <v>0.62183738</v>
      </c>
      <c r="BA587">
        <v>0.18328001999999999</v>
      </c>
      <c r="BB587">
        <v>0.17927489999999999</v>
      </c>
      <c r="BC587">
        <v>0.17389531</v>
      </c>
      <c r="BD587">
        <v>0.22210226999999999</v>
      </c>
      <c r="BE587">
        <v>0.24144746</v>
      </c>
      <c r="BF587">
        <v>0.10744954</v>
      </c>
      <c r="BG587">
        <v>9.2024937000000001E-2</v>
      </c>
      <c r="BH587">
        <v>0.25421482000000001</v>
      </c>
      <c r="BI587">
        <v>0.30731469</v>
      </c>
      <c r="BJ587">
        <v>0.23899603999999999</v>
      </c>
      <c r="BK587">
        <v>0.10865645</v>
      </c>
      <c r="BL587">
        <v>0.20221986</v>
      </c>
      <c r="BM587">
        <v>0.16378867999999999</v>
      </c>
      <c r="BN587">
        <v>0.26834535999999998</v>
      </c>
      <c r="BO587">
        <v>0.25698975000000002</v>
      </c>
      <c r="BP587">
        <v>0.11909517999999999</v>
      </c>
      <c r="BQ587">
        <v>0.14806897999999999</v>
      </c>
      <c r="BR587">
        <v>0.19170880000000001</v>
      </c>
      <c r="BS587">
        <v>0.26914281000000001</v>
      </c>
      <c r="BT587">
        <v>0.27198422</v>
      </c>
      <c r="BU587">
        <v>0.10849814000000001</v>
      </c>
      <c r="BV587">
        <v>0.14357813999999999</v>
      </c>
      <c r="BW587">
        <v>0.1720922</v>
      </c>
      <c r="BX587">
        <v>0.23026674999999999</v>
      </c>
      <c r="BY587">
        <v>0.34556471999999999</v>
      </c>
      <c r="BZ587">
        <v>9.5887743999999999E-4</v>
      </c>
      <c r="CA587">
        <v>9.9425875000000007E-3</v>
      </c>
      <c r="CB587">
        <v>1.6249841000000001E-2</v>
      </c>
      <c r="CC587">
        <v>2.8636196000000002E-4</v>
      </c>
      <c r="CD587">
        <v>2.6192996999999999E-2</v>
      </c>
      <c r="CE587">
        <v>0.34131213999999999</v>
      </c>
      <c r="CF587">
        <v>0.51138008000000001</v>
      </c>
      <c r="CG587">
        <v>0.52272814999999995</v>
      </c>
      <c r="CH587">
        <v>0.44594324000000002</v>
      </c>
      <c r="CI587">
        <v>0.5702796</v>
      </c>
      <c r="CJ587">
        <v>0.72745490000000002</v>
      </c>
      <c r="CK587">
        <v>1</v>
      </c>
    </row>
    <row r="588" spans="1:89" x14ac:dyDescent="0.2">
      <c r="A588">
        <v>68</v>
      </c>
      <c r="B588" t="s">
        <v>1293</v>
      </c>
      <c r="C588">
        <v>3</v>
      </c>
      <c r="D588">
        <v>10</v>
      </c>
      <c r="E588" t="s">
        <v>101</v>
      </c>
      <c r="J588">
        <v>1</v>
      </c>
      <c r="K588">
        <v>3</v>
      </c>
      <c r="L588" t="s">
        <v>122</v>
      </c>
      <c r="M588">
        <v>2000</v>
      </c>
      <c r="N588" t="s">
        <v>123</v>
      </c>
      <c r="O588">
        <v>51810</v>
      </c>
      <c r="P588" t="s">
        <v>124</v>
      </c>
      <c r="Q588">
        <v>1</v>
      </c>
      <c r="R588">
        <v>766</v>
      </c>
      <c r="S588">
        <v>0.32158398999999999</v>
      </c>
      <c r="T588">
        <v>0.37294537</v>
      </c>
      <c r="U588">
        <v>2.0262921E-2</v>
      </c>
      <c r="V588">
        <v>0</v>
      </c>
      <c r="W588">
        <v>64741.909642895997</v>
      </c>
      <c r="X588">
        <v>53100</v>
      </c>
      <c r="Y588">
        <v>0.46302467081420201</v>
      </c>
      <c r="Z588">
        <v>0.19131513</v>
      </c>
      <c r="AA588">
        <v>0.24359380999999999</v>
      </c>
      <c r="AB588">
        <v>0.23021079999999999</v>
      </c>
      <c r="AC588">
        <v>0.22009608</v>
      </c>
      <c r="AD588">
        <v>0.11478426</v>
      </c>
      <c r="AE588">
        <v>3.7882406E-2</v>
      </c>
      <c r="AF588">
        <v>1.2542276999999999E-2</v>
      </c>
      <c r="AG588">
        <v>2.9589345E-3</v>
      </c>
      <c r="AH588">
        <v>9.8050412000000005E-5</v>
      </c>
      <c r="AI588">
        <v>0.52739316000000003</v>
      </c>
      <c r="AJ588">
        <v>33907.008771214103</v>
      </c>
      <c r="AK588">
        <v>30600</v>
      </c>
      <c r="AL588">
        <v>33300</v>
      </c>
      <c r="AM588">
        <v>0.11345568</v>
      </c>
      <c r="AN588">
        <v>0.12706857999999999</v>
      </c>
      <c r="AO588">
        <v>0.19690847</v>
      </c>
      <c r="AP588">
        <v>0.26094972999999999</v>
      </c>
      <c r="AQ588">
        <v>0.24300857000000001</v>
      </c>
      <c r="AR588">
        <v>0.17206474999999999</v>
      </c>
      <c r="AS588">
        <v>7.0341490000000007E-2</v>
      </c>
      <c r="AT588">
        <v>2.7398473E-2</v>
      </c>
      <c r="AU588">
        <v>1.4890750999999999E-3</v>
      </c>
      <c r="AV588">
        <v>0.48148370000000001</v>
      </c>
      <c r="AW588">
        <v>0.51605009999999996</v>
      </c>
      <c r="AX588">
        <v>0.54426682000000004</v>
      </c>
      <c r="AY588">
        <v>0.56035632000000002</v>
      </c>
      <c r="AZ588">
        <v>0.53093617999999998</v>
      </c>
      <c r="BA588">
        <v>0.17043026999999999</v>
      </c>
      <c r="BB588">
        <v>0.22928856</v>
      </c>
      <c r="BC588">
        <v>0.27253677999999998</v>
      </c>
      <c r="BD588">
        <v>0.22183050000000001</v>
      </c>
      <c r="BE588">
        <v>0.10591385</v>
      </c>
      <c r="BF588">
        <v>0.11800853</v>
      </c>
      <c r="BG588">
        <v>0.22588646000000001</v>
      </c>
      <c r="BH588">
        <v>0.29289335</v>
      </c>
      <c r="BI588">
        <v>0.22308016</v>
      </c>
      <c r="BJ588">
        <v>0.14013155999999999</v>
      </c>
      <c r="BK588">
        <v>0.10838352</v>
      </c>
      <c r="BL588">
        <v>0.19068433000000001</v>
      </c>
      <c r="BM588">
        <v>0.25951231000000002</v>
      </c>
      <c r="BN588">
        <v>0.24885378999999999</v>
      </c>
      <c r="BO588">
        <v>0.19256607000000001</v>
      </c>
      <c r="BP588">
        <v>0.11734988</v>
      </c>
      <c r="BQ588">
        <v>0.15774711999999999</v>
      </c>
      <c r="BR588">
        <v>0.22721121</v>
      </c>
      <c r="BS588">
        <v>0.28555247</v>
      </c>
      <c r="BT588">
        <v>0.21213931</v>
      </c>
      <c r="BU588">
        <v>0.13013315</v>
      </c>
      <c r="BV588">
        <v>0.16901666000000001</v>
      </c>
      <c r="BW588">
        <v>0.24142219000000001</v>
      </c>
      <c r="BX588">
        <v>0.22729842</v>
      </c>
      <c r="BY588">
        <v>0.23212956000000001</v>
      </c>
      <c r="BZ588">
        <v>0</v>
      </c>
      <c r="CA588">
        <v>4.9415910000000003E-5</v>
      </c>
      <c r="CB588">
        <v>1.864103E-3</v>
      </c>
      <c r="CC588">
        <v>2.0468531E-3</v>
      </c>
      <c r="CD588">
        <v>5.2045182999999997E-3</v>
      </c>
      <c r="CE588">
        <v>0.29689670000000001</v>
      </c>
      <c r="CF588">
        <v>0.31809517999999998</v>
      </c>
      <c r="CG588">
        <v>0.40126085</v>
      </c>
      <c r="CH588">
        <v>0.44623481999999998</v>
      </c>
      <c r="CI588">
        <v>0.41878036000000002</v>
      </c>
      <c r="CJ588">
        <v>0</v>
      </c>
      <c r="CK588">
        <v>0</v>
      </c>
    </row>
    <row r="589" spans="1:89" x14ac:dyDescent="0.2">
      <c r="A589">
        <v>8855</v>
      </c>
      <c r="B589" t="s">
        <v>1294</v>
      </c>
      <c r="C589">
        <v>1</v>
      </c>
      <c r="D589">
        <v>9</v>
      </c>
      <c r="E589" t="s">
        <v>111</v>
      </c>
      <c r="J589">
        <v>2</v>
      </c>
      <c r="K589">
        <v>3</v>
      </c>
      <c r="L589" t="s">
        <v>145</v>
      </c>
      <c r="M589">
        <v>1600</v>
      </c>
      <c r="N589" t="s">
        <v>414</v>
      </c>
      <c r="O589">
        <v>37065</v>
      </c>
      <c r="P589" t="s">
        <v>1295</v>
      </c>
      <c r="Q589">
        <v>0</v>
      </c>
      <c r="R589">
        <v>255.666666666666</v>
      </c>
      <c r="S589">
        <v>0.66492832000000002</v>
      </c>
      <c r="T589">
        <v>0.24940664000000001</v>
      </c>
      <c r="U589">
        <v>1.4374514999999999E-2</v>
      </c>
      <c r="V589">
        <v>1.7640274E-5</v>
      </c>
      <c r="W589">
        <v>45305.818168391401</v>
      </c>
      <c r="X589">
        <v>32500</v>
      </c>
      <c r="Y589">
        <v>0.35385304627238201</v>
      </c>
      <c r="Z589">
        <v>0.34405360000000001</v>
      </c>
      <c r="AA589">
        <v>0.29253653000000002</v>
      </c>
      <c r="AB589">
        <v>0.16495868999999999</v>
      </c>
      <c r="AC589">
        <v>0.1401723</v>
      </c>
      <c r="AD589">
        <v>5.8278943999999999E-2</v>
      </c>
      <c r="AE589">
        <v>1.4055148E-2</v>
      </c>
      <c r="AF589">
        <v>2.1676211999999999E-3</v>
      </c>
      <c r="AG589">
        <v>4.5075103E-5</v>
      </c>
      <c r="AH589">
        <v>4.5075103E-5</v>
      </c>
      <c r="AI589">
        <v>0.43928878999999998</v>
      </c>
      <c r="AJ589">
        <v>24371.450863754799</v>
      </c>
      <c r="AK589">
        <v>20800</v>
      </c>
      <c r="AL589">
        <v>24400</v>
      </c>
      <c r="AM589">
        <v>0.13680638000000001</v>
      </c>
      <c r="AN589">
        <v>0.14901022999999999</v>
      </c>
      <c r="AO589">
        <v>0.29603413000000001</v>
      </c>
      <c r="AP589">
        <v>0.30843174000000001</v>
      </c>
      <c r="AQ589">
        <v>0.18205626</v>
      </c>
      <c r="AR589">
        <v>6.4467624000000001E-2</v>
      </c>
      <c r="AS589">
        <v>8.3722490999999996E-3</v>
      </c>
      <c r="AT589">
        <v>6.2244613999999998E-3</v>
      </c>
      <c r="AU589">
        <v>1.7640274E-5</v>
      </c>
      <c r="AV589">
        <v>0.39002544</v>
      </c>
      <c r="AW589">
        <v>0.4241876</v>
      </c>
      <c r="AX589">
        <v>0.48203495000000002</v>
      </c>
      <c r="AY589">
        <v>0.49011290000000002</v>
      </c>
      <c r="AZ589">
        <v>0.56268476999999995</v>
      </c>
      <c r="BA589">
        <v>0.18739839</v>
      </c>
      <c r="BB589">
        <v>0.37259062999999998</v>
      </c>
      <c r="BC589">
        <v>0.27303793999999998</v>
      </c>
      <c r="BD589">
        <v>0.12519316</v>
      </c>
      <c r="BE589">
        <v>4.1779872000000003E-2</v>
      </c>
      <c r="BF589">
        <v>0.13349148999999999</v>
      </c>
      <c r="BG589">
        <v>0.34243917000000001</v>
      </c>
      <c r="BH589">
        <v>0.35020511999999998</v>
      </c>
      <c r="BI589">
        <v>0.11157706000000001</v>
      </c>
      <c r="BJ589">
        <v>6.2287099999999998E-2</v>
      </c>
      <c r="BK589">
        <v>0.14896901000000001</v>
      </c>
      <c r="BL589">
        <v>0.19138704000000001</v>
      </c>
      <c r="BM589">
        <v>0.30238767999999999</v>
      </c>
      <c r="BN589">
        <v>0.28517956</v>
      </c>
      <c r="BO589">
        <v>7.2076738000000001E-2</v>
      </c>
      <c r="BP589">
        <v>0.11191858</v>
      </c>
      <c r="BQ589">
        <v>0.19482927</v>
      </c>
      <c r="BR589">
        <v>0.36118426999999997</v>
      </c>
      <c r="BS589">
        <v>0.26419925999999999</v>
      </c>
      <c r="BT589">
        <v>6.7868530999999996E-2</v>
      </c>
      <c r="BU589">
        <v>8.9610249000000003E-2</v>
      </c>
      <c r="BV589">
        <v>0.15076471999999999</v>
      </c>
      <c r="BW589">
        <v>0.19792367999999999</v>
      </c>
      <c r="BX589">
        <v>0.38206726000000002</v>
      </c>
      <c r="BY589">
        <v>0.17963409</v>
      </c>
      <c r="BZ589">
        <v>5.1271876000000001E-5</v>
      </c>
      <c r="CA589">
        <v>0</v>
      </c>
      <c r="CB589">
        <v>0</v>
      </c>
      <c r="CC589">
        <v>0</v>
      </c>
      <c r="CD589">
        <v>0</v>
      </c>
      <c r="CE589">
        <v>0.13359071</v>
      </c>
      <c r="CF589">
        <v>0.17789719000000001</v>
      </c>
      <c r="CG589">
        <v>0.36053731999999999</v>
      </c>
      <c r="CH589">
        <v>0.4642714</v>
      </c>
      <c r="CI589">
        <v>0.46073407</v>
      </c>
      <c r="CJ589">
        <v>0</v>
      </c>
      <c r="CK589">
        <v>0</v>
      </c>
    </row>
    <row r="590" spans="1:89" x14ac:dyDescent="0.2">
      <c r="A590">
        <v>3848</v>
      </c>
      <c r="B590" t="s">
        <v>1296</v>
      </c>
      <c r="C590">
        <v>2</v>
      </c>
      <c r="D590">
        <v>6</v>
      </c>
      <c r="E590" t="s">
        <v>91</v>
      </c>
      <c r="J590">
        <v>1</v>
      </c>
      <c r="K590">
        <v>2</v>
      </c>
      <c r="L590" t="s">
        <v>119</v>
      </c>
      <c r="M590">
        <v>23100</v>
      </c>
      <c r="N590" t="s">
        <v>140</v>
      </c>
      <c r="O590">
        <v>55025</v>
      </c>
      <c r="P590" t="s">
        <v>1297</v>
      </c>
      <c r="Q590">
        <v>0</v>
      </c>
      <c r="R590">
        <v>217.333333333333</v>
      </c>
      <c r="S590">
        <v>0.71932512999999998</v>
      </c>
      <c r="T590">
        <v>0.66696029999999995</v>
      </c>
      <c r="U590">
        <v>1.2353619999999999E-2</v>
      </c>
      <c r="V590">
        <v>2.2798540000000001E-5</v>
      </c>
      <c r="W590">
        <v>126379.012186062</v>
      </c>
      <c r="X590">
        <v>93300</v>
      </c>
      <c r="Y590">
        <v>0.66764792891367797</v>
      </c>
      <c r="Z590">
        <v>5.9073351000000003E-2</v>
      </c>
      <c r="AA590">
        <v>9.5309764000000005E-2</v>
      </c>
      <c r="AB590">
        <v>0.16072083000000001</v>
      </c>
      <c r="AC590">
        <v>0.31896877000000001</v>
      </c>
      <c r="AD590">
        <v>0.36592733999999999</v>
      </c>
      <c r="AE590">
        <v>0.18998208999999999</v>
      </c>
      <c r="AF590">
        <v>0.11763548</v>
      </c>
      <c r="AG590">
        <v>2.2895299000000001E-2</v>
      </c>
      <c r="AH590">
        <v>2.5474004000000001E-5</v>
      </c>
      <c r="AI590">
        <v>0.60667574000000002</v>
      </c>
      <c r="AJ590">
        <v>43739.244368289801</v>
      </c>
      <c r="AK590">
        <v>40500</v>
      </c>
      <c r="AL590">
        <v>43900</v>
      </c>
      <c r="AM590">
        <v>8.6933784E-2</v>
      </c>
      <c r="AN590">
        <v>9.7119554999999996E-2</v>
      </c>
      <c r="AO590">
        <v>0.1406683</v>
      </c>
      <c r="AP590">
        <v>0.17698011</v>
      </c>
      <c r="AQ590">
        <v>0.31155508999999998</v>
      </c>
      <c r="AR590">
        <v>0.27367701999999999</v>
      </c>
      <c r="AS590">
        <v>0.12944064</v>
      </c>
      <c r="AT590">
        <v>6.2823987999999997E-2</v>
      </c>
      <c r="AU590">
        <v>1.1131574999999999E-2</v>
      </c>
      <c r="AV590">
        <v>0.55340891999999997</v>
      </c>
      <c r="AW590">
        <v>0.58167064000000002</v>
      </c>
      <c r="AX590">
        <v>0.63777399000000001</v>
      </c>
      <c r="AY590">
        <v>0.60220026999999998</v>
      </c>
      <c r="AZ590">
        <v>0.61203003</v>
      </c>
      <c r="BA590">
        <v>7.6241619999999996E-2</v>
      </c>
      <c r="BB590">
        <v>0.21373676</v>
      </c>
      <c r="BC590">
        <v>0.2755532</v>
      </c>
      <c r="BD590">
        <v>0.22534502000000001</v>
      </c>
      <c r="BE590">
        <v>0.20912339999999999</v>
      </c>
      <c r="BF590">
        <v>0.12148409</v>
      </c>
      <c r="BG590">
        <v>0.10132691000000001</v>
      </c>
      <c r="BH590">
        <v>0.22565078999999999</v>
      </c>
      <c r="BI590">
        <v>0.29642626999999999</v>
      </c>
      <c r="BJ590">
        <v>0.25511192999999999</v>
      </c>
      <c r="BK590">
        <v>6.8401112999999999E-2</v>
      </c>
      <c r="BL590">
        <v>0.12707636999999999</v>
      </c>
      <c r="BM590">
        <v>0.22624558</v>
      </c>
      <c r="BN590">
        <v>0.23695673</v>
      </c>
      <c r="BO590">
        <v>0.34132019000000002</v>
      </c>
      <c r="BP590">
        <v>9.0758957000000001E-2</v>
      </c>
      <c r="BQ590">
        <v>0.17283946</v>
      </c>
      <c r="BR590">
        <v>0.15136311999999999</v>
      </c>
      <c r="BS590">
        <v>0.32960030000000001</v>
      </c>
      <c r="BT590">
        <v>0.25543821</v>
      </c>
      <c r="BU590">
        <v>0.11230186</v>
      </c>
      <c r="BV590">
        <v>0.11704645</v>
      </c>
      <c r="BW590">
        <v>0.14908162999999999</v>
      </c>
      <c r="BX590">
        <v>0.34644794000000001</v>
      </c>
      <c r="BY590">
        <v>0.27512205000000001</v>
      </c>
      <c r="BZ590">
        <v>3.8593611999999998E-4</v>
      </c>
      <c r="CA590">
        <v>0</v>
      </c>
      <c r="CB590">
        <v>3.8395396999999998E-2</v>
      </c>
      <c r="CC590">
        <v>9.3541695000000005E-3</v>
      </c>
      <c r="CD590">
        <v>5.3402646000000002E-3</v>
      </c>
      <c r="CE590">
        <v>0.65852677999999998</v>
      </c>
      <c r="CF590">
        <v>0.62472618000000002</v>
      </c>
      <c r="CG590">
        <v>0.63601141999999999</v>
      </c>
      <c r="CH590">
        <v>0.68576342000000001</v>
      </c>
      <c r="CI590">
        <v>0.67652500000000004</v>
      </c>
      <c r="CJ590">
        <v>0</v>
      </c>
      <c r="CK590">
        <v>0</v>
      </c>
    </row>
    <row r="591" spans="1:89" x14ac:dyDescent="0.2">
      <c r="A591">
        <v>3321</v>
      </c>
      <c r="B591" t="s">
        <v>1298</v>
      </c>
      <c r="C591">
        <v>1</v>
      </c>
      <c r="D591">
        <v>5</v>
      </c>
      <c r="E591" t="s">
        <v>105</v>
      </c>
      <c r="J591">
        <v>1</v>
      </c>
      <c r="K591">
        <v>1</v>
      </c>
      <c r="L591" t="s">
        <v>163</v>
      </c>
      <c r="M591">
        <v>16500</v>
      </c>
      <c r="N591" t="s">
        <v>179</v>
      </c>
      <c r="O591">
        <v>42049</v>
      </c>
      <c r="P591" t="s">
        <v>179</v>
      </c>
      <c r="Q591">
        <v>0</v>
      </c>
      <c r="R591">
        <v>1316.3333333333301</v>
      </c>
      <c r="S591">
        <v>0.58141303</v>
      </c>
      <c r="T591">
        <v>0.56722276999999999</v>
      </c>
      <c r="U591">
        <v>1.0094229E-2</v>
      </c>
      <c r="V591">
        <v>3.0633016000000001E-4</v>
      </c>
      <c r="W591">
        <v>83334.270446236304</v>
      </c>
      <c r="X591">
        <v>74800</v>
      </c>
      <c r="Y591">
        <v>0.58435922172830801</v>
      </c>
      <c r="Z591">
        <v>8.1304698999999994E-2</v>
      </c>
      <c r="AA591">
        <v>0.15166372</v>
      </c>
      <c r="AB591">
        <v>0.25039952999999998</v>
      </c>
      <c r="AC591">
        <v>0.32270305999999999</v>
      </c>
      <c r="AD591">
        <v>0.19392899</v>
      </c>
      <c r="AE591">
        <v>6.6351681999999995E-2</v>
      </c>
      <c r="AF591">
        <v>2.3888664E-2</v>
      </c>
      <c r="AG591">
        <v>4.2743483000000004E-3</v>
      </c>
      <c r="AH591">
        <v>2.6752231999999999E-4</v>
      </c>
      <c r="AI591">
        <v>0.55570668000000001</v>
      </c>
      <c r="AJ591">
        <v>35887.355874311499</v>
      </c>
      <c r="AK591">
        <v>34600</v>
      </c>
      <c r="AL591">
        <v>36700</v>
      </c>
      <c r="AM591">
        <v>9.6041448000000001E-2</v>
      </c>
      <c r="AN591">
        <v>0.10704178</v>
      </c>
      <c r="AO591">
        <v>0.15482882000000001</v>
      </c>
      <c r="AP591">
        <v>0.25653341000000002</v>
      </c>
      <c r="AQ591">
        <v>0.31332636000000003</v>
      </c>
      <c r="AR591">
        <v>0.16826965999999999</v>
      </c>
      <c r="AS591">
        <v>6.0419886999999999E-2</v>
      </c>
      <c r="AT591">
        <v>2.6107589E-2</v>
      </c>
      <c r="AU591">
        <v>2.8472119E-3</v>
      </c>
      <c r="AV591">
        <v>0.50516819999999996</v>
      </c>
      <c r="AW591">
        <v>0.53889715999999999</v>
      </c>
      <c r="AX591">
        <v>0.54452275999999999</v>
      </c>
      <c r="AY591">
        <v>0.56699829999999996</v>
      </c>
      <c r="AZ591">
        <v>0.58569199000000005</v>
      </c>
      <c r="BA591">
        <v>0.14348747000000001</v>
      </c>
      <c r="BB591">
        <v>0.17549644</v>
      </c>
      <c r="BC591">
        <v>0.30549135999999999</v>
      </c>
      <c r="BD591">
        <v>0.25137176999999999</v>
      </c>
      <c r="BE591">
        <v>0.12415308999999999</v>
      </c>
      <c r="BF591">
        <v>9.7304150000000006E-2</v>
      </c>
      <c r="BG591">
        <v>0.18105473</v>
      </c>
      <c r="BH591">
        <v>0.28352335000000001</v>
      </c>
      <c r="BI591">
        <v>0.30416986000000001</v>
      </c>
      <c r="BJ591">
        <v>0.13394793999999999</v>
      </c>
      <c r="BK591">
        <v>0.1230192</v>
      </c>
      <c r="BL591">
        <v>0.15631755</v>
      </c>
      <c r="BM591">
        <v>0.25615883</v>
      </c>
      <c r="BN591">
        <v>0.30282322</v>
      </c>
      <c r="BO591">
        <v>0.16168129000000001</v>
      </c>
      <c r="BP591">
        <v>9.7747043000000006E-2</v>
      </c>
      <c r="BQ591">
        <v>0.1479924</v>
      </c>
      <c r="BR591">
        <v>0.25571147</v>
      </c>
      <c r="BS591">
        <v>0.32568169000000002</v>
      </c>
      <c r="BT591">
        <v>0.17286731</v>
      </c>
      <c r="BU591">
        <v>9.4214096999999997E-2</v>
      </c>
      <c r="BV591">
        <v>0.13510744</v>
      </c>
      <c r="BW591">
        <v>0.21675154999999999</v>
      </c>
      <c r="BX591">
        <v>0.33946356</v>
      </c>
      <c r="BY591">
        <v>0.21446335</v>
      </c>
      <c r="BZ591">
        <v>3.7676808000000001E-3</v>
      </c>
      <c r="CA591">
        <v>0</v>
      </c>
      <c r="CB591">
        <v>1.9090844E-3</v>
      </c>
      <c r="CC591">
        <v>2.1888099000000002E-3</v>
      </c>
      <c r="CD591">
        <v>6.9948919000000003E-3</v>
      </c>
      <c r="CE591">
        <v>0.42633766000000001</v>
      </c>
      <c r="CF591">
        <v>0.53450865000000003</v>
      </c>
      <c r="CG591">
        <v>0.58208077999999996</v>
      </c>
      <c r="CH591">
        <v>0.59931992999999995</v>
      </c>
      <c r="CI591">
        <v>0.57927799000000002</v>
      </c>
      <c r="CJ591">
        <v>0</v>
      </c>
      <c r="CK591">
        <v>0</v>
      </c>
    </row>
    <row r="592" spans="1:89" x14ac:dyDescent="0.2">
      <c r="A592">
        <v>1477</v>
      </c>
      <c r="B592" t="s">
        <v>1299</v>
      </c>
      <c r="C592">
        <v>1</v>
      </c>
      <c r="D592">
        <v>7</v>
      </c>
      <c r="E592" t="s">
        <v>96</v>
      </c>
      <c r="J592">
        <v>1</v>
      </c>
      <c r="K592">
        <v>3</v>
      </c>
      <c r="L592" t="s">
        <v>127</v>
      </c>
      <c r="M592">
        <v>7200</v>
      </c>
      <c r="N592" t="s">
        <v>1300</v>
      </c>
      <c r="O592">
        <v>12071</v>
      </c>
      <c r="P592" t="s">
        <v>349</v>
      </c>
      <c r="Q592">
        <v>0</v>
      </c>
      <c r="R592">
        <v>1573.6666666666599</v>
      </c>
      <c r="S592">
        <v>0.57191270999999999</v>
      </c>
      <c r="T592">
        <v>0.45821381</v>
      </c>
      <c r="U592">
        <v>1.7097075E-2</v>
      </c>
      <c r="V592">
        <v>1.7366777E-4</v>
      </c>
      <c r="W592">
        <v>88481.850288273097</v>
      </c>
      <c r="X592">
        <v>61100</v>
      </c>
      <c r="Y592">
        <v>0.50946065044281796</v>
      </c>
      <c r="Z592">
        <v>0.14622974</v>
      </c>
      <c r="AA592">
        <v>0.22622837000000001</v>
      </c>
      <c r="AB592">
        <v>0.23578801999999999</v>
      </c>
      <c r="AC592">
        <v>0.22424266000000001</v>
      </c>
      <c r="AD592">
        <v>0.16751114</v>
      </c>
      <c r="AE592">
        <v>7.4969782999999998E-2</v>
      </c>
      <c r="AF592">
        <v>3.6500178000000001E-2</v>
      </c>
      <c r="AG592">
        <v>5.8262595E-3</v>
      </c>
      <c r="AH592">
        <v>9.2042120999999996E-4</v>
      </c>
      <c r="AI592">
        <v>0.51348506999999999</v>
      </c>
      <c r="AJ592">
        <v>32347.943891406001</v>
      </c>
      <c r="AK592">
        <v>29900</v>
      </c>
      <c r="AL592">
        <v>33700</v>
      </c>
      <c r="AM592">
        <v>0.13134886000000001</v>
      </c>
      <c r="AN592">
        <v>0.14657184000000001</v>
      </c>
      <c r="AO592">
        <v>0.19168797000000001</v>
      </c>
      <c r="AP592">
        <v>0.25251531999999999</v>
      </c>
      <c r="AQ592">
        <v>0.25409353000000001</v>
      </c>
      <c r="AR592">
        <v>0.15513125</v>
      </c>
      <c r="AS592">
        <v>5.4716699000000001E-2</v>
      </c>
      <c r="AT592">
        <v>2.0996722999999998E-2</v>
      </c>
      <c r="AU592">
        <v>2.4653742999999999E-3</v>
      </c>
      <c r="AV592">
        <v>0.47938475000000003</v>
      </c>
      <c r="AW592">
        <v>0.50832467999999997</v>
      </c>
      <c r="AX592">
        <v>0.51088500000000003</v>
      </c>
      <c r="AY592">
        <v>0.54055445999999996</v>
      </c>
      <c r="AZ592">
        <v>0.51764560000000004</v>
      </c>
      <c r="BA592">
        <v>0.16356482999999999</v>
      </c>
      <c r="BB592">
        <v>0.21387433</v>
      </c>
      <c r="BC592">
        <v>0.29211181000000003</v>
      </c>
      <c r="BD592">
        <v>0.21352971000000001</v>
      </c>
      <c r="BE592">
        <v>0.11691926</v>
      </c>
      <c r="BF592">
        <v>0.14652896000000001</v>
      </c>
      <c r="BG592">
        <v>0.19594297999999999</v>
      </c>
      <c r="BH592">
        <v>0.26956266000000001</v>
      </c>
      <c r="BI592">
        <v>0.25806993</v>
      </c>
      <c r="BJ592">
        <v>0.12989549</v>
      </c>
      <c r="BK592">
        <v>0.15583889000000001</v>
      </c>
      <c r="BL592">
        <v>0.18645771</v>
      </c>
      <c r="BM592">
        <v>0.24646845000000001</v>
      </c>
      <c r="BN592">
        <v>0.24627726999999999</v>
      </c>
      <c r="BO592">
        <v>0.16495766000000001</v>
      </c>
      <c r="BP592">
        <v>0.1160128</v>
      </c>
      <c r="BQ592">
        <v>0.18126418999999999</v>
      </c>
      <c r="BR592">
        <v>0.24660304</v>
      </c>
      <c r="BS592">
        <v>0.27827658999999999</v>
      </c>
      <c r="BT592">
        <v>0.17784338</v>
      </c>
      <c r="BU592">
        <v>0.15966003000000001</v>
      </c>
      <c r="BV592">
        <v>0.18789001999999999</v>
      </c>
      <c r="BW592">
        <v>0.21135271999999999</v>
      </c>
      <c r="BX592">
        <v>0.26276275999999998</v>
      </c>
      <c r="BY592">
        <v>0.17833452999999999</v>
      </c>
      <c r="BZ592">
        <v>1.1876364000000001E-3</v>
      </c>
      <c r="CA592">
        <v>1.1335061000000001E-3</v>
      </c>
      <c r="CB592">
        <v>2.1818364000000001E-3</v>
      </c>
      <c r="CC592">
        <v>3.5704527999999998E-3</v>
      </c>
      <c r="CD592">
        <v>4.2992765E-3</v>
      </c>
      <c r="CE592">
        <v>0.41251469000000002</v>
      </c>
      <c r="CF592">
        <v>0.44229969000000002</v>
      </c>
      <c r="CG592">
        <v>0.47709391000000001</v>
      </c>
      <c r="CH592">
        <v>0.48089293</v>
      </c>
      <c r="CI592">
        <v>0.46266418999999998</v>
      </c>
      <c r="CJ592">
        <v>0</v>
      </c>
      <c r="CK592">
        <v>0</v>
      </c>
    </row>
    <row r="593" spans="1:89" x14ac:dyDescent="0.2">
      <c r="A593">
        <v>5001</v>
      </c>
      <c r="B593" t="s">
        <v>1301</v>
      </c>
      <c r="C593">
        <v>1</v>
      </c>
      <c r="D593">
        <v>9</v>
      </c>
      <c r="E593" t="s">
        <v>111</v>
      </c>
      <c r="J593">
        <v>2</v>
      </c>
      <c r="K593">
        <v>4</v>
      </c>
      <c r="L593" t="s">
        <v>316</v>
      </c>
      <c r="M593">
        <v>39400</v>
      </c>
      <c r="N593" t="s">
        <v>317</v>
      </c>
      <c r="O593">
        <v>53061</v>
      </c>
      <c r="P593" t="s">
        <v>1302</v>
      </c>
      <c r="Q593">
        <v>0</v>
      </c>
      <c r="R593">
        <v>1084</v>
      </c>
      <c r="S593">
        <v>0.49323493000000002</v>
      </c>
      <c r="T593">
        <v>0.47115236999999999</v>
      </c>
      <c r="U593">
        <v>1.5954732999999999E-2</v>
      </c>
      <c r="V593">
        <v>2.8606699000000002E-4</v>
      </c>
      <c r="W593">
        <v>97288.681037630595</v>
      </c>
      <c r="X593">
        <v>84300</v>
      </c>
      <c r="Y593">
        <v>0.61707796933539505</v>
      </c>
      <c r="Z593">
        <v>8.4483302999999996E-2</v>
      </c>
      <c r="AA593">
        <v>0.12362927999999999</v>
      </c>
      <c r="AB593">
        <v>0.19428930999999999</v>
      </c>
      <c r="AC593">
        <v>0.31670436000000002</v>
      </c>
      <c r="AD593">
        <v>0.28089371000000002</v>
      </c>
      <c r="AE593">
        <v>0.10556312</v>
      </c>
      <c r="AF593">
        <v>3.9517811999999999E-2</v>
      </c>
      <c r="AG593">
        <v>6.2478337999999998E-3</v>
      </c>
      <c r="AH593">
        <v>9.4890111000000004E-4</v>
      </c>
      <c r="AI593">
        <v>0.54530679999999998</v>
      </c>
      <c r="AJ593">
        <v>38156.140288668503</v>
      </c>
      <c r="AK593">
        <v>34400</v>
      </c>
      <c r="AL593">
        <v>40800</v>
      </c>
      <c r="AM593">
        <v>0.16366215000000001</v>
      </c>
      <c r="AN593">
        <v>0.17752846999999999</v>
      </c>
      <c r="AO593">
        <v>0.15798408999999999</v>
      </c>
      <c r="AP593">
        <v>0.17487314000000001</v>
      </c>
      <c r="AQ593">
        <v>0.23063359999999999</v>
      </c>
      <c r="AR593">
        <v>0.25898062999999999</v>
      </c>
      <c r="AS593">
        <v>0.1160746</v>
      </c>
      <c r="AT593">
        <v>4.6516147000000001E-2</v>
      </c>
      <c r="AU593">
        <v>5.5046836E-3</v>
      </c>
      <c r="AV593">
        <v>0.49266716999999999</v>
      </c>
      <c r="AW593">
        <v>0.54100185999999995</v>
      </c>
      <c r="AX593">
        <v>0.54735719999999999</v>
      </c>
      <c r="AY593">
        <v>0.54629320000000003</v>
      </c>
      <c r="AZ593">
        <v>0.56050348000000005</v>
      </c>
      <c r="BA593">
        <v>0.21949007000000001</v>
      </c>
      <c r="BB593">
        <v>0.19468094</v>
      </c>
      <c r="BC593">
        <v>0.21294270000000001</v>
      </c>
      <c r="BD593">
        <v>0.18403552000000001</v>
      </c>
      <c r="BE593">
        <v>0.18885072</v>
      </c>
      <c r="BF593">
        <v>0.18222215999999999</v>
      </c>
      <c r="BG593">
        <v>0.15831234</v>
      </c>
      <c r="BH593">
        <v>0.19844528</v>
      </c>
      <c r="BI593">
        <v>0.20403030999999999</v>
      </c>
      <c r="BJ593">
        <v>0.25698992999999998</v>
      </c>
      <c r="BK593">
        <v>0.15147749999999999</v>
      </c>
      <c r="BL593">
        <v>0.18321912000000001</v>
      </c>
      <c r="BM593">
        <v>0.18198122</v>
      </c>
      <c r="BN593">
        <v>0.22685200999999999</v>
      </c>
      <c r="BO593">
        <v>0.25647010999999997</v>
      </c>
      <c r="BP593">
        <v>0.18495761999999999</v>
      </c>
      <c r="BQ593">
        <v>0.14932988999999999</v>
      </c>
      <c r="BR593">
        <v>0.15673703</v>
      </c>
      <c r="BS593">
        <v>0.26107475000000002</v>
      </c>
      <c r="BT593">
        <v>0.24790069000000001</v>
      </c>
      <c r="BU593">
        <v>0.17248477000000001</v>
      </c>
      <c r="BV593">
        <v>0.13910536000000001</v>
      </c>
      <c r="BW593">
        <v>0.16858007</v>
      </c>
      <c r="BX593">
        <v>0.22465125</v>
      </c>
      <c r="BY593">
        <v>0.29517852999999999</v>
      </c>
      <c r="BZ593">
        <v>3.3860772E-3</v>
      </c>
      <c r="CA593">
        <v>4.8306397999999997E-3</v>
      </c>
      <c r="CB593">
        <v>4.7469265E-3</v>
      </c>
      <c r="CC593">
        <v>3.8280366000000001E-3</v>
      </c>
      <c r="CD593">
        <v>8.8530824999999997E-3</v>
      </c>
      <c r="CE593">
        <v>0.43549304999999999</v>
      </c>
      <c r="CF593">
        <v>0.38963449</v>
      </c>
      <c r="CG593">
        <v>0.45835501000000001</v>
      </c>
      <c r="CH593">
        <v>0.52077578999999996</v>
      </c>
      <c r="CI593">
        <v>0.47065773999999999</v>
      </c>
      <c r="CJ593">
        <v>0</v>
      </c>
      <c r="CK593">
        <v>0</v>
      </c>
    </row>
    <row r="594" spans="1:89" x14ac:dyDescent="0.2">
      <c r="A594">
        <v>1197</v>
      </c>
      <c r="B594" t="s">
        <v>1303</v>
      </c>
      <c r="C594">
        <v>1</v>
      </c>
      <c r="D594">
        <v>9</v>
      </c>
      <c r="E594" t="s">
        <v>111</v>
      </c>
      <c r="J594">
        <v>2</v>
      </c>
      <c r="K594">
        <v>4</v>
      </c>
      <c r="L594" t="s">
        <v>102</v>
      </c>
      <c r="M594">
        <v>38300</v>
      </c>
      <c r="N594" t="s">
        <v>202</v>
      </c>
      <c r="O594">
        <v>6037</v>
      </c>
      <c r="P594" t="s">
        <v>202</v>
      </c>
      <c r="Q594">
        <v>0</v>
      </c>
      <c r="R594">
        <v>3618.3333333333298</v>
      </c>
      <c r="S594">
        <v>0.50492859000000001</v>
      </c>
      <c r="T594">
        <v>0.33746764000000001</v>
      </c>
      <c r="U594">
        <v>3.1190862999999999E-2</v>
      </c>
      <c r="V594">
        <v>7.0794211999999999E-4</v>
      </c>
      <c r="W594">
        <v>70792.2162813795</v>
      </c>
      <c r="X594">
        <v>51600</v>
      </c>
      <c r="Y594">
        <v>0.46688344138989701</v>
      </c>
      <c r="Z594">
        <v>0.21975966999999999</v>
      </c>
      <c r="AA594">
        <v>0.23381616</v>
      </c>
      <c r="AB594">
        <v>0.20055769000000001</v>
      </c>
      <c r="AC594">
        <v>0.17230776</v>
      </c>
      <c r="AD594">
        <v>0.17355867</v>
      </c>
      <c r="AE594">
        <v>7.8792981999999998E-2</v>
      </c>
      <c r="AF594">
        <v>2.9556335999999999E-2</v>
      </c>
      <c r="AG594">
        <v>3.4022903999999998E-3</v>
      </c>
      <c r="AH594">
        <v>4.9961201000000004E-4</v>
      </c>
      <c r="AI594">
        <v>0.50301731000000005</v>
      </c>
      <c r="AJ594">
        <v>33298.014730754803</v>
      </c>
      <c r="AK594">
        <v>28300</v>
      </c>
      <c r="AL594">
        <v>34700</v>
      </c>
      <c r="AM594">
        <v>0.17118520000000001</v>
      </c>
      <c r="AN594">
        <v>0.18623835</v>
      </c>
      <c r="AO594">
        <v>0.1950732</v>
      </c>
      <c r="AP594">
        <v>0.20934068</v>
      </c>
      <c r="AQ594">
        <v>0.22015323000000001</v>
      </c>
      <c r="AR594">
        <v>0.18919453</v>
      </c>
      <c r="AS594">
        <v>8.1802204000000003E-2</v>
      </c>
      <c r="AT594">
        <v>3.5636961000000002E-2</v>
      </c>
      <c r="AU594">
        <v>3.3882008999999999E-3</v>
      </c>
      <c r="AV594">
        <v>0.47380485999999999</v>
      </c>
      <c r="AW594">
        <v>0.50052666999999995</v>
      </c>
      <c r="AX594">
        <v>0.50900334000000003</v>
      </c>
      <c r="AY594">
        <v>0.51689010999999996</v>
      </c>
      <c r="AZ594">
        <v>0.52267127999999996</v>
      </c>
      <c r="BA594">
        <v>0.19379136</v>
      </c>
      <c r="BB594">
        <v>0.22252422999999999</v>
      </c>
      <c r="BC594">
        <v>0.23239667999999999</v>
      </c>
      <c r="BD594">
        <v>0.20935607000000001</v>
      </c>
      <c r="BE594">
        <v>0.14193169999999999</v>
      </c>
      <c r="BF594">
        <v>0.17127418999999999</v>
      </c>
      <c r="BG594">
        <v>0.20958681000000001</v>
      </c>
      <c r="BH594">
        <v>0.22412319</v>
      </c>
      <c r="BI594">
        <v>0.23181035</v>
      </c>
      <c r="BJ594">
        <v>0.16320543000000001</v>
      </c>
      <c r="BK594">
        <v>0.18216230999999999</v>
      </c>
      <c r="BL594">
        <v>0.18652803000000001</v>
      </c>
      <c r="BM594">
        <v>0.21072493</v>
      </c>
      <c r="BN594">
        <v>0.22583987999999999</v>
      </c>
      <c r="BO594">
        <v>0.19474485999999999</v>
      </c>
      <c r="BP594">
        <v>0.18901248000000001</v>
      </c>
      <c r="BQ594">
        <v>0.17975879</v>
      </c>
      <c r="BR594">
        <v>0.19369243</v>
      </c>
      <c r="BS594">
        <v>0.22171219</v>
      </c>
      <c r="BT594">
        <v>0.21582415999999999</v>
      </c>
      <c r="BU594">
        <v>0.19879025</v>
      </c>
      <c r="BV594">
        <v>0.16584076</v>
      </c>
      <c r="BW594">
        <v>0.17416829</v>
      </c>
      <c r="BX594">
        <v>0.21000125</v>
      </c>
      <c r="BY594">
        <v>0.25119944999999999</v>
      </c>
      <c r="BZ594">
        <v>3.2214378E-3</v>
      </c>
      <c r="CA594">
        <v>2.4225037000000001E-3</v>
      </c>
      <c r="CB594">
        <v>3.2504688000000001E-3</v>
      </c>
      <c r="CC594">
        <v>4.2282785E-3</v>
      </c>
      <c r="CD594">
        <v>4.2254672999999998E-3</v>
      </c>
      <c r="CE594">
        <v>0.28001416000000001</v>
      </c>
      <c r="CF594">
        <v>0.30474015999999998</v>
      </c>
      <c r="CG594">
        <v>0.34608316</v>
      </c>
      <c r="CH594">
        <v>0.37169760000000002</v>
      </c>
      <c r="CI594">
        <v>0.41036633</v>
      </c>
      <c r="CJ594">
        <v>0</v>
      </c>
      <c r="CK594">
        <v>0</v>
      </c>
    </row>
    <row r="595" spans="1:89" x14ac:dyDescent="0.2">
      <c r="A595">
        <v>10387</v>
      </c>
      <c r="B595" t="s">
        <v>1304</v>
      </c>
      <c r="C595">
        <v>1</v>
      </c>
      <c r="D595">
        <v>9</v>
      </c>
      <c r="E595" t="s">
        <v>111</v>
      </c>
      <c r="J595">
        <v>2</v>
      </c>
      <c r="K595">
        <v>3</v>
      </c>
      <c r="L595" t="s">
        <v>92</v>
      </c>
      <c r="M595">
        <v>30601</v>
      </c>
      <c r="N595" t="s">
        <v>1027</v>
      </c>
      <c r="O595">
        <v>48141</v>
      </c>
      <c r="P595" t="s">
        <v>1027</v>
      </c>
      <c r="Q595">
        <v>0</v>
      </c>
      <c r="R595">
        <v>2837.6666666666601</v>
      </c>
      <c r="S595">
        <v>0.54610597999999999</v>
      </c>
      <c r="T595">
        <v>0.41843244000000002</v>
      </c>
      <c r="U595">
        <v>4.7745954E-2</v>
      </c>
      <c r="V595">
        <v>7.0653250000000001E-4</v>
      </c>
      <c r="W595">
        <v>41655.432140549703</v>
      </c>
      <c r="X595">
        <v>29200</v>
      </c>
      <c r="Y595">
        <v>0.31325218920266301</v>
      </c>
      <c r="Z595">
        <v>0.40920173999999998</v>
      </c>
      <c r="AA595">
        <v>0.28753430000000002</v>
      </c>
      <c r="AB595">
        <v>0.15483689</v>
      </c>
      <c r="AC595">
        <v>0.10214154</v>
      </c>
      <c r="AD595">
        <v>4.6285598999999997E-2</v>
      </c>
      <c r="AE595">
        <v>1.5021882E-2</v>
      </c>
      <c r="AF595">
        <v>5.6908308000000003E-3</v>
      </c>
      <c r="AG595">
        <v>6.9665943999999995E-4</v>
      </c>
      <c r="AH595">
        <v>4.0874478000000003E-5</v>
      </c>
      <c r="AI595">
        <v>0.48996896000000001</v>
      </c>
      <c r="AJ595">
        <v>29878.678981548401</v>
      </c>
      <c r="AK595">
        <v>25700</v>
      </c>
      <c r="AL595">
        <v>29800</v>
      </c>
      <c r="AM595">
        <v>0.13379836000000001</v>
      </c>
      <c r="AN595">
        <v>0.14893856999999999</v>
      </c>
      <c r="AO595">
        <v>0.22736871</v>
      </c>
      <c r="AP595">
        <v>0.26641762000000002</v>
      </c>
      <c r="AQ595">
        <v>0.22617229999999999</v>
      </c>
      <c r="AR595">
        <v>0.13110289</v>
      </c>
      <c r="AS595">
        <v>5.3535629000000001E-2</v>
      </c>
      <c r="AT595">
        <v>1.5879298E-2</v>
      </c>
      <c r="AU595">
        <v>1.2897613E-3</v>
      </c>
      <c r="AV595">
        <v>0.47393805</v>
      </c>
      <c r="AW595">
        <v>0.49385615999999999</v>
      </c>
      <c r="AX595">
        <v>0.50594556000000002</v>
      </c>
      <c r="AY595">
        <v>0.51755183999999999</v>
      </c>
      <c r="AZ595">
        <v>0.49323112000000002</v>
      </c>
      <c r="BA595">
        <v>0.16105402999999999</v>
      </c>
      <c r="BB595">
        <v>0.23865312</v>
      </c>
      <c r="BC595">
        <v>0.26813598999999999</v>
      </c>
      <c r="BD595">
        <v>0.21547614000000001</v>
      </c>
      <c r="BE595">
        <v>0.11668072</v>
      </c>
      <c r="BF595">
        <v>0.13674167000000001</v>
      </c>
      <c r="BG595">
        <v>0.23300481000000001</v>
      </c>
      <c r="BH595">
        <v>0.27643222000000001</v>
      </c>
      <c r="BI595">
        <v>0.22729972000000001</v>
      </c>
      <c r="BJ595">
        <v>0.12652165000000001</v>
      </c>
      <c r="BK595">
        <v>0.1382052</v>
      </c>
      <c r="BL595">
        <v>0.20790375999999999</v>
      </c>
      <c r="BM595">
        <v>0.27024436000000002</v>
      </c>
      <c r="BN595">
        <v>0.23929499000000001</v>
      </c>
      <c r="BO595">
        <v>0.14435165</v>
      </c>
      <c r="BP595">
        <v>0.13800719</v>
      </c>
      <c r="BQ595">
        <v>0.19243436</v>
      </c>
      <c r="BR595">
        <v>0.24794395</v>
      </c>
      <c r="BS595">
        <v>0.26011053000000001</v>
      </c>
      <c r="BT595">
        <v>0.16150392999999999</v>
      </c>
      <c r="BU595">
        <v>0.17762596999999999</v>
      </c>
      <c r="BV595">
        <v>0.23480028</v>
      </c>
      <c r="BW595">
        <v>0.21697818999999999</v>
      </c>
      <c r="BX595">
        <v>0.19493821</v>
      </c>
      <c r="BY595">
        <v>0.17565729999999999</v>
      </c>
      <c r="BZ595">
        <v>1.7266116000000001E-3</v>
      </c>
      <c r="CA595">
        <v>4.6925785000000002E-4</v>
      </c>
      <c r="CB595">
        <v>2.2236529999999999E-3</v>
      </c>
      <c r="CC595">
        <v>1.018171E-3</v>
      </c>
      <c r="CD595">
        <v>0</v>
      </c>
      <c r="CE595">
        <v>0.40961133999999999</v>
      </c>
      <c r="CF595">
        <v>0.42656660000000002</v>
      </c>
      <c r="CG595">
        <v>0.41353183999999998</v>
      </c>
      <c r="CH595">
        <v>0.43855163000000003</v>
      </c>
      <c r="CI595">
        <v>0.41788170000000002</v>
      </c>
      <c r="CJ595">
        <v>0</v>
      </c>
      <c r="CK595">
        <v>0</v>
      </c>
    </row>
    <row r="596" spans="1:89" x14ac:dyDescent="0.2">
      <c r="A596">
        <v>21661</v>
      </c>
      <c r="B596" t="s">
        <v>1305</v>
      </c>
      <c r="C596">
        <v>1</v>
      </c>
      <c r="D596">
        <v>9</v>
      </c>
      <c r="E596" t="s">
        <v>111</v>
      </c>
      <c r="J596">
        <v>2</v>
      </c>
      <c r="K596">
        <v>3</v>
      </c>
      <c r="L596" t="s">
        <v>376</v>
      </c>
      <c r="M596">
        <v>3300</v>
      </c>
      <c r="N596" t="s">
        <v>377</v>
      </c>
      <c r="O596">
        <v>22087</v>
      </c>
      <c r="P596" t="s">
        <v>1306</v>
      </c>
      <c r="Q596">
        <v>0</v>
      </c>
      <c r="R596">
        <v>291.5</v>
      </c>
      <c r="S596">
        <v>0.55917667999999998</v>
      </c>
      <c r="T596">
        <v>0.44049316999999999</v>
      </c>
      <c r="U596">
        <v>2.5575977E-2</v>
      </c>
      <c r="V596">
        <v>1.4383770999999999E-4</v>
      </c>
      <c r="W596">
        <v>59750.567708333299</v>
      </c>
      <c r="X596">
        <v>47200</v>
      </c>
      <c r="Y596">
        <v>0.41473062833150198</v>
      </c>
      <c r="Z596">
        <v>0.25470053999999998</v>
      </c>
      <c r="AA596">
        <v>0.21204711000000001</v>
      </c>
      <c r="AB596">
        <v>0.23069808</v>
      </c>
      <c r="AC596">
        <v>0.21464833999999999</v>
      </c>
      <c r="AD596">
        <v>8.7905786999999999E-2</v>
      </c>
      <c r="AE596">
        <v>1.3688601E-2</v>
      </c>
      <c r="AF596">
        <v>8.8633727000000002E-3</v>
      </c>
      <c r="AG596">
        <v>9.8706165000000002E-4</v>
      </c>
      <c r="AH596">
        <v>1.2919997000000001E-4</v>
      </c>
      <c r="AI596">
        <v>0.48898955999999999</v>
      </c>
      <c r="AJ596">
        <v>30362.206380208299</v>
      </c>
      <c r="AK596">
        <v>23800</v>
      </c>
      <c r="AL596">
        <v>27600</v>
      </c>
      <c r="AM596">
        <v>0.14647441999999999</v>
      </c>
      <c r="AN596">
        <v>0.16639745</v>
      </c>
      <c r="AO596">
        <v>0.24703111999999999</v>
      </c>
      <c r="AP596">
        <v>0.22022532</v>
      </c>
      <c r="AQ596">
        <v>0.20902839000000001</v>
      </c>
      <c r="AR596">
        <v>0.15731761</v>
      </c>
      <c r="AS596">
        <v>6.5441914000000004E-2</v>
      </c>
      <c r="AT596">
        <v>2.2416471E-2</v>
      </c>
      <c r="AU596">
        <v>1.7538028000000001E-3</v>
      </c>
      <c r="AV596">
        <v>0.46278593000000001</v>
      </c>
      <c r="AW596">
        <v>0.47898835000000001</v>
      </c>
      <c r="AX596">
        <v>0.48897126000000002</v>
      </c>
      <c r="AY596">
        <v>0.52706587000000005</v>
      </c>
      <c r="AZ596">
        <v>0.49611180999999999</v>
      </c>
      <c r="BA596">
        <v>0.15389739</v>
      </c>
      <c r="BB596">
        <v>0.32392474999999998</v>
      </c>
      <c r="BC596">
        <v>0.24594094999999999</v>
      </c>
      <c r="BD596">
        <v>0.17582112999999999</v>
      </c>
      <c r="BE596">
        <v>0.10041587</v>
      </c>
      <c r="BF596">
        <v>0.15122943</v>
      </c>
      <c r="BG596">
        <v>0.26957658000000001</v>
      </c>
      <c r="BH596">
        <v>0.23443578000000001</v>
      </c>
      <c r="BI596">
        <v>0.1921379</v>
      </c>
      <c r="BJ596">
        <v>0.15262023999999999</v>
      </c>
      <c r="BK596">
        <v>0.19548655000000001</v>
      </c>
      <c r="BL596">
        <v>0.20332800000000001</v>
      </c>
      <c r="BM596">
        <v>0.22437106000000001</v>
      </c>
      <c r="BN596">
        <v>0.22881266</v>
      </c>
      <c r="BO596">
        <v>0.14800178</v>
      </c>
      <c r="BP596">
        <v>0.15701438000000001</v>
      </c>
      <c r="BQ596">
        <v>0.18081342</v>
      </c>
      <c r="BR596">
        <v>0.19463074</v>
      </c>
      <c r="BS596">
        <v>0.23436700999999999</v>
      </c>
      <c r="BT596">
        <v>0.23317449000000001</v>
      </c>
      <c r="BU596">
        <v>0.18577497000000001</v>
      </c>
      <c r="BV596">
        <v>0.24623749</v>
      </c>
      <c r="BW596">
        <v>0.16305471999999999</v>
      </c>
      <c r="BX596">
        <v>0.23219439</v>
      </c>
      <c r="BY596">
        <v>0.17273843</v>
      </c>
      <c r="BZ596">
        <v>5.6473264999999998E-4</v>
      </c>
      <c r="CA596">
        <v>6.1311560999999996E-4</v>
      </c>
      <c r="CB596">
        <v>8.0916709999999999E-4</v>
      </c>
      <c r="CC596">
        <v>5.8604670000000003E-3</v>
      </c>
      <c r="CD596">
        <v>4.0205375999999998E-4</v>
      </c>
      <c r="CE596">
        <v>0.29764003</v>
      </c>
      <c r="CF596">
        <v>0.47198277999999999</v>
      </c>
      <c r="CG596">
        <v>0.46735822999999999</v>
      </c>
      <c r="CH596">
        <v>0.54112852</v>
      </c>
      <c r="CI596">
        <v>0.46220528999999999</v>
      </c>
      <c r="CJ596">
        <v>1</v>
      </c>
      <c r="CK596">
        <v>1</v>
      </c>
    </row>
    <row r="597" spans="1:89" x14ac:dyDescent="0.2">
      <c r="A597">
        <v>1675</v>
      </c>
      <c r="B597" t="s">
        <v>1307</v>
      </c>
      <c r="C597">
        <v>1</v>
      </c>
      <c r="D597">
        <v>9</v>
      </c>
      <c r="E597" t="s">
        <v>111</v>
      </c>
      <c r="J597">
        <v>2</v>
      </c>
      <c r="K597">
        <v>2</v>
      </c>
      <c r="L597" t="s">
        <v>208</v>
      </c>
      <c r="M597">
        <v>24300</v>
      </c>
      <c r="N597" t="s">
        <v>209</v>
      </c>
      <c r="O597">
        <v>17089</v>
      </c>
      <c r="P597" t="s">
        <v>362</v>
      </c>
      <c r="Q597">
        <v>0</v>
      </c>
      <c r="R597">
        <v>1311</v>
      </c>
      <c r="S597">
        <v>0.50521231</v>
      </c>
      <c r="T597">
        <v>0.49980514999999998</v>
      </c>
      <c r="U597">
        <v>1.0504249E-2</v>
      </c>
      <c r="V597">
        <v>2.5137021999999999E-4</v>
      </c>
      <c r="W597">
        <v>101686.92823742999</v>
      </c>
      <c r="X597">
        <v>91700</v>
      </c>
      <c r="Y597">
        <v>0.65461300162301495</v>
      </c>
      <c r="Z597">
        <v>5.8901090000000003E-2</v>
      </c>
      <c r="AA597">
        <v>0.10712155</v>
      </c>
      <c r="AB597">
        <v>0.17966703000000001</v>
      </c>
      <c r="AC597">
        <v>0.31623623000000001</v>
      </c>
      <c r="AD597">
        <v>0.33807408999999999</v>
      </c>
      <c r="AE597">
        <v>0.13074419000000001</v>
      </c>
      <c r="AF597">
        <v>4.7919075999999998E-2</v>
      </c>
      <c r="AG597">
        <v>4.7222762000000001E-3</v>
      </c>
      <c r="AH597" s="1">
        <v>3.9330407000000001E-6</v>
      </c>
      <c r="AI597">
        <v>0.55670297000000002</v>
      </c>
      <c r="AJ597">
        <v>37349.828184591897</v>
      </c>
      <c r="AK597">
        <v>34500</v>
      </c>
      <c r="AL597">
        <v>38300</v>
      </c>
      <c r="AM597">
        <v>0.11719818</v>
      </c>
      <c r="AN597">
        <v>0.13095688999999999</v>
      </c>
      <c r="AO597">
        <v>0.16009001</v>
      </c>
      <c r="AP597">
        <v>0.21616450000000001</v>
      </c>
      <c r="AQ597">
        <v>0.27311581000000001</v>
      </c>
      <c r="AR597">
        <v>0.2196728</v>
      </c>
      <c r="AS597">
        <v>8.4851727000000002E-2</v>
      </c>
      <c r="AT597">
        <v>3.3985521999999997E-2</v>
      </c>
      <c r="AU597">
        <v>3.6025965000000002E-3</v>
      </c>
      <c r="AV597">
        <v>0.50777686</v>
      </c>
      <c r="AW597">
        <v>0.53324115000000005</v>
      </c>
      <c r="AX597">
        <v>0.55391102999999997</v>
      </c>
      <c r="AY597">
        <v>0.55793380999999997</v>
      </c>
      <c r="AZ597">
        <v>0.57299363999999997</v>
      </c>
      <c r="BA597">
        <v>0.16070358000000001</v>
      </c>
      <c r="BB597">
        <v>0.21708414000000001</v>
      </c>
      <c r="BC597">
        <v>0.20836487000000001</v>
      </c>
      <c r="BD597">
        <v>0.23551022999999999</v>
      </c>
      <c r="BE597">
        <v>0.1783371</v>
      </c>
      <c r="BF597">
        <v>0.13128623</v>
      </c>
      <c r="BG597">
        <v>0.19003011</v>
      </c>
      <c r="BH597">
        <v>0.23818132</v>
      </c>
      <c r="BI597">
        <v>0.28657063999999999</v>
      </c>
      <c r="BJ597">
        <v>0.15393169000000001</v>
      </c>
      <c r="BK597">
        <v>0.12527202000000001</v>
      </c>
      <c r="BL597">
        <v>0.16138633999999999</v>
      </c>
      <c r="BM597">
        <v>0.22503111000000001</v>
      </c>
      <c r="BN597">
        <v>0.28950268000000001</v>
      </c>
      <c r="BO597">
        <v>0.19880790000000001</v>
      </c>
      <c r="BP597">
        <v>0.13640466000000001</v>
      </c>
      <c r="BQ597">
        <v>0.14772651000000001</v>
      </c>
      <c r="BR597">
        <v>0.21917571</v>
      </c>
      <c r="BS597">
        <v>0.27612292999999999</v>
      </c>
      <c r="BT597">
        <v>0.22057024</v>
      </c>
      <c r="BU597">
        <v>0.12359518999999999</v>
      </c>
      <c r="BV597">
        <v>0.1515494</v>
      </c>
      <c r="BW597">
        <v>0.20301838</v>
      </c>
      <c r="BX597">
        <v>0.26388285</v>
      </c>
      <c r="BY597">
        <v>0.25795414999999999</v>
      </c>
      <c r="BZ597">
        <v>4.2676665000000004E-3</v>
      </c>
      <c r="CA597">
        <v>2.2232262000000001E-3</v>
      </c>
      <c r="CB597">
        <v>2.5081859999999999E-3</v>
      </c>
      <c r="CC597">
        <v>4.8522119999999998E-3</v>
      </c>
      <c r="CD597">
        <v>3.3365088E-3</v>
      </c>
      <c r="CE597">
        <v>0.39858602999999998</v>
      </c>
      <c r="CF597">
        <v>0.47185653</v>
      </c>
      <c r="CG597">
        <v>0.48837256000000001</v>
      </c>
      <c r="CH597">
        <v>0.50483584000000004</v>
      </c>
      <c r="CI597">
        <v>0.52766590999999996</v>
      </c>
      <c r="CJ597">
        <v>0</v>
      </c>
      <c r="CK597">
        <v>0</v>
      </c>
    </row>
    <row r="598" spans="1:89" x14ac:dyDescent="0.2">
      <c r="A598">
        <v>2926</v>
      </c>
      <c r="B598" t="s">
        <v>1308</v>
      </c>
      <c r="C598">
        <v>1</v>
      </c>
      <c r="D598">
        <v>5</v>
      </c>
      <c r="E598" t="s">
        <v>105</v>
      </c>
      <c r="J598">
        <v>1</v>
      </c>
      <c r="K598">
        <v>3</v>
      </c>
      <c r="L598" t="s">
        <v>145</v>
      </c>
      <c r="M598">
        <v>2000</v>
      </c>
      <c r="N598" t="s">
        <v>123</v>
      </c>
      <c r="O598">
        <v>37139</v>
      </c>
      <c r="P598" t="s">
        <v>995</v>
      </c>
      <c r="Q598">
        <v>0</v>
      </c>
      <c r="R598">
        <v>334.666666666666</v>
      </c>
      <c r="S598">
        <v>0.58964145000000001</v>
      </c>
      <c r="T598">
        <v>0.27648055999999999</v>
      </c>
      <c r="U598">
        <v>3.8773547999999998E-2</v>
      </c>
      <c r="V598" s="1">
        <v>5.5937760999999998E-7</v>
      </c>
      <c r="W598">
        <v>44637.21484375</v>
      </c>
      <c r="X598">
        <v>37400</v>
      </c>
      <c r="Y598">
        <v>0.372998416423797</v>
      </c>
      <c r="Z598">
        <v>0.3210327</v>
      </c>
      <c r="AA598">
        <v>0.24686011999999999</v>
      </c>
      <c r="AB598">
        <v>0.20806468</v>
      </c>
      <c r="AC598">
        <v>0.16146985</v>
      </c>
      <c r="AD598">
        <v>6.2572628000000005E-2</v>
      </c>
      <c r="AE598">
        <v>1.1814641000000001E-2</v>
      </c>
      <c r="AF598">
        <v>0</v>
      </c>
      <c r="AG598">
        <v>0</v>
      </c>
      <c r="AH598">
        <v>0</v>
      </c>
      <c r="AI598">
        <v>0.51942575000000002</v>
      </c>
      <c r="AJ598">
        <v>32636.533203125</v>
      </c>
      <c r="AK598">
        <v>31000</v>
      </c>
      <c r="AL598">
        <v>33600</v>
      </c>
      <c r="AM598">
        <v>9.8529406E-2</v>
      </c>
      <c r="AN598">
        <v>0.12075845</v>
      </c>
      <c r="AO598">
        <v>0.15936824999999999</v>
      </c>
      <c r="AP598">
        <v>0.33237435999999998</v>
      </c>
      <c r="AQ598">
        <v>0.27349538000000001</v>
      </c>
      <c r="AR598">
        <v>0.11400359</v>
      </c>
      <c r="AS598">
        <v>4.3348111000000002E-2</v>
      </c>
      <c r="AT598">
        <v>9.4558494000000007E-3</v>
      </c>
      <c r="AU598">
        <v>3.1324877999999999E-4</v>
      </c>
      <c r="AV598">
        <v>0.51672404999999999</v>
      </c>
      <c r="AW598">
        <v>0.50834972</v>
      </c>
      <c r="AX598">
        <v>0.49599755000000001</v>
      </c>
      <c r="AY598">
        <v>0.55939817000000003</v>
      </c>
      <c r="AZ598">
        <v>0.55173707000000005</v>
      </c>
      <c r="BA598">
        <v>0.12489472</v>
      </c>
      <c r="BB598">
        <v>0.13729003000000001</v>
      </c>
      <c r="BC598">
        <v>0.40180348999999999</v>
      </c>
      <c r="BD598">
        <v>0.21523426000000001</v>
      </c>
      <c r="BE598">
        <v>0.12077756000000001</v>
      </c>
      <c r="BF598">
        <v>7.8314683999999996E-2</v>
      </c>
      <c r="BG598">
        <v>0.20187251000000001</v>
      </c>
      <c r="BH598">
        <v>0.31337300000000001</v>
      </c>
      <c r="BI598">
        <v>0.35050007999999999</v>
      </c>
      <c r="BJ598">
        <v>5.5939770999999999E-2</v>
      </c>
      <c r="BK598">
        <v>0.14682761999999999</v>
      </c>
      <c r="BL598">
        <v>0.22133633</v>
      </c>
      <c r="BM598">
        <v>0.23839344000000001</v>
      </c>
      <c r="BN598">
        <v>0.26777627999999998</v>
      </c>
      <c r="BO598">
        <v>0.12566633999999999</v>
      </c>
      <c r="BP598">
        <v>0.10382804</v>
      </c>
      <c r="BQ598">
        <v>9.8926059999999996E-2</v>
      </c>
      <c r="BR598">
        <v>0.41096171999999997</v>
      </c>
      <c r="BS598">
        <v>0.23892037999999999</v>
      </c>
      <c r="BT598">
        <v>0.14736379999999999</v>
      </c>
      <c r="BU598">
        <v>0.22399021999999999</v>
      </c>
      <c r="BV598">
        <v>5.4872718000000001E-2</v>
      </c>
      <c r="BW598">
        <v>0.16083386999999999</v>
      </c>
      <c r="BX598">
        <v>0.37684890999999998</v>
      </c>
      <c r="BY598">
        <v>0.18345426000000001</v>
      </c>
      <c r="BZ598" s="1">
        <v>1.7424318999999999E-6</v>
      </c>
      <c r="CA598">
        <v>2.9351718999999997E-4</v>
      </c>
      <c r="CB598">
        <v>0</v>
      </c>
      <c r="CC598">
        <v>4.0065392000000001E-4</v>
      </c>
      <c r="CD598">
        <v>2.8053510000000002E-3</v>
      </c>
      <c r="CE598">
        <v>0.23698519000000001</v>
      </c>
      <c r="CF598">
        <v>0.21327439000000001</v>
      </c>
      <c r="CG598">
        <v>0.37118046999999998</v>
      </c>
      <c r="CH598">
        <v>0.16530752000000001</v>
      </c>
      <c r="CI598">
        <v>0.70046412999999996</v>
      </c>
      <c r="CJ598">
        <v>0.69920318999999997</v>
      </c>
      <c r="CK598">
        <v>1</v>
      </c>
    </row>
    <row r="599" spans="1:89" x14ac:dyDescent="0.2">
      <c r="A599">
        <v>3262</v>
      </c>
      <c r="B599" t="s">
        <v>1309</v>
      </c>
      <c r="C599">
        <v>2</v>
      </c>
      <c r="D599">
        <v>6</v>
      </c>
      <c r="E599" t="s">
        <v>91</v>
      </c>
      <c r="J599">
        <v>1</v>
      </c>
      <c r="K599">
        <v>1</v>
      </c>
      <c r="L599" t="s">
        <v>163</v>
      </c>
      <c r="M599">
        <v>19100</v>
      </c>
      <c r="N599" t="s">
        <v>164</v>
      </c>
      <c r="O599">
        <v>42071</v>
      </c>
      <c r="P599" t="s">
        <v>1310</v>
      </c>
      <c r="Q599">
        <v>0</v>
      </c>
      <c r="R599">
        <v>398</v>
      </c>
      <c r="S599">
        <v>0.63819093000000005</v>
      </c>
      <c r="T599">
        <v>0.69474488000000001</v>
      </c>
      <c r="U599">
        <v>9.3476037000000001E-3</v>
      </c>
      <c r="V599">
        <v>8.3188489999999997E-5</v>
      </c>
      <c r="W599">
        <v>118657.107837363</v>
      </c>
      <c r="X599">
        <v>98100</v>
      </c>
      <c r="Y599">
        <v>0.69752524700795704</v>
      </c>
      <c r="Z599">
        <v>2.7147356000000001E-2</v>
      </c>
      <c r="AA599">
        <v>8.7089568000000006E-2</v>
      </c>
      <c r="AB599">
        <v>0.17041993</v>
      </c>
      <c r="AC599">
        <v>0.32028606999999998</v>
      </c>
      <c r="AD599">
        <v>0.39505708</v>
      </c>
      <c r="AE599">
        <v>0.18675996</v>
      </c>
      <c r="AF599">
        <v>8.2429446000000003E-2</v>
      </c>
      <c r="AG599">
        <v>1.6050318000000001E-2</v>
      </c>
      <c r="AH599">
        <v>9.7812607000000011E-4</v>
      </c>
      <c r="AI599">
        <v>0.67839539000000004</v>
      </c>
      <c r="AJ599">
        <v>55384.364969378097</v>
      </c>
      <c r="AK599">
        <v>50900</v>
      </c>
      <c r="AL599">
        <v>53300</v>
      </c>
      <c r="AM599">
        <v>7.5649753E-2</v>
      </c>
      <c r="AN599">
        <v>8.4413721999999997E-2</v>
      </c>
      <c r="AO599">
        <v>8.6713940000000003E-2</v>
      </c>
      <c r="AP599">
        <v>0.11754478</v>
      </c>
      <c r="AQ599">
        <v>0.28988436000000001</v>
      </c>
      <c r="AR599">
        <v>0.42144322000000001</v>
      </c>
      <c r="AS599">
        <v>0.19419512</v>
      </c>
      <c r="AT599">
        <v>8.6398966999999993E-2</v>
      </c>
      <c r="AU599">
        <v>1.9195548999999999E-2</v>
      </c>
      <c r="AV599">
        <v>0.56287259000000001</v>
      </c>
      <c r="AW599">
        <v>0.62776350999999997</v>
      </c>
      <c r="AX599">
        <v>0.66927409000000004</v>
      </c>
      <c r="AY599">
        <v>0.69519310999999995</v>
      </c>
      <c r="AZ599">
        <v>0.68781179000000003</v>
      </c>
      <c r="BA599">
        <v>0.20720477000000001</v>
      </c>
      <c r="BB599">
        <v>0.17702976000000001</v>
      </c>
      <c r="BC599">
        <v>0</v>
      </c>
      <c r="BD599">
        <v>0.27143710999999998</v>
      </c>
      <c r="BE599">
        <v>0.34432831000000003</v>
      </c>
      <c r="BF599">
        <v>0.11204525999999999</v>
      </c>
      <c r="BG599">
        <v>8.0822349000000002E-2</v>
      </c>
      <c r="BH599">
        <v>0.12866905000000001</v>
      </c>
      <c r="BI599">
        <v>0.31630387999999998</v>
      </c>
      <c r="BJ599">
        <v>0.36215943</v>
      </c>
      <c r="BK599">
        <v>9.7251080000000004E-2</v>
      </c>
      <c r="BL599">
        <v>8.5933857000000002E-2</v>
      </c>
      <c r="BM599">
        <v>0.11662467999999999</v>
      </c>
      <c r="BN599">
        <v>0.30724775999999998</v>
      </c>
      <c r="BO599">
        <v>0.39294257999999999</v>
      </c>
      <c r="BP599">
        <v>7.0239923999999995E-2</v>
      </c>
      <c r="BQ599">
        <v>5.4219684999999997E-2</v>
      </c>
      <c r="BR599">
        <v>0.13812473</v>
      </c>
      <c r="BS599">
        <v>0.33067047999999999</v>
      </c>
      <c r="BT599">
        <v>0.40674514000000001</v>
      </c>
      <c r="BU599">
        <v>7.5837888000000006E-2</v>
      </c>
      <c r="BV599">
        <v>0.10848714</v>
      </c>
      <c r="BW599">
        <v>0.10688188</v>
      </c>
      <c r="BX599">
        <v>0.24477091000000001</v>
      </c>
      <c r="BY599">
        <v>0.46402221999999999</v>
      </c>
      <c r="BZ599">
        <v>3.0643311E-3</v>
      </c>
      <c r="CA599">
        <v>1.6988723000000001E-2</v>
      </c>
      <c r="CB599">
        <v>2.3910240999999999E-2</v>
      </c>
      <c r="CC599">
        <v>1.6225139E-2</v>
      </c>
      <c r="CD599">
        <v>2.1164921999999999E-2</v>
      </c>
      <c r="CE599">
        <v>0.61221181999999996</v>
      </c>
      <c r="CF599">
        <v>0.63075972000000002</v>
      </c>
      <c r="CG599">
        <v>0.66020292000000003</v>
      </c>
      <c r="CH599">
        <v>0.72715777000000004</v>
      </c>
      <c r="CI599">
        <v>0.70314425000000003</v>
      </c>
      <c r="CJ599">
        <v>0</v>
      </c>
      <c r="CK599">
        <v>0</v>
      </c>
    </row>
    <row r="600" spans="1:89" x14ac:dyDescent="0.2">
      <c r="A600">
        <v>1676</v>
      </c>
      <c r="B600" t="s">
        <v>1311</v>
      </c>
      <c r="C600">
        <v>2</v>
      </c>
      <c r="D600">
        <v>6</v>
      </c>
      <c r="E600" t="s">
        <v>91</v>
      </c>
      <c r="J600">
        <v>1</v>
      </c>
      <c r="K600">
        <v>2</v>
      </c>
      <c r="L600" t="s">
        <v>208</v>
      </c>
      <c r="M600">
        <v>24300</v>
      </c>
      <c r="N600" t="s">
        <v>209</v>
      </c>
      <c r="O600">
        <v>17043</v>
      </c>
      <c r="P600" t="s">
        <v>464</v>
      </c>
      <c r="Q600">
        <v>0</v>
      </c>
      <c r="R600">
        <v>345</v>
      </c>
      <c r="S600">
        <v>0.63913041000000004</v>
      </c>
      <c r="T600">
        <v>0.59827423000000002</v>
      </c>
      <c r="U600">
        <v>1.6476316000000001E-2</v>
      </c>
      <c r="V600">
        <v>4.8868285E-5</v>
      </c>
      <c r="W600">
        <v>134585.609375</v>
      </c>
      <c r="X600">
        <v>100200</v>
      </c>
      <c r="Y600">
        <v>0.69230651855468694</v>
      </c>
      <c r="Z600">
        <v>4.7116986999999999E-2</v>
      </c>
      <c r="AA600">
        <v>7.4734866999999996E-2</v>
      </c>
      <c r="AB600">
        <v>0.14689668</v>
      </c>
      <c r="AC600">
        <v>0.32478684000000002</v>
      </c>
      <c r="AD600">
        <v>0.40646458000000002</v>
      </c>
      <c r="AE600">
        <v>0.22055628999999999</v>
      </c>
      <c r="AF600">
        <v>9.2352845000000003E-2</v>
      </c>
      <c r="AG600">
        <v>1.7193376999999999E-2</v>
      </c>
      <c r="AH600">
        <v>3.7533828999999999E-3</v>
      </c>
      <c r="AI600">
        <v>0.66829377000000001</v>
      </c>
      <c r="AJ600">
        <v>51912.819010416599</v>
      </c>
      <c r="AK600">
        <v>48500</v>
      </c>
      <c r="AL600">
        <v>51100</v>
      </c>
      <c r="AM600">
        <v>6.0600861999999998E-2</v>
      </c>
      <c r="AN600">
        <v>6.8437018000000002E-2</v>
      </c>
      <c r="AO600">
        <v>8.7039217000000002E-2</v>
      </c>
      <c r="AP600">
        <v>0.16481271</v>
      </c>
      <c r="AQ600">
        <v>0.30082691</v>
      </c>
      <c r="AR600">
        <v>0.37888413999999998</v>
      </c>
      <c r="AS600">
        <v>0.18993336999999999</v>
      </c>
      <c r="AT600">
        <v>7.3796757000000004E-2</v>
      </c>
      <c r="AU600">
        <v>5.0494177000000003E-3</v>
      </c>
      <c r="AV600">
        <v>0.62621479999999996</v>
      </c>
      <c r="AW600">
        <v>0.61512953000000004</v>
      </c>
      <c r="AX600">
        <v>0.66636026000000004</v>
      </c>
      <c r="AY600">
        <v>0.68756782999999999</v>
      </c>
      <c r="AZ600">
        <v>0.66824441999999995</v>
      </c>
      <c r="BA600">
        <v>0.14026437999999999</v>
      </c>
      <c r="BB600">
        <v>4.8251688000000001E-2</v>
      </c>
      <c r="BC600">
        <v>0.13623669999999999</v>
      </c>
      <c r="BD600">
        <v>0.32555773999999998</v>
      </c>
      <c r="BE600">
        <v>0.34968950999999998</v>
      </c>
      <c r="BF600">
        <v>8.2060464E-2</v>
      </c>
      <c r="BG600">
        <v>0.11979172</v>
      </c>
      <c r="BH600">
        <v>0.20677561</v>
      </c>
      <c r="BI600">
        <v>0.28186615999999998</v>
      </c>
      <c r="BJ600">
        <v>0.30950602999999999</v>
      </c>
      <c r="BK600">
        <v>5.8454501999999998E-2</v>
      </c>
      <c r="BL600">
        <v>8.5017390999999998E-2</v>
      </c>
      <c r="BM600">
        <v>0.20576543999999999</v>
      </c>
      <c r="BN600">
        <v>0.29205111</v>
      </c>
      <c r="BO600">
        <v>0.35871160000000002</v>
      </c>
      <c r="BP600">
        <v>5.3907192999999999E-2</v>
      </c>
      <c r="BQ600">
        <v>7.4893318E-2</v>
      </c>
      <c r="BR600">
        <v>0.17488205000000001</v>
      </c>
      <c r="BS600">
        <v>0.27677825</v>
      </c>
      <c r="BT600">
        <v>0.41953923999999998</v>
      </c>
      <c r="BU600">
        <v>7.2823769999999996E-2</v>
      </c>
      <c r="BV600">
        <v>9.5949292000000005E-2</v>
      </c>
      <c r="BW600">
        <v>0.13756341</v>
      </c>
      <c r="BX600">
        <v>0.32383412</v>
      </c>
      <c r="BY600">
        <v>0.36982945</v>
      </c>
      <c r="BZ600">
        <v>1.0371690999999999E-3</v>
      </c>
      <c r="CA600">
        <v>1.1472640000000001E-3</v>
      </c>
      <c r="CB600">
        <v>7.4942851999999999E-4</v>
      </c>
      <c r="CC600">
        <v>5.0610229E-3</v>
      </c>
      <c r="CD600">
        <v>7.7767340000000004E-3</v>
      </c>
      <c r="CE600">
        <v>0.42235826999999998</v>
      </c>
      <c r="CF600">
        <v>0.57173543999999998</v>
      </c>
      <c r="CG600">
        <v>0.56757230000000003</v>
      </c>
      <c r="CH600">
        <v>0.60275911999999998</v>
      </c>
      <c r="CI600">
        <v>0.63105798000000002</v>
      </c>
      <c r="CJ600">
        <v>1</v>
      </c>
      <c r="CK600">
        <v>1</v>
      </c>
    </row>
    <row r="601" spans="1:89" x14ac:dyDescent="0.2">
      <c r="A601">
        <v>2718</v>
      </c>
      <c r="B601" t="s">
        <v>1312</v>
      </c>
      <c r="C601">
        <v>2</v>
      </c>
      <c r="D601">
        <v>6</v>
      </c>
      <c r="E601" t="s">
        <v>91</v>
      </c>
      <c r="J601">
        <v>1</v>
      </c>
      <c r="K601">
        <v>1</v>
      </c>
      <c r="L601" t="s">
        <v>87</v>
      </c>
      <c r="M601">
        <v>18100</v>
      </c>
      <c r="N601" t="s">
        <v>1098</v>
      </c>
      <c r="O601">
        <v>36015</v>
      </c>
      <c r="P601" t="s">
        <v>1313</v>
      </c>
      <c r="Q601">
        <v>0</v>
      </c>
      <c r="R601">
        <v>241.5</v>
      </c>
      <c r="S601">
        <v>0.73498964</v>
      </c>
      <c r="T601">
        <v>0.57406597999999998</v>
      </c>
      <c r="U601">
        <v>1.3689323999999999E-2</v>
      </c>
      <c r="V601">
        <v>9.9789692999999999E-5</v>
      </c>
      <c r="W601">
        <v>126658.89583333299</v>
      </c>
      <c r="X601">
        <v>91400</v>
      </c>
      <c r="Y601">
        <v>0.64973757664362497</v>
      </c>
      <c r="Z601">
        <v>5.0351239999999998E-2</v>
      </c>
      <c r="AA601">
        <v>9.1802969999999998E-2</v>
      </c>
      <c r="AB601">
        <v>0.21744885</v>
      </c>
      <c r="AC601">
        <v>0.28886598000000002</v>
      </c>
      <c r="AD601">
        <v>0.35153097</v>
      </c>
      <c r="AE601">
        <v>0.17053619</v>
      </c>
      <c r="AF601">
        <v>6.9444253999999997E-2</v>
      </c>
      <c r="AG601">
        <v>1.6928184999999998E-2</v>
      </c>
      <c r="AH601">
        <v>3.4397398000000001E-4</v>
      </c>
      <c r="AI601">
        <v>0.63479525000000003</v>
      </c>
      <c r="AJ601">
        <v>47371.37109375</v>
      </c>
      <c r="AK601">
        <v>47500</v>
      </c>
      <c r="AL601">
        <v>47500</v>
      </c>
      <c r="AM601">
        <v>9.7852207999999996E-2</v>
      </c>
      <c r="AN601">
        <v>0.10674183</v>
      </c>
      <c r="AO601">
        <v>0.10615035</v>
      </c>
      <c r="AP601">
        <v>0.15381142</v>
      </c>
      <c r="AQ601">
        <v>0.31863031000000003</v>
      </c>
      <c r="AR601">
        <v>0.31466609000000001</v>
      </c>
      <c r="AS601">
        <v>0.14909664</v>
      </c>
      <c r="AT601">
        <v>6.0835153000000003E-2</v>
      </c>
      <c r="AU601">
        <v>7.4909640999999997E-3</v>
      </c>
      <c r="AV601">
        <v>0.59181815000000004</v>
      </c>
      <c r="AW601">
        <v>0.62778084999999995</v>
      </c>
      <c r="AX601">
        <v>0.63424778000000004</v>
      </c>
      <c r="AY601">
        <v>0.66388862999999998</v>
      </c>
      <c r="AZ601">
        <v>0.61921442000000004</v>
      </c>
      <c r="BA601">
        <v>0.23141091</v>
      </c>
      <c r="BB601">
        <v>3.9113753000000001E-2</v>
      </c>
      <c r="BC601">
        <v>0.15079292999999999</v>
      </c>
      <c r="BD601">
        <v>0.30680582000000001</v>
      </c>
      <c r="BE601">
        <v>0.27187660000000002</v>
      </c>
      <c r="BF601">
        <v>7.1805015E-2</v>
      </c>
      <c r="BG601">
        <v>7.1461840999999998E-2</v>
      </c>
      <c r="BH601">
        <v>0.29004183</v>
      </c>
      <c r="BI601">
        <v>0.33450800000000003</v>
      </c>
      <c r="BJ601">
        <v>0.23218337999999999</v>
      </c>
      <c r="BK601">
        <v>0.11067119</v>
      </c>
      <c r="BL601">
        <v>0.10604284999999999</v>
      </c>
      <c r="BM601">
        <v>0.13336095000000001</v>
      </c>
      <c r="BN601">
        <v>0.34887521999999999</v>
      </c>
      <c r="BO601">
        <v>0.30104979999999998</v>
      </c>
      <c r="BP601">
        <v>6.7118919999999999E-2</v>
      </c>
      <c r="BQ601">
        <v>0.11556271999999999</v>
      </c>
      <c r="BR601">
        <v>0.15078352</v>
      </c>
      <c r="BS601">
        <v>0.29265276000000001</v>
      </c>
      <c r="BT601">
        <v>0.37388213999999997</v>
      </c>
      <c r="BU601">
        <v>0.12813778000000001</v>
      </c>
      <c r="BV601">
        <v>0.11714326999999999</v>
      </c>
      <c r="BW601">
        <v>0.13380524999999999</v>
      </c>
      <c r="BX601">
        <v>0.31881535</v>
      </c>
      <c r="BY601">
        <v>0.30209827</v>
      </c>
      <c r="BZ601">
        <v>1.9818716999999999E-3</v>
      </c>
      <c r="CA601">
        <v>9.1994547999999995E-4</v>
      </c>
      <c r="CB601">
        <v>2.3026404E-3</v>
      </c>
      <c r="CC601">
        <v>5.1361256999999999E-3</v>
      </c>
      <c r="CD601">
        <v>1.5140521000000001E-2</v>
      </c>
      <c r="CE601">
        <v>0.46386090000000002</v>
      </c>
      <c r="CF601">
        <v>0.62421775000000002</v>
      </c>
      <c r="CG601">
        <v>0.54874157999999995</v>
      </c>
      <c r="CH601">
        <v>0.55058366000000003</v>
      </c>
      <c r="CI601">
        <v>0.61171525999999998</v>
      </c>
      <c r="CJ601">
        <v>1</v>
      </c>
      <c r="CK601">
        <v>1</v>
      </c>
    </row>
    <row r="602" spans="1:89" x14ac:dyDescent="0.2">
      <c r="A602">
        <v>2927</v>
      </c>
      <c r="B602" t="s">
        <v>1314</v>
      </c>
      <c r="C602">
        <v>2</v>
      </c>
      <c r="D602">
        <v>4</v>
      </c>
      <c r="E602" t="s">
        <v>131</v>
      </c>
      <c r="J602">
        <v>1</v>
      </c>
      <c r="K602">
        <v>3</v>
      </c>
      <c r="L602" t="s">
        <v>145</v>
      </c>
      <c r="M602">
        <v>500</v>
      </c>
      <c r="N602" t="s">
        <v>146</v>
      </c>
      <c r="O602">
        <v>37001</v>
      </c>
      <c r="P602" t="s">
        <v>147</v>
      </c>
      <c r="Q602">
        <v>0</v>
      </c>
      <c r="R602">
        <v>946.33333333333303</v>
      </c>
      <c r="S602">
        <v>0.61042618999999998</v>
      </c>
      <c r="T602">
        <v>0.63001317000000001</v>
      </c>
      <c r="U602">
        <v>6.3649565000000003E-3</v>
      </c>
      <c r="V602">
        <v>3.7003716000000003E-5</v>
      </c>
      <c r="W602">
        <v>269743.98920174298</v>
      </c>
      <c r="X602">
        <v>146000</v>
      </c>
      <c r="Y602">
        <v>0.80188841268015998</v>
      </c>
      <c r="Z602">
        <v>2.0629591999999999E-2</v>
      </c>
      <c r="AA602">
        <v>4.7432169000000003E-2</v>
      </c>
      <c r="AB602">
        <v>9.7863033000000002E-2</v>
      </c>
      <c r="AC602">
        <v>0.17212590999999999</v>
      </c>
      <c r="AD602">
        <v>0.66194927999999997</v>
      </c>
      <c r="AE602">
        <v>0.47828841</v>
      </c>
      <c r="AF602">
        <v>0.29225561</v>
      </c>
      <c r="AG602">
        <v>6.7646362000000002E-2</v>
      </c>
      <c r="AH602">
        <v>9.0618542999999999E-3</v>
      </c>
      <c r="AI602">
        <v>0.66412324</v>
      </c>
      <c r="AJ602">
        <v>56824.3523742955</v>
      </c>
      <c r="AK602">
        <v>47300</v>
      </c>
      <c r="AL602">
        <v>51000</v>
      </c>
      <c r="AM602">
        <v>8.3035469000000001E-2</v>
      </c>
      <c r="AN602">
        <v>9.7936541000000002E-2</v>
      </c>
      <c r="AO602">
        <v>9.3794621999999994E-2</v>
      </c>
      <c r="AP602">
        <v>0.14199445999999999</v>
      </c>
      <c r="AQ602">
        <v>0.27274411999999998</v>
      </c>
      <c r="AR602">
        <v>0.39353025000000003</v>
      </c>
      <c r="AS602">
        <v>0.22919391</v>
      </c>
      <c r="AT602">
        <v>0.11685187</v>
      </c>
      <c r="AU602">
        <v>2.2861996999999998E-2</v>
      </c>
      <c r="AV602">
        <v>0.62795120000000004</v>
      </c>
      <c r="AW602">
        <v>0.60864419000000003</v>
      </c>
      <c r="AX602">
        <v>0.63879931000000001</v>
      </c>
      <c r="AY602">
        <v>0.64995389999999997</v>
      </c>
      <c r="AZ602">
        <v>0.67665428000000005</v>
      </c>
      <c r="BA602">
        <v>8.8436998000000003E-2</v>
      </c>
      <c r="BB602">
        <v>0.10842214999999999</v>
      </c>
      <c r="BC602">
        <v>0.18568501000000001</v>
      </c>
      <c r="BD602">
        <v>0.30892056000000001</v>
      </c>
      <c r="BE602">
        <v>0.30853524999999998</v>
      </c>
      <c r="BF602">
        <v>9.2911973999999994E-2</v>
      </c>
      <c r="BG602">
        <v>0.12158875</v>
      </c>
      <c r="BH602">
        <v>0.18708099</v>
      </c>
      <c r="BI602">
        <v>0.31913494999999997</v>
      </c>
      <c r="BJ602">
        <v>0.27928325999999998</v>
      </c>
      <c r="BK602">
        <v>8.5950121000000004E-2</v>
      </c>
      <c r="BL602">
        <v>0.10640603</v>
      </c>
      <c r="BM602">
        <v>0.20001273999999999</v>
      </c>
      <c r="BN602">
        <v>0.30775418999999998</v>
      </c>
      <c r="BO602">
        <v>0.29987692999999999</v>
      </c>
      <c r="BP602">
        <v>8.7433256000000001E-2</v>
      </c>
      <c r="BQ602">
        <v>9.6283160000000007E-2</v>
      </c>
      <c r="BR602">
        <v>0.17202301</v>
      </c>
      <c r="BS602">
        <v>0.31056431000000001</v>
      </c>
      <c r="BT602">
        <v>0.33369625000000003</v>
      </c>
      <c r="BU602">
        <v>0.10309587000000001</v>
      </c>
      <c r="BV602">
        <v>8.8835590000000006E-2</v>
      </c>
      <c r="BW602">
        <v>0.12101641</v>
      </c>
      <c r="BX602">
        <v>0.25328228000000003</v>
      </c>
      <c r="BY602">
        <v>0.43376988</v>
      </c>
      <c r="BZ602">
        <v>1.7937202E-3</v>
      </c>
      <c r="CA602">
        <v>7.5578364000000002E-3</v>
      </c>
      <c r="CB602">
        <v>6.8005215999999997E-3</v>
      </c>
      <c r="CC602">
        <v>1.4348879E-2</v>
      </c>
      <c r="CD602">
        <v>2.9203407000000001E-2</v>
      </c>
      <c r="CE602">
        <v>0.62484859999999998</v>
      </c>
      <c r="CF602">
        <v>0.60691689999999998</v>
      </c>
      <c r="CG602">
        <v>0.60175741000000005</v>
      </c>
      <c r="CH602">
        <v>0.61979282000000002</v>
      </c>
      <c r="CI602">
        <v>0.63866407000000003</v>
      </c>
      <c r="CJ602">
        <v>0</v>
      </c>
      <c r="CK602">
        <v>0</v>
      </c>
    </row>
    <row r="603" spans="1:89" x14ac:dyDescent="0.2">
      <c r="A603">
        <v>1479</v>
      </c>
      <c r="B603" t="s">
        <v>1315</v>
      </c>
      <c r="C603">
        <v>2</v>
      </c>
      <c r="D603">
        <v>6</v>
      </c>
      <c r="E603" t="s">
        <v>91</v>
      </c>
      <c r="J603">
        <v>1</v>
      </c>
      <c r="K603">
        <v>3</v>
      </c>
      <c r="L603" t="s">
        <v>127</v>
      </c>
      <c r="M603">
        <v>7500</v>
      </c>
      <c r="N603" t="s">
        <v>504</v>
      </c>
      <c r="O603">
        <v>12127</v>
      </c>
      <c r="P603" t="s">
        <v>505</v>
      </c>
      <c r="Q603">
        <v>0</v>
      </c>
      <c r="R603">
        <v>1401.6666666666599</v>
      </c>
      <c r="S603">
        <v>0.15838288</v>
      </c>
      <c r="T603">
        <v>0.63416587999999996</v>
      </c>
      <c r="U603">
        <v>3.4791573999999999E-2</v>
      </c>
      <c r="V603">
        <v>9.6058658999999995E-4</v>
      </c>
      <c r="W603">
        <v>121675.066239967</v>
      </c>
      <c r="X603">
        <v>92400</v>
      </c>
      <c r="Y603">
        <v>0.65649983865894401</v>
      </c>
      <c r="Z603">
        <v>7.2243504E-2</v>
      </c>
      <c r="AA603">
        <v>0.12332027</v>
      </c>
      <c r="AB603">
        <v>0.17984866999999999</v>
      </c>
      <c r="AC603">
        <v>0.23699880000000001</v>
      </c>
      <c r="AD603">
        <v>0.38758877000000003</v>
      </c>
      <c r="AE603">
        <v>0.21646957</v>
      </c>
      <c r="AF603">
        <v>0.11482009</v>
      </c>
      <c r="AG603">
        <v>1.4424954E-2</v>
      </c>
      <c r="AH603">
        <v>9.5527321999999996E-4</v>
      </c>
      <c r="AI603">
        <v>0.75217789000000002</v>
      </c>
      <c r="AJ603">
        <v>68988.291916245493</v>
      </c>
      <c r="AK603">
        <v>65600</v>
      </c>
      <c r="AL603">
        <v>68100</v>
      </c>
      <c r="AM603">
        <v>4.9314190000000001E-2</v>
      </c>
      <c r="AN603">
        <v>5.4262426000000002E-2</v>
      </c>
      <c r="AO603">
        <v>6.4151675000000005E-2</v>
      </c>
      <c r="AP603">
        <v>9.5699795000000004E-2</v>
      </c>
      <c r="AQ603">
        <v>0.19843559</v>
      </c>
      <c r="AR603">
        <v>0.58745049999999999</v>
      </c>
      <c r="AS603">
        <v>0.36990478999999998</v>
      </c>
      <c r="AT603">
        <v>0.18736539999999999</v>
      </c>
      <c r="AU603">
        <v>1.9300984E-2</v>
      </c>
      <c r="AV603">
        <v>0.69092584000000001</v>
      </c>
      <c r="AW603">
        <v>0.70964724000000001</v>
      </c>
      <c r="AX603">
        <v>0.73598467999999995</v>
      </c>
      <c r="AY603">
        <v>0.75428050999999996</v>
      </c>
      <c r="AZ603">
        <v>0.78335524000000001</v>
      </c>
      <c r="BA603">
        <v>9.286382E-2</v>
      </c>
      <c r="BB603">
        <v>9.2653260000000001E-2</v>
      </c>
      <c r="BC603">
        <v>0.10731585</v>
      </c>
      <c r="BD603">
        <v>0.22557949999999999</v>
      </c>
      <c r="BE603">
        <v>0.48158756000000003</v>
      </c>
      <c r="BF603">
        <v>5.9865071999999998E-2</v>
      </c>
      <c r="BG603">
        <v>9.5195368000000002E-2</v>
      </c>
      <c r="BH603">
        <v>0.11706179</v>
      </c>
      <c r="BI603">
        <v>0.24164335000000001</v>
      </c>
      <c r="BJ603">
        <v>0.48623443</v>
      </c>
      <c r="BK603">
        <v>5.1058448999999999E-2</v>
      </c>
      <c r="BL603">
        <v>7.0990726000000004E-2</v>
      </c>
      <c r="BM603">
        <v>0.10954265000000001</v>
      </c>
      <c r="BN603">
        <v>0.21908659</v>
      </c>
      <c r="BO603">
        <v>0.54932152999999995</v>
      </c>
      <c r="BP603">
        <v>5.6461878E-2</v>
      </c>
      <c r="BQ603">
        <v>6.2538534000000007E-2</v>
      </c>
      <c r="BR603">
        <v>8.5792884E-2</v>
      </c>
      <c r="BS603">
        <v>0.20102929</v>
      </c>
      <c r="BT603">
        <v>0.59417741999999996</v>
      </c>
      <c r="BU603">
        <v>4.5426629000000003E-2</v>
      </c>
      <c r="BV603">
        <v>4.6774860000000001E-2</v>
      </c>
      <c r="BW603">
        <v>8.6372264000000004E-2</v>
      </c>
      <c r="BX603">
        <v>0.16846021</v>
      </c>
      <c r="BY603">
        <v>0.65296602000000004</v>
      </c>
      <c r="BZ603">
        <v>1.3296512E-2</v>
      </c>
      <c r="CA603">
        <v>1.6019346E-2</v>
      </c>
      <c r="CB603">
        <v>1.9793054000000001E-2</v>
      </c>
      <c r="CC603">
        <v>1.6167440000000002E-2</v>
      </c>
      <c r="CD603">
        <v>2.3152037E-2</v>
      </c>
      <c r="CE603">
        <v>0.56249075999999998</v>
      </c>
      <c r="CF603">
        <v>0.60258465999999999</v>
      </c>
      <c r="CG603">
        <v>0.65122437</v>
      </c>
      <c r="CH603">
        <v>0.64053357</v>
      </c>
      <c r="CI603">
        <v>0.64576471000000002</v>
      </c>
      <c r="CJ603">
        <v>0</v>
      </c>
      <c r="CK603">
        <v>0</v>
      </c>
    </row>
    <row r="604" spans="1:89" x14ac:dyDescent="0.2">
      <c r="A604">
        <v>2146</v>
      </c>
      <c r="B604" t="s">
        <v>1316</v>
      </c>
      <c r="C604">
        <v>2</v>
      </c>
      <c r="D604">
        <v>4</v>
      </c>
      <c r="E604" t="s">
        <v>131</v>
      </c>
      <c r="J604">
        <v>1</v>
      </c>
      <c r="K604">
        <v>1</v>
      </c>
      <c r="L604" t="s">
        <v>212</v>
      </c>
      <c r="M604">
        <v>20500</v>
      </c>
      <c r="N604" t="s">
        <v>243</v>
      </c>
      <c r="O604">
        <v>25025</v>
      </c>
      <c r="P604" t="s">
        <v>428</v>
      </c>
      <c r="Q604">
        <v>0</v>
      </c>
      <c r="R604">
        <v>646.66666666666595</v>
      </c>
      <c r="S604">
        <v>0.57164948999999998</v>
      </c>
      <c r="T604">
        <v>0.44374912999999999</v>
      </c>
      <c r="U604">
        <v>1.0786374E-2</v>
      </c>
      <c r="V604">
        <v>5.1928428000000003E-4</v>
      </c>
      <c r="W604">
        <v>219301.84735019301</v>
      </c>
      <c r="X604">
        <v>120500</v>
      </c>
      <c r="Y604">
        <v>0.74513353757637002</v>
      </c>
      <c r="Z604">
        <v>3.9237924E-2</v>
      </c>
      <c r="AA604">
        <v>7.3039487E-2</v>
      </c>
      <c r="AB604">
        <v>0.12237465</v>
      </c>
      <c r="AC604">
        <v>0.21701670000000001</v>
      </c>
      <c r="AD604">
        <v>0.54833131999999996</v>
      </c>
      <c r="AE604">
        <v>0.37270412000000003</v>
      </c>
      <c r="AF604">
        <v>0.24336566000000001</v>
      </c>
      <c r="AG604">
        <v>6.6375888999999993E-2</v>
      </c>
      <c r="AH604">
        <v>7.2068469999999997E-3</v>
      </c>
      <c r="AI604">
        <v>0.63107884000000003</v>
      </c>
      <c r="AJ604">
        <v>53392.928382731901</v>
      </c>
      <c r="AK604">
        <v>44800</v>
      </c>
      <c r="AL604">
        <v>49000</v>
      </c>
      <c r="AM604">
        <v>9.4923802000000002E-2</v>
      </c>
      <c r="AN604">
        <v>0.10611777999999999</v>
      </c>
      <c r="AO604">
        <v>0.14544431999999999</v>
      </c>
      <c r="AP604">
        <v>0.15627795</v>
      </c>
      <c r="AQ604">
        <v>0.20424340999999999</v>
      </c>
      <c r="AR604">
        <v>0.38791659000000001</v>
      </c>
      <c r="AS604">
        <v>0.22029309</v>
      </c>
      <c r="AT604">
        <v>0.11827476000000001</v>
      </c>
      <c r="AU604">
        <v>1.8694319000000001E-2</v>
      </c>
      <c r="AV604">
        <v>0.56826091000000001</v>
      </c>
      <c r="AW604">
        <v>0.62650238999999996</v>
      </c>
      <c r="AX604">
        <v>0.62346654999999995</v>
      </c>
      <c r="AY604">
        <v>0.63516050999999996</v>
      </c>
      <c r="AZ604">
        <v>0.63626700999999997</v>
      </c>
      <c r="BA604">
        <v>0.18124907000000001</v>
      </c>
      <c r="BB604">
        <v>0.20726322999999999</v>
      </c>
      <c r="BC604">
        <v>0.19008253999999999</v>
      </c>
      <c r="BD604">
        <v>0.14650851000000001</v>
      </c>
      <c r="BE604">
        <v>0.27489665000000002</v>
      </c>
      <c r="BF604">
        <v>0.10115989</v>
      </c>
      <c r="BG604">
        <v>0.14617348999999999</v>
      </c>
      <c r="BH604">
        <v>0.19556253000000001</v>
      </c>
      <c r="BI604">
        <v>0.19575055</v>
      </c>
      <c r="BJ604">
        <v>0.36135358000000001</v>
      </c>
      <c r="BK604">
        <v>8.9390873999999995E-2</v>
      </c>
      <c r="BL604">
        <v>0.16414428</v>
      </c>
      <c r="BM604">
        <v>0.14598046000000001</v>
      </c>
      <c r="BN604">
        <v>0.24061809000000001</v>
      </c>
      <c r="BO604">
        <v>0.35986628999999998</v>
      </c>
      <c r="BP604">
        <v>9.8534844999999996E-2</v>
      </c>
      <c r="BQ604">
        <v>0.14012491999999999</v>
      </c>
      <c r="BR604">
        <v>0.14522867</v>
      </c>
      <c r="BS604">
        <v>0.24859117</v>
      </c>
      <c r="BT604">
        <v>0.36752042000000001</v>
      </c>
      <c r="BU604">
        <v>0.10813608</v>
      </c>
      <c r="BV604">
        <v>0.13885538</v>
      </c>
      <c r="BW604">
        <v>0.15529729</v>
      </c>
      <c r="BX604">
        <v>0.18383632999999999</v>
      </c>
      <c r="BY604">
        <v>0.41387486000000001</v>
      </c>
      <c r="BZ604">
        <v>1.3234245E-2</v>
      </c>
      <c r="CA604">
        <v>2.1594563000000001E-2</v>
      </c>
      <c r="CB604">
        <v>4.1150618E-3</v>
      </c>
      <c r="CC604">
        <v>1.6935354E-2</v>
      </c>
      <c r="CD604">
        <v>2.2648616E-2</v>
      </c>
      <c r="CE604">
        <v>0.43306324000000002</v>
      </c>
      <c r="CF604">
        <v>0.40516517000000002</v>
      </c>
      <c r="CG604">
        <v>0.37221684999999999</v>
      </c>
      <c r="CH604">
        <v>0.45500531999999999</v>
      </c>
      <c r="CI604">
        <v>0.46116263000000002</v>
      </c>
      <c r="CJ604">
        <v>0</v>
      </c>
      <c r="CK604">
        <v>0</v>
      </c>
    </row>
    <row r="605" spans="1:89" x14ac:dyDescent="0.2">
      <c r="A605">
        <v>5596</v>
      </c>
      <c r="B605" t="s">
        <v>1317</v>
      </c>
      <c r="C605">
        <v>1</v>
      </c>
      <c r="D605">
        <v>12</v>
      </c>
      <c r="E605" t="s">
        <v>254</v>
      </c>
      <c r="J605">
        <v>3</v>
      </c>
      <c r="K605">
        <v>4</v>
      </c>
      <c r="L605" t="s">
        <v>106</v>
      </c>
      <c r="M605">
        <v>28900</v>
      </c>
      <c r="N605" t="s">
        <v>268</v>
      </c>
      <c r="O605">
        <v>8031</v>
      </c>
      <c r="P605" t="s">
        <v>268</v>
      </c>
      <c r="Q605">
        <v>0</v>
      </c>
      <c r="R605">
        <v>307</v>
      </c>
      <c r="S605">
        <v>0.42345275999999998</v>
      </c>
      <c r="T605">
        <v>0.37011897999999999</v>
      </c>
      <c r="U605">
        <v>2.3928825000000001E-2</v>
      </c>
      <c r="V605">
        <v>9.6435499000000006E-5</v>
      </c>
      <c r="W605">
        <v>57399.944103725502</v>
      </c>
      <c r="X605">
        <v>50200</v>
      </c>
      <c r="Y605">
        <v>0.44945644332453899</v>
      </c>
      <c r="Z605">
        <v>0.20666222000000001</v>
      </c>
      <c r="AA605">
        <v>0.25288346</v>
      </c>
      <c r="AB605">
        <v>0.23626396</v>
      </c>
      <c r="AC605">
        <v>0.20494722000000001</v>
      </c>
      <c r="AD605">
        <v>9.9243306000000003E-2</v>
      </c>
      <c r="AE605">
        <v>2.6516596E-2</v>
      </c>
      <c r="AF605">
        <v>1.3200872000000001E-2</v>
      </c>
      <c r="AG605">
        <v>1.4729291E-3</v>
      </c>
      <c r="AH605" s="1">
        <v>2.2874215E-6</v>
      </c>
      <c r="AI605">
        <v>0.48954487000000002</v>
      </c>
      <c r="AJ605">
        <v>31641.878371844399</v>
      </c>
      <c r="AK605">
        <v>26500</v>
      </c>
      <c r="AL605">
        <v>32500</v>
      </c>
      <c r="AM605">
        <v>0.17223689</v>
      </c>
      <c r="AN605">
        <v>0.19786409999999999</v>
      </c>
      <c r="AO605">
        <v>0.22516844999999999</v>
      </c>
      <c r="AP605">
        <v>0.19921783000000001</v>
      </c>
      <c r="AQ605">
        <v>0.17458372999999999</v>
      </c>
      <c r="AR605">
        <v>0.20316604999999999</v>
      </c>
      <c r="AS605">
        <v>8.2802147000000006E-2</v>
      </c>
      <c r="AT605">
        <v>3.3757943999999998E-2</v>
      </c>
      <c r="AU605">
        <v>2.9502224999999999E-3</v>
      </c>
      <c r="AV605">
        <v>0.43749639000000001</v>
      </c>
      <c r="AW605">
        <v>0.45382454999999999</v>
      </c>
      <c r="AX605">
        <v>0.51042133999999995</v>
      </c>
      <c r="AY605">
        <v>0.53852831999999995</v>
      </c>
      <c r="AZ605">
        <v>0.53809291000000004</v>
      </c>
      <c r="BA605">
        <v>0.25583025999999998</v>
      </c>
      <c r="BB605">
        <v>0.24768560000000001</v>
      </c>
      <c r="BC605">
        <v>0.23932186</v>
      </c>
      <c r="BD605">
        <v>0.14137511999999999</v>
      </c>
      <c r="BE605">
        <v>0.11578713</v>
      </c>
      <c r="BF605">
        <v>0.21793451999999999</v>
      </c>
      <c r="BG605">
        <v>0.28300235000000001</v>
      </c>
      <c r="BH605">
        <v>0.20119227000000001</v>
      </c>
      <c r="BI605">
        <v>0.12940206000000001</v>
      </c>
      <c r="BJ605">
        <v>0.16846881999999999</v>
      </c>
      <c r="BK605">
        <v>0.16940895</v>
      </c>
      <c r="BL605">
        <v>0.2254014</v>
      </c>
      <c r="BM605">
        <v>0.18618254000000001</v>
      </c>
      <c r="BN605">
        <v>0.18396264000000001</v>
      </c>
      <c r="BO605">
        <v>0.23504446000000001</v>
      </c>
      <c r="BP605">
        <v>0.15387890000000001</v>
      </c>
      <c r="BQ605">
        <v>0.16537172999999999</v>
      </c>
      <c r="BR605">
        <v>0.17248867000000001</v>
      </c>
      <c r="BS605">
        <v>0.25160027000000001</v>
      </c>
      <c r="BT605">
        <v>0.25666042999999999</v>
      </c>
      <c r="BU605">
        <v>0.18459006</v>
      </c>
      <c r="BV605">
        <v>0.15384312</v>
      </c>
      <c r="BW605">
        <v>0.19690522999999999</v>
      </c>
      <c r="BX605">
        <v>0.17748979000000001</v>
      </c>
      <c r="BY605">
        <v>0.28717177999999999</v>
      </c>
      <c r="BZ605">
        <v>4.6663340999999998E-4</v>
      </c>
      <c r="CA605">
        <v>0</v>
      </c>
      <c r="CB605">
        <v>4.3317325999999998E-3</v>
      </c>
      <c r="CC605">
        <v>5.3471843999999998E-3</v>
      </c>
      <c r="CD605">
        <v>7.4006397999999999E-3</v>
      </c>
      <c r="CE605">
        <v>0.27355309999999999</v>
      </c>
      <c r="CF605">
        <v>0.34968897999999998</v>
      </c>
      <c r="CG605">
        <v>0.41610163</v>
      </c>
      <c r="CH605">
        <v>0.42049207999999999</v>
      </c>
      <c r="CI605">
        <v>0.40976899999999999</v>
      </c>
      <c r="CJ605">
        <v>0</v>
      </c>
      <c r="CK605">
        <v>0</v>
      </c>
    </row>
    <row r="606" spans="1:89" x14ac:dyDescent="0.2">
      <c r="A606">
        <v>2147</v>
      </c>
      <c r="B606" t="s">
        <v>1318</v>
      </c>
      <c r="C606">
        <v>2</v>
      </c>
      <c r="D606">
        <v>6</v>
      </c>
      <c r="E606" t="s">
        <v>91</v>
      </c>
      <c r="J606">
        <v>1</v>
      </c>
      <c r="K606">
        <v>1</v>
      </c>
      <c r="L606" t="s">
        <v>212</v>
      </c>
      <c r="M606">
        <v>20500</v>
      </c>
      <c r="N606" t="s">
        <v>243</v>
      </c>
      <c r="O606">
        <v>25025</v>
      </c>
      <c r="P606" t="s">
        <v>428</v>
      </c>
      <c r="Q606">
        <v>0</v>
      </c>
      <c r="R606">
        <v>242</v>
      </c>
      <c r="S606">
        <v>0.71900827</v>
      </c>
      <c r="T606">
        <v>0.51794373999999999</v>
      </c>
      <c r="U606">
        <v>1.8747658E-2</v>
      </c>
      <c r="V606">
        <v>2.72042E-5</v>
      </c>
      <c r="W606">
        <v>117082.546875</v>
      </c>
      <c r="X606">
        <v>93400</v>
      </c>
      <c r="Y606">
        <v>0.65160302321116104</v>
      </c>
      <c r="Z606">
        <v>5.5309255000000002E-2</v>
      </c>
      <c r="AA606">
        <v>0.14763652999999999</v>
      </c>
      <c r="AB606">
        <v>0.16411529</v>
      </c>
      <c r="AC606">
        <v>0.24242543999999999</v>
      </c>
      <c r="AD606">
        <v>0.39051348000000002</v>
      </c>
      <c r="AE606">
        <v>0.16828591000000001</v>
      </c>
      <c r="AF606">
        <v>6.7003413999999997E-2</v>
      </c>
      <c r="AG606">
        <v>1.2984347E-2</v>
      </c>
      <c r="AH606">
        <v>2.5654798000000001E-3</v>
      </c>
      <c r="AI606">
        <v>0.64191412999999997</v>
      </c>
      <c r="AJ606">
        <v>48810.572916666599</v>
      </c>
      <c r="AK606">
        <v>46600</v>
      </c>
      <c r="AL606">
        <v>50900</v>
      </c>
      <c r="AM606">
        <v>9.4311281999999996E-2</v>
      </c>
      <c r="AN606">
        <v>0.10256353</v>
      </c>
      <c r="AO606">
        <v>0.10148693</v>
      </c>
      <c r="AP606">
        <v>0.15500143</v>
      </c>
      <c r="AQ606">
        <v>0.24822074</v>
      </c>
      <c r="AR606">
        <v>0.39272738000000001</v>
      </c>
      <c r="AS606">
        <v>0.15752114</v>
      </c>
      <c r="AT606">
        <v>3.0856779000000001E-2</v>
      </c>
      <c r="AU606">
        <v>3.1364729999999999E-3</v>
      </c>
      <c r="AV606">
        <v>0.58187239999999996</v>
      </c>
      <c r="AW606">
        <v>0.64013690000000001</v>
      </c>
      <c r="AX606">
        <v>0.62849533999999996</v>
      </c>
      <c r="AY606">
        <v>0.68141383</v>
      </c>
      <c r="AZ606">
        <v>0.63220823000000004</v>
      </c>
      <c r="BA606">
        <v>0.24529402</v>
      </c>
      <c r="BB606">
        <v>3.2686702999999998E-2</v>
      </c>
      <c r="BC606">
        <v>0.20198617999999999</v>
      </c>
      <c r="BD606">
        <v>0.18107247000000001</v>
      </c>
      <c r="BE606">
        <v>0.33896059000000001</v>
      </c>
      <c r="BF606">
        <v>0.11309458</v>
      </c>
      <c r="BG606">
        <v>9.5419227999999995E-2</v>
      </c>
      <c r="BH606">
        <v>0.20626885</v>
      </c>
      <c r="BI606">
        <v>0.19922567999999999</v>
      </c>
      <c r="BJ606">
        <v>0.38599162999999997</v>
      </c>
      <c r="BK606">
        <v>0.10041402000000001</v>
      </c>
      <c r="BL606">
        <v>0.10420707</v>
      </c>
      <c r="BM606">
        <v>0.19025371999999999</v>
      </c>
      <c r="BN606">
        <v>0.28162524</v>
      </c>
      <c r="BO606">
        <v>0.32349994999999998</v>
      </c>
      <c r="BP606">
        <v>5.3975977000000001E-2</v>
      </c>
      <c r="BQ606">
        <v>9.9319226999999996E-2</v>
      </c>
      <c r="BR606">
        <v>0.13595887000000001</v>
      </c>
      <c r="BS606">
        <v>0.25101097999999999</v>
      </c>
      <c r="BT606">
        <v>0.45973498000000002</v>
      </c>
      <c r="BU606">
        <v>0.1094328</v>
      </c>
      <c r="BV606">
        <v>0.11372773</v>
      </c>
      <c r="BW606">
        <v>0.12597124000000001</v>
      </c>
      <c r="BX606">
        <v>0.26048346999999999</v>
      </c>
      <c r="BY606">
        <v>0.39038476</v>
      </c>
      <c r="BZ606">
        <v>4.9185619000000004E-4</v>
      </c>
      <c r="CA606">
        <v>9.5220050000000001E-4</v>
      </c>
      <c r="CB606">
        <v>1.3282368000000001E-4</v>
      </c>
      <c r="CC606">
        <v>7.6219101999999998E-4</v>
      </c>
      <c r="CD606">
        <v>7.0730369000000003E-3</v>
      </c>
      <c r="CE606">
        <v>0.45699309999999999</v>
      </c>
      <c r="CF606">
        <v>0.40385625000000003</v>
      </c>
      <c r="CG606">
        <v>0.50780851000000005</v>
      </c>
      <c r="CH606">
        <v>0.51762319000000001</v>
      </c>
      <c r="CI606">
        <v>0.57416624000000005</v>
      </c>
      <c r="CJ606">
        <v>1</v>
      </c>
      <c r="CK606">
        <v>1</v>
      </c>
    </row>
    <row r="607" spans="1:89" x14ac:dyDescent="0.2">
      <c r="A607">
        <v>1563</v>
      </c>
      <c r="B607" t="s">
        <v>1319</v>
      </c>
      <c r="C607">
        <v>2</v>
      </c>
      <c r="D607">
        <v>8</v>
      </c>
      <c r="E607" t="s">
        <v>126</v>
      </c>
      <c r="J607">
        <v>1</v>
      </c>
      <c r="K607">
        <v>3</v>
      </c>
      <c r="L607" t="s">
        <v>97</v>
      </c>
      <c r="M607">
        <v>9302</v>
      </c>
      <c r="N607" t="s">
        <v>1320</v>
      </c>
      <c r="O607">
        <v>13119</v>
      </c>
      <c r="P607" t="s">
        <v>569</v>
      </c>
      <c r="Q607">
        <v>0</v>
      </c>
      <c r="R607">
        <v>180.333333333333</v>
      </c>
      <c r="S607">
        <v>0.52865063999999995</v>
      </c>
      <c r="T607">
        <v>0.65357648999999995</v>
      </c>
      <c r="U607">
        <v>1.4061822E-2</v>
      </c>
      <c r="V607">
        <v>2.0797539E-3</v>
      </c>
      <c r="W607">
        <v>76561.148740757795</v>
      </c>
      <c r="X607">
        <v>67500</v>
      </c>
      <c r="Y607">
        <v>0.52752793936984999</v>
      </c>
      <c r="Z607">
        <v>0.12578648000000001</v>
      </c>
      <c r="AA607">
        <v>0.19162995999999999</v>
      </c>
      <c r="AB607">
        <v>0.24972405</v>
      </c>
      <c r="AC607">
        <v>0.26772585999999998</v>
      </c>
      <c r="AD607">
        <v>0.16513360999999999</v>
      </c>
      <c r="AE607">
        <v>4.6485594999999998E-2</v>
      </c>
      <c r="AF607">
        <v>3.3804327000000002E-2</v>
      </c>
      <c r="AG607">
        <v>7.8558857000000006E-3</v>
      </c>
      <c r="AH607">
        <v>2.7404612000000002E-4</v>
      </c>
      <c r="AI607">
        <v>0.51437204999999997</v>
      </c>
      <c r="AJ607">
        <v>31163.473006440599</v>
      </c>
      <c r="AK607">
        <v>29200</v>
      </c>
      <c r="AL607">
        <v>34500</v>
      </c>
      <c r="AM607">
        <v>0.12616648</v>
      </c>
      <c r="AN607">
        <v>0.13845772000000001</v>
      </c>
      <c r="AO607">
        <v>0.20902158000000001</v>
      </c>
      <c r="AP607">
        <v>0.22969677999999999</v>
      </c>
      <c r="AQ607">
        <v>0.27549141999999999</v>
      </c>
      <c r="AR607">
        <v>0.14733244000000001</v>
      </c>
      <c r="AS607">
        <v>6.7462630999999995E-2</v>
      </c>
      <c r="AT607">
        <v>2.6504176000000001E-2</v>
      </c>
      <c r="AU607">
        <v>4.0462379999999997E-3</v>
      </c>
      <c r="AV607">
        <v>0.48445684</v>
      </c>
      <c r="AW607">
        <v>0.51157319999999995</v>
      </c>
      <c r="AX607">
        <v>0.49597234000000001</v>
      </c>
      <c r="AY607">
        <v>0.54123926</v>
      </c>
      <c r="AZ607">
        <v>0.52467339999999996</v>
      </c>
      <c r="BA607">
        <v>0.10289141</v>
      </c>
      <c r="BB607">
        <v>0.27864027000000002</v>
      </c>
      <c r="BC607">
        <v>0.24384128999999999</v>
      </c>
      <c r="BD607">
        <v>0.26283585999999998</v>
      </c>
      <c r="BE607">
        <v>0.11179119999999999</v>
      </c>
      <c r="BF607">
        <v>0.16993667000000001</v>
      </c>
      <c r="BG607">
        <v>0.23162989</v>
      </c>
      <c r="BH607">
        <v>0.17679296</v>
      </c>
      <c r="BI607">
        <v>0.28789886999999997</v>
      </c>
      <c r="BJ607">
        <v>0.13374148</v>
      </c>
      <c r="BK607">
        <v>0.15455321999999999</v>
      </c>
      <c r="BL607">
        <v>0.23445763</v>
      </c>
      <c r="BM607">
        <v>0.21825522</v>
      </c>
      <c r="BN607">
        <v>0.25247458</v>
      </c>
      <c r="BO607">
        <v>0.14025936999999999</v>
      </c>
      <c r="BP607">
        <v>9.9554785000000007E-2</v>
      </c>
      <c r="BQ607">
        <v>0.18442099000000001</v>
      </c>
      <c r="BR607">
        <v>0.26807713999999999</v>
      </c>
      <c r="BS607">
        <v>0.28245613000000003</v>
      </c>
      <c r="BT607">
        <v>0.16549098000000001</v>
      </c>
      <c r="BU607">
        <v>0.16775118999999999</v>
      </c>
      <c r="BV607">
        <v>0.13117380000000001</v>
      </c>
      <c r="BW607">
        <v>0.23539278</v>
      </c>
      <c r="BX607">
        <v>0.29424903000000002</v>
      </c>
      <c r="BY607">
        <v>0.17143323999999999</v>
      </c>
      <c r="BZ607">
        <v>1.6534001E-2</v>
      </c>
      <c r="CA607">
        <v>1.6916378E-3</v>
      </c>
      <c r="CB607">
        <v>4.4998922000000002E-4</v>
      </c>
      <c r="CC607">
        <v>5.7145868999999997E-3</v>
      </c>
      <c r="CD607">
        <v>0</v>
      </c>
      <c r="CE607">
        <v>0.49963417999999998</v>
      </c>
      <c r="CF607">
        <v>0.56038332000000002</v>
      </c>
      <c r="CG607">
        <v>0.68354225000000002</v>
      </c>
      <c r="CH607">
        <v>0.71823376000000005</v>
      </c>
      <c r="CI607">
        <v>0.72884225999999996</v>
      </c>
      <c r="CJ607">
        <v>0</v>
      </c>
      <c r="CK607">
        <v>0</v>
      </c>
    </row>
    <row r="608" spans="1:89" x14ac:dyDescent="0.2">
      <c r="A608">
        <v>3709</v>
      </c>
      <c r="B608" t="s">
        <v>1321</v>
      </c>
      <c r="C608">
        <v>2</v>
      </c>
      <c r="D608">
        <v>6</v>
      </c>
      <c r="E608" t="s">
        <v>91</v>
      </c>
      <c r="J608">
        <v>1</v>
      </c>
      <c r="K608">
        <v>3</v>
      </c>
      <c r="L608" t="s">
        <v>122</v>
      </c>
      <c r="M608">
        <v>100</v>
      </c>
      <c r="N608" t="s">
        <v>1251</v>
      </c>
      <c r="O608">
        <v>51191</v>
      </c>
      <c r="P608" t="s">
        <v>433</v>
      </c>
      <c r="Q608">
        <v>0</v>
      </c>
      <c r="R608">
        <v>226</v>
      </c>
      <c r="S608">
        <v>0.52507377</v>
      </c>
      <c r="T608">
        <v>0.66712939999999998</v>
      </c>
      <c r="U608">
        <v>1.5035091E-2</v>
      </c>
      <c r="V608">
        <v>4.7707227999999999E-5</v>
      </c>
      <c r="W608">
        <v>99376.024889380496</v>
      </c>
      <c r="X608">
        <v>84000</v>
      </c>
      <c r="Y608">
        <v>0.62544354708497096</v>
      </c>
      <c r="Z608">
        <v>7.1854308000000006E-2</v>
      </c>
      <c r="AA608">
        <v>0.13248705999999999</v>
      </c>
      <c r="AB608">
        <v>0.20360911000000001</v>
      </c>
      <c r="AC608">
        <v>0.28264784999999998</v>
      </c>
      <c r="AD608">
        <v>0.30940169000000001</v>
      </c>
      <c r="AE608">
        <v>0.15556626000000001</v>
      </c>
      <c r="AF608">
        <v>6.2890983999999997E-2</v>
      </c>
      <c r="AG608">
        <v>1.1192084999999999E-2</v>
      </c>
      <c r="AH608">
        <v>2.4855447999999999E-4</v>
      </c>
      <c r="AI608">
        <v>0.62094413999999998</v>
      </c>
      <c r="AJ608">
        <v>45754.213950728197</v>
      </c>
      <c r="AK608">
        <v>40700</v>
      </c>
      <c r="AL608">
        <v>42800</v>
      </c>
      <c r="AM608">
        <v>8.9440389999999995E-2</v>
      </c>
      <c r="AN608">
        <v>9.0352371000000001E-2</v>
      </c>
      <c r="AO608">
        <v>0.10429284</v>
      </c>
      <c r="AP608">
        <v>0.18006584</v>
      </c>
      <c r="AQ608">
        <v>0.34674390999999999</v>
      </c>
      <c r="AR608">
        <v>0.27854508</v>
      </c>
      <c r="AS608">
        <v>0.15095934</v>
      </c>
      <c r="AT608">
        <v>6.3842132999999995E-2</v>
      </c>
      <c r="AU608">
        <v>5.6476373999999998E-3</v>
      </c>
      <c r="AV608">
        <v>0.52287006000000003</v>
      </c>
      <c r="AW608">
        <v>0.58996201000000004</v>
      </c>
      <c r="AX608">
        <v>0.59586965999999997</v>
      </c>
      <c r="AY608">
        <v>0.62915414999999997</v>
      </c>
      <c r="AZ608">
        <v>0.66598802999999995</v>
      </c>
      <c r="BA608">
        <v>0.23225551999999999</v>
      </c>
      <c r="BB608">
        <v>9.1224782000000004E-2</v>
      </c>
      <c r="BC608">
        <v>0.22024547999999999</v>
      </c>
      <c r="BD608">
        <v>0.24703011</v>
      </c>
      <c r="BE608">
        <v>0.20924412000000001</v>
      </c>
      <c r="BF608">
        <v>0.10222594</v>
      </c>
      <c r="BG608">
        <v>0.12062460999999999</v>
      </c>
      <c r="BH608">
        <v>0.22516826000000001</v>
      </c>
      <c r="BI608">
        <v>0.37923265</v>
      </c>
      <c r="BJ608">
        <v>0.1727486</v>
      </c>
      <c r="BK608">
        <v>9.1364704000000005E-2</v>
      </c>
      <c r="BL608">
        <v>0.10062892</v>
      </c>
      <c r="BM608">
        <v>0.19164595000000001</v>
      </c>
      <c r="BN608">
        <v>0.37931748999999998</v>
      </c>
      <c r="BO608">
        <v>0.23704295</v>
      </c>
      <c r="BP608">
        <v>6.0537520999999997E-2</v>
      </c>
      <c r="BQ608">
        <v>9.7340465000000001E-2</v>
      </c>
      <c r="BR608">
        <v>0.20900447999999999</v>
      </c>
      <c r="BS608">
        <v>0.37701368000000002</v>
      </c>
      <c r="BT608">
        <v>0.25610384000000003</v>
      </c>
      <c r="BU608">
        <v>7.8883559000000006E-2</v>
      </c>
      <c r="BV608">
        <v>0.10909671999999999</v>
      </c>
      <c r="BW608">
        <v>0.11736471</v>
      </c>
      <c r="BX608">
        <v>0.30690107</v>
      </c>
      <c r="BY608">
        <v>0.38775389999999998</v>
      </c>
      <c r="BZ608">
        <v>6.6394388000000002E-4</v>
      </c>
      <c r="CA608">
        <v>6.6819606999999996E-4</v>
      </c>
      <c r="CB608">
        <v>5.2302488000000003E-4</v>
      </c>
      <c r="CC608">
        <v>0</v>
      </c>
      <c r="CD608">
        <v>1.7468909000000001E-2</v>
      </c>
      <c r="CE608">
        <v>0.67244804000000002</v>
      </c>
      <c r="CF608">
        <v>0.69152665000000002</v>
      </c>
      <c r="CG608">
        <v>0.62728488000000004</v>
      </c>
      <c r="CH608">
        <v>0.64663409999999999</v>
      </c>
      <c r="CI608">
        <v>0.70039088000000005</v>
      </c>
      <c r="CJ608">
        <v>0</v>
      </c>
      <c r="CK608">
        <v>0</v>
      </c>
    </row>
    <row r="609" spans="1:89" x14ac:dyDescent="0.2">
      <c r="A609">
        <v>1564</v>
      </c>
      <c r="B609" t="s">
        <v>1322</v>
      </c>
      <c r="C609">
        <v>2</v>
      </c>
      <c r="D609">
        <v>2</v>
      </c>
      <c r="E609" t="s">
        <v>224</v>
      </c>
      <c r="J609">
        <v>1</v>
      </c>
      <c r="K609">
        <v>3</v>
      </c>
      <c r="L609" t="s">
        <v>97</v>
      </c>
      <c r="M609">
        <v>9100</v>
      </c>
      <c r="N609" t="s">
        <v>132</v>
      </c>
      <c r="O609">
        <v>13089</v>
      </c>
      <c r="P609" t="s">
        <v>133</v>
      </c>
      <c r="Q609">
        <v>0</v>
      </c>
      <c r="R609">
        <v>1422.6666666666599</v>
      </c>
      <c r="S609">
        <v>0.55201500999999997</v>
      </c>
      <c r="T609">
        <v>0.58406121</v>
      </c>
      <c r="U609">
        <v>1.8005462E-2</v>
      </c>
      <c r="V609">
        <v>3.5348040999999999E-3</v>
      </c>
      <c r="W609">
        <v>379558.82610414701</v>
      </c>
      <c r="X609">
        <v>175700</v>
      </c>
      <c r="Y609">
        <v>0.80635866856563798</v>
      </c>
      <c r="Z609">
        <v>3.6100194000000002E-2</v>
      </c>
      <c r="AA609">
        <v>6.6468887000000004E-2</v>
      </c>
      <c r="AB609">
        <v>9.2586413000000006E-2</v>
      </c>
      <c r="AC609">
        <v>0.12645224999999999</v>
      </c>
      <c r="AD609">
        <v>0.67839229000000001</v>
      </c>
      <c r="AE609">
        <v>0.55866837999999996</v>
      </c>
      <c r="AF609">
        <v>0.43500995999999997</v>
      </c>
      <c r="AG609">
        <v>0.16779458999999999</v>
      </c>
      <c r="AH609">
        <v>1.7796705999999999E-2</v>
      </c>
      <c r="AI609">
        <v>0.73777747000000005</v>
      </c>
      <c r="AJ609">
        <v>102596.18084436499</v>
      </c>
      <c r="AK609">
        <v>67800</v>
      </c>
      <c r="AL609">
        <v>74700</v>
      </c>
      <c r="AM609">
        <v>8.6917183999999995E-2</v>
      </c>
      <c r="AN609">
        <v>9.6111953E-2</v>
      </c>
      <c r="AO609">
        <v>7.4384511E-2</v>
      </c>
      <c r="AP609">
        <v>8.4063366E-2</v>
      </c>
      <c r="AQ609">
        <v>0.15429376</v>
      </c>
      <c r="AR609">
        <v>0.59114646999999998</v>
      </c>
      <c r="AS609">
        <v>0.44458678000000001</v>
      </c>
      <c r="AT609">
        <v>0.3317872</v>
      </c>
      <c r="AU609">
        <v>0.1281234</v>
      </c>
      <c r="AV609">
        <v>0.71635740999999997</v>
      </c>
      <c r="AW609">
        <v>0.72922014999999996</v>
      </c>
      <c r="AX609">
        <v>0.72037655</v>
      </c>
      <c r="AY609">
        <v>0.73197853999999996</v>
      </c>
      <c r="AZ609">
        <v>0.74321150999999996</v>
      </c>
      <c r="BA609">
        <v>0.11017908999999999</v>
      </c>
      <c r="BB609">
        <v>6.4233377999999994E-2</v>
      </c>
      <c r="BC609">
        <v>9.1568901999999994E-2</v>
      </c>
      <c r="BD609">
        <v>0.23525512000000001</v>
      </c>
      <c r="BE609">
        <v>0.49876358999999998</v>
      </c>
      <c r="BF609">
        <v>7.5161770000000003E-2</v>
      </c>
      <c r="BG609">
        <v>9.7761661E-2</v>
      </c>
      <c r="BH609">
        <v>7.1499005000000004E-2</v>
      </c>
      <c r="BI609">
        <v>0.24113955000000001</v>
      </c>
      <c r="BJ609">
        <v>0.51443802999999999</v>
      </c>
      <c r="BK609">
        <v>7.9180031999999997E-2</v>
      </c>
      <c r="BL609">
        <v>8.9165605999999994E-2</v>
      </c>
      <c r="BM609">
        <v>0.11719507999999999</v>
      </c>
      <c r="BN609">
        <v>0.17202085</v>
      </c>
      <c r="BO609">
        <v>0.54243839000000005</v>
      </c>
      <c r="BP609">
        <v>8.7048142999999994E-2</v>
      </c>
      <c r="BQ609">
        <v>7.2976910000000006E-2</v>
      </c>
      <c r="BR609">
        <v>0.10818066</v>
      </c>
      <c r="BS609">
        <v>0.18246967</v>
      </c>
      <c r="BT609">
        <v>0.54932462999999998</v>
      </c>
      <c r="BU609">
        <v>0.10141641999999999</v>
      </c>
      <c r="BV609">
        <v>7.0879265999999996E-2</v>
      </c>
      <c r="BW609">
        <v>7.5877763000000001E-2</v>
      </c>
      <c r="BX609">
        <v>0.13380492999999999</v>
      </c>
      <c r="BY609">
        <v>0.61802166999999997</v>
      </c>
      <c r="BZ609">
        <v>9.7916483999999998E-2</v>
      </c>
      <c r="CA609">
        <v>7.3488176000000002E-2</v>
      </c>
      <c r="CB609">
        <v>8.2654007000000002E-2</v>
      </c>
      <c r="CC609">
        <v>8.2639015999999996E-2</v>
      </c>
      <c r="CD609">
        <v>0.14976792</v>
      </c>
      <c r="CE609">
        <v>0.43258249999999998</v>
      </c>
      <c r="CF609">
        <v>0.54122782000000003</v>
      </c>
      <c r="CG609">
        <v>0.50367761</v>
      </c>
      <c r="CH609">
        <v>0.54767626999999997</v>
      </c>
      <c r="CI609">
        <v>0.61407166999999996</v>
      </c>
      <c r="CJ609">
        <v>0</v>
      </c>
      <c r="CK609">
        <v>0</v>
      </c>
    </row>
    <row r="610" spans="1:89" x14ac:dyDescent="0.2">
      <c r="A610">
        <v>10542</v>
      </c>
      <c r="B610" t="s">
        <v>1323</v>
      </c>
      <c r="C610">
        <v>3</v>
      </c>
      <c r="D610">
        <v>12</v>
      </c>
      <c r="E610" t="s">
        <v>254</v>
      </c>
      <c r="J610">
        <v>3</v>
      </c>
      <c r="K610">
        <v>1</v>
      </c>
      <c r="L610" t="s">
        <v>163</v>
      </c>
      <c r="M610">
        <v>18800</v>
      </c>
      <c r="N610" t="s">
        <v>405</v>
      </c>
      <c r="O610">
        <v>42069</v>
      </c>
      <c r="P610" t="s">
        <v>406</v>
      </c>
      <c r="Q610">
        <v>0</v>
      </c>
      <c r="R610">
        <v>941.5</v>
      </c>
      <c r="S610">
        <v>0.95220393000000003</v>
      </c>
      <c r="T610">
        <v>0.38136017</v>
      </c>
      <c r="U610">
        <v>2.2986066000000001E-3</v>
      </c>
      <c r="V610">
        <v>3.7844773E-5</v>
      </c>
      <c r="W610">
        <v>70031.544270833299</v>
      </c>
      <c r="X610">
        <v>55300</v>
      </c>
      <c r="Y610">
        <v>0.47056253751118898</v>
      </c>
      <c r="Z610">
        <v>0.20994507000000001</v>
      </c>
      <c r="AA610">
        <v>0.23149706</v>
      </c>
      <c r="AB610">
        <v>0.20910865000000001</v>
      </c>
      <c r="AC610">
        <v>0.21880835000000001</v>
      </c>
      <c r="AD610">
        <v>0.13064085</v>
      </c>
      <c r="AE610">
        <v>4.7171312999999999E-2</v>
      </c>
      <c r="AF610">
        <v>2.7504865E-2</v>
      </c>
      <c r="AG610">
        <v>3.8509832000000002E-3</v>
      </c>
      <c r="AH610">
        <v>1.2919997000000001E-4</v>
      </c>
      <c r="AI610">
        <v>0.38356098999999999</v>
      </c>
      <c r="AJ610">
        <v>18084.65234375</v>
      </c>
      <c r="AK610">
        <v>14500</v>
      </c>
      <c r="AL610">
        <v>18800</v>
      </c>
      <c r="AM610">
        <v>0.20819704</v>
      </c>
      <c r="AN610">
        <v>0.23627687</v>
      </c>
      <c r="AO610">
        <v>0.34108140999999997</v>
      </c>
      <c r="AP610">
        <v>0.24449176</v>
      </c>
      <c r="AQ610">
        <v>0.14122798</v>
      </c>
      <c r="AR610">
        <v>3.6922011999999997E-2</v>
      </c>
      <c r="AS610">
        <v>8.4441117999999992E-3</v>
      </c>
      <c r="AT610">
        <v>1.4752467E-3</v>
      </c>
      <c r="AU610">
        <v>9.1975479000000005E-4</v>
      </c>
      <c r="AV610">
        <v>0.35651851000000001</v>
      </c>
      <c r="AW610">
        <v>0.35943571000000002</v>
      </c>
      <c r="AX610">
        <v>0.37868576999999998</v>
      </c>
      <c r="AY610">
        <v>0.43068010000000001</v>
      </c>
      <c r="AZ610">
        <v>0.39865413</v>
      </c>
      <c r="BA610">
        <v>0.24123138</v>
      </c>
      <c r="BB610">
        <v>0.42018320999999997</v>
      </c>
      <c r="BC610">
        <v>0.22701102000000001</v>
      </c>
      <c r="BD610">
        <v>0.1006258</v>
      </c>
      <c r="BE610">
        <v>1.0948609999999999E-2</v>
      </c>
      <c r="BF610">
        <v>0.25953527999999998</v>
      </c>
      <c r="BG610">
        <v>0.35573125</v>
      </c>
      <c r="BH610">
        <v>0.24672677000000001</v>
      </c>
      <c r="BI610">
        <v>0.10810217</v>
      </c>
      <c r="BJ610">
        <v>2.9904541999999999E-2</v>
      </c>
      <c r="BK610">
        <v>0.22215878999999999</v>
      </c>
      <c r="BL610">
        <v>0.33939471999999998</v>
      </c>
      <c r="BM610">
        <v>0.25055176000000001</v>
      </c>
      <c r="BN610">
        <v>0.15221512000000001</v>
      </c>
      <c r="BO610">
        <v>3.5679676E-2</v>
      </c>
      <c r="BP610">
        <v>0.21185546999999999</v>
      </c>
      <c r="BQ610">
        <v>0.27339902999999999</v>
      </c>
      <c r="BR610">
        <v>0.24592990000000001</v>
      </c>
      <c r="BS610">
        <v>0.19314237000000001</v>
      </c>
      <c r="BT610">
        <v>7.5673251999999996E-2</v>
      </c>
      <c r="BU610">
        <v>0.25060156</v>
      </c>
      <c r="BV610">
        <v>0.30406203999999998</v>
      </c>
      <c r="BW610">
        <v>0.25651497000000001</v>
      </c>
      <c r="BX610">
        <v>0.16063946000000001</v>
      </c>
      <c r="BY610">
        <v>2.8182031999999999E-2</v>
      </c>
      <c r="BZ610">
        <v>1.8026035E-4</v>
      </c>
      <c r="CA610">
        <v>1.9815264000000001E-3</v>
      </c>
      <c r="CB610">
        <v>7.3316169000000003E-4</v>
      </c>
      <c r="CC610">
        <v>1.1342316000000001E-3</v>
      </c>
      <c r="CD610">
        <v>1.6612497E-4</v>
      </c>
      <c r="CE610">
        <v>0.24103387000000001</v>
      </c>
      <c r="CF610">
        <v>0.28450027</v>
      </c>
      <c r="CG610">
        <v>0.39272541</v>
      </c>
      <c r="CH610">
        <v>0.48819456</v>
      </c>
      <c r="CI610">
        <v>0.58138025000000004</v>
      </c>
      <c r="CJ610">
        <v>1</v>
      </c>
      <c r="CK610">
        <v>1</v>
      </c>
    </row>
    <row r="611" spans="1:89" x14ac:dyDescent="0.2">
      <c r="A611">
        <v>21732</v>
      </c>
      <c r="B611" t="s">
        <v>1324</v>
      </c>
      <c r="C611">
        <v>3</v>
      </c>
      <c r="D611">
        <v>12</v>
      </c>
      <c r="E611" t="s">
        <v>254</v>
      </c>
      <c r="J611">
        <v>3</v>
      </c>
      <c r="K611">
        <v>1</v>
      </c>
      <c r="L611" t="s">
        <v>87</v>
      </c>
      <c r="M611">
        <v>19400</v>
      </c>
      <c r="N611" t="s">
        <v>88</v>
      </c>
      <c r="O611">
        <v>36061</v>
      </c>
      <c r="P611" t="s">
        <v>88</v>
      </c>
      <c r="Q611">
        <v>0</v>
      </c>
      <c r="R611">
        <v>137</v>
      </c>
      <c r="S611">
        <v>0.96836984000000004</v>
      </c>
      <c r="T611">
        <v>0.22928773</v>
      </c>
      <c r="U611">
        <v>1.0763849000000001E-2</v>
      </c>
      <c r="V611" s="1">
        <v>7.7535132999999999E-6</v>
      </c>
      <c r="W611">
        <v>68715.578125</v>
      </c>
      <c r="X611">
        <v>43000</v>
      </c>
      <c r="Y611">
        <v>0.41454598307609503</v>
      </c>
      <c r="Z611">
        <v>0.26611944999999998</v>
      </c>
      <c r="AA611">
        <v>0.26364781999999998</v>
      </c>
      <c r="AB611">
        <v>0.18278691</v>
      </c>
      <c r="AC611">
        <v>0.14114662</v>
      </c>
      <c r="AD611">
        <v>0.14629925999999999</v>
      </c>
      <c r="AE611">
        <v>7.4021413999999994E-2</v>
      </c>
      <c r="AF611">
        <v>3.4743678E-2</v>
      </c>
      <c r="AG611">
        <v>9.8874904000000007E-3</v>
      </c>
      <c r="AH611">
        <v>0</v>
      </c>
      <c r="AI611">
        <v>0.35084203000000003</v>
      </c>
      <c r="AJ611">
        <v>17833.28125</v>
      </c>
      <c r="AK611">
        <v>12700</v>
      </c>
      <c r="AL611">
        <v>17200</v>
      </c>
      <c r="AM611">
        <v>0.28499666000000001</v>
      </c>
      <c r="AN611">
        <v>0.34785168999999999</v>
      </c>
      <c r="AO611">
        <v>0.31470028</v>
      </c>
      <c r="AP611">
        <v>0.16131023</v>
      </c>
      <c r="AQ611">
        <v>0.10480411000000001</v>
      </c>
      <c r="AR611">
        <v>7.1333796000000005E-2</v>
      </c>
      <c r="AS611">
        <v>2.8779425000000001E-2</v>
      </c>
      <c r="AT611">
        <v>5.7428225000000005E-4</v>
      </c>
      <c r="AU611">
        <v>4.4373337999999997E-4</v>
      </c>
      <c r="AV611">
        <v>0.27764863000000001</v>
      </c>
      <c r="AW611">
        <v>0.41620912999999998</v>
      </c>
      <c r="AX611">
        <v>0.31260328999999998</v>
      </c>
      <c r="AY611">
        <v>0.36117350999999998</v>
      </c>
      <c r="AZ611">
        <v>0.40399033000000001</v>
      </c>
      <c r="BA611">
        <v>0.46109253</v>
      </c>
      <c r="BB611">
        <v>0.38405979000000001</v>
      </c>
      <c r="BC611">
        <v>7.7039792999999995E-2</v>
      </c>
      <c r="BD611">
        <v>3.7360395999999997E-2</v>
      </c>
      <c r="BE611">
        <v>4.0447436000000003E-2</v>
      </c>
      <c r="BF611">
        <v>0.15368295000000001</v>
      </c>
      <c r="BG611">
        <v>0.38451280999999998</v>
      </c>
      <c r="BH611">
        <v>0.23060507</v>
      </c>
      <c r="BI611">
        <v>0.1937488</v>
      </c>
      <c r="BJ611">
        <v>3.7450425000000002E-2</v>
      </c>
      <c r="BK611">
        <v>0.39258176</v>
      </c>
      <c r="BL611">
        <v>0.33619990999999999</v>
      </c>
      <c r="BM611">
        <v>0.16733087999999999</v>
      </c>
      <c r="BN611">
        <v>5.4467558999999999E-2</v>
      </c>
      <c r="BO611">
        <v>4.9419853999999999E-2</v>
      </c>
      <c r="BP611">
        <v>0.43330078999999999</v>
      </c>
      <c r="BQ611">
        <v>0.13750608</v>
      </c>
      <c r="BR611">
        <v>0.21032961</v>
      </c>
      <c r="BS611">
        <v>0.14327411000000001</v>
      </c>
      <c r="BT611">
        <v>7.5589366000000005E-2</v>
      </c>
      <c r="BU611">
        <v>0.35345399</v>
      </c>
      <c r="BV611">
        <v>0.20681609000000001</v>
      </c>
      <c r="BW611">
        <v>0.13490637</v>
      </c>
      <c r="BX611">
        <v>9.2971943000000001E-2</v>
      </c>
      <c r="BY611">
        <v>0.21185161</v>
      </c>
      <c r="BZ611">
        <v>2.9135463000000001E-5</v>
      </c>
      <c r="CA611">
        <v>2.8226466000000003E-4</v>
      </c>
      <c r="CB611">
        <v>4.3557479999999999E-4</v>
      </c>
      <c r="CC611">
        <v>3.0750911999999998E-4</v>
      </c>
      <c r="CD611">
        <v>1.6304946999999999E-3</v>
      </c>
      <c r="CE611">
        <v>0.17273231</v>
      </c>
      <c r="CF611">
        <v>0.18156491</v>
      </c>
      <c r="CG611">
        <v>0.32249098999999998</v>
      </c>
      <c r="CH611">
        <v>0.42180785999999998</v>
      </c>
      <c r="CI611">
        <v>0.11597618</v>
      </c>
      <c r="CJ611">
        <v>0.74939173000000003</v>
      </c>
      <c r="CK611">
        <v>1</v>
      </c>
    </row>
    <row r="612" spans="1:89" x14ac:dyDescent="0.2">
      <c r="A612">
        <v>8178</v>
      </c>
      <c r="B612" t="s">
        <v>1325</v>
      </c>
      <c r="C612">
        <v>3</v>
      </c>
      <c r="D612">
        <v>12</v>
      </c>
      <c r="E612" t="s">
        <v>254</v>
      </c>
      <c r="J612">
        <v>3</v>
      </c>
      <c r="K612">
        <v>1</v>
      </c>
      <c r="L612" t="s">
        <v>163</v>
      </c>
      <c r="M612">
        <v>19700</v>
      </c>
      <c r="N612" t="s">
        <v>271</v>
      </c>
      <c r="O612">
        <v>42101</v>
      </c>
      <c r="P612" t="s">
        <v>271</v>
      </c>
      <c r="Q612">
        <v>0</v>
      </c>
      <c r="R612">
        <v>120</v>
      </c>
      <c r="S612">
        <v>0.97083335999999998</v>
      </c>
      <c r="T612">
        <v>0.66514545999999997</v>
      </c>
      <c r="U612">
        <v>8.2090053E-5</v>
      </c>
      <c r="V612">
        <v>8.2090053E-5</v>
      </c>
      <c r="W612">
        <v>81230.177083333299</v>
      </c>
      <c r="X612">
        <v>76000</v>
      </c>
      <c r="Y612">
        <v>0.59733802080154397</v>
      </c>
      <c r="Z612">
        <v>8.7379225000000005E-2</v>
      </c>
      <c r="AA612">
        <v>0.15040296</v>
      </c>
      <c r="AB612">
        <v>0.22460753999999999</v>
      </c>
      <c r="AC612">
        <v>0.30383821999999999</v>
      </c>
      <c r="AD612">
        <v>0.23377216000000001</v>
      </c>
      <c r="AE612">
        <v>6.2982394999999997E-2</v>
      </c>
      <c r="AF612">
        <v>2.8142246999999999E-2</v>
      </c>
      <c r="AG612">
        <v>5.0522101999999995E-4</v>
      </c>
      <c r="AH612">
        <v>1.2919997000000001E-4</v>
      </c>
      <c r="AI612">
        <v>0.36452317000000001</v>
      </c>
      <c r="AJ612">
        <v>16431.826497395799</v>
      </c>
      <c r="AK612">
        <v>13200</v>
      </c>
      <c r="AL612">
        <v>17500</v>
      </c>
      <c r="AM612">
        <v>0.23029572000000001</v>
      </c>
      <c r="AN612">
        <v>0.26145344999999998</v>
      </c>
      <c r="AO612">
        <v>0.32498279000000002</v>
      </c>
      <c r="AP612">
        <v>0.26849356000000002</v>
      </c>
      <c r="AQ612">
        <v>0.10223772</v>
      </c>
      <c r="AR612">
        <v>4.2832568000000001E-2</v>
      </c>
      <c r="AS612">
        <v>2.3510725999999998E-3</v>
      </c>
      <c r="AT612">
        <v>7.0180773000000005E-4</v>
      </c>
      <c r="AU612">
        <v>4.9647525999999996E-4</v>
      </c>
      <c r="AV612">
        <v>0.38173643000000002</v>
      </c>
      <c r="AW612">
        <v>0.37233024999999997</v>
      </c>
      <c r="AX612">
        <v>0.33940202000000003</v>
      </c>
      <c r="AY612">
        <v>0.38391995000000001</v>
      </c>
      <c r="AZ612">
        <v>0.35199218999999998</v>
      </c>
      <c r="BA612">
        <v>0.21205138000000001</v>
      </c>
      <c r="BB612">
        <v>0.23133012999999999</v>
      </c>
      <c r="BC612">
        <v>0.39820056999999998</v>
      </c>
      <c r="BD612">
        <v>0.15747842000000001</v>
      </c>
      <c r="BE612">
        <v>9.3946879000000004E-4</v>
      </c>
      <c r="BF612">
        <v>0.19123343000000001</v>
      </c>
      <c r="BG612">
        <v>0.36911681000000002</v>
      </c>
      <c r="BH612">
        <v>0.29836336000000002</v>
      </c>
      <c r="BI612">
        <v>9.6060634000000006E-2</v>
      </c>
      <c r="BJ612">
        <v>4.5225766000000001E-2</v>
      </c>
      <c r="BK612">
        <v>0.24305515999999999</v>
      </c>
      <c r="BL612">
        <v>0.39546894999999999</v>
      </c>
      <c r="BM612">
        <v>0.26360294000000001</v>
      </c>
      <c r="BN612">
        <v>6.2415424999999997E-2</v>
      </c>
      <c r="BO612">
        <v>3.5457559E-2</v>
      </c>
      <c r="BP612">
        <v>0.21064784</v>
      </c>
      <c r="BQ612">
        <v>0.38636928999999998</v>
      </c>
      <c r="BR612">
        <v>0.22965747</v>
      </c>
      <c r="BS612">
        <v>0.13022586999999999</v>
      </c>
      <c r="BT612">
        <v>4.3099508000000002E-2</v>
      </c>
      <c r="BU612">
        <v>0.40880662000000001</v>
      </c>
      <c r="BV612">
        <v>0.18408529000000001</v>
      </c>
      <c r="BW612">
        <v>0.25596904999999998</v>
      </c>
      <c r="BX612">
        <v>8.7448425999999996E-2</v>
      </c>
      <c r="BY612">
        <v>6.3690550999999998E-2</v>
      </c>
      <c r="BZ612">
        <v>9.3946879000000004E-4</v>
      </c>
      <c r="CA612">
        <v>6.0717913000000003E-4</v>
      </c>
      <c r="CB612">
        <v>6.7469274000000004E-4</v>
      </c>
      <c r="CC612">
        <v>3.5239994999999998E-4</v>
      </c>
      <c r="CD612">
        <v>2.7569577999999998E-4</v>
      </c>
      <c r="CE612">
        <v>0.70418239000000005</v>
      </c>
      <c r="CF612">
        <v>0.59055245000000001</v>
      </c>
      <c r="CG612">
        <v>0.62503260000000005</v>
      </c>
      <c r="CH612">
        <v>0.68770777999999999</v>
      </c>
      <c r="CI612">
        <v>0.70776068999999997</v>
      </c>
      <c r="CJ612">
        <v>1</v>
      </c>
      <c r="CK612">
        <v>1</v>
      </c>
    </row>
    <row r="613" spans="1:89" x14ac:dyDescent="0.2">
      <c r="A613">
        <v>9459</v>
      </c>
      <c r="B613" t="s">
        <v>1326</v>
      </c>
      <c r="C613">
        <v>3</v>
      </c>
      <c r="D613">
        <v>12</v>
      </c>
      <c r="E613" t="s">
        <v>254</v>
      </c>
      <c r="J613">
        <v>3</v>
      </c>
      <c r="K613">
        <v>1</v>
      </c>
      <c r="L613" t="s">
        <v>419</v>
      </c>
      <c r="M613">
        <v>20100</v>
      </c>
      <c r="N613" t="s">
        <v>313</v>
      </c>
      <c r="O613">
        <v>23005</v>
      </c>
      <c r="P613" t="s">
        <v>177</v>
      </c>
      <c r="Q613">
        <v>0</v>
      </c>
      <c r="R613">
        <v>93.5</v>
      </c>
      <c r="S613">
        <v>0.95187162999999997</v>
      </c>
      <c r="T613">
        <v>0.40451707999999997</v>
      </c>
      <c r="U613">
        <v>0</v>
      </c>
      <c r="V613">
        <v>0</v>
      </c>
      <c r="W613">
        <v>65183.3515625</v>
      </c>
      <c r="X613">
        <v>52200</v>
      </c>
      <c r="Y613">
        <v>0.43258040150006599</v>
      </c>
      <c r="Z613">
        <v>0.21503705000000001</v>
      </c>
      <c r="AA613">
        <v>0.22266095999999999</v>
      </c>
      <c r="AB613">
        <v>0.28078355999999999</v>
      </c>
      <c r="AC613">
        <v>0.20302701000000001</v>
      </c>
      <c r="AD613">
        <v>7.8491381999999998E-2</v>
      </c>
      <c r="AE613">
        <v>5.1217976999999998E-2</v>
      </c>
      <c r="AF613">
        <v>2.3684237E-2</v>
      </c>
      <c r="AG613">
        <v>6.7998614000000003E-4</v>
      </c>
      <c r="AH613">
        <v>2.2345336E-4</v>
      </c>
      <c r="AI613">
        <v>0.35583230999999999</v>
      </c>
      <c r="AJ613">
        <v>15191.159830729101</v>
      </c>
      <c r="AK613">
        <v>11300</v>
      </c>
      <c r="AL613">
        <v>18800</v>
      </c>
      <c r="AM613">
        <v>0.26358103999999999</v>
      </c>
      <c r="AN613">
        <v>0.28063928999999999</v>
      </c>
      <c r="AO613">
        <v>0.30634156000000001</v>
      </c>
      <c r="AP613">
        <v>0.27509728</v>
      </c>
      <c r="AQ613">
        <v>0.12139102</v>
      </c>
      <c r="AR613">
        <v>1.6530817E-2</v>
      </c>
      <c r="AS613">
        <v>2.1713951E-3</v>
      </c>
      <c r="AT613" s="1">
        <v>9.8063273999999999E-6</v>
      </c>
      <c r="AU613" s="1">
        <v>9.8063273999999999E-6</v>
      </c>
      <c r="AV613">
        <v>0.36070043000000002</v>
      </c>
      <c r="AW613">
        <v>0.28744863999999998</v>
      </c>
      <c r="AX613">
        <v>0.37298614000000002</v>
      </c>
      <c r="AY613">
        <v>0.39782873000000002</v>
      </c>
      <c r="AZ613">
        <v>0.36649123</v>
      </c>
      <c r="BA613">
        <v>0.31653497000000003</v>
      </c>
      <c r="BB613">
        <v>0.26327761999999999</v>
      </c>
      <c r="BC613">
        <v>0.34287137000000001</v>
      </c>
      <c r="BD613">
        <v>7.7316068000000002E-2</v>
      </c>
      <c r="BE613">
        <v>0</v>
      </c>
      <c r="BF613">
        <v>0.35316148000000003</v>
      </c>
      <c r="BG613">
        <v>0.34295650999999999</v>
      </c>
      <c r="BH613">
        <v>0.24712661999999999</v>
      </c>
      <c r="BI613">
        <v>5.5201445000000002E-2</v>
      </c>
      <c r="BJ613">
        <v>1.5539133E-3</v>
      </c>
      <c r="BK613">
        <v>0.23463123999999999</v>
      </c>
      <c r="BL613">
        <v>0.30725878000000001</v>
      </c>
      <c r="BM613">
        <v>0.30698121</v>
      </c>
      <c r="BN613">
        <v>0.12984741999999999</v>
      </c>
      <c r="BO613">
        <v>2.1281307999999999E-2</v>
      </c>
      <c r="BP613">
        <v>0.2691578</v>
      </c>
      <c r="BQ613">
        <v>0.26433449999999997</v>
      </c>
      <c r="BR613">
        <v>0.23755765000000001</v>
      </c>
      <c r="BS613">
        <v>0.20593654</v>
      </c>
      <c r="BT613">
        <v>2.3013532E-2</v>
      </c>
      <c r="BU613">
        <v>0.17085117</v>
      </c>
      <c r="BV613">
        <v>0.42582800999999998</v>
      </c>
      <c r="BW613">
        <v>0.15181148</v>
      </c>
      <c r="BX613">
        <v>0.18096639</v>
      </c>
      <c r="BY613">
        <v>7.0542916999999997E-2</v>
      </c>
      <c r="BZ613">
        <v>0</v>
      </c>
      <c r="CA613">
        <v>5.1944055E-5</v>
      </c>
      <c r="CB613">
        <v>5.0373392999999999E-4</v>
      </c>
      <c r="CC613">
        <v>5.2960042000000003E-4</v>
      </c>
      <c r="CD613">
        <v>5.3357728999999998E-3</v>
      </c>
      <c r="CE613">
        <v>0.24077138000000001</v>
      </c>
      <c r="CF613">
        <v>0.47307115999999999</v>
      </c>
      <c r="CG613">
        <v>0.43526456000000002</v>
      </c>
      <c r="CH613">
        <v>0.46829959999999998</v>
      </c>
      <c r="CI613">
        <v>0.38367574999999998</v>
      </c>
      <c r="CJ613">
        <v>1</v>
      </c>
      <c r="CK613">
        <v>1</v>
      </c>
    </row>
    <row r="614" spans="1:89" x14ac:dyDescent="0.2">
      <c r="A614">
        <v>21796</v>
      </c>
      <c r="B614" t="s">
        <v>1327</v>
      </c>
      <c r="C614">
        <v>3</v>
      </c>
      <c r="D614">
        <v>12</v>
      </c>
      <c r="E614" t="s">
        <v>254</v>
      </c>
      <c r="J614">
        <v>3</v>
      </c>
      <c r="K614">
        <v>1</v>
      </c>
      <c r="L614" t="s">
        <v>954</v>
      </c>
      <c r="M614">
        <v>20600</v>
      </c>
      <c r="N614" t="s">
        <v>955</v>
      </c>
      <c r="O614">
        <v>33017</v>
      </c>
      <c r="P614" t="s">
        <v>1328</v>
      </c>
      <c r="Q614">
        <v>0</v>
      </c>
      <c r="R614">
        <v>109.5</v>
      </c>
      <c r="S614">
        <v>0.95890408999999999</v>
      </c>
      <c r="T614">
        <v>0.38439590000000001</v>
      </c>
      <c r="U614">
        <v>8.6232843000000007E-3</v>
      </c>
      <c r="V614">
        <v>2.3820208999999999E-4</v>
      </c>
      <c r="W614">
        <v>64785.1328125</v>
      </c>
      <c r="X614">
        <v>53500</v>
      </c>
      <c r="Y614">
        <v>0.51779637734095196</v>
      </c>
      <c r="Z614">
        <v>0.16924217</v>
      </c>
      <c r="AA614">
        <v>0.18782006000000001</v>
      </c>
      <c r="AB614">
        <v>0.25945961000000001</v>
      </c>
      <c r="AC614">
        <v>0.30556145000000001</v>
      </c>
      <c r="AD614">
        <v>7.7916630000000001E-2</v>
      </c>
      <c r="AE614">
        <v>1.6862051999999999E-2</v>
      </c>
      <c r="AF614">
        <v>1.6862051999999999E-2</v>
      </c>
      <c r="AG614">
        <v>3.2797518999999999E-3</v>
      </c>
      <c r="AH614">
        <v>8.0917874999999995E-4</v>
      </c>
      <c r="AI614">
        <v>0.39250817999999998</v>
      </c>
      <c r="AJ614">
        <v>22676.1640625</v>
      </c>
      <c r="AK614">
        <v>18800</v>
      </c>
      <c r="AL614">
        <v>25200</v>
      </c>
      <c r="AM614">
        <v>0.16623293</v>
      </c>
      <c r="AN614">
        <v>0.16695376000000001</v>
      </c>
      <c r="AO614">
        <v>0.34669462000000001</v>
      </c>
      <c r="AP614">
        <v>0.30000556</v>
      </c>
      <c r="AQ614">
        <v>0.15103865</v>
      </c>
      <c r="AR614">
        <v>3.5307317999999997E-2</v>
      </c>
      <c r="AS614">
        <v>4.8993491000000004E-3</v>
      </c>
      <c r="AT614">
        <v>4.6592554999999999E-3</v>
      </c>
      <c r="AU614">
        <v>8.9609610999999997E-4</v>
      </c>
      <c r="AV614">
        <v>0.39514205000000002</v>
      </c>
      <c r="AW614">
        <v>0.37356818000000003</v>
      </c>
      <c r="AX614">
        <v>0.41198578000000002</v>
      </c>
      <c r="AY614">
        <v>0.38053751000000002</v>
      </c>
      <c r="AZ614">
        <v>0.41452782999999999</v>
      </c>
      <c r="BA614">
        <v>0.23672014</v>
      </c>
      <c r="BB614">
        <v>0.35990443999999999</v>
      </c>
      <c r="BC614">
        <v>0.20981561000000001</v>
      </c>
      <c r="BD614">
        <v>0.14260748000000001</v>
      </c>
      <c r="BE614">
        <v>5.0952338E-2</v>
      </c>
      <c r="BF614">
        <v>0.14491483999999999</v>
      </c>
      <c r="BG614">
        <v>0.42609993000000002</v>
      </c>
      <c r="BH614">
        <v>0.30498728000000003</v>
      </c>
      <c r="BI614">
        <v>8.6875050999999995E-2</v>
      </c>
      <c r="BJ614">
        <v>3.7122913E-2</v>
      </c>
      <c r="BK614">
        <v>0.15867944</v>
      </c>
      <c r="BL614">
        <v>0.29818826999999998</v>
      </c>
      <c r="BM614">
        <v>0.30374139999999999</v>
      </c>
      <c r="BN614">
        <v>0.16341911000000001</v>
      </c>
      <c r="BO614">
        <v>7.5971759999999999E-2</v>
      </c>
      <c r="BP614">
        <v>0.17914192000000001</v>
      </c>
      <c r="BQ614">
        <v>0.35280830000000002</v>
      </c>
      <c r="BR614">
        <v>0.30902442000000002</v>
      </c>
      <c r="BS614">
        <v>0.15902540000000001</v>
      </c>
      <c r="BT614">
        <v>0</v>
      </c>
      <c r="BU614">
        <v>4.8295733E-2</v>
      </c>
      <c r="BV614">
        <v>0.26414257000000002</v>
      </c>
      <c r="BW614">
        <v>0.43608919000000002</v>
      </c>
      <c r="BX614">
        <v>0.25147244000000002</v>
      </c>
      <c r="BY614">
        <v>0</v>
      </c>
      <c r="BZ614">
        <v>1.4074630000000001E-3</v>
      </c>
      <c r="CA614">
        <v>4.0681141999999998E-4</v>
      </c>
      <c r="CB614">
        <v>2.2411451E-3</v>
      </c>
      <c r="CC614">
        <v>0</v>
      </c>
      <c r="CD614">
        <v>0</v>
      </c>
      <c r="CE614">
        <v>0.2526871</v>
      </c>
      <c r="CF614">
        <v>0.31602429999999998</v>
      </c>
      <c r="CG614">
        <v>0.43937477000000003</v>
      </c>
      <c r="CH614">
        <v>0.42370224000000001</v>
      </c>
      <c r="CI614">
        <v>0.49806833</v>
      </c>
      <c r="CJ614">
        <v>1</v>
      </c>
      <c r="CK614">
        <v>1</v>
      </c>
    </row>
    <row r="615" spans="1:89" x14ac:dyDescent="0.2">
      <c r="A615">
        <v>1927</v>
      </c>
      <c r="B615" t="s">
        <v>1329</v>
      </c>
      <c r="C615">
        <v>1</v>
      </c>
      <c r="D615">
        <v>5</v>
      </c>
      <c r="E615" t="s">
        <v>105</v>
      </c>
      <c r="J615">
        <v>1</v>
      </c>
      <c r="K615">
        <v>2</v>
      </c>
      <c r="L615" t="s">
        <v>182</v>
      </c>
      <c r="M615">
        <v>29402</v>
      </c>
      <c r="N615" t="s">
        <v>1330</v>
      </c>
      <c r="O615">
        <v>20111</v>
      </c>
      <c r="P615" t="s">
        <v>1331</v>
      </c>
      <c r="Q615">
        <v>0</v>
      </c>
      <c r="R615">
        <v>798.33333333333303</v>
      </c>
      <c r="S615">
        <v>0.60918581000000005</v>
      </c>
      <c r="T615">
        <v>0.67057979000000001</v>
      </c>
      <c r="U615">
        <v>7.3185367999999999E-3</v>
      </c>
      <c r="V615">
        <v>4.5168307000000002E-4</v>
      </c>
      <c r="W615">
        <v>88528.543293319395</v>
      </c>
      <c r="X615">
        <v>80100</v>
      </c>
      <c r="Y615">
        <v>0.61200180638558099</v>
      </c>
      <c r="Z615">
        <v>5.7322423999999997E-2</v>
      </c>
      <c r="AA615">
        <v>0.12305000000000001</v>
      </c>
      <c r="AB615">
        <v>0.25551552</v>
      </c>
      <c r="AC615">
        <v>0.34704086000000001</v>
      </c>
      <c r="AD615">
        <v>0.21707128000000001</v>
      </c>
      <c r="AE615">
        <v>7.8798987000000001E-2</v>
      </c>
      <c r="AF615">
        <v>2.6424244E-2</v>
      </c>
      <c r="AG615">
        <v>2.3749829000000002E-3</v>
      </c>
      <c r="AH615">
        <v>2.7549625999999999E-5</v>
      </c>
      <c r="AI615">
        <v>0.58911574</v>
      </c>
      <c r="AJ615">
        <v>40396.895809955597</v>
      </c>
      <c r="AK615">
        <v>37500</v>
      </c>
      <c r="AL615">
        <v>39600</v>
      </c>
      <c r="AM615">
        <v>7.7138483999999993E-2</v>
      </c>
      <c r="AN615">
        <v>8.5031323000000006E-2</v>
      </c>
      <c r="AO615">
        <v>0.13919523</v>
      </c>
      <c r="AP615">
        <v>0.22204352999999999</v>
      </c>
      <c r="AQ615">
        <v>0.34591904000000001</v>
      </c>
      <c r="AR615">
        <v>0.20781098000000001</v>
      </c>
      <c r="AS615">
        <v>8.5228211999999998E-2</v>
      </c>
      <c r="AT615">
        <v>4.0149245E-2</v>
      </c>
      <c r="AU615">
        <v>6.0045178999999999E-3</v>
      </c>
      <c r="AV615">
        <v>0.51648176000000001</v>
      </c>
      <c r="AW615">
        <v>0.56855822</v>
      </c>
      <c r="AX615">
        <v>0.57391917999999997</v>
      </c>
      <c r="AY615">
        <v>0.60137326000000002</v>
      </c>
      <c r="AZ615">
        <v>0.61824082999999996</v>
      </c>
      <c r="BA615">
        <v>0.12487672</v>
      </c>
      <c r="BB615">
        <v>0.20375499</v>
      </c>
      <c r="BC615">
        <v>0.26350105000000001</v>
      </c>
      <c r="BD615">
        <v>0.2801941</v>
      </c>
      <c r="BE615">
        <v>0.12767318999999999</v>
      </c>
      <c r="BF615">
        <v>8.2560628999999996E-2</v>
      </c>
      <c r="BG615">
        <v>0.16087891000000001</v>
      </c>
      <c r="BH615">
        <v>0.23638508</v>
      </c>
      <c r="BI615">
        <v>0.36363025999999998</v>
      </c>
      <c r="BJ615">
        <v>0.15654513</v>
      </c>
      <c r="BK615">
        <v>8.3105973999999999E-2</v>
      </c>
      <c r="BL615">
        <v>0.16815358</v>
      </c>
      <c r="BM615">
        <v>0.23140549999999999</v>
      </c>
      <c r="BN615">
        <v>0.33019429</v>
      </c>
      <c r="BO615">
        <v>0.18714073000000001</v>
      </c>
      <c r="BP615">
        <v>8.1507078999999996E-2</v>
      </c>
      <c r="BQ615">
        <v>0.12082134999999999</v>
      </c>
      <c r="BR615">
        <v>0.22820984</v>
      </c>
      <c r="BS615">
        <v>0.35302212999999999</v>
      </c>
      <c r="BT615">
        <v>0.21643962</v>
      </c>
      <c r="BU615">
        <v>8.3810477999999994E-2</v>
      </c>
      <c r="BV615">
        <v>0.10514315</v>
      </c>
      <c r="BW615">
        <v>0.18208767000000001</v>
      </c>
      <c r="BX615">
        <v>0.36038882</v>
      </c>
      <c r="BY615">
        <v>0.26856988999999998</v>
      </c>
      <c r="BZ615">
        <v>7.8796921000000002E-3</v>
      </c>
      <c r="CA615">
        <v>0</v>
      </c>
      <c r="CB615">
        <v>5.1027894999999997E-3</v>
      </c>
      <c r="CC615">
        <v>6.0742701999999997E-3</v>
      </c>
      <c r="CD615">
        <v>9.8629938000000007E-3</v>
      </c>
      <c r="CE615">
        <v>0.56736123999999999</v>
      </c>
      <c r="CF615">
        <v>0.62953115000000004</v>
      </c>
      <c r="CG615">
        <v>0.68347698000000001</v>
      </c>
      <c r="CH615">
        <v>0.67896855</v>
      </c>
      <c r="CI615">
        <v>0.69251275000000001</v>
      </c>
      <c r="CJ615">
        <v>0</v>
      </c>
      <c r="CK615">
        <v>0</v>
      </c>
    </row>
    <row r="616" spans="1:89" x14ac:dyDescent="0.2">
      <c r="A616">
        <v>2148</v>
      </c>
      <c r="B616" t="s">
        <v>1332</v>
      </c>
      <c r="C616">
        <v>2</v>
      </c>
      <c r="D616">
        <v>6</v>
      </c>
      <c r="E616" t="s">
        <v>91</v>
      </c>
      <c r="J616">
        <v>1</v>
      </c>
      <c r="K616">
        <v>1</v>
      </c>
      <c r="L616" t="s">
        <v>212</v>
      </c>
      <c r="M616">
        <v>20500</v>
      </c>
      <c r="N616" t="s">
        <v>243</v>
      </c>
      <c r="O616">
        <v>25009</v>
      </c>
      <c r="P616" t="s">
        <v>537</v>
      </c>
      <c r="Q616">
        <v>0</v>
      </c>
      <c r="R616">
        <v>288</v>
      </c>
      <c r="S616">
        <v>0.67708330999999999</v>
      </c>
      <c r="T616">
        <v>0.59219151999999997</v>
      </c>
      <c r="U616">
        <v>1.4197784E-2</v>
      </c>
      <c r="V616">
        <v>4.1222898000000003E-5</v>
      </c>
      <c r="W616">
        <v>164295.76238787599</v>
      </c>
      <c r="X616">
        <v>108400</v>
      </c>
      <c r="Y616">
        <v>0.72049783439271897</v>
      </c>
      <c r="Z616">
        <v>3.7606849999999997E-2</v>
      </c>
      <c r="AA616">
        <v>8.1013873E-2</v>
      </c>
      <c r="AB616">
        <v>0.15193293999999999</v>
      </c>
      <c r="AC616">
        <v>0.24748762999999999</v>
      </c>
      <c r="AD616">
        <v>0.48195869000000002</v>
      </c>
      <c r="AE616">
        <v>0.25129241000000002</v>
      </c>
      <c r="AF616">
        <v>0.14743717000000001</v>
      </c>
      <c r="AG616">
        <v>3.4413323000000003E-2</v>
      </c>
      <c r="AH616">
        <v>3.6064350999999999E-3</v>
      </c>
      <c r="AI616">
        <v>0.66118622000000005</v>
      </c>
      <c r="AJ616">
        <v>50345.366378218998</v>
      </c>
      <c r="AK616">
        <v>47500</v>
      </c>
      <c r="AL616">
        <v>48700</v>
      </c>
      <c r="AM616">
        <v>7.0121168999999997E-2</v>
      </c>
      <c r="AN616">
        <v>7.6861291999999998E-2</v>
      </c>
      <c r="AO616">
        <v>8.7999388999999997E-2</v>
      </c>
      <c r="AP616">
        <v>0.16104937</v>
      </c>
      <c r="AQ616">
        <v>0.30729970000000001</v>
      </c>
      <c r="AR616">
        <v>0.36679021000000001</v>
      </c>
      <c r="AS616">
        <v>0.16595272999999999</v>
      </c>
      <c r="AT616">
        <v>7.8042179000000003E-2</v>
      </c>
      <c r="AU616">
        <v>1.0646078E-2</v>
      </c>
      <c r="AV616">
        <v>0.65628045999999995</v>
      </c>
      <c r="AW616">
        <v>0.62097371000000001</v>
      </c>
      <c r="AX616">
        <v>0.67107450999999996</v>
      </c>
      <c r="AY616">
        <v>0.64341932999999996</v>
      </c>
      <c r="AZ616">
        <v>0.67433465000000004</v>
      </c>
      <c r="BA616">
        <v>1.2131335E-2</v>
      </c>
      <c r="BB616">
        <v>0.11375261</v>
      </c>
      <c r="BC616">
        <v>0.27099269999999998</v>
      </c>
      <c r="BD616">
        <v>0.22559151</v>
      </c>
      <c r="BE616">
        <v>0.37753186</v>
      </c>
      <c r="BF616">
        <v>0.11436994</v>
      </c>
      <c r="BG616">
        <v>0.10437236</v>
      </c>
      <c r="BH616">
        <v>0.12805156000000001</v>
      </c>
      <c r="BI616">
        <v>0.29664808999999998</v>
      </c>
      <c r="BJ616">
        <v>0.35655799999999999</v>
      </c>
      <c r="BK616">
        <v>6.4069672999999994E-2</v>
      </c>
      <c r="BL616">
        <v>6.5567523000000003E-2</v>
      </c>
      <c r="BM616">
        <v>0.16995225999999999</v>
      </c>
      <c r="BN616">
        <v>0.36718046999999998</v>
      </c>
      <c r="BO616">
        <v>0.33323007999999998</v>
      </c>
      <c r="BP616">
        <v>9.0356990999999998E-2</v>
      </c>
      <c r="BQ616">
        <v>8.3723210000000006E-2</v>
      </c>
      <c r="BR616">
        <v>0.18020716000000001</v>
      </c>
      <c r="BS616">
        <v>0.31849083</v>
      </c>
      <c r="BT616">
        <v>0.32722174999999998</v>
      </c>
      <c r="BU616">
        <v>7.2709530999999994E-2</v>
      </c>
      <c r="BV616">
        <v>9.2504962999999996E-2</v>
      </c>
      <c r="BW616">
        <v>0.14537315000000001</v>
      </c>
      <c r="BX616">
        <v>0.29084223999999997</v>
      </c>
      <c r="BY616">
        <v>0.39857008999999999</v>
      </c>
      <c r="BZ616">
        <v>1.096154E-3</v>
      </c>
      <c r="CA616">
        <v>1.4052072000000001E-2</v>
      </c>
      <c r="CB616">
        <v>7.7310399999999998E-3</v>
      </c>
      <c r="CC616">
        <v>9.4838608000000005E-3</v>
      </c>
      <c r="CD616">
        <v>1.233447E-2</v>
      </c>
      <c r="CE616">
        <v>0.49716765000000002</v>
      </c>
      <c r="CF616">
        <v>0.46717381000000002</v>
      </c>
      <c r="CG616">
        <v>0.64204209999999995</v>
      </c>
      <c r="CH616">
        <v>0.59604769999999996</v>
      </c>
      <c r="CI616">
        <v>0.60292572</v>
      </c>
      <c r="CJ616">
        <v>0</v>
      </c>
      <c r="CK616">
        <v>0</v>
      </c>
    </row>
    <row r="617" spans="1:89" x14ac:dyDescent="0.2">
      <c r="A617">
        <v>1015</v>
      </c>
      <c r="B617" t="s">
        <v>1333</v>
      </c>
      <c r="C617">
        <v>1</v>
      </c>
      <c r="D617">
        <v>9</v>
      </c>
      <c r="E617" t="s">
        <v>111</v>
      </c>
      <c r="J617">
        <v>2</v>
      </c>
      <c r="K617">
        <v>3</v>
      </c>
      <c r="L617" t="s">
        <v>138</v>
      </c>
      <c r="M617">
        <v>10302</v>
      </c>
      <c r="N617" t="s">
        <v>1334</v>
      </c>
      <c r="O617">
        <v>1031</v>
      </c>
      <c r="P617" t="s">
        <v>1335</v>
      </c>
      <c r="Q617">
        <v>0</v>
      </c>
      <c r="R617">
        <v>289</v>
      </c>
      <c r="S617">
        <v>0.43944635999999998</v>
      </c>
      <c r="T617">
        <v>0.50819384999999995</v>
      </c>
      <c r="U617">
        <v>2.3830871999999999E-2</v>
      </c>
      <c r="V617">
        <v>5.7861449000000002E-5</v>
      </c>
      <c r="W617">
        <v>77794.2890625</v>
      </c>
      <c r="X617">
        <v>59300</v>
      </c>
      <c r="Y617">
        <v>0.489399433135986</v>
      </c>
      <c r="Z617">
        <v>0.19608748000000001</v>
      </c>
      <c r="AA617">
        <v>0.17398095</v>
      </c>
      <c r="AB617">
        <v>0.2834411</v>
      </c>
      <c r="AC617">
        <v>0.22320154</v>
      </c>
      <c r="AD617">
        <v>0.12328892</v>
      </c>
      <c r="AE617">
        <v>3.3304263000000001E-2</v>
      </c>
      <c r="AF617">
        <v>2.1267802999999998E-2</v>
      </c>
      <c r="AG617">
        <v>3.0876214000000002E-3</v>
      </c>
      <c r="AH617">
        <v>2.1981512999999999E-3</v>
      </c>
      <c r="AI617">
        <v>0.50711070999999996</v>
      </c>
      <c r="AJ617">
        <v>32707.765625</v>
      </c>
      <c r="AK617">
        <v>26500</v>
      </c>
      <c r="AL617">
        <v>31100</v>
      </c>
      <c r="AM617">
        <v>0.14853907999999999</v>
      </c>
      <c r="AN617">
        <v>0.14959665999999999</v>
      </c>
      <c r="AO617">
        <v>0.20320176000000001</v>
      </c>
      <c r="AP617">
        <v>0.26909201999999999</v>
      </c>
      <c r="AQ617">
        <v>0.20618032999999999</v>
      </c>
      <c r="AR617">
        <v>0.17192924000000001</v>
      </c>
      <c r="AS617">
        <v>6.7069306999999995E-2</v>
      </c>
      <c r="AT617">
        <v>1.3565257000000001E-2</v>
      </c>
      <c r="AU617">
        <v>2.4712686000000002E-3</v>
      </c>
      <c r="AV617">
        <v>0.50483531000000004</v>
      </c>
      <c r="AW617">
        <v>0.45935923000000001</v>
      </c>
      <c r="AX617">
        <v>0.52752047999999996</v>
      </c>
      <c r="AY617">
        <v>0.51645558999999996</v>
      </c>
      <c r="AZ617">
        <v>0.51427518999999999</v>
      </c>
      <c r="BA617">
        <v>0.11255697000000001</v>
      </c>
      <c r="BB617">
        <v>0.22203711000000001</v>
      </c>
      <c r="BC617">
        <v>0.34026918</v>
      </c>
      <c r="BD617">
        <v>0.20360487999999999</v>
      </c>
      <c r="BE617">
        <v>0.12153184</v>
      </c>
      <c r="BF617">
        <v>0.19498130999999999</v>
      </c>
      <c r="BG617">
        <v>0.26175295999999998</v>
      </c>
      <c r="BH617">
        <v>0.20948678000000001</v>
      </c>
      <c r="BI617">
        <v>0.24159138999999999</v>
      </c>
      <c r="BJ617">
        <v>9.2187606000000005E-2</v>
      </c>
      <c r="BK617">
        <v>0.13023655000000001</v>
      </c>
      <c r="BL617">
        <v>0.20006888</v>
      </c>
      <c r="BM617">
        <v>0.25661576000000003</v>
      </c>
      <c r="BN617">
        <v>0.20936331</v>
      </c>
      <c r="BO617">
        <v>0.20371559</v>
      </c>
      <c r="BP617">
        <v>0.17739849999999999</v>
      </c>
      <c r="BQ617">
        <v>0.15951066</v>
      </c>
      <c r="BR617">
        <v>0.27355951000000001</v>
      </c>
      <c r="BS617">
        <v>0.17532696</v>
      </c>
      <c r="BT617">
        <v>0.21420439999999999</v>
      </c>
      <c r="BU617">
        <v>0.13863854</v>
      </c>
      <c r="BV617">
        <v>0.17692003000000001</v>
      </c>
      <c r="BW617">
        <v>0.26059470000000001</v>
      </c>
      <c r="BX617">
        <v>0.20884480999999999</v>
      </c>
      <c r="BY617">
        <v>0.21500193000000001</v>
      </c>
      <c r="BZ617">
        <v>2.9507977999999999E-4</v>
      </c>
      <c r="CA617">
        <v>6.1881774999999995E-4</v>
      </c>
      <c r="CB617">
        <v>7.3921103E-3</v>
      </c>
      <c r="CC617">
        <v>9.43169E-4</v>
      </c>
      <c r="CD617">
        <v>0</v>
      </c>
      <c r="CE617">
        <v>0.39727768000000002</v>
      </c>
      <c r="CF617">
        <v>0.45272078999999998</v>
      </c>
      <c r="CG617">
        <v>0.49717292000000002</v>
      </c>
      <c r="CH617">
        <v>0.66610402000000002</v>
      </c>
      <c r="CI617">
        <v>0.50234210000000001</v>
      </c>
      <c r="CJ617">
        <v>1</v>
      </c>
      <c r="CK617">
        <v>1</v>
      </c>
    </row>
    <row r="618" spans="1:89" x14ac:dyDescent="0.2">
      <c r="A618">
        <v>10684</v>
      </c>
      <c r="B618" t="s">
        <v>1336</v>
      </c>
      <c r="C618">
        <v>1</v>
      </c>
      <c r="D618">
        <v>9</v>
      </c>
      <c r="E618" t="s">
        <v>111</v>
      </c>
      <c r="J618">
        <v>2</v>
      </c>
      <c r="K618">
        <v>1</v>
      </c>
      <c r="L618" t="s">
        <v>87</v>
      </c>
      <c r="M618">
        <v>18000</v>
      </c>
      <c r="N618" t="s">
        <v>723</v>
      </c>
      <c r="O618">
        <v>36029</v>
      </c>
      <c r="P618" t="s">
        <v>179</v>
      </c>
      <c r="Q618">
        <v>0</v>
      </c>
      <c r="R618">
        <v>2363.6666666666601</v>
      </c>
      <c r="S618">
        <v>0.46425044999999998</v>
      </c>
      <c r="T618">
        <v>0.44441556999999998</v>
      </c>
      <c r="U618">
        <v>1.2681090000000001E-2</v>
      </c>
      <c r="V618">
        <v>2.6933721E-4</v>
      </c>
      <c r="W618">
        <v>79686.815329290606</v>
      </c>
      <c r="X618">
        <v>72400</v>
      </c>
      <c r="Y618">
        <v>0.55257674082094399</v>
      </c>
      <c r="Z618">
        <v>0.12134389</v>
      </c>
      <c r="AA618">
        <v>0.16213064999999999</v>
      </c>
      <c r="AB618">
        <v>0.22913790000000001</v>
      </c>
      <c r="AC618">
        <v>0.29654800999999997</v>
      </c>
      <c r="AD618">
        <v>0.19083953000000001</v>
      </c>
      <c r="AE618">
        <v>6.0386325999999997E-2</v>
      </c>
      <c r="AF618">
        <v>1.8169349000000001E-2</v>
      </c>
      <c r="AG618">
        <v>2.8572693000000001E-3</v>
      </c>
      <c r="AH618">
        <v>1.9152040000000001E-4</v>
      </c>
      <c r="AI618">
        <v>0.52878851000000004</v>
      </c>
      <c r="AJ618">
        <v>33811.917460843797</v>
      </c>
      <c r="AK618">
        <v>30900</v>
      </c>
      <c r="AL618">
        <v>34600</v>
      </c>
      <c r="AM618">
        <v>0.11387257000000001</v>
      </c>
      <c r="AN618">
        <v>0.12607750000000001</v>
      </c>
      <c r="AO618">
        <v>0.19080270999999999</v>
      </c>
      <c r="AP618">
        <v>0.25060251</v>
      </c>
      <c r="AQ618">
        <v>0.25593760999999998</v>
      </c>
      <c r="AR618">
        <v>0.17657967999999999</v>
      </c>
      <c r="AS618">
        <v>6.0141329E-2</v>
      </c>
      <c r="AT618">
        <v>2.0336824999999999E-2</v>
      </c>
      <c r="AU618">
        <v>2.5635352000000001E-3</v>
      </c>
      <c r="AV618">
        <v>0.46090755</v>
      </c>
      <c r="AW618">
        <v>0.47130351999999998</v>
      </c>
      <c r="AX618">
        <v>0.53166484999999997</v>
      </c>
      <c r="AY618">
        <v>0.56709962999999997</v>
      </c>
      <c r="AZ618">
        <v>0.55780160000000001</v>
      </c>
      <c r="BA618">
        <v>0.17124466999999999</v>
      </c>
      <c r="BB618">
        <v>0.27250129000000001</v>
      </c>
      <c r="BC618">
        <v>0.25917211000000001</v>
      </c>
      <c r="BD618">
        <v>0.19257651000000001</v>
      </c>
      <c r="BE618">
        <v>0.10450539</v>
      </c>
      <c r="BF618">
        <v>0.157333</v>
      </c>
      <c r="BG618">
        <v>0.23500639000000001</v>
      </c>
      <c r="BH618">
        <v>0.28012049</v>
      </c>
      <c r="BI618">
        <v>0.23193078</v>
      </c>
      <c r="BJ618">
        <v>9.5609277000000006E-2</v>
      </c>
      <c r="BK618">
        <v>0.12635709000000001</v>
      </c>
      <c r="BL618">
        <v>0.18124877</v>
      </c>
      <c r="BM618">
        <v>0.25603133</v>
      </c>
      <c r="BN618">
        <v>0.25942283999999999</v>
      </c>
      <c r="BO618">
        <v>0.17693996000000001</v>
      </c>
      <c r="BP618">
        <v>9.8477608999999994E-2</v>
      </c>
      <c r="BQ618">
        <v>0.16099666000000001</v>
      </c>
      <c r="BR618">
        <v>0.24796178999999999</v>
      </c>
      <c r="BS618">
        <v>0.27315581</v>
      </c>
      <c r="BT618">
        <v>0.2194082</v>
      </c>
      <c r="BU618">
        <v>0.11335689</v>
      </c>
      <c r="BV618">
        <v>0.15908857000000001</v>
      </c>
      <c r="BW618">
        <v>0.21766137999999999</v>
      </c>
      <c r="BX618">
        <v>0.28568035000000003</v>
      </c>
      <c r="BY618">
        <v>0.22421286000000001</v>
      </c>
      <c r="BZ618">
        <v>2.2196189999999999E-3</v>
      </c>
      <c r="CA618">
        <v>0</v>
      </c>
      <c r="CB618">
        <v>2.9509823E-5</v>
      </c>
      <c r="CC618">
        <v>3.7720843999999999E-3</v>
      </c>
      <c r="CD618">
        <v>6.1246855000000001E-3</v>
      </c>
      <c r="CE618">
        <v>0.31970564000000001</v>
      </c>
      <c r="CF618">
        <v>0.36583557999999999</v>
      </c>
      <c r="CG618">
        <v>0.44934896000000002</v>
      </c>
      <c r="CH618">
        <v>0.50869006000000005</v>
      </c>
      <c r="CI618">
        <v>0.48466988999999999</v>
      </c>
      <c r="CJ618">
        <v>0</v>
      </c>
      <c r="CK618">
        <v>0</v>
      </c>
    </row>
    <row r="619" spans="1:89" x14ac:dyDescent="0.2">
      <c r="A619">
        <v>3432</v>
      </c>
      <c r="B619" t="s">
        <v>1337</v>
      </c>
      <c r="C619">
        <v>2</v>
      </c>
      <c r="D619">
        <v>6</v>
      </c>
      <c r="E619" t="s">
        <v>91</v>
      </c>
      <c r="J619">
        <v>1</v>
      </c>
      <c r="K619">
        <v>3</v>
      </c>
      <c r="L619" t="s">
        <v>135</v>
      </c>
      <c r="M619">
        <v>8300</v>
      </c>
      <c r="N619" t="s">
        <v>233</v>
      </c>
      <c r="O619">
        <v>45001</v>
      </c>
      <c r="P619" t="s">
        <v>1338</v>
      </c>
      <c r="Q619">
        <v>0</v>
      </c>
      <c r="R619">
        <v>131</v>
      </c>
      <c r="S619">
        <v>0.59923667000000003</v>
      </c>
      <c r="T619">
        <v>0.76364200999999998</v>
      </c>
      <c r="U619">
        <v>1.567531E-3</v>
      </c>
      <c r="V619">
        <v>0</v>
      </c>
      <c r="W619">
        <v>112021.45052083299</v>
      </c>
      <c r="X619">
        <v>94700</v>
      </c>
      <c r="Y619">
        <v>0.678504844506581</v>
      </c>
      <c r="Z619">
        <v>5.7901051000000002E-2</v>
      </c>
      <c r="AA619">
        <v>0.12057946999999999</v>
      </c>
      <c r="AB619">
        <v>0.16076064000000001</v>
      </c>
      <c r="AC619">
        <v>0.34015079999999998</v>
      </c>
      <c r="AD619">
        <v>0.32060801999999999</v>
      </c>
      <c r="AE619">
        <v>0.19824438999999999</v>
      </c>
      <c r="AF619">
        <v>9.4872221000000007E-2</v>
      </c>
      <c r="AG619">
        <v>1.8671655999999998E-2</v>
      </c>
      <c r="AH619">
        <v>1.2919997000000001E-4</v>
      </c>
      <c r="AI619">
        <v>0.60615450000000004</v>
      </c>
      <c r="AJ619">
        <v>45827.533854166599</v>
      </c>
      <c r="AK619">
        <v>37400</v>
      </c>
      <c r="AL619">
        <v>41200</v>
      </c>
      <c r="AM619">
        <v>0.12586558</v>
      </c>
      <c r="AN619">
        <v>0.14450922999999999</v>
      </c>
      <c r="AO619">
        <v>0.10998611</v>
      </c>
      <c r="AP619">
        <v>0.18228137</v>
      </c>
      <c r="AQ619">
        <v>0.33855533999999998</v>
      </c>
      <c r="AR619">
        <v>0.22466796999999999</v>
      </c>
      <c r="AS619">
        <v>0.11166379</v>
      </c>
      <c r="AT619">
        <v>7.8291534999999995E-2</v>
      </c>
      <c r="AU619">
        <v>1.7566003E-2</v>
      </c>
      <c r="AV619">
        <v>0.56007015999999998</v>
      </c>
      <c r="AW619">
        <v>0.61736500000000005</v>
      </c>
      <c r="AX619">
        <v>0.61308825</v>
      </c>
      <c r="AY619">
        <v>0.61135691000000003</v>
      </c>
      <c r="AZ619">
        <v>0.60126471999999997</v>
      </c>
      <c r="BA619">
        <v>6.6195391000000006E-2</v>
      </c>
      <c r="BB619">
        <v>0.28767495999999998</v>
      </c>
      <c r="BC619">
        <v>0.25724617</v>
      </c>
      <c r="BD619">
        <v>0.36181086000000001</v>
      </c>
      <c r="BE619">
        <v>2.7072584E-2</v>
      </c>
      <c r="BF619">
        <v>0.13622564000000001</v>
      </c>
      <c r="BG619">
        <v>3.9072052000000003E-2</v>
      </c>
      <c r="BH619">
        <v>0.25101525000000002</v>
      </c>
      <c r="BI619">
        <v>0.31307864000000002</v>
      </c>
      <c r="BJ619">
        <v>0.26060840000000002</v>
      </c>
      <c r="BK619">
        <v>0.16283943000000001</v>
      </c>
      <c r="BL619">
        <v>0.11372539</v>
      </c>
      <c r="BM619">
        <v>0.22845097</v>
      </c>
      <c r="BN619">
        <v>0.35237344999999998</v>
      </c>
      <c r="BO619">
        <v>0.14261078999999999</v>
      </c>
      <c r="BP619">
        <v>0.12149554</v>
      </c>
      <c r="BQ619">
        <v>9.8100662000000005E-2</v>
      </c>
      <c r="BR619">
        <v>0.15574135</v>
      </c>
      <c r="BS619">
        <v>0.38928713999999998</v>
      </c>
      <c r="BT619">
        <v>0.23537533999999999</v>
      </c>
      <c r="BU619">
        <v>0.17699324</v>
      </c>
      <c r="BV619">
        <v>0.11530139</v>
      </c>
      <c r="BW619">
        <v>0.14789957000000001</v>
      </c>
      <c r="BX619">
        <v>0.28318426000000002</v>
      </c>
      <c r="BY619">
        <v>0.27662154999999999</v>
      </c>
      <c r="BZ619">
        <v>0</v>
      </c>
      <c r="CA619">
        <v>3.0879209000000001E-2</v>
      </c>
      <c r="CB619">
        <v>1.1300415E-3</v>
      </c>
      <c r="CC619">
        <v>0</v>
      </c>
      <c r="CD619">
        <v>4.2609467999999998E-2</v>
      </c>
      <c r="CE619">
        <v>0.61344624000000003</v>
      </c>
      <c r="CF619">
        <v>0.65692788000000002</v>
      </c>
      <c r="CG619">
        <v>0.65784597</v>
      </c>
      <c r="CH619">
        <v>0.80832194999999996</v>
      </c>
      <c r="CI619">
        <v>0.83654720000000005</v>
      </c>
      <c r="CJ619">
        <v>1</v>
      </c>
      <c r="CK619">
        <v>1</v>
      </c>
    </row>
    <row r="620" spans="1:89" x14ac:dyDescent="0.2">
      <c r="A620">
        <v>7107</v>
      </c>
      <c r="B620" t="s">
        <v>1339</v>
      </c>
      <c r="C620">
        <v>1</v>
      </c>
      <c r="D620">
        <v>9</v>
      </c>
      <c r="E620" t="s">
        <v>111</v>
      </c>
      <c r="J620">
        <v>2</v>
      </c>
      <c r="K620">
        <v>1</v>
      </c>
      <c r="L620" t="s">
        <v>255</v>
      </c>
      <c r="M620">
        <v>19600</v>
      </c>
      <c r="N620" t="s">
        <v>256</v>
      </c>
      <c r="O620">
        <v>34013</v>
      </c>
      <c r="P620" t="s">
        <v>537</v>
      </c>
      <c r="Q620">
        <v>0</v>
      </c>
      <c r="R620">
        <v>972</v>
      </c>
      <c r="S620">
        <v>0.55144035999999996</v>
      </c>
      <c r="T620">
        <v>0.24544249000000001</v>
      </c>
      <c r="U620">
        <v>3.2910001000000001E-2</v>
      </c>
      <c r="V620" s="1">
        <v>1.7375345000000001E-6</v>
      </c>
      <c r="W620">
        <v>59459.475398394599</v>
      </c>
      <c r="X620">
        <v>43000</v>
      </c>
      <c r="Y620">
        <v>0.41490227023883097</v>
      </c>
      <c r="Z620">
        <v>0.25286120000000001</v>
      </c>
      <c r="AA620">
        <v>0.27406269</v>
      </c>
      <c r="AB620">
        <v>0.21648524999999999</v>
      </c>
      <c r="AC620">
        <v>0.14495763</v>
      </c>
      <c r="AD620">
        <v>0.1116333</v>
      </c>
      <c r="AE620">
        <v>4.4110112E-2</v>
      </c>
      <c r="AF620">
        <v>1.4320457E-2</v>
      </c>
      <c r="AG620">
        <v>2.7855476E-3</v>
      </c>
      <c r="AH620">
        <v>3.4515734000000001E-4</v>
      </c>
      <c r="AI620">
        <v>0.51018441000000003</v>
      </c>
      <c r="AJ620">
        <v>32515.366829159098</v>
      </c>
      <c r="AK620">
        <v>28400</v>
      </c>
      <c r="AL620">
        <v>33200</v>
      </c>
      <c r="AM620">
        <v>0.14348003000000001</v>
      </c>
      <c r="AN620">
        <v>0.15959638000000001</v>
      </c>
      <c r="AO620">
        <v>0.2107048</v>
      </c>
      <c r="AP620">
        <v>0.22167207</v>
      </c>
      <c r="AQ620">
        <v>0.22985238999999999</v>
      </c>
      <c r="AR620">
        <v>0.17817443999999999</v>
      </c>
      <c r="AS620">
        <v>6.6889985999999999E-2</v>
      </c>
      <c r="AT620">
        <v>2.3334077000000002E-2</v>
      </c>
      <c r="AU620">
        <v>2.3854358999999999E-3</v>
      </c>
      <c r="AV620">
        <v>0.47948086000000001</v>
      </c>
      <c r="AW620">
        <v>0.50821989999999995</v>
      </c>
      <c r="AX620">
        <v>0.51947367</v>
      </c>
      <c r="AY620">
        <v>0.52832400999999996</v>
      </c>
      <c r="AZ620">
        <v>0.54298477999999994</v>
      </c>
      <c r="BA620">
        <v>0.17589078999999999</v>
      </c>
      <c r="BB620">
        <v>0.23779474</v>
      </c>
      <c r="BC620">
        <v>0.22590519000000001</v>
      </c>
      <c r="BD620">
        <v>0.23025884999999999</v>
      </c>
      <c r="BE620">
        <v>0.13015045</v>
      </c>
      <c r="BF620">
        <v>0.15005888000000001</v>
      </c>
      <c r="BG620">
        <v>0.21261812999999999</v>
      </c>
      <c r="BH620">
        <v>0.24581131000000001</v>
      </c>
      <c r="BI620">
        <v>0.23485853000000001</v>
      </c>
      <c r="BJ620">
        <v>0.15665312000000001</v>
      </c>
      <c r="BK620">
        <v>0.17055244999999999</v>
      </c>
      <c r="BL620">
        <v>0.18070263</v>
      </c>
      <c r="BM620">
        <v>0.21575295999999999</v>
      </c>
      <c r="BN620">
        <v>0.24034320000000001</v>
      </c>
      <c r="BO620">
        <v>0.19264880000000001</v>
      </c>
      <c r="BP620">
        <v>0.13419998999999999</v>
      </c>
      <c r="BQ620">
        <v>0.22534218</v>
      </c>
      <c r="BR620">
        <v>0.21188219</v>
      </c>
      <c r="BS620">
        <v>0.20618056000000001</v>
      </c>
      <c r="BT620">
        <v>0.22239513999999999</v>
      </c>
      <c r="BU620">
        <v>0.15783364999999999</v>
      </c>
      <c r="BV620">
        <v>0.18382066</v>
      </c>
      <c r="BW620">
        <v>0.17701190999999999</v>
      </c>
      <c r="BX620">
        <v>0.22703545</v>
      </c>
      <c r="BY620">
        <v>0.25429836</v>
      </c>
      <c r="BZ620" s="1">
        <v>6.8714948999999999E-6</v>
      </c>
      <c r="CA620">
        <v>1.1567607999999999E-5</v>
      </c>
      <c r="CB620">
        <v>3.2286122000000001E-3</v>
      </c>
      <c r="CC620">
        <v>4.5257416E-3</v>
      </c>
      <c r="CD620">
        <v>9.1866888000000004E-3</v>
      </c>
      <c r="CE620">
        <v>0.21197099999999999</v>
      </c>
      <c r="CF620">
        <v>0.21639992</v>
      </c>
      <c r="CG620">
        <v>0.2317584</v>
      </c>
      <c r="CH620">
        <v>0.31207180000000001</v>
      </c>
      <c r="CI620">
        <v>0.33257674999999998</v>
      </c>
      <c r="CJ620">
        <v>0</v>
      </c>
      <c r="CK620">
        <v>0</v>
      </c>
    </row>
    <row r="621" spans="1:89" x14ac:dyDescent="0.2">
      <c r="A621">
        <v>1678</v>
      </c>
      <c r="B621" t="s">
        <v>1340</v>
      </c>
      <c r="C621">
        <v>2</v>
      </c>
      <c r="D621">
        <v>6</v>
      </c>
      <c r="E621" t="s">
        <v>91</v>
      </c>
      <c r="J621">
        <v>1</v>
      </c>
      <c r="K621">
        <v>2</v>
      </c>
      <c r="L621" t="s">
        <v>208</v>
      </c>
      <c r="M621">
        <v>23900</v>
      </c>
      <c r="N621" t="s">
        <v>572</v>
      </c>
      <c r="O621">
        <v>17203</v>
      </c>
      <c r="P621" t="s">
        <v>1341</v>
      </c>
      <c r="Q621">
        <v>0</v>
      </c>
      <c r="R621">
        <v>96.5</v>
      </c>
      <c r="T621">
        <v>0.59816241000000003</v>
      </c>
      <c r="U621">
        <v>1.8272846999999998E-2</v>
      </c>
      <c r="V621">
        <v>3.4991108000000001E-4</v>
      </c>
      <c r="W621">
        <v>78117.153645833299</v>
      </c>
      <c r="X621">
        <v>76500</v>
      </c>
      <c r="Y621">
        <v>0.57754180828730195</v>
      </c>
      <c r="Z621">
        <v>9.4731174000000001E-2</v>
      </c>
      <c r="AA621">
        <v>0.14238934</v>
      </c>
      <c r="AB621">
        <v>0.23175235</v>
      </c>
      <c r="AC621">
        <v>0.3821485</v>
      </c>
      <c r="AD621">
        <v>0.14897862000000001</v>
      </c>
      <c r="AE621">
        <v>6.4177573000000002E-2</v>
      </c>
      <c r="AF621">
        <v>2.1341705999999998E-2</v>
      </c>
      <c r="AG621">
        <v>1.0743776999999999E-2</v>
      </c>
      <c r="AH621">
        <v>1.2919997000000001E-4</v>
      </c>
      <c r="AI621">
        <v>0.6242432</v>
      </c>
      <c r="AJ621">
        <v>44909.838541666599</v>
      </c>
      <c r="AK621">
        <v>41300</v>
      </c>
      <c r="AL621">
        <v>41500</v>
      </c>
      <c r="AM621">
        <v>7.6583817999999998E-2</v>
      </c>
      <c r="AN621">
        <v>7.7204450999999993E-2</v>
      </c>
      <c r="AO621">
        <v>9.6351802E-2</v>
      </c>
      <c r="AP621">
        <v>0.21839479000000001</v>
      </c>
      <c r="AQ621">
        <v>0.33722617999999999</v>
      </c>
      <c r="AR621">
        <v>0.27082278999999998</v>
      </c>
      <c r="AS621">
        <v>0.10578990000000001</v>
      </c>
      <c r="AT621">
        <v>3.8430497000000001E-2</v>
      </c>
      <c r="AU621">
        <v>9.3867667000000002E-3</v>
      </c>
      <c r="AV621">
        <v>0.51410210000000001</v>
      </c>
      <c r="AW621">
        <v>0.57914001000000004</v>
      </c>
      <c r="AX621">
        <v>0.65478813999999996</v>
      </c>
      <c r="AY621">
        <v>0.64447153000000001</v>
      </c>
      <c r="AZ621">
        <v>0.63798290000000002</v>
      </c>
      <c r="BA621">
        <v>0.11092543000000001</v>
      </c>
      <c r="BB621">
        <v>0.20027795000000001</v>
      </c>
      <c r="BC621">
        <v>0.18984516000000001</v>
      </c>
      <c r="BD621">
        <v>0.3060599</v>
      </c>
      <c r="BE621">
        <v>0.1928916</v>
      </c>
      <c r="BF621">
        <v>0.15381452000000001</v>
      </c>
      <c r="BG621">
        <v>0.15286268</v>
      </c>
      <c r="BH621">
        <v>6.5168746E-2</v>
      </c>
      <c r="BI621">
        <v>0.29604312999999999</v>
      </c>
      <c r="BJ621">
        <v>0.33211094000000002</v>
      </c>
      <c r="BK621">
        <v>6.9065943000000005E-2</v>
      </c>
      <c r="BL621">
        <v>4.8611023000000003E-2</v>
      </c>
      <c r="BM621">
        <v>0.25723949000000002</v>
      </c>
      <c r="BN621">
        <v>0.37863421000000003</v>
      </c>
      <c r="BO621">
        <v>0.24644935000000001</v>
      </c>
      <c r="BP621">
        <v>5.3794942999999998E-2</v>
      </c>
      <c r="BQ621">
        <v>8.9416712999999995E-2</v>
      </c>
      <c r="BR621">
        <v>0.24614506999999999</v>
      </c>
      <c r="BS621">
        <v>0.33102440999999999</v>
      </c>
      <c r="BT621">
        <v>0.27961889000000001</v>
      </c>
      <c r="BU621">
        <v>5.5249213999999998E-2</v>
      </c>
      <c r="BV621">
        <v>6.8312101E-2</v>
      </c>
      <c r="BW621">
        <v>0.25138759999999999</v>
      </c>
      <c r="BX621">
        <v>0.34789895999999998</v>
      </c>
      <c r="BY621">
        <v>0.27715214999999999</v>
      </c>
      <c r="BZ621">
        <v>3.6937267999999999E-3</v>
      </c>
      <c r="CA621">
        <v>6.9072207999999996E-4</v>
      </c>
      <c r="CB621">
        <v>3.8569208000000001E-2</v>
      </c>
      <c r="CC621">
        <v>0</v>
      </c>
      <c r="CD621">
        <v>0</v>
      </c>
      <c r="CE621">
        <v>0.43819296000000002</v>
      </c>
      <c r="CF621">
        <v>0.42580768000000002</v>
      </c>
      <c r="CG621">
        <v>0.66354716000000002</v>
      </c>
      <c r="CH621">
        <v>0.59479070000000001</v>
      </c>
      <c r="CI621">
        <v>0.77154957999999996</v>
      </c>
      <c r="CJ621">
        <v>1</v>
      </c>
      <c r="CK621">
        <v>1</v>
      </c>
    </row>
    <row r="622" spans="1:89" x14ac:dyDescent="0.2">
      <c r="A622">
        <v>2463</v>
      </c>
      <c r="B622" t="s">
        <v>1342</v>
      </c>
      <c r="C622">
        <v>2</v>
      </c>
      <c r="D622">
        <v>6</v>
      </c>
      <c r="E622" t="s">
        <v>91</v>
      </c>
      <c r="J622">
        <v>1</v>
      </c>
      <c r="K622">
        <v>2</v>
      </c>
      <c r="L622" t="s">
        <v>382</v>
      </c>
      <c r="M622">
        <v>29700</v>
      </c>
      <c r="N622" t="s">
        <v>213</v>
      </c>
      <c r="O622">
        <v>29077</v>
      </c>
      <c r="P622" t="s">
        <v>403</v>
      </c>
      <c r="Q622">
        <v>0</v>
      </c>
      <c r="R622">
        <v>349</v>
      </c>
      <c r="S622">
        <v>0.56160456000000003</v>
      </c>
      <c r="T622">
        <v>0.75585811999999997</v>
      </c>
      <c r="U622">
        <v>9.5689873999999994E-3</v>
      </c>
      <c r="V622">
        <v>4.6965000000000002E-5</v>
      </c>
      <c r="W622">
        <v>97468.015065365296</v>
      </c>
      <c r="X622">
        <v>73800</v>
      </c>
      <c r="Y622">
        <v>0.593693079955256</v>
      </c>
      <c r="Z622">
        <v>6.7093923999999999E-2</v>
      </c>
      <c r="AA622">
        <v>0.15333517999999999</v>
      </c>
      <c r="AB622">
        <v>0.25880867000000002</v>
      </c>
      <c r="AC622">
        <v>0.29341209000000001</v>
      </c>
      <c r="AD622">
        <v>0.22735003000000001</v>
      </c>
      <c r="AE622">
        <v>0.11585398</v>
      </c>
      <c r="AF622">
        <v>6.5359979999999998E-2</v>
      </c>
      <c r="AG622">
        <v>1.2029015000000001E-2</v>
      </c>
      <c r="AH622">
        <v>1.048573E-4</v>
      </c>
      <c r="AI622">
        <v>0.54954159000000002</v>
      </c>
      <c r="AJ622">
        <v>39296.766744269298</v>
      </c>
      <c r="AK622">
        <v>33200</v>
      </c>
      <c r="AL622">
        <v>37700</v>
      </c>
      <c r="AM622">
        <v>0.12567755999999999</v>
      </c>
      <c r="AN622">
        <v>0.14187098000000001</v>
      </c>
      <c r="AO622">
        <v>0.16452976</v>
      </c>
      <c r="AP622">
        <v>0.21336753999999999</v>
      </c>
      <c r="AQ622">
        <v>0.26047835000000003</v>
      </c>
      <c r="AR622">
        <v>0.21975330000000001</v>
      </c>
      <c r="AS622">
        <v>9.8678738000000002E-2</v>
      </c>
      <c r="AT622">
        <v>5.1434199999999999E-2</v>
      </c>
      <c r="AU622">
        <v>1.1403175E-2</v>
      </c>
      <c r="AV622">
        <v>0.48255049999999999</v>
      </c>
      <c r="AW622">
        <v>0.52395910000000001</v>
      </c>
      <c r="AX622">
        <v>0.54196960000000005</v>
      </c>
      <c r="AY622">
        <v>0.55589288000000003</v>
      </c>
      <c r="AZ622">
        <v>0.58698857000000004</v>
      </c>
      <c r="BA622">
        <v>0.17092070000000001</v>
      </c>
      <c r="BB622">
        <v>0.21747886</v>
      </c>
      <c r="BC622">
        <v>0.20606459999999999</v>
      </c>
      <c r="BD622">
        <v>0.26291510000000001</v>
      </c>
      <c r="BE622">
        <v>0.14262077000000001</v>
      </c>
      <c r="BF622">
        <v>0.15297691999999999</v>
      </c>
      <c r="BG622">
        <v>0.21338345</v>
      </c>
      <c r="BH622">
        <v>0.23003372999999999</v>
      </c>
      <c r="BI622">
        <v>0.20955487</v>
      </c>
      <c r="BJ622">
        <v>0.19405106</v>
      </c>
      <c r="BK622">
        <v>0.12332841999999999</v>
      </c>
      <c r="BL622">
        <v>0.16276334000000001</v>
      </c>
      <c r="BM622">
        <v>0.27617827</v>
      </c>
      <c r="BN622">
        <v>0.25851037999999998</v>
      </c>
      <c r="BO622">
        <v>0.17921966</v>
      </c>
      <c r="BP622">
        <v>0.13606684999999999</v>
      </c>
      <c r="BQ622">
        <v>0.16552596</v>
      </c>
      <c r="BR622">
        <v>0.21078637</v>
      </c>
      <c r="BS622">
        <v>0.23126036</v>
      </c>
      <c r="BT622">
        <v>0.25636044000000002</v>
      </c>
      <c r="BU622">
        <v>0.15440670000000001</v>
      </c>
      <c r="BV622">
        <v>0.11667988999999999</v>
      </c>
      <c r="BW622">
        <v>0.13611163000000001</v>
      </c>
      <c r="BX622">
        <v>0.33405270999999997</v>
      </c>
      <c r="BY622">
        <v>0.25874903999999999</v>
      </c>
      <c r="BZ622">
        <v>6.9998886000000005E-4</v>
      </c>
      <c r="CA622">
        <v>5.7322238999999997E-3</v>
      </c>
      <c r="CB622">
        <v>7.1848672999999998E-3</v>
      </c>
      <c r="CC622">
        <v>1.0248023E-2</v>
      </c>
      <c r="CD622">
        <v>2.4679385000000002E-2</v>
      </c>
      <c r="CE622">
        <v>0.66773956999999995</v>
      </c>
      <c r="CF622">
        <v>0.75674193999999995</v>
      </c>
      <c r="CG622">
        <v>0.74929922999999998</v>
      </c>
      <c r="CH622">
        <v>0.74222385999999996</v>
      </c>
      <c r="CI622">
        <v>0.80632967</v>
      </c>
      <c r="CJ622">
        <v>0</v>
      </c>
      <c r="CK622">
        <v>0</v>
      </c>
    </row>
    <row r="623" spans="1:89" x14ac:dyDescent="0.2">
      <c r="A623">
        <v>30032</v>
      </c>
      <c r="B623" t="s">
        <v>1343</v>
      </c>
      <c r="C623">
        <v>3</v>
      </c>
      <c r="D623">
        <v>11</v>
      </c>
      <c r="E623" t="s">
        <v>86</v>
      </c>
      <c r="J623">
        <v>2</v>
      </c>
      <c r="K623">
        <v>3</v>
      </c>
      <c r="L623" t="s">
        <v>127</v>
      </c>
      <c r="M623">
        <v>7000</v>
      </c>
      <c r="N623" t="s">
        <v>297</v>
      </c>
      <c r="O623">
        <v>12086</v>
      </c>
      <c r="Q623">
        <v>0</v>
      </c>
      <c r="R623">
        <v>206</v>
      </c>
      <c r="S623">
        <v>0.80582522999999995</v>
      </c>
      <c r="T623">
        <v>0.20625437999999999</v>
      </c>
      <c r="U623">
        <v>1.6906330000000001E-2</v>
      </c>
      <c r="V623">
        <v>3.8638354E-5</v>
      </c>
      <c r="W623">
        <v>39944.8046875</v>
      </c>
      <c r="X623">
        <v>27700</v>
      </c>
      <c r="Y623">
        <v>0.29733470082282998</v>
      </c>
      <c r="Z623">
        <v>0.43360262999999999</v>
      </c>
      <c r="AA623">
        <v>0.30529930999999999</v>
      </c>
      <c r="AB623">
        <v>0.13302818999999999</v>
      </c>
      <c r="AC623">
        <v>9.7192957999999996E-2</v>
      </c>
      <c r="AD623">
        <v>3.0876856000000001E-2</v>
      </c>
      <c r="AE623">
        <v>8.3769838999999992E-3</v>
      </c>
      <c r="AF623">
        <v>8.3769838999999992E-3</v>
      </c>
      <c r="AG623">
        <v>1.6908699999999999E-3</v>
      </c>
      <c r="AH623">
        <v>1.4601098000000001E-4</v>
      </c>
      <c r="AI623">
        <v>0.41791361999999999</v>
      </c>
      <c r="AJ623">
        <v>20685.034505208299</v>
      </c>
      <c r="AK623">
        <v>19200</v>
      </c>
      <c r="AL623">
        <v>26800</v>
      </c>
      <c r="AM623">
        <v>0.18679630999999999</v>
      </c>
      <c r="AN623">
        <v>0.18400709000000001</v>
      </c>
      <c r="AO623">
        <v>0.29266718000000003</v>
      </c>
      <c r="AP623">
        <v>0.32026303</v>
      </c>
      <c r="AQ623">
        <v>0.15185425999999999</v>
      </c>
      <c r="AR623">
        <v>5.1208380999999997E-2</v>
      </c>
      <c r="AS623">
        <v>3.3988755000000002E-3</v>
      </c>
      <c r="AT623">
        <v>1.8800309999999999E-4</v>
      </c>
      <c r="AU623">
        <v>1.8800309999999999E-4</v>
      </c>
      <c r="AV623">
        <v>0.40574854999999999</v>
      </c>
      <c r="AW623">
        <v>0.41352114000000001</v>
      </c>
      <c r="AX623">
        <v>0.42259004999999999</v>
      </c>
      <c r="AY623">
        <v>0.47079584000000002</v>
      </c>
      <c r="AZ623">
        <v>0.44557058999999999</v>
      </c>
      <c r="BA623">
        <v>0.2050525</v>
      </c>
      <c r="BB623">
        <v>0.29075732999999998</v>
      </c>
      <c r="BC623">
        <v>0.33960154999999997</v>
      </c>
      <c r="BD623">
        <v>0.12559828000000001</v>
      </c>
      <c r="BE623">
        <v>3.8990377999999999E-2</v>
      </c>
      <c r="BF623">
        <v>0.18207632000000001</v>
      </c>
      <c r="BG623">
        <v>0.33498993999999999</v>
      </c>
      <c r="BH623">
        <v>0.28845626000000002</v>
      </c>
      <c r="BI623">
        <v>0.14634094</v>
      </c>
      <c r="BJ623">
        <v>4.8136480000000002E-2</v>
      </c>
      <c r="BK623">
        <v>0.17947541</v>
      </c>
      <c r="BL623">
        <v>0.28931746000000003</v>
      </c>
      <c r="BM623">
        <v>0.29331987999999998</v>
      </c>
      <c r="BN623">
        <v>0.16854651000000001</v>
      </c>
      <c r="BO623">
        <v>6.9340728000000004E-2</v>
      </c>
      <c r="BP623">
        <v>0.15206449</v>
      </c>
      <c r="BQ623">
        <v>0.21036324000000001</v>
      </c>
      <c r="BR623">
        <v>0.32956973000000001</v>
      </c>
      <c r="BS623">
        <v>0.21891997999999999</v>
      </c>
      <c r="BT623">
        <v>8.9082627999999997E-2</v>
      </c>
      <c r="BU623">
        <v>2.7629936000000001E-2</v>
      </c>
      <c r="BV623">
        <v>0.17452076</v>
      </c>
      <c r="BW623">
        <v>0.44997218</v>
      </c>
      <c r="BX623">
        <v>0.29205722000000001</v>
      </c>
      <c r="BY623">
        <v>5.5819947000000002E-2</v>
      </c>
      <c r="BZ623">
        <v>8.9110056999999995E-5</v>
      </c>
      <c r="CA623">
        <v>1.1575677E-3</v>
      </c>
      <c r="CB623">
        <v>1.0486247E-3</v>
      </c>
      <c r="CC623">
        <v>4.7441482999999998E-3</v>
      </c>
      <c r="CD623">
        <v>2.2462385E-3</v>
      </c>
      <c r="CE623">
        <v>0.12050080000000001</v>
      </c>
      <c r="CF623">
        <v>0.22674161000000001</v>
      </c>
      <c r="CG623">
        <v>0.35895398000000001</v>
      </c>
      <c r="CH623">
        <v>0.22249949999999999</v>
      </c>
      <c r="CI623">
        <v>0.49890023</v>
      </c>
      <c r="CJ623">
        <v>1</v>
      </c>
      <c r="CK623">
        <v>1</v>
      </c>
    </row>
    <row r="624" spans="1:89" x14ac:dyDescent="0.2">
      <c r="A624">
        <v>3776</v>
      </c>
      <c r="B624" t="s">
        <v>1344</v>
      </c>
      <c r="C624">
        <v>1</v>
      </c>
      <c r="D624">
        <v>9</v>
      </c>
      <c r="E624" t="s">
        <v>111</v>
      </c>
      <c r="J624">
        <v>2</v>
      </c>
      <c r="K624">
        <v>4</v>
      </c>
      <c r="L624" t="s">
        <v>316</v>
      </c>
      <c r="M624">
        <v>39400</v>
      </c>
      <c r="N624" t="s">
        <v>317</v>
      </c>
      <c r="O624">
        <v>53061</v>
      </c>
      <c r="P624" t="s">
        <v>1302</v>
      </c>
      <c r="Q624">
        <v>0</v>
      </c>
      <c r="R624">
        <v>1050.6666666666599</v>
      </c>
      <c r="S624">
        <v>0.53934008</v>
      </c>
      <c r="T624">
        <v>0.51237493999999995</v>
      </c>
      <c r="U624">
        <v>9.8075103000000007E-3</v>
      </c>
      <c r="V624">
        <v>1.6790943999999999E-5</v>
      </c>
      <c r="W624">
        <v>87545.778741671893</v>
      </c>
      <c r="X624">
        <v>82100</v>
      </c>
      <c r="Y624">
        <v>0.61178945326411704</v>
      </c>
      <c r="Z624">
        <v>7.8344262999999997E-2</v>
      </c>
      <c r="AA624">
        <v>0.12448382</v>
      </c>
      <c r="AB624">
        <v>0.21025464999999999</v>
      </c>
      <c r="AC624">
        <v>0.34179707999999998</v>
      </c>
      <c r="AD624">
        <v>0.24512017</v>
      </c>
      <c r="AE624">
        <v>6.9482021000000005E-2</v>
      </c>
      <c r="AF624">
        <v>2.2742881999999999E-2</v>
      </c>
      <c r="AG624">
        <v>2.1171158E-3</v>
      </c>
      <c r="AH624">
        <v>3.8437367000000002E-5</v>
      </c>
      <c r="AI624">
        <v>0.5334006</v>
      </c>
      <c r="AJ624">
        <v>35917.675817189403</v>
      </c>
      <c r="AK624">
        <v>32300</v>
      </c>
      <c r="AL624">
        <v>38100</v>
      </c>
      <c r="AM624">
        <v>0.15527785999999999</v>
      </c>
      <c r="AN624">
        <v>0.17296427</v>
      </c>
      <c r="AO624">
        <v>0.17337242</v>
      </c>
      <c r="AP624">
        <v>0.19159049</v>
      </c>
      <c r="AQ624">
        <v>0.21988139000000001</v>
      </c>
      <c r="AR624">
        <v>0.24219143000000001</v>
      </c>
      <c r="AS624">
        <v>0.10210215</v>
      </c>
      <c r="AT624">
        <v>3.5781450999999999E-2</v>
      </c>
      <c r="AU624">
        <v>2.4018110999999998E-3</v>
      </c>
      <c r="AV624">
        <v>0.46052497999999997</v>
      </c>
      <c r="AW624">
        <v>0.50166851000000001</v>
      </c>
      <c r="AX624">
        <v>0.53813856999999998</v>
      </c>
      <c r="AY624">
        <v>0.54020917000000002</v>
      </c>
      <c r="AZ624">
        <v>0.55924976000000004</v>
      </c>
      <c r="BA624">
        <v>0.22373720999999999</v>
      </c>
      <c r="BB624">
        <v>0.20368591999999999</v>
      </c>
      <c r="BC624">
        <v>0.2745997</v>
      </c>
      <c r="BD624">
        <v>0.17279235000000001</v>
      </c>
      <c r="BE624">
        <v>0.12518478999999999</v>
      </c>
      <c r="BF624">
        <v>0.20053956000000001</v>
      </c>
      <c r="BG624">
        <v>0.21174403999999999</v>
      </c>
      <c r="BH624">
        <v>0.20550779</v>
      </c>
      <c r="BI624">
        <v>0.20505362999999999</v>
      </c>
      <c r="BJ624">
        <v>0.17715500000000001</v>
      </c>
      <c r="BK624">
        <v>0.16390785999999999</v>
      </c>
      <c r="BL624">
        <v>0.18022505999999999</v>
      </c>
      <c r="BM624">
        <v>0.18283131999999999</v>
      </c>
      <c r="BN624">
        <v>0.2379829</v>
      </c>
      <c r="BO624">
        <v>0.23505292999999999</v>
      </c>
      <c r="BP624">
        <v>0.17705317000000001</v>
      </c>
      <c r="BQ624">
        <v>0.14746793</v>
      </c>
      <c r="BR624">
        <v>0.19259921999999999</v>
      </c>
      <c r="BS624">
        <v>0.23350599</v>
      </c>
      <c r="BT624">
        <v>0.24937369000000001</v>
      </c>
      <c r="BU624">
        <v>0.14479907</v>
      </c>
      <c r="BV624">
        <v>0.17444023</v>
      </c>
      <c r="BW624">
        <v>0.16409825</v>
      </c>
      <c r="BX624">
        <v>0.20793702</v>
      </c>
      <c r="BY624">
        <v>0.30872545000000001</v>
      </c>
      <c r="BZ624">
        <v>2.1432257E-4</v>
      </c>
      <c r="CA624">
        <v>5.1858588000000001E-3</v>
      </c>
      <c r="CB624">
        <v>1.5640288999999999E-3</v>
      </c>
      <c r="CC624">
        <v>8.9788303000000002E-4</v>
      </c>
      <c r="CD624">
        <v>4.5027970000000002E-3</v>
      </c>
      <c r="CE624">
        <v>0.34163290000000002</v>
      </c>
      <c r="CF624">
        <v>0.49456592999999999</v>
      </c>
      <c r="CG624">
        <v>0.50956994</v>
      </c>
      <c r="CH624">
        <v>0.53670746000000003</v>
      </c>
      <c r="CI624">
        <v>0.54446775000000003</v>
      </c>
      <c r="CJ624">
        <v>0</v>
      </c>
      <c r="CK624">
        <v>0</v>
      </c>
    </row>
    <row r="625" spans="1:89" x14ac:dyDescent="0.2">
      <c r="A625">
        <v>8155</v>
      </c>
      <c r="B625" t="s">
        <v>1345</v>
      </c>
      <c r="C625">
        <v>1</v>
      </c>
      <c r="D625">
        <v>5</v>
      </c>
      <c r="E625" t="s">
        <v>105</v>
      </c>
      <c r="J625">
        <v>1</v>
      </c>
      <c r="K625">
        <v>4</v>
      </c>
      <c r="L625" t="s">
        <v>316</v>
      </c>
      <c r="M625">
        <v>39400</v>
      </c>
      <c r="N625" t="s">
        <v>317</v>
      </c>
      <c r="O625">
        <v>53067</v>
      </c>
      <c r="P625" t="s">
        <v>1346</v>
      </c>
      <c r="Q625">
        <v>0</v>
      </c>
      <c r="R625">
        <v>560.66666666666595</v>
      </c>
      <c r="S625">
        <v>0.58204520000000004</v>
      </c>
      <c r="T625">
        <v>0.39631587000000001</v>
      </c>
      <c r="U625">
        <v>5.1437938000000001E-3</v>
      </c>
      <c r="V625">
        <v>1.0708800999999999E-5</v>
      </c>
      <c r="W625">
        <v>169285.84296967901</v>
      </c>
      <c r="X625">
        <v>100200</v>
      </c>
      <c r="Y625">
        <v>0.68416458995532103</v>
      </c>
      <c r="Z625">
        <v>6.6182420000000006E-2</v>
      </c>
      <c r="AA625">
        <v>9.3738331999999994E-2</v>
      </c>
      <c r="AB625">
        <v>0.17028964999999999</v>
      </c>
      <c r="AC625">
        <v>0.23878427999999999</v>
      </c>
      <c r="AD625">
        <v>0.43100536</v>
      </c>
      <c r="AE625">
        <v>0.24951965000000001</v>
      </c>
      <c r="AF625">
        <v>0.14642268</v>
      </c>
      <c r="AG625">
        <v>2.6111623E-2</v>
      </c>
      <c r="AH625">
        <v>4.2763310000000004E-3</v>
      </c>
      <c r="AI625">
        <v>0.50015419999999999</v>
      </c>
      <c r="AJ625">
        <v>39377.095331543504</v>
      </c>
      <c r="AK625">
        <v>27000</v>
      </c>
      <c r="AL625">
        <v>33500</v>
      </c>
      <c r="AM625">
        <v>0.1541023</v>
      </c>
      <c r="AN625">
        <v>0.16808078000000001</v>
      </c>
      <c r="AO625">
        <v>0.23140192000000001</v>
      </c>
      <c r="AP625">
        <v>0.20767625000000001</v>
      </c>
      <c r="AQ625">
        <v>0.21640461999999999</v>
      </c>
      <c r="AR625">
        <v>0.17643650999999999</v>
      </c>
      <c r="AS625">
        <v>7.0231527000000002E-2</v>
      </c>
      <c r="AT625">
        <v>3.5685456999999997E-2</v>
      </c>
      <c r="AU625">
        <v>3.6544394999999999E-3</v>
      </c>
      <c r="AV625">
        <v>0.44352227</v>
      </c>
      <c r="AW625">
        <v>0.45963853999999998</v>
      </c>
      <c r="AX625">
        <v>0.48853773</v>
      </c>
      <c r="AY625">
        <v>0.51963161999999996</v>
      </c>
      <c r="AZ625">
        <v>0.51146060000000004</v>
      </c>
      <c r="BA625">
        <v>0.16683011</v>
      </c>
      <c r="BB625">
        <v>0.33068541000000001</v>
      </c>
      <c r="BC625">
        <v>0.23667115</v>
      </c>
      <c r="BD625">
        <v>0.18809186</v>
      </c>
      <c r="BE625">
        <v>7.7721453999999995E-2</v>
      </c>
      <c r="BF625">
        <v>0.21638604</v>
      </c>
      <c r="BG625">
        <v>0.26985463999999998</v>
      </c>
      <c r="BH625">
        <v>0.14932214999999999</v>
      </c>
      <c r="BI625">
        <v>0.21564484</v>
      </c>
      <c r="BJ625">
        <v>0.14879234</v>
      </c>
      <c r="BK625">
        <v>0.18506017</v>
      </c>
      <c r="BL625">
        <v>0.22679758</v>
      </c>
      <c r="BM625">
        <v>0.21703283000000001</v>
      </c>
      <c r="BN625">
        <v>0.19920038000000001</v>
      </c>
      <c r="BO625">
        <v>0.17190906</v>
      </c>
      <c r="BP625">
        <v>0.13735749999999999</v>
      </c>
      <c r="BQ625">
        <v>0.20032068</v>
      </c>
      <c r="BR625">
        <v>0.23620367</v>
      </c>
      <c r="BS625">
        <v>0.26219260999999999</v>
      </c>
      <c r="BT625">
        <v>0.16392559000000001</v>
      </c>
      <c r="BU625">
        <v>0.16807969</v>
      </c>
      <c r="BV625">
        <v>0.22683227</v>
      </c>
      <c r="BW625">
        <v>0.19641376999999999</v>
      </c>
      <c r="BX625">
        <v>0.20234740000000001</v>
      </c>
      <c r="BY625">
        <v>0.20632684000000001</v>
      </c>
      <c r="BZ625">
        <v>1.6180732999999999E-4</v>
      </c>
      <c r="CA625">
        <v>5.8228541000000002E-3</v>
      </c>
      <c r="CB625">
        <v>6.9832471000000002E-3</v>
      </c>
      <c r="CC625">
        <v>0</v>
      </c>
      <c r="CD625">
        <v>4.4285562000000002E-3</v>
      </c>
      <c r="CE625">
        <v>0.36136582</v>
      </c>
      <c r="CF625">
        <v>0.42621076000000002</v>
      </c>
      <c r="CG625">
        <v>0.4800798</v>
      </c>
      <c r="CH625">
        <v>0.36682199999999998</v>
      </c>
      <c r="CI625">
        <v>0.37842584000000001</v>
      </c>
      <c r="CJ625">
        <v>0</v>
      </c>
      <c r="CK625">
        <v>0</v>
      </c>
    </row>
    <row r="626" spans="1:89" x14ac:dyDescent="0.2">
      <c r="A626">
        <v>1385</v>
      </c>
      <c r="B626" t="s">
        <v>1347</v>
      </c>
      <c r="C626">
        <v>2</v>
      </c>
      <c r="D626">
        <v>6</v>
      </c>
      <c r="E626" t="s">
        <v>91</v>
      </c>
      <c r="J626">
        <v>1</v>
      </c>
      <c r="K626">
        <v>1</v>
      </c>
      <c r="L626" t="s">
        <v>156</v>
      </c>
      <c r="M626">
        <v>20901</v>
      </c>
      <c r="N626" t="s">
        <v>157</v>
      </c>
      <c r="O626">
        <v>9001</v>
      </c>
      <c r="P626" t="s">
        <v>1348</v>
      </c>
      <c r="Q626">
        <v>0</v>
      </c>
      <c r="R626">
        <v>863</v>
      </c>
      <c r="S626">
        <v>0.56006180999999999</v>
      </c>
      <c r="T626">
        <v>0.59444529000000002</v>
      </c>
      <c r="U626">
        <v>1.5773046999999998E-2</v>
      </c>
      <c r="V626">
        <v>2.0574733999999999E-3</v>
      </c>
      <c r="W626">
        <v>270216.29334443802</v>
      </c>
      <c r="X626">
        <v>151500</v>
      </c>
      <c r="Y626">
        <v>0.82038251784557803</v>
      </c>
      <c r="Z626">
        <v>2.4959581000000002E-2</v>
      </c>
      <c r="AA626">
        <v>4.7783971000000001E-2</v>
      </c>
      <c r="AB626">
        <v>7.8575968999999996E-2</v>
      </c>
      <c r="AC626">
        <v>0.15422675</v>
      </c>
      <c r="AD626">
        <v>0.69445372000000005</v>
      </c>
      <c r="AE626">
        <v>0.50652914999999998</v>
      </c>
      <c r="AF626">
        <v>0.32240540000000001</v>
      </c>
      <c r="AG626">
        <v>8.2944251999999996E-2</v>
      </c>
      <c r="AH626">
        <v>1.096391E-2</v>
      </c>
      <c r="AI626">
        <v>0.75893283</v>
      </c>
      <c r="AJ626">
        <v>87541.569959443805</v>
      </c>
      <c r="AK626">
        <v>69900</v>
      </c>
      <c r="AL626">
        <v>74800</v>
      </c>
      <c r="AM626">
        <v>8.4740877000000006E-2</v>
      </c>
      <c r="AN626">
        <v>9.1529787000000001E-2</v>
      </c>
      <c r="AO626">
        <v>5.3155668000000003E-2</v>
      </c>
      <c r="AP626">
        <v>7.3000266999999994E-2</v>
      </c>
      <c r="AQ626">
        <v>0.15165870000000001</v>
      </c>
      <c r="AR626">
        <v>0.63065552999999996</v>
      </c>
      <c r="AS626">
        <v>0.43809642999999998</v>
      </c>
      <c r="AT626">
        <v>0.28996952999999998</v>
      </c>
      <c r="AU626">
        <v>8.4178588999999998E-2</v>
      </c>
      <c r="AV626">
        <v>0.74830306000000002</v>
      </c>
      <c r="AW626">
        <v>0.69744711999999998</v>
      </c>
      <c r="AX626">
        <v>0.76563311000000001</v>
      </c>
      <c r="AY626">
        <v>0.76453841</v>
      </c>
      <c r="AZ626">
        <v>0.76154250000000001</v>
      </c>
      <c r="BA626">
        <v>5.3150013000000003E-2</v>
      </c>
      <c r="BB626">
        <v>0.10351684</v>
      </c>
      <c r="BC626">
        <v>5.3854569999999997E-2</v>
      </c>
      <c r="BD626">
        <v>0.15753502</v>
      </c>
      <c r="BE626">
        <v>0.63194357999999995</v>
      </c>
      <c r="BF626">
        <v>9.8362326999999999E-2</v>
      </c>
      <c r="BG626">
        <v>8.8993191999999999E-2</v>
      </c>
      <c r="BH626">
        <v>0.12389812</v>
      </c>
      <c r="BI626">
        <v>0.19825919</v>
      </c>
      <c r="BJ626">
        <v>0.49048715999999998</v>
      </c>
      <c r="BK626">
        <v>9.0518497000000003E-2</v>
      </c>
      <c r="BL626">
        <v>3.3548463000000001E-2</v>
      </c>
      <c r="BM626">
        <v>5.1352191999999998E-2</v>
      </c>
      <c r="BN626">
        <v>0.1844577</v>
      </c>
      <c r="BO626">
        <v>0.64012307000000002</v>
      </c>
      <c r="BP626">
        <v>7.0512742000000003E-2</v>
      </c>
      <c r="BQ626">
        <v>5.1879900999999999E-2</v>
      </c>
      <c r="BR626">
        <v>9.7964697000000003E-2</v>
      </c>
      <c r="BS626">
        <v>0.16905344</v>
      </c>
      <c r="BT626">
        <v>0.61058920999999999</v>
      </c>
      <c r="BU626">
        <v>9.7221047000000005E-2</v>
      </c>
      <c r="BV626">
        <v>5.1381554000000003E-2</v>
      </c>
      <c r="BW626">
        <v>6.7091449999999997E-2</v>
      </c>
      <c r="BX626">
        <v>0.14066677999999999</v>
      </c>
      <c r="BY626">
        <v>0.64363915000000005</v>
      </c>
      <c r="BZ626">
        <v>8.2432210000000006E-2</v>
      </c>
      <c r="CA626">
        <v>2.5954410000000001E-2</v>
      </c>
      <c r="CB626">
        <v>5.9789109999999999E-2</v>
      </c>
      <c r="CC626">
        <v>8.2524911000000006E-2</v>
      </c>
      <c r="CD626">
        <v>9.1374516000000003E-2</v>
      </c>
      <c r="CE626">
        <v>0.57609189000000005</v>
      </c>
      <c r="CF626">
        <v>0.46053427000000002</v>
      </c>
      <c r="CG626">
        <v>0.51866239000000003</v>
      </c>
      <c r="CH626">
        <v>0.58383070999999997</v>
      </c>
      <c r="CI626">
        <v>0.61525105999999996</v>
      </c>
      <c r="CJ626">
        <v>0</v>
      </c>
      <c r="CK626">
        <v>0</v>
      </c>
    </row>
    <row r="627" spans="1:89" x14ac:dyDescent="0.2">
      <c r="A627">
        <v>222</v>
      </c>
      <c r="B627" t="s">
        <v>1349</v>
      </c>
      <c r="C627">
        <v>2</v>
      </c>
      <c r="D627">
        <v>6</v>
      </c>
      <c r="E627" t="s">
        <v>91</v>
      </c>
      <c r="J627">
        <v>1</v>
      </c>
      <c r="K627">
        <v>1</v>
      </c>
      <c r="L627" t="s">
        <v>255</v>
      </c>
      <c r="M627">
        <v>19600</v>
      </c>
      <c r="N627" t="s">
        <v>256</v>
      </c>
      <c r="O627">
        <v>34003</v>
      </c>
      <c r="P627" t="s">
        <v>474</v>
      </c>
      <c r="Q627">
        <v>1</v>
      </c>
      <c r="R627">
        <v>780.66666666666595</v>
      </c>
      <c r="S627">
        <v>0.54141760000000005</v>
      </c>
      <c r="T627">
        <v>0.48488015000000001</v>
      </c>
      <c r="U627">
        <v>3.3313226000000001E-2</v>
      </c>
      <c r="V627">
        <v>4.1174416999999999E-4</v>
      </c>
      <c r="W627">
        <v>135290.375847299</v>
      </c>
      <c r="X627">
        <v>87000</v>
      </c>
      <c r="Y627">
        <v>0.62298001836345895</v>
      </c>
      <c r="Z627">
        <v>9.5446497000000005E-2</v>
      </c>
      <c r="AA627">
        <v>0.15874472000000001</v>
      </c>
      <c r="AB627">
        <v>0.18062766999999999</v>
      </c>
      <c r="AC627">
        <v>0.20275038000000001</v>
      </c>
      <c r="AD627">
        <v>0.36243075000000002</v>
      </c>
      <c r="AE627">
        <v>0.21107928000000001</v>
      </c>
      <c r="AF627">
        <v>0.1149844</v>
      </c>
      <c r="AG627">
        <v>2.6166873E-2</v>
      </c>
      <c r="AH627">
        <v>3.8207527E-3</v>
      </c>
      <c r="AI627">
        <v>0.64614015999999996</v>
      </c>
      <c r="AJ627">
        <v>54466.958835930804</v>
      </c>
      <c r="AK627">
        <v>48200</v>
      </c>
      <c r="AL627">
        <v>52800</v>
      </c>
      <c r="AM627">
        <v>0.10809756</v>
      </c>
      <c r="AN627">
        <v>0.11614285000000001</v>
      </c>
      <c r="AO627">
        <v>0.10674661000000001</v>
      </c>
      <c r="AP627">
        <v>0.14239532999999999</v>
      </c>
      <c r="AQ627">
        <v>0.21718647999999999</v>
      </c>
      <c r="AR627">
        <v>0.41752875</v>
      </c>
      <c r="AS627">
        <v>0.22642039999999999</v>
      </c>
      <c r="AT627">
        <v>0.1141833</v>
      </c>
      <c r="AU627">
        <v>1.5349375E-2</v>
      </c>
      <c r="AV627">
        <v>0.59467632000000004</v>
      </c>
      <c r="AW627">
        <v>0.63147366000000005</v>
      </c>
      <c r="AX627">
        <v>0.62699853999999999</v>
      </c>
      <c r="AY627">
        <v>0.64730500999999996</v>
      </c>
      <c r="AZ627">
        <v>0.67500519999999997</v>
      </c>
      <c r="BA627">
        <v>0.13489348000000001</v>
      </c>
      <c r="BB627">
        <v>0.11401703000000001</v>
      </c>
      <c r="BC627">
        <v>0.2329136</v>
      </c>
      <c r="BD627">
        <v>0.16915078</v>
      </c>
      <c r="BE627">
        <v>0.34902513000000002</v>
      </c>
      <c r="BF627">
        <v>0.11818078</v>
      </c>
      <c r="BG627">
        <v>0.10970663</v>
      </c>
      <c r="BH627">
        <v>0.16608416000000001</v>
      </c>
      <c r="BI627">
        <v>0.24578643999999999</v>
      </c>
      <c r="BJ627">
        <v>0.36024203999999999</v>
      </c>
      <c r="BK627">
        <v>0.13732680999999999</v>
      </c>
      <c r="BL627">
        <v>0.12862924000000001</v>
      </c>
      <c r="BM627">
        <v>0.10257579</v>
      </c>
      <c r="BN627">
        <v>0.24577357999999999</v>
      </c>
      <c r="BO627">
        <v>0.38569452999999998</v>
      </c>
      <c r="BP627">
        <v>0.10838888000000001</v>
      </c>
      <c r="BQ627">
        <v>9.8251633000000005E-2</v>
      </c>
      <c r="BR627">
        <v>0.15941828</v>
      </c>
      <c r="BS627">
        <v>0.21297140000000001</v>
      </c>
      <c r="BT627">
        <v>0.42096987000000002</v>
      </c>
      <c r="BU627">
        <v>0.10409230999999999</v>
      </c>
      <c r="BV627">
        <v>9.7381844999999995E-2</v>
      </c>
      <c r="BW627">
        <v>0.11850376999999999</v>
      </c>
      <c r="BX627">
        <v>0.20542075000000001</v>
      </c>
      <c r="BY627">
        <v>0.4746013</v>
      </c>
      <c r="BZ627">
        <v>4.3138741000000001E-3</v>
      </c>
      <c r="CA627">
        <v>1.3347548000000001E-2</v>
      </c>
      <c r="CB627">
        <v>1.4010032E-2</v>
      </c>
      <c r="CC627">
        <v>1.7146037999999999E-2</v>
      </c>
      <c r="CD627">
        <v>1.8794799000000001E-2</v>
      </c>
      <c r="CE627">
        <v>0.45057564999999999</v>
      </c>
      <c r="CF627">
        <v>0.41977545999999999</v>
      </c>
      <c r="CG627">
        <v>0.40976033000000001</v>
      </c>
      <c r="CH627">
        <v>0.50973570000000001</v>
      </c>
      <c r="CI627">
        <v>0.54596352999999997</v>
      </c>
      <c r="CJ627">
        <v>0</v>
      </c>
      <c r="CK627">
        <v>0</v>
      </c>
    </row>
    <row r="628" spans="1:89" x14ac:dyDescent="0.2">
      <c r="A628">
        <v>11112</v>
      </c>
      <c r="B628" t="s">
        <v>1350</v>
      </c>
      <c r="C628">
        <v>3</v>
      </c>
      <c r="D628">
        <v>10</v>
      </c>
      <c r="E628" t="s">
        <v>101</v>
      </c>
      <c r="J628">
        <v>1</v>
      </c>
      <c r="K628">
        <v>4</v>
      </c>
      <c r="L628" t="s">
        <v>102</v>
      </c>
      <c r="M628">
        <v>38300</v>
      </c>
      <c r="N628" t="s">
        <v>202</v>
      </c>
      <c r="O628">
        <v>6037</v>
      </c>
      <c r="P628" t="s">
        <v>202</v>
      </c>
      <c r="Q628">
        <v>0</v>
      </c>
      <c r="R628">
        <v>932.5</v>
      </c>
      <c r="S628">
        <v>0.90670240000000002</v>
      </c>
      <c r="T628">
        <v>0.38995370000000001</v>
      </c>
      <c r="U628">
        <v>2.52064E-2</v>
      </c>
      <c r="V628">
        <v>8.0623991000000001E-5</v>
      </c>
      <c r="W628">
        <v>130106.37239583299</v>
      </c>
      <c r="X628">
        <v>76300</v>
      </c>
      <c r="Y628">
        <v>0.59230468670527103</v>
      </c>
      <c r="Z628">
        <v>0.111849</v>
      </c>
      <c r="AA628">
        <v>0.16764904999999999</v>
      </c>
      <c r="AB628">
        <v>0.20394582</v>
      </c>
      <c r="AC628">
        <v>0.20179865</v>
      </c>
      <c r="AD628">
        <v>0.31475766999999999</v>
      </c>
      <c r="AE628">
        <v>0.18800006999999999</v>
      </c>
      <c r="AF628">
        <v>9.5812015E-2</v>
      </c>
      <c r="AG628">
        <v>2.2184094000000001E-2</v>
      </c>
      <c r="AH628">
        <v>2.6125044E-3</v>
      </c>
      <c r="AI628">
        <v>0.51616287000000005</v>
      </c>
      <c r="AJ628">
        <v>35981.489583333299</v>
      </c>
      <c r="AK628">
        <v>28200</v>
      </c>
      <c r="AL628">
        <v>37000</v>
      </c>
      <c r="AM628">
        <v>0.16534993000000001</v>
      </c>
      <c r="AN628">
        <v>0.19127157</v>
      </c>
      <c r="AO628">
        <v>0.19170633000000001</v>
      </c>
      <c r="AP628">
        <v>0.17994967000000001</v>
      </c>
      <c r="AQ628">
        <v>0.21557768999999999</v>
      </c>
      <c r="AR628">
        <v>0.22149490999999999</v>
      </c>
      <c r="AS628">
        <v>0.10638842</v>
      </c>
      <c r="AT628">
        <v>4.8109468000000002E-2</v>
      </c>
      <c r="AU628">
        <v>5.0088711999999999E-3</v>
      </c>
      <c r="AV628">
        <v>0.52174324000000005</v>
      </c>
      <c r="AW628">
        <v>0.49951908</v>
      </c>
      <c r="AX628">
        <v>0.51563780999999997</v>
      </c>
      <c r="AY628">
        <v>0.52741300999999996</v>
      </c>
      <c r="AZ628">
        <v>0.51617204999999999</v>
      </c>
      <c r="BA628">
        <v>0.16330616000000001</v>
      </c>
      <c r="BB628">
        <v>0.15314549</v>
      </c>
      <c r="BC628">
        <v>0.24827780999999999</v>
      </c>
      <c r="BD628">
        <v>0.20990956</v>
      </c>
      <c r="BE628">
        <v>0.22536096999999999</v>
      </c>
      <c r="BF628">
        <v>0.17591761</v>
      </c>
      <c r="BG628">
        <v>0.21337959000000001</v>
      </c>
      <c r="BH628">
        <v>0.18715762999999999</v>
      </c>
      <c r="BI628">
        <v>0.21989570999999999</v>
      </c>
      <c r="BJ628">
        <v>0.20364939000000001</v>
      </c>
      <c r="BK628">
        <v>0.18239506999999999</v>
      </c>
      <c r="BL628">
        <v>0.19159266</v>
      </c>
      <c r="BM628">
        <v>0.18304291</v>
      </c>
      <c r="BN628">
        <v>0.24441563999999999</v>
      </c>
      <c r="BO628">
        <v>0.19855376999999999</v>
      </c>
      <c r="BP628">
        <v>0.15017068</v>
      </c>
      <c r="BQ628">
        <v>0.22507105999999999</v>
      </c>
      <c r="BR628">
        <v>0.17784485</v>
      </c>
      <c r="BS628">
        <v>0.20830705999999999</v>
      </c>
      <c r="BT628">
        <v>0.23860635999999999</v>
      </c>
      <c r="BU628">
        <v>0.24148913999999999</v>
      </c>
      <c r="BV628">
        <v>0.1725477</v>
      </c>
      <c r="BW628">
        <v>0.15117522</v>
      </c>
      <c r="BX628">
        <v>0.20126779</v>
      </c>
      <c r="BY628">
        <v>0.23352012</v>
      </c>
      <c r="BZ628">
        <v>7.2082888999999999E-4</v>
      </c>
      <c r="CA628">
        <v>2.5923662000000001E-3</v>
      </c>
      <c r="CB628">
        <v>8.7812998999999992E-3</v>
      </c>
      <c r="CC628">
        <v>1.0345953E-3</v>
      </c>
      <c r="CD628">
        <v>7.9233982000000008E-3</v>
      </c>
      <c r="CE628">
        <v>0.37286060999999998</v>
      </c>
      <c r="CF628">
        <v>0.34044038999999998</v>
      </c>
      <c r="CG628">
        <v>0.39217526000000003</v>
      </c>
      <c r="CH628">
        <v>0.36036453000000002</v>
      </c>
      <c r="CI628">
        <v>0.43993059000000001</v>
      </c>
      <c r="CJ628">
        <v>1</v>
      </c>
      <c r="CK628">
        <v>1</v>
      </c>
    </row>
    <row r="629" spans="1:89" x14ac:dyDescent="0.2">
      <c r="A629">
        <v>2866</v>
      </c>
      <c r="B629" t="s">
        <v>1351</v>
      </c>
      <c r="C629">
        <v>1</v>
      </c>
      <c r="D629">
        <v>5</v>
      </c>
      <c r="E629" t="s">
        <v>105</v>
      </c>
      <c r="J629">
        <v>1</v>
      </c>
      <c r="K629">
        <v>1</v>
      </c>
      <c r="L629" t="s">
        <v>87</v>
      </c>
      <c r="M629">
        <v>19400</v>
      </c>
      <c r="N629" t="s">
        <v>88</v>
      </c>
      <c r="O629">
        <v>36061</v>
      </c>
      <c r="P629" t="s">
        <v>88</v>
      </c>
      <c r="Q629">
        <v>0</v>
      </c>
      <c r="R629">
        <v>1208.3333333333301</v>
      </c>
      <c r="S629">
        <v>0.83393103000000002</v>
      </c>
      <c r="T629">
        <v>0.42236807999999998</v>
      </c>
      <c r="U629">
        <v>3.6484793000000001E-2</v>
      </c>
      <c r="V629">
        <v>8.1943225999999997E-4</v>
      </c>
      <c r="W629">
        <v>131569.65448275799</v>
      </c>
      <c r="X629">
        <v>79800</v>
      </c>
      <c r="Y629">
        <v>0.59569081592559803</v>
      </c>
      <c r="Z629">
        <v>0.1286495</v>
      </c>
      <c r="AA629">
        <v>0.15812391000000001</v>
      </c>
      <c r="AB629">
        <v>0.17953499000000001</v>
      </c>
      <c r="AC629">
        <v>0.20207077000000001</v>
      </c>
      <c r="AD629">
        <v>0.33162078</v>
      </c>
      <c r="AE629">
        <v>0.1940982</v>
      </c>
      <c r="AF629">
        <v>9.5891624999999994E-2</v>
      </c>
      <c r="AG629">
        <v>1.8414008999999999E-2</v>
      </c>
      <c r="AH629">
        <v>3.5435091999999999E-3</v>
      </c>
      <c r="AI629">
        <v>0.56278616000000004</v>
      </c>
      <c r="AJ629">
        <v>44520.660735991303</v>
      </c>
      <c r="AK629">
        <v>36700</v>
      </c>
      <c r="AL629">
        <v>47200</v>
      </c>
      <c r="AM629">
        <v>0.17989171000000001</v>
      </c>
      <c r="AN629">
        <v>0.19706789</v>
      </c>
      <c r="AO629">
        <v>0.15922127999999999</v>
      </c>
      <c r="AP629">
        <v>0.13213685</v>
      </c>
      <c r="AQ629">
        <v>0.17763306000000001</v>
      </c>
      <c r="AR629">
        <v>0.33394088999999999</v>
      </c>
      <c r="AS629">
        <v>0.18869570999999999</v>
      </c>
      <c r="AT629">
        <v>9.3232236999999996E-2</v>
      </c>
      <c r="AU629">
        <v>1.1223627E-2</v>
      </c>
      <c r="AV629">
        <v>0.53923487999999997</v>
      </c>
      <c r="AW629">
        <v>0.52525109000000003</v>
      </c>
      <c r="AX629">
        <v>0.55288236999999996</v>
      </c>
      <c r="AY629">
        <v>0.60109853999999996</v>
      </c>
      <c r="AZ629">
        <v>0.57183671000000003</v>
      </c>
      <c r="BA629">
        <v>0.21282297</v>
      </c>
      <c r="BB629">
        <v>0.15775075999999999</v>
      </c>
      <c r="BC629">
        <v>0.15265064</v>
      </c>
      <c r="BD629">
        <v>0.19317719</v>
      </c>
      <c r="BE629">
        <v>0.28359838999999998</v>
      </c>
      <c r="BF629">
        <v>0.20753255000000001</v>
      </c>
      <c r="BG629">
        <v>0.18023162000000001</v>
      </c>
      <c r="BH629">
        <v>0.16485833</v>
      </c>
      <c r="BI629">
        <v>0.18884648000000001</v>
      </c>
      <c r="BJ629">
        <v>0.25853105999999998</v>
      </c>
      <c r="BK629">
        <v>0.18126181</v>
      </c>
      <c r="BL629">
        <v>0.18383189999999999</v>
      </c>
      <c r="BM629">
        <v>0.1377949</v>
      </c>
      <c r="BN629">
        <v>0.17801881999999999</v>
      </c>
      <c r="BO629">
        <v>0.31909257000000002</v>
      </c>
      <c r="BP629">
        <v>0.14887006999999999</v>
      </c>
      <c r="BQ629">
        <v>0.16708787999999999</v>
      </c>
      <c r="BR629">
        <v>0.11529765</v>
      </c>
      <c r="BS629">
        <v>0.20231256</v>
      </c>
      <c r="BT629">
        <v>0.36643188999999998</v>
      </c>
      <c r="BU629">
        <v>0.22389226000000001</v>
      </c>
      <c r="BV629">
        <v>0.13165626999999999</v>
      </c>
      <c r="BW629">
        <v>0.11577407000000001</v>
      </c>
      <c r="BX629">
        <v>0.15100896</v>
      </c>
      <c r="BY629">
        <v>0.37766846999999998</v>
      </c>
      <c r="BZ629">
        <v>6.3694944E-3</v>
      </c>
      <c r="CA629">
        <v>1.5956191E-3</v>
      </c>
      <c r="CB629">
        <v>7.5914375000000001E-3</v>
      </c>
      <c r="CC629">
        <v>1.9035303999999999E-2</v>
      </c>
      <c r="CD629">
        <v>1.4904018E-2</v>
      </c>
      <c r="CE629">
        <v>0.35674164000000003</v>
      </c>
      <c r="CF629">
        <v>0.39358628000000001</v>
      </c>
      <c r="CG629">
        <v>0.36110544</v>
      </c>
      <c r="CH629">
        <v>0.44422152999999998</v>
      </c>
      <c r="CI629">
        <v>0.48140168</v>
      </c>
      <c r="CJ629">
        <v>0</v>
      </c>
      <c r="CK629">
        <v>0</v>
      </c>
    </row>
    <row r="630" spans="1:89" x14ac:dyDescent="0.2">
      <c r="A630">
        <v>1003</v>
      </c>
      <c r="B630" t="s">
        <v>1352</v>
      </c>
      <c r="C630">
        <v>2</v>
      </c>
      <c r="D630">
        <v>6</v>
      </c>
      <c r="E630" t="s">
        <v>91</v>
      </c>
      <c r="J630">
        <v>1</v>
      </c>
      <c r="K630">
        <v>3</v>
      </c>
      <c r="L630" t="s">
        <v>138</v>
      </c>
      <c r="M630">
        <v>11101</v>
      </c>
      <c r="N630" t="s">
        <v>272</v>
      </c>
      <c r="O630">
        <v>1101</v>
      </c>
      <c r="P630" t="s">
        <v>272</v>
      </c>
      <c r="Q630">
        <v>0</v>
      </c>
      <c r="R630">
        <v>227.666666666666</v>
      </c>
      <c r="S630">
        <v>0.55197655999999995</v>
      </c>
      <c r="T630">
        <v>0.52845578999999998</v>
      </c>
      <c r="U630">
        <v>7.1953624000000004E-3</v>
      </c>
      <c r="V630">
        <v>8.4555984000000004E-5</v>
      </c>
      <c r="W630">
        <v>77458.802354044601</v>
      </c>
      <c r="X630">
        <v>63500</v>
      </c>
      <c r="Y630">
        <v>0.50867781518667998</v>
      </c>
      <c r="Z630">
        <v>0.16254693000000001</v>
      </c>
      <c r="AA630">
        <v>0.19524884000000001</v>
      </c>
      <c r="AB630">
        <v>0.23277427000000001</v>
      </c>
      <c r="AC630">
        <v>0.24433824000000001</v>
      </c>
      <c r="AD630">
        <v>0.16509181000000001</v>
      </c>
      <c r="AE630">
        <v>5.0179254E-2</v>
      </c>
      <c r="AF630">
        <v>2.0135665000000001E-2</v>
      </c>
      <c r="AG630">
        <v>2.3254703000000002E-3</v>
      </c>
      <c r="AH630">
        <v>1.4744636000000001E-3</v>
      </c>
      <c r="AI630">
        <v>0.48541725000000002</v>
      </c>
      <c r="AJ630">
        <v>31064.804364362099</v>
      </c>
      <c r="AK630">
        <v>26300</v>
      </c>
      <c r="AL630">
        <v>32000</v>
      </c>
      <c r="AM630">
        <v>0.1550086</v>
      </c>
      <c r="AN630">
        <v>0.17314347999999999</v>
      </c>
      <c r="AO630">
        <v>0.21568571</v>
      </c>
      <c r="AP630">
        <v>0.23503549000000001</v>
      </c>
      <c r="AQ630">
        <v>0.23842366000000001</v>
      </c>
      <c r="AR630">
        <v>0.13771173</v>
      </c>
      <c r="AS630">
        <v>5.3621449000000002E-2</v>
      </c>
      <c r="AT630">
        <v>2.9654351999999998E-2</v>
      </c>
      <c r="AU630">
        <v>4.3707149999999998E-3</v>
      </c>
      <c r="AV630">
        <v>0.41670525000000003</v>
      </c>
      <c r="AW630">
        <v>0.46609476</v>
      </c>
      <c r="AX630">
        <v>0.51341908999999997</v>
      </c>
      <c r="AY630">
        <v>0.49915668000000002</v>
      </c>
      <c r="AZ630">
        <v>0.51610553000000003</v>
      </c>
      <c r="BA630">
        <v>0.21813186000000001</v>
      </c>
      <c r="BB630">
        <v>0.24359238</v>
      </c>
      <c r="BC630">
        <v>0.30639407000000002</v>
      </c>
      <c r="BD630">
        <v>0.18761525000000001</v>
      </c>
      <c r="BE630">
        <v>4.4266369E-2</v>
      </c>
      <c r="BF630">
        <v>0.19738795000000001</v>
      </c>
      <c r="BG630">
        <v>0.26675725</v>
      </c>
      <c r="BH630">
        <v>0.21873993999999999</v>
      </c>
      <c r="BI630">
        <v>0.20134909000000001</v>
      </c>
      <c r="BJ630">
        <v>0.11576575</v>
      </c>
      <c r="BK630">
        <v>0.14121275999999999</v>
      </c>
      <c r="BL630">
        <v>0.20237993000000001</v>
      </c>
      <c r="BM630">
        <v>0.21210277</v>
      </c>
      <c r="BN630">
        <v>0.31996974</v>
      </c>
      <c r="BO630">
        <v>0.12433472</v>
      </c>
      <c r="BP630">
        <v>0.15046607000000001</v>
      </c>
      <c r="BQ630">
        <v>0.20336054000000001</v>
      </c>
      <c r="BR630">
        <v>0.25589409000000002</v>
      </c>
      <c r="BS630">
        <v>0.22514917000000001</v>
      </c>
      <c r="BT630">
        <v>0.16513011999999999</v>
      </c>
      <c r="BU630">
        <v>0.17875940000000001</v>
      </c>
      <c r="BV630">
        <v>0.16481063000000001</v>
      </c>
      <c r="BW630">
        <v>0.18551242000000001</v>
      </c>
      <c r="BX630">
        <v>0.23696465999999999</v>
      </c>
      <c r="BY630">
        <v>0.23395292000000001</v>
      </c>
      <c r="BZ630">
        <v>5.2019429999999997E-4</v>
      </c>
      <c r="CA630">
        <v>3.3375857999999998E-5</v>
      </c>
      <c r="CB630">
        <v>6.6333399000000001E-3</v>
      </c>
      <c r="CC630">
        <v>5.9586819000000003E-3</v>
      </c>
      <c r="CD630">
        <v>7.7510662000000001E-3</v>
      </c>
      <c r="CE630">
        <v>0.30382567999999999</v>
      </c>
      <c r="CF630">
        <v>0.45519929999999997</v>
      </c>
      <c r="CG630">
        <v>0.57367140000000005</v>
      </c>
      <c r="CH630">
        <v>0.61331195000000005</v>
      </c>
      <c r="CI630">
        <v>0.64691997000000001</v>
      </c>
      <c r="CJ630">
        <v>0</v>
      </c>
      <c r="CK630">
        <v>0</v>
      </c>
    </row>
    <row r="631" spans="1:89" x14ac:dyDescent="0.2">
      <c r="A631">
        <v>2928</v>
      </c>
      <c r="B631" t="s">
        <v>1353</v>
      </c>
      <c r="C631">
        <v>1</v>
      </c>
      <c r="D631">
        <v>5</v>
      </c>
      <c r="E631" t="s">
        <v>105</v>
      </c>
      <c r="J631">
        <v>1</v>
      </c>
      <c r="K631">
        <v>3</v>
      </c>
      <c r="L631" t="s">
        <v>145</v>
      </c>
      <c r="M631">
        <v>1400</v>
      </c>
      <c r="N631" t="s">
        <v>1354</v>
      </c>
      <c r="O631">
        <v>37051</v>
      </c>
      <c r="P631" t="s">
        <v>177</v>
      </c>
      <c r="Q631">
        <v>0</v>
      </c>
      <c r="R631">
        <v>636.33333333333303</v>
      </c>
      <c r="S631">
        <v>0.58564693000000001</v>
      </c>
      <c r="T631">
        <v>0.28612798</v>
      </c>
      <c r="U631">
        <v>2.4320804000000001E-2</v>
      </c>
      <c r="V631">
        <v>1.0091849999999999E-3</v>
      </c>
      <c r="W631">
        <v>52479.571382677401</v>
      </c>
      <c r="X631">
        <v>41400</v>
      </c>
      <c r="Y631">
        <v>0.39700603817632002</v>
      </c>
      <c r="Z631">
        <v>0.25220099000000001</v>
      </c>
      <c r="AA631">
        <v>0.28960859999999999</v>
      </c>
      <c r="AB631">
        <v>0.22405723</v>
      </c>
      <c r="AC631">
        <v>0.16788845999999999</v>
      </c>
      <c r="AD631">
        <v>6.6244713999999996E-2</v>
      </c>
      <c r="AE631">
        <v>1.6169370999999998E-2</v>
      </c>
      <c r="AF631">
        <v>7.7892519000000004E-3</v>
      </c>
      <c r="AG631">
        <v>1.2194336E-3</v>
      </c>
      <c r="AH631">
        <v>3.0313050999999999E-5</v>
      </c>
      <c r="AI631">
        <v>0.50739497</v>
      </c>
      <c r="AJ631">
        <v>31248.670441617</v>
      </c>
      <c r="AK631">
        <v>28700</v>
      </c>
      <c r="AL631">
        <v>31500</v>
      </c>
      <c r="AM631">
        <v>0.10148583</v>
      </c>
      <c r="AN631">
        <v>0.11639695999999999</v>
      </c>
      <c r="AO631">
        <v>0.21379403999999999</v>
      </c>
      <c r="AP631">
        <v>0.29251629000000001</v>
      </c>
      <c r="AQ631">
        <v>0.25423214</v>
      </c>
      <c r="AR631">
        <v>0.12306056999999999</v>
      </c>
      <c r="AS631">
        <v>4.8025195E-2</v>
      </c>
      <c r="AT631">
        <v>1.7655967000000002E-2</v>
      </c>
      <c r="AU631">
        <v>1.5609001000000001E-3</v>
      </c>
      <c r="AV631">
        <v>0.48209563</v>
      </c>
      <c r="AW631">
        <v>0.49781233000000003</v>
      </c>
      <c r="AX631">
        <v>0.52217948000000003</v>
      </c>
      <c r="AY631">
        <v>0.53132807999999998</v>
      </c>
      <c r="AZ631">
        <v>0.53494560999999996</v>
      </c>
      <c r="BA631">
        <v>0.11035296999999999</v>
      </c>
      <c r="BB631">
        <v>0.24426418999999999</v>
      </c>
      <c r="BC631">
        <v>0.34272638</v>
      </c>
      <c r="BD631">
        <v>0.20622225</v>
      </c>
      <c r="BE631">
        <v>9.6434213000000005E-2</v>
      </c>
      <c r="BF631">
        <v>0.12841939999999999</v>
      </c>
      <c r="BG631">
        <v>0.21900428999999999</v>
      </c>
      <c r="BH631">
        <v>0.28397325000000001</v>
      </c>
      <c r="BI631">
        <v>0.24459700000000001</v>
      </c>
      <c r="BJ631">
        <v>0.12400609999999999</v>
      </c>
      <c r="BK631">
        <v>0.12042757</v>
      </c>
      <c r="BL631">
        <v>0.18777546000000001</v>
      </c>
      <c r="BM631">
        <v>0.28526913999999998</v>
      </c>
      <c r="BN631">
        <v>0.28902179</v>
      </c>
      <c r="BO631">
        <v>0.11750603</v>
      </c>
      <c r="BP631">
        <v>8.1968226000000005E-2</v>
      </c>
      <c r="BQ631">
        <v>0.22500213999999999</v>
      </c>
      <c r="BR631">
        <v>0.25376931000000003</v>
      </c>
      <c r="BS631">
        <v>0.28042525000000001</v>
      </c>
      <c r="BT631">
        <v>0.15883507999999999</v>
      </c>
      <c r="BU631">
        <v>0.16046993000000001</v>
      </c>
      <c r="BV631">
        <v>0.13460908999999999</v>
      </c>
      <c r="BW631">
        <v>0.2614204</v>
      </c>
      <c r="BX631">
        <v>0.29508301999999997</v>
      </c>
      <c r="BY631">
        <v>0.14841756</v>
      </c>
      <c r="BZ631">
        <v>4.0015108000000001E-3</v>
      </c>
      <c r="CA631">
        <v>0</v>
      </c>
      <c r="CB631">
        <v>0</v>
      </c>
      <c r="CC631">
        <v>3.2862007999999998E-3</v>
      </c>
      <c r="CD631">
        <v>0</v>
      </c>
      <c r="CE631">
        <v>0.23504864</v>
      </c>
      <c r="CF631">
        <v>0.26426122000000002</v>
      </c>
      <c r="CG631">
        <v>0.29745355000000001</v>
      </c>
      <c r="CH631">
        <v>0.34673363000000001</v>
      </c>
      <c r="CI631">
        <v>0.38428685000000001</v>
      </c>
      <c r="CJ631">
        <v>0</v>
      </c>
      <c r="CK631">
        <v>0</v>
      </c>
    </row>
    <row r="632" spans="1:89" x14ac:dyDescent="0.2">
      <c r="A632">
        <v>7640</v>
      </c>
      <c r="B632" t="s">
        <v>1355</v>
      </c>
      <c r="C632">
        <v>1</v>
      </c>
      <c r="D632">
        <v>9</v>
      </c>
      <c r="E632" t="s">
        <v>111</v>
      </c>
      <c r="J632">
        <v>2</v>
      </c>
      <c r="K632">
        <v>3</v>
      </c>
      <c r="L632" t="s">
        <v>145</v>
      </c>
      <c r="M632">
        <v>1400</v>
      </c>
      <c r="N632" t="s">
        <v>1354</v>
      </c>
      <c r="O632">
        <v>37051</v>
      </c>
      <c r="P632" t="s">
        <v>177</v>
      </c>
      <c r="Q632">
        <v>0</v>
      </c>
      <c r="R632">
        <v>1415.3333333333301</v>
      </c>
      <c r="S632">
        <v>0.53862458000000002</v>
      </c>
      <c r="T632">
        <v>0.44473903999999997</v>
      </c>
      <c r="U632">
        <v>1.8817434000000001E-2</v>
      </c>
      <c r="V632">
        <v>2.3946446999999999E-4</v>
      </c>
      <c r="W632">
        <v>58888.953940105399</v>
      </c>
      <c r="X632">
        <v>51600</v>
      </c>
      <c r="Y632">
        <v>0.44222646105194002</v>
      </c>
      <c r="Z632">
        <v>0.21667330000000001</v>
      </c>
      <c r="AA632">
        <v>0.22693617999999999</v>
      </c>
      <c r="AB632">
        <v>0.25759366</v>
      </c>
      <c r="AC632">
        <v>0.20822799</v>
      </c>
      <c r="AD632">
        <v>9.0568810999999999E-2</v>
      </c>
      <c r="AE632">
        <v>2.4122462000000001E-2</v>
      </c>
      <c r="AF632">
        <v>7.0977323000000004E-3</v>
      </c>
      <c r="AG632">
        <v>4.2722444E-4</v>
      </c>
      <c r="AH632">
        <v>2.5234729000000002E-4</v>
      </c>
      <c r="AI632">
        <v>0.47295528999999997</v>
      </c>
      <c r="AJ632">
        <v>28438.826823223299</v>
      </c>
      <c r="AK632">
        <v>24400</v>
      </c>
      <c r="AL632">
        <v>30200</v>
      </c>
      <c r="AM632">
        <v>0.16189692999999999</v>
      </c>
      <c r="AN632">
        <v>0.17998515000000001</v>
      </c>
      <c r="AO632">
        <v>0.23501247</v>
      </c>
      <c r="AP632">
        <v>0.23647106000000001</v>
      </c>
      <c r="AQ632">
        <v>0.22520762999999999</v>
      </c>
      <c r="AR632">
        <v>0.12332365000000001</v>
      </c>
      <c r="AS632">
        <v>4.7608971999999999E-2</v>
      </c>
      <c r="AT632">
        <v>1.7822648999999999E-2</v>
      </c>
      <c r="AU632">
        <v>9.6708023999999995E-4</v>
      </c>
      <c r="AV632">
        <v>0.44775176</v>
      </c>
      <c r="AW632">
        <v>0.45824692</v>
      </c>
      <c r="AX632">
        <v>0.47607681000000002</v>
      </c>
      <c r="AY632">
        <v>0.49554318000000003</v>
      </c>
      <c r="AZ632">
        <v>0.50929564000000005</v>
      </c>
      <c r="BA632">
        <v>0.20614639000000001</v>
      </c>
      <c r="BB632">
        <v>0.27317767999999998</v>
      </c>
      <c r="BC632">
        <v>0.23354196999999999</v>
      </c>
      <c r="BD632">
        <v>0.20028694</v>
      </c>
      <c r="BE632">
        <v>8.6847037000000002E-2</v>
      </c>
      <c r="BF632">
        <v>0.18710329000000001</v>
      </c>
      <c r="BG632">
        <v>0.26163438</v>
      </c>
      <c r="BH632">
        <v>0.23490765999999999</v>
      </c>
      <c r="BI632">
        <v>0.20142651</v>
      </c>
      <c r="BJ632">
        <v>0.11492815000000001</v>
      </c>
      <c r="BK632">
        <v>0.18215977</v>
      </c>
      <c r="BL632">
        <v>0.21582831</v>
      </c>
      <c r="BM632">
        <v>0.243231</v>
      </c>
      <c r="BN632">
        <v>0.22297612999999999</v>
      </c>
      <c r="BO632">
        <v>0.13580474000000001</v>
      </c>
      <c r="BP632">
        <v>0.14850424000000001</v>
      </c>
      <c r="BQ632">
        <v>0.21625190999999999</v>
      </c>
      <c r="BR632">
        <v>0.24291138000000001</v>
      </c>
      <c r="BS632">
        <v>0.25543930999999997</v>
      </c>
      <c r="BT632">
        <v>0.13689319999999999</v>
      </c>
      <c r="BU632">
        <v>0.16575544</v>
      </c>
      <c r="BV632">
        <v>0.17469752</v>
      </c>
      <c r="BW632">
        <v>0.21336248999999999</v>
      </c>
      <c r="BX632">
        <v>0.28125545000000002</v>
      </c>
      <c r="BY632">
        <v>0.16492903</v>
      </c>
      <c r="BZ632">
        <v>1.1051868E-3</v>
      </c>
      <c r="CA632">
        <v>0</v>
      </c>
      <c r="CB632">
        <v>9.4451417999999996E-4</v>
      </c>
      <c r="CC632">
        <v>1.1745689000000001E-3</v>
      </c>
      <c r="CD632">
        <v>2.6470129000000001E-3</v>
      </c>
      <c r="CE632">
        <v>0.35391890999999998</v>
      </c>
      <c r="CF632">
        <v>0.40012442999999998</v>
      </c>
      <c r="CG632">
        <v>0.48675951000000001</v>
      </c>
      <c r="CH632">
        <v>0.50328028000000002</v>
      </c>
      <c r="CI632">
        <v>0.51969719000000003</v>
      </c>
      <c r="CJ632">
        <v>0</v>
      </c>
      <c r="CK632">
        <v>0</v>
      </c>
    </row>
    <row r="633" spans="1:89" x14ac:dyDescent="0.2">
      <c r="A633">
        <v>8597</v>
      </c>
      <c r="B633" t="s">
        <v>1356</v>
      </c>
      <c r="C633">
        <v>1</v>
      </c>
      <c r="D633">
        <v>9</v>
      </c>
      <c r="E633" t="s">
        <v>111</v>
      </c>
      <c r="J633">
        <v>2</v>
      </c>
      <c r="K633">
        <v>4</v>
      </c>
      <c r="L633" t="s">
        <v>102</v>
      </c>
      <c r="M633">
        <v>37603</v>
      </c>
      <c r="N633" t="s">
        <v>1357</v>
      </c>
      <c r="O633">
        <v>6063</v>
      </c>
      <c r="P633" t="s">
        <v>1358</v>
      </c>
      <c r="Q633">
        <v>0</v>
      </c>
      <c r="R633">
        <v>179</v>
      </c>
      <c r="S633">
        <v>0.46554934999999997</v>
      </c>
      <c r="T633">
        <v>0.43922156000000001</v>
      </c>
      <c r="U633">
        <v>1.5292063E-2</v>
      </c>
      <c r="V633">
        <v>1.6872584E-3</v>
      </c>
      <c r="W633">
        <v>81433.7926123137</v>
      </c>
      <c r="X633">
        <v>66000</v>
      </c>
      <c r="Y633">
        <v>0.51640507007222303</v>
      </c>
      <c r="Z633">
        <v>0.17682511000000001</v>
      </c>
      <c r="AA633">
        <v>0.18839191</v>
      </c>
      <c r="AB633">
        <v>0.19554558</v>
      </c>
      <c r="AC633">
        <v>0.25016003999999997</v>
      </c>
      <c r="AD633">
        <v>0.18907726</v>
      </c>
      <c r="AE633">
        <v>6.2850221999999997E-2</v>
      </c>
      <c r="AF633">
        <v>3.5585232000000001E-2</v>
      </c>
      <c r="AG633">
        <v>8.5359961000000002E-3</v>
      </c>
      <c r="AH633">
        <v>1.7452113000000001E-3</v>
      </c>
      <c r="AI633">
        <v>0.46692275999999999</v>
      </c>
      <c r="AJ633">
        <v>28948.296514926598</v>
      </c>
      <c r="AK633">
        <v>23400</v>
      </c>
      <c r="AL633">
        <v>31100</v>
      </c>
      <c r="AM633">
        <v>0.20263326000000001</v>
      </c>
      <c r="AN633">
        <v>0.23001753999999999</v>
      </c>
      <c r="AO633">
        <v>0.20237298000000001</v>
      </c>
      <c r="AP633">
        <v>0.2139134</v>
      </c>
      <c r="AQ633">
        <v>0.18842316000000001</v>
      </c>
      <c r="AR633">
        <v>0.16527283000000001</v>
      </c>
      <c r="AS633">
        <v>7.3415651999999998E-2</v>
      </c>
      <c r="AT633">
        <v>2.6723344E-2</v>
      </c>
      <c r="AU633">
        <v>3.5344628000000002E-3</v>
      </c>
      <c r="AV633">
        <v>0.41777502999999999</v>
      </c>
      <c r="AW633">
        <v>0.46804171999999999</v>
      </c>
      <c r="AX633">
        <v>0.4849292</v>
      </c>
      <c r="AY633">
        <v>0.47841862000000002</v>
      </c>
      <c r="AZ633">
        <v>0.47793889000000001</v>
      </c>
      <c r="BA633">
        <v>0.2634666</v>
      </c>
      <c r="BB633">
        <v>0.22764282</v>
      </c>
      <c r="BC633">
        <v>0.21902131999999999</v>
      </c>
      <c r="BD633">
        <v>0.20338801000000001</v>
      </c>
      <c r="BE633">
        <v>8.6481288000000003E-2</v>
      </c>
      <c r="BF633">
        <v>0.21246327000000001</v>
      </c>
      <c r="BG633">
        <v>0.20185139999999999</v>
      </c>
      <c r="BH633">
        <v>0.26477172999999998</v>
      </c>
      <c r="BI633">
        <v>0.18355815</v>
      </c>
      <c r="BJ633">
        <v>0.13735544999999999</v>
      </c>
      <c r="BK633">
        <v>0.16347191999999999</v>
      </c>
      <c r="BL633">
        <v>0.28675415999999998</v>
      </c>
      <c r="BM633">
        <v>0.19111274</v>
      </c>
      <c r="BN633">
        <v>0.22442244</v>
      </c>
      <c r="BO633">
        <v>0.13423876000000001</v>
      </c>
      <c r="BP633">
        <v>0.26006874000000002</v>
      </c>
      <c r="BQ633">
        <v>0.16713341000000001</v>
      </c>
      <c r="BR633">
        <v>0.22121010999999999</v>
      </c>
      <c r="BS633">
        <v>0.16767605999999999</v>
      </c>
      <c r="BT633">
        <v>0.18391177</v>
      </c>
      <c r="BU633">
        <v>0.24528933999999999</v>
      </c>
      <c r="BV633">
        <v>0.13861662</v>
      </c>
      <c r="BW633">
        <v>0.17238935999999999</v>
      </c>
      <c r="BX633">
        <v>0.16949434999999999</v>
      </c>
      <c r="BY633">
        <v>0.27421033</v>
      </c>
      <c r="BZ633">
        <v>9.5419614E-3</v>
      </c>
      <c r="CA633">
        <v>0</v>
      </c>
      <c r="CB633">
        <v>0</v>
      </c>
      <c r="CC633">
        <v>0</v>
      </c>
      <c r="CD633">
        <v>9.7695738000000004E-3</v>
      </c>
      <c r="CE633">
        <v>0.31897995000000001</v>
      </c>
      <c r="CF633">
        <v>0.33279371000000002</v>
      </c>
      <c r="CG633">
        <v>0.50905800000000001</v>
      </c>
      <c r="CH633">
        <v>0.47035389999999999</v>
      </c>
      <c r="CI633">
        <v>0.54429846999999998</v>
      </c>
      <c r="CJ633">
        <v>0</v>
      </c>
      <c r="CK633">
        <v>0</v>
      </c>
    </row>
    <row r="634" spans="1:89" x14ac:dyDescent="0.2">
      <c r="A634">
        <v>2610</v>
      </c>
      <c r="B634" t="s">
        <v>1359</v>
      </c>
      <c r="C634">
        <v>2</v>
      </c>
      <c r="D634">
        <v>6</v>
      </c>
      <c r="E634" t="s">
        <v>91</v>
      </c>
      <c r="J634">
        <v>1</v>
      </c>
      <c r="K634">
        <v>1</v>
      </c>
      <c r="L634" t="s">
        <v>255</v>
      </c>
      <c r="M634">
        <v>19600</v>
      </c>
      <c r="N634" t="s">
        <v>256</v>
      </c>
      <c r="O634">
        <v>34003</v>
      </c>
      <c r="P634" t="s">
        <v>474</v>
      </c>
      <c r="Q634">
        <v>0</v>
      </c>
      <c r="R634">
        <v>149.666666666666</v>
      </c>
      <c r="S634">
        <v>0.71269488000000003</v>
      </c>
      <c r="T634">
        <v>0.42192465000000001</v>
      </c>
      <c r="U634">
        <v>2.4379452999999999E-2</v>
      </c>
      <c r="V634">
        <v>0</v>
      </c>
      <c r="W634">
        <v>90279.758264894204</v>
      </c>
      <c r="X634">
        <v>73300</v>
      </c>
      <c r="Y634">
        <v>0.56343655543762705</v>
      </c>
      <c r="Z634">
        <v>0.12820391</v>
      </c>
      <c r="AA634">
        <v>0.18708614000000001</v>
      </c>
      <c r="AB634">
        <v>0.18646649000000001</v>
      </c>
      <c r="AC634">
        <v>0.24856281</v>
      </c>
      <c r="AD634">
        <v>0.24968072999999999</v>
      </c>
      <c r="AE634">
        <v>0.11362577</v>
      </c>
      <c r="AF634">
        <v>3.8827836999999997E-2</v>
      </c>
      <c r="AG634">
        <v>6.4556351999999996E-3</v>
      </c>
      <c r="AH634" s="1">
        <v>4.2240109000000001E-7</v>
      </c>
      <c r="AI634">
        <v>0.59656173000000001</v>
      </c>
      <c r="AJ634">
        <v>41566.634134883003</v>
      </c>
      <c r="AK634">
        <v>40400</v>
      </c>
      <c r="AL634">
        <v>44700</v>
      </c>
      <c r="AM634">
        <v>0.10485036</v>
      </c>
      <c r="AN634">
        <v>0.11361425</v>
      </c>
      <c r="AO634">
        <v>0.14107417</v>
      </c>
      <c r="AP634">
        <v>0.15486554999999999</v>
      </c>
      <c r="AQ634">
        <v>0.31848084999999998</v>
      </c>
      <c r="AR634">
        <v>0.27196524</v>
      </c>
      <c r="AS634">
        <v>0.1020634</v>
      </c>
      <c r="AT634">
        <v>4.53116E-2</v>
      </c>
      <c r="AU634">
        <v>2.0716172000000001E-3</v>
      </c>
      <c r="AV634">
        <v>0.52428752000000001</v>
      </c>
      <c r="AW634">
        <v>0.59391844000000005</v>
      </c>
      <c r="AX634">
        <v>0.6031763</v>
      </c>
      <c r="AY634">
        <v>0.62194400999999999</v>
      </c>
      <c r="AZ634">
        <v>0.60544443000000003</v>
      </c>
      <c r="BA634">
        <v>0.16202064999999999</v>
      </c>
      <c r="BB634">
        <v>0.16882031</v>
      </c>
      <c r="BC634">
        <v>0.1945537</v>
      </c>
      <c r="BD634">
        <v>0.28444383000000001</v>
      </c>
      <c r="BE634">
        <v>0.19016153</v>
      </c>
      <c r="BF634">
        <v>9.6694238000000002E-2</v>
      </c>
      <c r="BG634">
        <v>0.18242763000000001</v>
      </c>
      <c r="BH634">
        <v>0.13432421</v>
      </c>
      <c r="BI634">
        <v>0.24962708</v>
      </c>
      <c r="BJ634">
        <v>0.33692687999999998</v>
      </c>
      <c r="BK634">
        <v>0.13940187000000001</v>
      </c>
      <c r="BL634">
        <v>0.12018427</v>
      </c>
      <c r="BM634">
        <v>0.14427786000000001</v>
      </c>
      <c r="BN634">
        <v>0.33728117000000002</v>
      </c>
      <c r="BO634">
        <v>0.25885480999999999</v>
      </c>
      <c r="BP634">
        <v>7.9700351000000003E-2</v>
      </c>
      <c r="BQ634">
        <v>0.14018247</v>
      </c>
      <c r="BR634">
        <v>0.17107715000000001</v>
      </c>
      <c r="BS634">
        <v>0.29315217999999998</v>
      </c>
      <c r="BT634">
        <v>0.31588787000000002</v>
      </c>
      <c r="BU634">
        <v>0.11594046</v>
      </c>
      <c r="BV634">
        <v>0.11232977</v>
      </c>
      <c r="BW634">
        <v>0.14164650000000001</v>
      </c>
      <c r="BX634">
        <v>0.39872488</v>
      </c>
      <c r="BY634">
        <v>0.23135836000000001</v>
      </c>
      <c r="BZ634">
        <v>0</v>
      </c>
      <c r="CA634">
        <v>0</v>
      </c>
      <c r="CB634">
        <v>8.3101069000000004E-4</v>
      </c>
      <c r="CC634">
        <v>0</v>
      </c>
      <c r="CD634">
        <v>7.6764501000000001E-3</v>
      </c>
      <c r="CE634">
        <v>0.33333677</v>
      </c>
      <c r="CF634">
        <v>0.31832846999999997</v>
      </c>
      <c r="CG634">
        <v>0.42462325000000001</v>
      </c>
      <c r="CH634">
        <v>0.46530031999999999</v>
      </c>
      <c r="CI634">
        <v>0.49983975000000003</v>
      </c>
      <c r="CJ634">
        <v>0</v>
      </c>
      <c r="CK634">
        <v>0</v>
      </c>
    </row>
    <row r="635" spans="1:89" x14ac:dyDescent="0.2">
      <c r="A635">
        <v>2260</v>
      </c>
      <c r="B635" t="s">
        <v>1360</v>
      </c>
      <c r="C635">
        <v>1</v>
      </c>
      <c r="D635">
        <v>5</v>
      </c>
      <c r="E635" t="s">
        <v>105</v>
      </c>
      <c r="J635">
        <v>1</v>
      </c>
      <c r="K635">
        <v>2</v>
      </c>
      <c r="L635" t="s">
        <v>115</v>
      </c>
      <c r="M635">
        <v>12001</v>
      </c>
      <c r="N635" t="s">
        <v>1361</v>
      </c>
      <c r="O635">
        <v>26107</v>
      </c>
      <c r="P635" t="s">
        <v>1362</v>
      </c>
      <c r="Q635">
        <v>0</v>
      </c>
      <c r="R635">
        <v>1717.3333333333301</v>
      </c>
      <c r="S635">
        <v>0.41809007999999998</v>
      </c>
      <c r="T635">
        <v>0.59881938000000001</v>
      </c>
      <c r="U635">
        <v>1.697208E-2</v>
      </c>
      <c r="V635">
        <v>1.8251393E-4</v>
      </c>
      <c r="W635">
        <v>96245.506283967305</v>
      </c>
      <c r="X635">
        <v>82500</v>
      </c>
      <c r="Y635">
        <v>0.61050924764055203</v>
      </c>
      <c r="Z635">
        <v>9.1469407000000003E-2</v>
      </c>
      <c r="AA635">
        <v>0.13186722000000001</v>
      </c>
      <c r="AB635">
        <v>0.20329767000000001</v>
      </c>
      <c r="AC635">
        <v>0.29249947999999998</v>
      </c>
      <c r="AD635">
        <v>0.28086621000000001</v>
      </c>
      <c r="AE635">
        <v>0.12754592000000001</v>
      </c>
      <c r="AF635">
        <v>4.4105316999999998E-2</v>
      </c>
      <c r="AG635">
        <v>6.4962083000000004E-3</v>
      </c>
      <c r="AH635">
        <v>1.7742119999999999E-4</v>
      </c>
      <c r="AI635">
        <v>0.62399930000000003</v>
      </c>
      <c r="AJ635">
        <v>47433.323888932697</v>
      </c>
      <c r="AK635">
        <v>42400</v>
      </c>
      <c r="AL635">
        <v>45300</v>
      </c>
      <c r="AM635">
        <v>8.1918396000000004E-2</v>
      </c>
      <c r="AN635">
        <v>9.1355294000000004E-2</v>
      </c>
      <c r="AO635">
        <v>0.12796672000000001</v>
      </c>
      <c r="AP635">
        <v>0.18736388000000001</v>
      </c>
      <c r="AQ635">
        <v>0.26349038000000002</v>
      </c>
      <c r="AR635">
        <v>0.32982372999999998</v>
      </c>
      <c r="AS635">
        <v>0.15912714999999999</v>
      </c>
      <c r="AT635">
        <v>7.1723915999999999E-2</v>
      </c>
      <c r="AU635">
        <v>7.8226384E-3</v>
      </c>
      <c r="AV635">
        <v>0.53826576000000004</v>
      </c>
      <c r="AW635">
        <v>0.55959499000000001</v>
      </c>
      <c r="AX635">
        <v>0.60688644999999997</v>
      </c>
      <c r="AY635">
        <v>0.64449489000000004</v>
      </c>
      <c r="AZ635">
        <v>0.67320013000000001</v>
      </c>
      <c r="BA635">
        <v>0.13352697999999999</v>
      </c>
      <c r="BB635">
        <v>0.19244541000000001</v>
      </c>
      <c r="BC635">
        <v>0.21360678999999999</v>
      </c>
      <c r="BD635">
        <v>0.27487159</v>
      </c>
      <c r="BE635">
        <v>0.18554924</v>
      </c>
      <c r="BF635">
        <v>0.12494155</v>
      </c>
      <c r="BG635">
        <v>0.16101853999999999</v>
      </c>
      <c r="BH635">
        <v>0.23834068</v>
      </c>
      <c r="BI635">
        <v>0.26712768999999997</v>
      </c>
      <c r="BJ635">
        <v>0.20857157000000001</v>
      </c>
      <c r="BK635">
        <v>8.7409957999999996E-2</v>
      </c>
      <c r="BL635">
        <v>0.14468913999999999</v>
      </c>
      <c r="BM635">
        <v>0.21913099</v>
      </c>
      <c r="BN635">
        <v>0.26074466000000002</v>
      </c>
      <c r="BO635">
        <v>0.28802526000000001</v>
      </c>
      <c r="BP635">
        <v>8.4422141000000006E-2</v>
      </c>
      <c r="BQ635">
        <v>0.11213041999999999</v>
      </c>
      <c r="BR635">
        <v>0.16960351000000001</v>
      </c>
      <c r="BS635">
        <v>0.26928318000000001</v>
      </c>
      <c r="BT635">
        <v>0.36456074999999999</v>
      </c>
      <c r="BU635">
        <v>7.1928538E-2</v>
      </c>
      <c r="BV635">
        <v>9.5838233999999994E-2</v>
      </c>
      <c r="BW635">
        <v>0.15038586000000001</v>
      </c>
      <c r="BX635">
        <v>0.25403079000000001</v>
      </c>
      <c r="BY635">
        <v>0.42781654000000002</v>
      </c>
      <c r="BZ635">
        <v>1.9953548999999998E-3</v>
      </c>
      <c r="CA635">
        <v>2.8474542999999998E-3</v>
      </c>
      <c r="CB635">
        <v>2.8056600000000002E-3</v>
      </c>
      <c r="CC635">
        <v>1.1908643999999999E-2</v>
      </c>
      <c r="CD635">
        <v>1.1432427E-2</v>
      </c>
      <c r="CE635">
        <v>0.42696252000000001</v>
      </c>
      <c r="CF635">
        <v>0.49921775000000002</v>
      </c>
      <c r="CG635">
        <v>0.60905187999999999</v>
      </c>
      <c r="CH635">
        <v>0.65232641000000002</v>
      </c>
      <c r="CI635">
        <v>0.63842111999999995</v>
      </c>
      <c r="CJ635">
        <v>0</v>
      </c>
      <c r="CK635">
        <v>0</v>
      </c>
    </row>
    <row r="636" spans="1:89" x14ac:dyDescent="0.2">
      <c r="A636">
        <v>3711</v>
      </c>
      <c r="B636" t="s">
        <v>1363</v>
      </c>
      <c r="C636">
        <v>2</v>
      </c>
      <c r="D636">
        <v>6</v>
      </c>
      <c r="E636" t="s">
        <v>91</v>
      </c>
      <c r="J636">
        <v>1</v>
      </c>
      <c r="K636">
        <v>3</v>
      </c>
      <c r="L636" t="s">
        <v>122</v>
      </c>
      <c r="M636">
        <v>16600</v>
      </c>
      <c r="N636" t="s">
        <v>217</v>
      </c>
      <c r="O636">
        <v>51067</v>
      </c>
      <c r="P636" t="s">
        <v>569</v>
      </c>
      <c r="Q636">
        <v>0</v>
      </c>
      <c r="R636">
        <v>213.666666666666</v>
      </c>
      <c r="S636">
        <v>0.38845553999999999</v>
      </c>
      <c r="T636">
        <v>0.53825051000000002</v>
      </c>
      <c r="U636">
        <v>1.6068542000000002E-2</v>
      </c>
      <c r="V636">
        <v>1.7094622000000001E-5</v>
      </c>
      <c r="W636">
        <v>93533.949895183294</v>
      </c>
      <c r="X636">
        <v>71100</v>
      </c>
      <c r="Y636">
        <v>0.56856514278700498</v>
      </c>
      <c r="Z636">
        <v>0.11282829</v>
      </c>
      <c r="AA636">
        <v>0.17546265999999999</v>
      </c>
      <c r="AB636">
        <v>0.21818276</v>
      </c>
      <c r="AC636">
        <v>0.25740540000000001</v>
      </c>
      <c r="AD636">
        <v>0.23612090999999999</v>
      </c>
      <c r="AE636">
        <v>0.11522837</v>
      </c>
      <c r="AF636">
        <v>6.6648066000000006E-2</v>
      </c>
      <c r="AG636">
        <v>1.1261962E-2</v>
      </c>
      <c r="AH636">
        <v>1.5290291E-4</v>
      </c>
      <c r="AI636">
        <v>0.59054874999999996</v>
      </c>
      <c r="AJ636">
        <v>41360.547923166901</v>
      </c>
      <c r="AK636">
        <v>37000</v>
      </c>
      <c r="AL636">
        <v>40000</v>
      </c>
      <c r="AM636">
        <v>8.1506922999999995E-2</v>
      </c>
      <c r="AN636">
        <v>8.8042110000000007E-2</v>
      </c>
      <c r="AO636">
        <v>0.11311394</v>
      </c>
      <c r="AP636">
        <v>0.25008973000000001</v>
      </c>
      <c r="AQ636">
        <v>0.30568686</v>
      </c>
      <c r="AR636">
        <v>0.24306738</v>
      </c>
      <c r="AS636">
        <v>8.6252145000000002E-2</v>
      </c>
      <c r="AT636">
        <v>3.6306616E-2</v>
      </c>
      <c r="AU636">
        <v>3.2735898000000002E-3</v>
      </c>
      <c r="AV636">
        <v>0.51141201999999997</v>
      </c>
      <c r="AW636">
        <v>0.60302478000000004</v>
      </c>
      <c r="AX636">
        <v>0.61184490000000002</v>
      </c>
      <c r="AY636">
        <v>0.59623062999999998</v>
      </c>
      <c r="AZ636">
        <v>0.59322023000000002</v>
      </c>
      <c r="BA636">
        <v>0.14964496999999999</v>
      </c>
      <c r="BB636">
        <v>0.15113836999999999</v>
      </c>
      <c r="BC636">
        <v>0.25606856</v>
      </c>
      <c r="BD636">
        <v>0.30073220000000001</v>
      </c>
      <c r="BE636">
        <v>0.14241590000000001</v>
      </c>
      <c r="BF636">
        <v>5.2996061999999997E-2</v>
      </c>
      <c r="BG636">
        <v>0.14016461</v>
      </c>
      <c r="BH636">
        <v>0.27678322999999999</v>
      </c>
      <c r="BI636">
        <v>0.27672630999999998</v>
      </c>
      <c r="BJ636">
        <v>0.25332980999999999</v>
      </c>
      <c r="BK636">
        <v>7.8800923999999994E-2</v>
      </c>
      <c r="BL636">
        <v>7.8603468999999995E-2</v>
      </c>
      <c r="BM636">
        <v>0.27087413999999999</v>
      </c>
      <c r="BN636">
        <v>0.32431947999999999</v>
      </c>
      <c r="BO636">
        <v>0.24740200000000001</v>
      </c>
      <c r="BP636">
        <v>9.5403977000000001E-2</v>
      </c>
      <c r="BQ636">
        <v>9.9689214999999998E-2</v>
      </c>
      <c r="BR636">
        <v>0.23222999</v>
      </c>
      <c r="BS636">
        <v>0.33094981000000001</v>
      </c>
      <c r="BT636">
        <v>0.24172699</v>
      </c>
      <c r="BU636">
        <v>8.5162244999999998E-2</v>
      </c>
      <c r="BV636">
        <v>0.12136637</v>
      </c>
      <c r="BW636">
        <v>0.22766090999999999</v>
      </c>
      <c r="BX636">
        <v>0.28481781</v>
      </c>
      <c r="BY636">
        <v>0.28099263000000002</v>
      </c>
      <c r="BZ636">
        <v>1.5151007000000001E-4</v>
      </c>
      <c r="CA636">
        <v>1.0002889000000001E-4</v>
      </c>
      <c r="CB636">
        <v>0</v>
      </c>
      <c r="CC636">
        <v>3.1662066000000001E-4</v>
      </c>
      <c r="CD636">
        <v>1.3372148E-2</v>
      </c>
      <c r="CE636">
        <v>0.42332923</v>
      </c>
      <c r="CF636">
        <v>0.42697816999999999</v>
      </c>
      <c r="CG636">
        <v>0.56409818</v>
      </c>
      <c r="CH636">
        <v>0.55211920000000003</v>
      </c>
      <c r="CI636">
        <v>0.63684874999999996</v>
      </c>
      <c r="CJ636">
        <v>0</v>
      </c>
      <c r="CK636">
        <v>0</v>
      </c>
    </row>
    <row r="637" spans="1:89" x14ac:dyDescent="0.2">
      <c r="A637">
        <v>7532</v>
      </c>
      <c r="B637" t="s">
        <v>1364</v>
      </c>
      <c r="C637">
        <v>1</v>
      </c>
      <c r="D637">
        <v>9</v>
      </c>
      <c r="E637" t="s">
        <v>111</v>
      </c>
      <c r="J637">
        <v>2</v>
      </c>
      <c r="K637">
        <v>1</v>
      </c>
      <c r="L637" t="s">
        <v>87</v>
      </c>
      <c r="M637">
        <v>18000</v>
      </c>
      <c r="N637" t="s">
        <v>723</v>
      </c>
      <c r="O637">
        <v>36069</v>
      </c>
      <c r="P637" t="s">
        <v>1365</v>
      </c>
      <c r="Q637">
        <v>0</v>
      </c>
      <c r="R637">
        <v>841.33333333333303</v>
      </c>
      <c r="S637">
        <v>0.50633912999999997</v>
      </c>
      <c r="T637">
        <v>0.47119114000000001</v>
      </c>
      <c r="U637">
        <v>1.3223222E-2</v>
      </c>
      <c r="V637">
        <v>3.5507273000000002E-4</v>
      </c>
      <c r="W637">
        <v>76683.691780779496</v>
      </c>
      <c r="X637">
        <v>69100</v>
      </c>
      <c r="Y637">
        <v>0.54031020221071602</v>
      </c>
      <c r="Z637">
        <v>0.11261027</v>
      </c>
      <c r="AA637">
        <v>0.16321324000000001</v>
      </c>
      <c r="AB637">
        <v>0.26741827000000001</v>
      </c>
      <c r="AC637">
        <v>0.31611781999999999</v>
      </c>
      <c r="AD637">
        <v>0.14064044000000001</v>
      </c>
      <c r="AE637">
        <v>4.6649385000000002E-2</v>
      </c>
      <c r="AF637">
        <v>1.7011786000000001E-2</v>
      </c>
      <c r="AG637">
        <v>3.1312695000000001E-3</v>
      </c>
      <c r="AH637">
        <v>6.3131207000000002E-5</v>
      </c>
      <c r="AI637">
        <v>0.51350415000000005</v>
      </c>
      <c r="AJ637">
        <v>31572.3219444891</v>
      </c>
      <c r="AK637">
        <v>29200</v>
      </c>
      <c r="AL637">
        <v>32400</v>
      </c>
      <c r="AM637">
        <v>0.11377565000000001</v>
      </c>
      <c r="AN637">
        <v>0.12893826</v>
      </c>
      <c r="AO637">
        <v>0.19865737999999999</v>
      </c>
      <c r="AP637">
        <v>0.27236068000000002</v>
      </c>
      <c r="AQ637">
        <v>0.25841433000000003</v>
      </c>
      <c r="AR637">
        <v>0.14162941000000001</v>
      </c>
      <c r="AS637">
        <v>5.1275525000000002E-2</v>
      </c>
      <c r="AT637">
        <v>1.4889105999999999E-2</v>
      </c>
      <c r="AU637">
        <v>2.3109911000000001E-3</v>
      </c>
      <c r="AV637">
        <v>0.46284895999999998</v>
      </c>
      <c r="AW637">
        <v>0.50097119999999995</v>
      </c>
      <c r="AX637">
        <v>0.51126855999999998</v>
      </c>
      <c r="AY637">
        <v>0.53866488000000001</v>
      </c>
      <c r="AZ637">
        <v>0.51630503000000005</v>
      </c>
      <c r="BA637">
        <v>0.17196365</v>
      </c>
      <c r="BB637">
        <v>0.26021641000000001</v>
      </c>
      <c r="BC637">
        <v>0.23934440000000001</v>
      </c>
      <c r="BD637">
        <v>0.21105082</v>
      </c>
      <c r="BE637">
        <v>0.11742464</v>
      </c>
      <c r="BF637">
        <v>0.11462398</v>
      </c>
      <c r="BG637">
        <v>0.24666474999999999</v>
      </c>
      <c r="BH637">
        <v>0.26749214999999998</v>
      </c>
      <c r="BI637">
        <v>0.28209060000000002</v>
      </c>
      <c r="BJ637">
        <v>8.9128560999999995E-2</v>
      </c>
      <c r="BK637">
        <v>0.12031222</v>
      </c>
      <c r="BL637">
        <v>0.19802785000000001</v>
      </c>
      <c r="BM637">
        <v>0.29364764999999998</v>
      </c>
      <c r="BN637">
        <v>0.24512028999999999</v>
      </c>
      <c r="BO637">
        <v>0.14289199999999999</v>
      </c>
      <c r="BP637">
        <v>0.11901335</v>
      </c>
      <c r="BQ637">
        <v>0.15915826999999999</v>
      </c>
      <c r="BR637">
        <v>0.28326057999999998</v>
      </c>
      <c r="BS637">
        <v>0.27427258999999998</v>
      </c>
      <c r="BT637">
        <v>0.16429510999999999</v>
      </c>
      <c r="BU637">
        <v>0.14980969999999999</v>
      </c>
      <c r="BV637">
        <v>0.18363388</v>
      </c>
      <c r="BW637">
        <v>0.23947089999999999</v>
      </c>
      <c r="BX637">
        <v>0.25849470000000002</v>
      </c>
      <c r="BY637">
        <v>0.16859075000000001</v>
      </c>
      <c r="BZ637">
        <v>3.1531113000000002E-3</v>
      </c>
      <c r="CA637">
        <v>2.3837189999999999E-3</v>
      </c>
      <c r="CB637">
        <v>0</v>
      </c>
      <c r="CC637">
        <v>2.5363278E-3</v>
      </c>
      <c r="CD637">
        <v>5.4400107000000001E-3</v>
      </c>
      <c r="CE637">
        <v>0.43589454999999999</v>
      </c>
      <c r="CF637">
        <v>0.44811319999999999</v>
      </c>
      <c r="CG637">
        <v>0.44764984000000002</v>
      </c>
      <c r="CH637">
        <v>0.50253676999999997</v>
      </c>
      <c r="CI637">
        <v>0.50054138999999997</v>
      </c>
      <c r="CJ637">
        <v>0</v>
      </c>
      <c r="CK637">
        <v>0</v>
      </c>
    </row>
    <row r="638" spans="1:89" x14ac:dyDescent="0.2">
      <c r="A638">
        <v>2150</v>
      </c>
      <c r="B638" t="s">
        <v>1366</v>
      </c>
      <c r="C638">
        <v>2</v>
      </c>
      <c r="D638">
        <v>8</v>
      </c>
      <c r="E638" t="s">
        <v>126</v>
      </c>
      <c r="J638">
        <v>1</v>
      </c>
      <c r="K638">
        <v>1</v>
      </c>
      <c r="L638" t="s">
        <v>212</v>
      </c>
      <c r="M638">
        <v>20500</v>
      </c>
      <c r="N638" t="s">
        <v>243</v>
      </c>
      <c r="O638">
        <v>25025</v>
      </c>
      <c r="P638" t="s">
        <v>428</v>
      </c>
      <c r="Q638">
        <v>0</v>
      </c>
      <c r="R638">
        <v>228.666666666666</v>
      </c>
      <c r="S638">
        <v>0.72011661999999999</v>
      </c>
      <c r="T638">
        <v>0.34464070000000002</v>
      </c>
      <c r="U638">
        <v>2.3498504999999999E-2</v>
      </c>
      <c r="V638">
        <v>1.8988092E-5</v>
      </c>
      <c r="W638">
        <v>80789.605070153004</v>
      </c>
      <c r="X638">
        <v>55800</v>
      </c>
      <c r="Y638">
        <v>0.47806229613960299</v>
      </c>
      <c r="Z638">
        <v>0.18575293000000001</v>
      </c>
      <c r="AA638">
        <v>0.24604580000000001</v>
      </c>
      <c r="AB638">
        <v>0.21218158000000001</v>
      </c>
      <c r="AC638">
        <v>0.20590254999999999</v>
      </c>
      <c r="AD638">
        <v>0.15011706999999999</v>
      </c>
      <c r="AE638">
        <v>6.2377996999999998E-2</v>
      </c>
      <c r="AF638">
        <v>3.1409986000000001E-2</v>
      </c>
      <c r="AG638">
        <v>8.1099467000000005E-3</v>
      </c>
      <c r="AH638">
        <v>2.8905133E-3</v>
      </c>
      <c r="AI638">
        <v>0.49747732</v>
      </c>
      <c r="AJ638">
        <v>30406.9557699754</v>
      </c>
      <c r="AK638">
        <v>27800</v>
      </c>
      <c r="AL638">
        <v>31400</v>
      </c>
      <c r="AM638">
        <v>0.13707130000000001</v>
      </c>
      <c r="AN638">
        <v>0.14950601999999999</v>
      </c>
      <c r="AO638">
        <v>0.22741032</v>
      </c>
      <c r="AP638">
        <v>0.24481638999999999</v>
      </c>
      <c r="AQ638">
        <v>0.22816344</v>
      </c>
      <c r="AR638">
        <v>0.15010375000000001</v>
      </c>
      <c r="AS638">
        <v>5.7330119999999998E-2</v>
      </c>
      <c r="AT638">
        <v>1.8168838999999999E-2</v>
      </c>
      <c r="AU638">
        <v>1.2347981E-4</v>
      </c>
      <c r="AV638">
        <v>0.45077613</v>
      </c>
      <c r="AW638">
        <v>0.51096427</v>
      </c>
      <c r="AX638">
        <v>0.50807493999999997</v>
      </c>
      <c r="AY638">
        <v>0.49207577000000002</v>
      </c>
      <c r="AZ638">
        <v>0.52558941000000003</v>
      </c>
      <c r="BA638">
        <v>0.18968876000000001</v>
      </c>
      <c r="BB638">
        <v>0.283223</v>
      </c>
      <c r="BC638">
        <v>0.18760130999999999</v>
      </c>
      <c r="BD638">
        <v>0.21298279000000001</v>
      </c>
      <c r="BE638">
        <v>0.12650409000000001</v>
      </c>
      <c r="BF638">
        <v>0.10980759</v>
      </c>
      <c r="BG638">
        <v>0.22435706999999999</v>
      </c>
      <c r="BH638">
        <v>0.24948466</v>
      </c>
      <c r="BI638">
        <v>0.27968820999999999</v>
      </c>
      <c r="BJ638">
        <v>0.13666244999999999</v>
      </c>
      <c r="BK638">
        <v>0.14348331</v>
      </c>
      <c r="BL638">
        <v>0.20984174</v>
      </c>
      <c r="BM638">
        <v>0.27806990999999998</v>
      </c>
      <c r="BN638">
        <v>0.24498336000000001</v>
      </c>
      <c r="BO638">
        <v>0.12362165999999999</v>
      </c>
      <c r="BP638">
        <v>0.15981279000000001</v>
      </c>
      <c r="BQ638">
        <v>0.23406135</v>
      </c>
      <c r="BR638">
        <v>0.25336777999999999</v>
      </c>
      <c r="BS638">
        <v>0.18173431000000001</v>
      </c>
      <c r="BT638">
        <v>0.17102376999999999</v>
      </c>
      <c r="BU638">
        <v>0.15922702999999999</v>
      </c>
      <c r="BV638">
        <v>0.17906246000000001</v>
      </c>
      <c r="BW638">
        <v>0.24923123</v>
      </c>
      <c r="BX638">
        <v>0.20240621</v>
      </c>
      <c r="BY638">
        <v>0.21007301</v>
      </c>
      <c r="BZ638">
        <v>1.0222230000000001E-4</v>
      </c>
      <c r="CA638">
        <v>7.9449281000000007E-5</v>
      </c>
      <c r="CB638">
        <v>0</v>
      </c>
      <c r="CC638">
        <v>4.1254254999999998E-4</v>
      </c>
      <c r="CD638">
        <v>0</v>
      </c>
      <c r="CE638">
        <v>0.25507187999999997</v>
      </c>
      <c r="CF638">
        <v>0.30947416999999999</v>
      </c>
      <c r="CG638">
        <v>0.36251095</v>
      </c>
      <c r="CH638">
        <v>0.39990708000000003</v>
      </c>
      <c r="CI638">
        <v>0.41204846000000001</v>
      </c>
      <c r="CJ638">
        <v>0</v>
      </c>
      <c r="CK638">
        <v>0</v>
      </c>
    </row>
    <row r="639" spans="1:89" x14ac:dyDescent="0.2">
      <c r="A639">
        <v>2184</v>
      </c>
      <c r="B639" t="s">
        <v>1367</v>
      </c>
      <c r="C639">
        <v>1</v>
      </c>
      <c r="D639">
        <v>5</v>
      </c>
      <c r="E639" t="s">
        <v>105</v>
      </c>
      <c r="J639">
        <v>1</v>
      </c>
      <c r="K639">
        <v>1</v>
      </c>
      <c r="L639" t="s">
        <v>212</v>
      </c>
      <c r="M639">
        <v>20500</v>
      </c>
      <c r="N639" t="s">
        <v>243</v>
      </c>
      <c r="O639">
        <v>25027</v>
      </c>
      <c r="P639" t="s">
        <v>244</v>
      </c>
      <c r="Q639">
        <v>0</v>
      </c>
      <c r="R639">
        <v>510</v>
      </c>
      <c r="S639">
        <v>0.59411764</v>
      </c>
      <c r="T639">
        <v>0.55439347000000005</v>
      </c>
      <c r="U639">
        <v>1.7469815999999999E-2</v>
      </c>
      <c r="V639">
        <v>2.2115824000000002E-5</v>
      </c>
      <c r="W639">
        <v>98777.635467728702</v>
      </c>
      <c r="X639">
        <v>89500</v>
      </c>
      <c r="Y639">
        <v>0.64720726753371904</v>
      </c>
      <c r="Z639">
        <v>5.6541305E-2</v>
      </c>
      <c r="AA639">
        <v>0.11083756</v>
      </c>
      <c r="AB639">
        <v>0.19683674000000001</v>
      </c>
      <c r="AC639">
        <v>0.31901899</v>
      </c>
      <c r="AD639">
        <v>0.31676543000000001</v>
      </c>
      <c r="AE639">
        <v>0.11589308</v>
      </c>
      <c r="AF639">
        <v>3.4381267E-2</v>
      </c>
      <c r="AG639">
        <v>3.9992005999999998E-3</v>
      </c>
      <c r="AH639">
        <v>0</v>
      </c>
      <c r="AI639">
        <v>0.64355063000000001</v>
      </c>
      <c r="AJ639">
        <v>46073.492289624097</v>
      </c>
      <c r="AK639">
        <v>45000</v>
      </c>
      <c r="AL639">
        <v>47700</v>
      </c>
      <c r="AM639">
        <v>6.9911874999999998E-2</v>
      </c>
      <c r="AN639">
        <v>7.4340157000000004E-2</v>
      </c>
      <c r="AO639">
        <v>0.11896422</v>
      </c>
      <c r="AP639">
        <v>0.16432927999999999</v>
      </c>
      <c r="AQ639">
        <v>0.30209097000000001</v>
      </c>
      <c r="AR639">
        <v>0.34027541</v>
      </c>
      <c r="AS639">
        <v>0.12260409</v>
      </c>
      <c r="AT639">
        <v>4.0526390000000002E-2</v>
      </c>
      <c r="AU639">
        <v>3.7110698999999999E-3</v>
      </c>
      <c r="AV639">
        <v>0.61564653999999996</v>
      </c>
      <c r="AW639">
        <v>0.66422325000000004</v>
      </c>
      <c r="AX639">
        <v>0.63074368000000003</v>
      </c>
      <c r="AY639">
        <v>0.64297915000000005</v>
      </c>
      <c r="AZ639">
        <v>0.64983159000000001</v>
      </c>
      <c r="BA639">
        <v>9.8836400000000005E-2</v>
      </c>
      <c r="BB639">
        <v>0.20946920999999999</v>
      </c>
      <c r="BC639">
        <v>0.13378207</v>
      </c>
      <c r="BD639">
        <v>0.24893789999999999</v>
      </c>
      <c r="BE639">
        <v>0.30897442000000003</v>
      </c>
      <c r="BF639">
        <v>6.5330035999999994E-2</v>
      </c>
      <c r="BG639">
        <v>7.5584099000000002E-2</v>
      </c>
      <c r="BH639">
        <v>0.17654733</v>
      </c>
      <c r="BI639">
        <v>0.32161849999999997</v>
      </c>
      <c r="BJ639">
        <v>0.36092001000000001</v>
      </c>
      <c r="BK639">
        <v>9.4098449000000001E-2</v>
      </c>
      <c r="BL639">
        <v>0.11387069</v>
      </c>
      <c r="BM639">
        <v>0.18237113999999999</v>
      </c>
      <c r="BN639">
        <v>0.27237105</v>
      </c>
      <c r="BO639">
        <v>0.33728865000000002</v>
      </c>
      <c r="BP639">
        <v>6.8001336999999995E-2</v>
      </c>
      <c r="BQ639">
        <v>0.12449185</v>
      </c>
      <c r="BR639">
        <v>0.16549854999999999</v>
      </c>
      <c r="BS639">
        <v>0.31128001</v>
      </c>
      <c r="BT639">
        <v>0.33072826</v>
      </c>
      <c r="BU639">
        <v>6.7226537000000003E-2</v>
      </c>
      <c r="BV639">
        <v>0.11558647</v>
      </c>
      <c r="BW639">
        <v>0.15311791</v>
      </c>
      <c r="BX639">
        <v>0.31395920999999999</v>
      </c>
      <c r="BY639">
        <v>0.35010982000000002</v>
      </c>
      <c r="BZ639">
        <v>3.9114457000000001E-4</v>
      </c>
      <c r="CA639">
        <v>1.3266182000000001E-4</v>
      </c>
      <c r="CB639">
        <v>3.3326460999999999E-3</v>
      </c>
      <c r="CC639">
        <v>2.3397421000000002E-3</v>
      </c>
      <c r="CD639">
        <v>7.1719972999999999E-3</v>
      </c>
      <c r="CE639">
        <v>0.37273531999999998</v>
      </c>
      <c r="CF639">
        <v>0.57105494000000001</v>
      </c>
      <c r="CG639">
        <v>0.52681266999999998</v>
      </c>
      <c r="CH639">
        <v>0.61468506000000001</v>
      </c>
      <c r="CI639">
        <v>0.53740686000000004</v>
      </c>
      <c r="CJ639">
        <v>0</v>
      </c>
      <c r="CK639">
        <v>0</v>
      </c>
    </row>
    <row r="640" spans="1:89" x14ac:dyDescent="0.2">
      <c r="A640">
        <v>7893</v>
      </c>
      <c r="B640" t="s">
        <v>1368</v>
      </c>
      <c r="C640">
        <v>2</v>
      </c>
      <c r="D640">
        <v>6</v>
      </c>
      <c r="E640" t="s">
        <v>91</v>
      </c>
      <c r="J640">
        <v>1</v>
      </c>
      <c r="K640">
        <v>3</v>
      </c>
      <c r="L640" t="s">
        <v>127</v>
      </c>
      <c r="M640">
        <v>7600</v>
      </c>
      <c r="N640" t="s">
        <v>760</v>
      </c>
      <c r="O640">
        <v>12109</v>
      </c>
      <c r="P640" t="s">
        <v>1369</v>
      </c>
      <c r="Q640">
        <v>0</v>
      </c>
      <c r="R640">
        <v>408</v>
      </c>
      <c r="S640">
        <v>0.64460784000000004</v>
      </c>
      <c r="T640">
        <v>0.62477404000000003</v>
      </c>
      <c r="U640">
        <v>1.5132731E-2</v>
      </c>
      <c r="V640">
        <v>5.9557995000000001E-5</v>
      </c>
      <c r="W640">
        <v>128790.48177083299</v>
      </c>
      <c r="X640">
        <v>100900</v>
      </c>
      <c r="Y640">
        <v>0.69162786006927401</v>
      </c>
      <c r="Z640">
        <v>4.7652147999999998E-2</v>
      </c>
      <c r="AA640">
        <v>8.8624850000000005E-2</v>
      </c>
      <c r="AB640">
        <v>0.17276774</v>
      </c>
      <c r="AC640">
        <v>0.26337453999999999</v>
      </c>
      <c r="AD640">
        <v>0.42758074000000001</v>
      </c>
      <c r="AE640">
        <v>0.21600190999999999</v>
      </c>
      <c r="AF640">
        <v>0.10259704</v>
      </c>
      <c r="AG640">
        <v>1.8759900999999999E-2</v>
      </c>
      <c r="AH640">
        <v>1.1858629000000001E-3</v>
      </c>
      <c r="AI640">
        <v>0.59041995000000003</v>
      </c>
      <c r="AJ640">
        <v>43348.2890625</v>
      </c>
      <c r="AK640">
        <v>40300</v>
      </c>
      <c r="AL640">
        <v>43700</v>
      </c>
      <c r="AM640">
        <v>0.11183301</v>
      </c>
      <c r="AN640">
        <v>0.12281133</v>
      </c>
      <c r="AO640">
        <v>0.1385152</v>
      </c>
      <c r="AP640">
        <v>0.17188429999999999</v>
      </c>
      <c r="AQ640">
        <v>0.30543607</v>
      </c>
      <c r="AR640">
        <v>0.26135313999999998</v>
      </c>
      <c r="AS640">
        <v>0.12655975999999999</v>
      </c>
      <c r="AT640">
        <v>5.2553900000000001E-2</v>
      </c>
      <c r="AU640">
        <v>1.1820564E-2</v>
      </c>
      <c r="AV640">
        <v>0.58388662000000002</v>
      </c>
      <c r="AW640">
        <v>0.57054042999999999</v>
      </c>
      <c r="AX640">
        <v>0.57178234999999999</v>
      </c>
      <c r="AY640">
        <v>0.60109371</v>
      </c>
      <c r="AZ640">
        <v>0.59622454999999996</v>
      </c>
      <c r="BA640">
        <v>0.14636669999999999</v>
      </c>
      <c r="BB640">
        <v>0.12772954</v>
      </c>
      <c r="BC640">
        <v>6.2042768999999998E-2</v>
      </c>
      <c r="BD640">
        <v>0.34629437000000002</v>
      </c>
      <c r="BE640">
        <v>0.31756659999999998</v>
      </c>
      <c r="BF640">
        <v>9.5040552E-2</v>
      </c>
      <c r="BG640">
        <v>0.18275076000000001</v>
      </c>
      <c r="BH640">
        <v>0.21239388000000001</v>
      </c>
      <c r="BI640">
        <v>0.31706869999999998</v>
      </c>
      <c r="BJ640">
        <v>0.19274615</v>
      </c>
      <c r="BK640">
        <v>9.2209592000000007E-2</v>
      </c>
      <c r="BL640">
        <v>0.16755313999999999</v>
      </c>
      <c r="BM640">
        <v>0.20232037999999999</v>
      </c>
      <c r="BN640">
        <v>0.36105495999999998</v>
      </c>
      <c r="BO640">
        <v>0.17686196000000001</v>
      </c>
      <c r="BP640">
        <v>8.8862135999999994E-2</v>
      </c>
      <c r="BQ640">
        <v>0.16379319000000001</v>
      </c>
      <c r="BR640">
        <v>0.18343569000000001</v>
      </c>
      <c r="BS640">
        <v>0.31337251999999999</v>
      </c>
      <c r="BT640">
        <v>0.25053644000000003</v>
      </c>
      <c r="BU640">
        <v>0.15921863999999999</v>
      </c>
      <c r="BV640">
        <v>0.10324514</v>
      </c>
      <c r="BW640">
        <v>0.15631603999999999</v>
      </c>
      <c r="BX640">
        <v>0.27110954999999998</v>
      </c>
      <c r="BY640">
        <v>0.31011063</v>
      </c>
      <c r="BZ640">
        <v>1.2498491E-3</v>
      </c>
      <c r="CA640">
        <v>1.1153078999999999E-3</v>
      </c>
      <c r="CB640">
        <v>6.5247183999999998E-3</v>
      </c>
      <c r="CC640">
        <v>4.2086793000000004E-3</v>
      </c>
      <c r="CD640">
        <v>2.2045992E-2</v>
      </c>
      <c r="CE640">
        <v>0.62667625999999998</v>
      </c>
      <c r="CF640">
        <v>0.63809377</v>
      </c>
      <c r="CG640">
        <v>0.55804854999999998</v>
      </c>
      <c r="CH640">
        <v>0.72911501000000001</v>
      </c>
      <c r="CI640">
        <v>0.58449191</v>
      </c>
      <c r="CJ640">
        <v>1</v>
      </c>
      <c r="CK640">
        <v>1</v>
      </c>
    </row>
    <row r="641" spans="1:89" x14ac:dyDescent="0.2">
      <c r="A641">
        <v>6777</v>
      </c>
      <c r="B641" t="s">
        <v>1370</v>
      </c>
      <c r="C641">
        <v>1</v>
      </c>
      <c r="D641">
        <v>9</v>
      </c>
      <c r="E641" t="s">
        <v>111</v>
      </c>
      <c r="J641">
        <v>2</v>
      </c>
      <c r="K641">
        <v>4</v>
      </c>
      <c r="L641" t="s">
        <v>751</v>
      </c>
      <c r="M641">
        <v>34503</v>
      </c>
      <c r="N641" t="s">
        <v>1371</v>
      </c>
      <c r="O641">
        <v>30029</v>
      </c>
      <c r="P641" t="s">
        <v>1372</v>
      </c>
      <c r="Q641">
        <v>0</v>
      </c>
      <c r="R641">
        <v>311</v>
      </c>
      <c r="S641">
        <v>0.55734192999999999</v>
      </c>
      <c r="T641">
        <v>0.53862935000000001</v>
      </c>
      <c r="U641">
        <v>1.8682133E-2</v>
      </c>
      <c r="V641">
        <v>1.5121342E-5</v>
      </c>
      <c r="W641">
        <v>65496.906702170403</v>
      </c>
      <c r="X641">
        <v>55700</v>
      </c>
      <c r="Y641">
        <v>0.46924868756296201</v>
      </c>
      <c r="Z641">
        <v>0.16455267000000001</v>
      </c>
      <c r="AA641">
        <v>0.22160104</v>
      </c>
      <c r="AB641">
        <v>0.29417735</v>
      </c>
      <c r="AC641">
        <v>0.21460983</v>
      </c>
      <c r="AD641">
        <v>0.1050591</v>
      </c>
      <c r="AE641">
        <v>3.9433256E-2</v>
      </c>
      <c r="AF641">
        <v>2.154066E-2</v>
      </c>
      <c r="AG641">
        <v>6.1021377000000003E-3</v>
      </c>
      <c r="AH641">
        <v>5.5223229999999999E-5</v>
      </c>
      <c r="AI641">
        <v>0.48310642999999998</v>
      </c>
      <c r="AJ641">
        <v>29934.283613427699</v>
      </c>
      <c r="AK641">
        <v>26000</v>
      </c>
      <c r="AL641">
        <v>29800</v>
      </c>
      <c r="AM641">
        <v>0.14011016000000001</v>
      </c>
      <c r="AN641">
        <v>0.15191415</v>
      </c>
      <c r="AO641">
        <v>0.24630857</v>
      </c>
      <c r="AP641">
        <v>0.26597463999999998</v>
      </c>
      <c r="AQ641">
        <v>0.20454565</v>
      </c>
      <c r="AR641">
        <v>0.13125700000000001</v>
      </c>
      <c r="AS641">
        <v>6.6684916999999996E-2</v>
      </c>
      <c r="AT641">
        <v>2.7566729000000002E-2</v>
      </c>
      <c r="AU641">
        <v>3.2274641999999998E-3</v>
      </c>
      <c r="AV641">
        <v>0.40943137000000002</v>
      </c>
      <c r="AW641">
        <v>0.47453730999999999</v>
      </c>
      <c r="AX641">
        <v>0.49395207000000002</v>
      </c>
      <c r="AY641">
        <v>0.49788549999999998</v>
      </c>
      <c r="AZ641">
        <v>0.55601840999999996</v>
      </c>
      <c r="BA641">
        <v>0.2098439</v>
      </c>
      <c r="BB641">
        <v>0.33799552999999999</v>
      </c>
      <c r="BC641">
        <v>0.25385882999999998</v>
      </c>
      <c r="BD641">
        <v>8.4768890999999999E-2</v>
      </c>
      <c r="BE641">
        <v>0.11353285</v>
      </c>
      <c r="BF641">
        <v>0.17104865999999999</v>
      </c>
      <c r="BG641">
        <v>0.22037548000000001</v>
      </c>
      <c r="BH641">
        <v>0.26687714000000001</v>
      </c>
      <c r="BI641">
        <v>0.22846833</v>
      </c>
      <c r="BJ641">
        <v>0.11323037</v>
      </c>
      <c r="BK641">
        <v>0.12495336</v>
      </c>
      <c r="BL641">
        <v>0.23529884000000001</v>
      </c>
      <c r="BM641">
        <v>0.30737165</v>
      </c>
      <c r="BN641">
        <v>0.2064424</v>
      </c>
      <c r="BO641">
        <v>0.12593372</v>
      </c>
      <c r="BP641">
        <v>0.15605417999999999</v>
      </c>
      <c r="BQ641">
        <v>0.23960092999999999</v>
      </c>
      <c r="BR641">
        <v>0.20846400000000001</v>
      </c>
      <c r="BS641">
        <v>0.24333863</v>
      </c>
      <c r="BT641">
        <v>0.15254222000000001</v>
      </c>
      <c r="BU641">
        <v>8.7855323999999999E-2</v>
      </c>
      <c r="BV641">
        <v>0.20193157</v>
      </c>
      <c r="BW641">
        <v>0.28461157999999998</v>
      </c>
      <c r="BX641">
        <v>0.25713456000000001</v>
      </c>
      <c r="BY641">
        <v>0.16846696999999999</v>
      </c>
      <c r="BZ641">
        <v>9.1893627999999994E-5</v>
      </c>
      <c r="CA641">
        <v>4.4237514999999998E-3</v>
      </c>
      <c r="CB641">
        <v>4.2023681000000001E-4</v>
      </c>
      <c r="CC641">
        <v>9.7357099999999999E-3</v>
      </c>
      <c r="CD641">
        <v>1.8115125999999999E-4</v>
      </c>
      <c r="CE641">
        <v>0.51738989000000002</v>
      </c>
      <c r="CF641">
        <v>0.51306366999999997</v>
      </c>
      <c r="CG641">
        <v>0.54846649999999997</v>
      </c>
      <c r="CH641">
        <v>0.55263293000000002</v>
      </c>
      <c r="CI641">
        <v>0.56967102999999997</v>
      </c>
      <c r="CJ641">
        <v>0</v>
      </c>
      <c r="CK641">
        <v>0</v>
      </c>
    </row>
    <row r="642" spans="1:89" x14ac:dyDescent="0.2">
      <c r="A642">
        <v>3990</v>
      </c>
      <c r="B642" t="s">
        <v>1373</v>
      </c>
      <c r="C642">
        <v>1</v>
      </c>
      <c r="D642">
        <v>9</v>
      </c>
      <c r="E642" t="s">
        <v>111</v>
      </c>
      <c r="J642">
        <v>2</v>
      </c>
      <c r="K642">
        <v>3</v>
      </c>
      <c r="L642" t="s">
        <v>135</v>
      </c>
      <c r="M642">
        <v>1302</v>
      </c>
      <c r="N642" t="s">
        <v>933</v>
      </c>
      <c r="O642">
        <v>45041</v>
      </c>
      <c r="P642" t="s">
        <v>933</v>
      </c>
      <c r="Q642">
        <v>0</v>
      </c>
      <c r="R642">
        <v>776</v>
      </c>
      <c r="S642">
        <v>0.62328178000000001</v>
      </c>
      <c r="T642">
        <v>0.39592451000000001</v>
      </c>
      <c r="U642">
        <v>1.4684206E-2</v>
      </c>
      <c r="V642" s="1">
        <v>4.2212149999999997E-6</v>
      </c>
      <c r="W642">
        <v>55543.737197299102</v>
      </c>
      <c r="X642">
        <v>43900</v>
      </c>
      <c r="Y642">
        <v>0.41015709612736101</v>
      </c>
      <c r="Z642">
        <v>0.27596340000000003</v>
      </c>
      <c r="AA642">
        <v>0.24040185</v>
      </c>
      <c r="AB642">
        <v>0.21441831</v>
      </c>
      <c r="AC642">
        <v>0.18232164000000001</v>
      </c>
      <c r="AD642">
        <v>8.6894885000000005E-2</v>
      </c>
      <c r="AE642">
        <v>3.1212304E-2</v>
      </c>
      <c r="AF642">
        <v>1.1489793999999999E-2</v>
      </c>
      <c r="AG642">
        <v>5.6175224000000001E-4</v>
      </c>
      <c r="AH642">
        <v>3.0616654999999998E-5</v>
      </c>
      <c r="AI642">
        <v>0.46799552</v>
      </c>
      <c r="AJ642">
        <v>27030.2765366596</v>
      </c>
      <c r="AK642">
        <v>23700</v>
      </c>
      <c r="AL642">
        <v>27300</v>
      </c>
      <c r="AM642">
        <v>0.13869998</v>
      </c>
      <c r="AN642">
        <v>0.15405342</v>
      </c>
      <c r="AO642">
        <v>0.24876419999999999</v>
      </c>
      <c r="AP642">
        <v>0.28623187999999999</v>
      </c>
      <c r="AQ642">
        <v>0.20107853000000001</v>
      </c>
      <c r="AR642">
        <v>0.10987207</v>
      </c>
      <c r="AS642">
        <v>2.9142311000000001E-2</v>
      </c>
      <c r="AT642">
        <v>9.0140188000000007E-3</v>
      </c>
      <c r="AU642">
        <v>1.0401894999999999E-3</v>
      </c>
      <c r="AV642">
        <v>0.41914794</v>
      </c>
      <c r="AW642">
        <v>0.46342587000000002</v>
      </c>
      <c r="AX642">
        <v>0.48106052999999999</v>
      </c>
      <c r="AY642">
        <v>0.51154332999999996</v>
      </c>
      <c r="AZ642">
        <v>0.51215904999999995</v>
      </c>
      <c r="BA642">
        <v>0.17519063000000001</v>
      </c>
      <c r="BB642">
        <v>0.32744759000000001</v>
      </c>
      <c r="BC642">
        <v>0.29956864999999999</v>
      </c>
      <c r="BD642">
        <v>0.14458245</v>
      </c>
      <c r="BE642">
        <v>5.3210701999999999E-2</v>
      </c>
      <c r="BF642">
        <v>0.1459637</v>
      </c>
      <c r="BG642">
        <v>0.26604548</v>
      </c>
      <c r="BH642">
        <v>0.29617505999999999</v>
      </c>
      <c r="BI642">
        <v>0.19668205</v>
      </c>
      <c r="BJ642">
        <v>9.5133706999999998E-2</v>
      </c>
      <c r="BK642">
        <v>0.16309577</v>
      </c>
      <c r="BL642">
        <v>0.21350615000000001</v>
      </c>
      <c r="BM642">
        <v>0.28155094000000003</v>
      </c>
      <c r="BN642">
        <v>0.21050485999999999</v>
      </c>
      <c r="BO642">
        <v>0.13134234</v>
      </c>
      <c r="BP642">
        <v>0.11722087</v>
      </c>
      <c r="BQ642">
        <v>0.19071156</v>
      </c>
      <c r="BR642">
        <v>0.29032305000000003</v>
      </c>
      <c r="BS642">
        <v>0.23798910000000001</v>
      </c>
      <c r="BT642">
        <v>0.16375548000000001</v>
      </c>
      <c r="BU642">
        <v>0.16427491999999999</v>
      </c>
      <c r="BV642">
        <v>0.15987544000000001</v>
      </c>
      <c r="BW642">
        <v>0.21933407999999999</v>
      </c>
      <c r="BX642">
        <v>0.2919583</v>
      </c>
      <c r="BY642">
        <v>0.16455722</v>
      </c>
      <c r="BZ642">
        <v>1.5296286E-5</v>
      </c>
      <c r="CA642">
        <v>1.7251206999999999E-3</v>
      </c>
      <c r="CB642">
        <v>1.3522565E-4</v>
      </c>
      <c r="CC642">
        <v>5.7818288000000002E-5</v>
      </c>
      <c r="CD642">
        <v>6.6944062999999996E-3</v>
      </c>
      <c r="CE642">
        <v>0.20425299999999999</v>
      </c>
      <c r="CF642">
        <v>0.33908978000000001</v>
      </c>
      <c r="CG642">
        <v>0.47473504999999999</v>
      </c>
      <c r="CH642">
        <v>0.60507774000000003</v>
      </c>
      <c r="CI642">
        <v>0.52856612000000003</v>
      </c>
      <c r="CJ642">
        <v>0</v>
      </c>
      <c r="CK642">
        <v>0</v>
      </c>
    </row>
    <row r="643" spans="1:89" x14ac:dyDescent="0.2">
      <c r="A643">
        <v>1480</v>
      </c>
      <c r="B643" t="s">
        <v>1374</v>
      </c>
      <c r="C643">
        <v>1</v>
      </c>
      <c r="D643">
        <v>5</v>
      </c>
      <c r="E643" t="s">
        <v>105</v>
      </c>
      <c r="J643">
        <v>1</v>
      </c>
      <c r="K643">
        <v>3</v>
      </c>
      <c r="L643" t="s">
        <v>127</v>
      </c>
      <c r="M643">
        <v>9900</v>
      </c>
      <c r="N643" t="s">
        <v>866</v>
      </c>
      <c r="O643">
        <v>12073</v>
      </c>
      <c r="P643" t="s">
        <v>1375</v>
      </c>
      <c r="Q643">
        <v>0</v>
      </c>
      <c r="R643">
        <v>2142.6666666666601</v>
      </c>
      <c r="S643">
        <v>0.58136277999999997</v>
      </c>
      <c r="T643">
        <v>0.27595102999999999</v>
      </c>
      <c r="U643">
        <v>3.2663293000000003E-2</v>
      </c>
      <c r="V643">
        <v>9.1717915999999997E-4</v>
      </c>
      <c r="W643">
        <v>73603.988649511899</v>
      </c>
      <c r="X643">
        <v>57000</v>
      </c>
      <c r="Y643">
        <v>0.50344882467813701</v>
      </c>
      <c r="Z643">
        <v>0.15397835000000001</v>
      </c>
      <c r="AA643">
        <v>0.24432582</v>
      </c>
      <c r="AB643">
        <v>0.22032955000000001</v>
      </c>
      <c r="AC643">
        <v>0.18805216</v>
      </c>
      <c r="AD643">
        <v>0.19331411000000001</v>
      </c>
      <c r="AE643">
        <v>8.2143835999999998E-2</v>
      </c>
      <c r="AF643">
        <v>2.9322582999999999E-2</v>
      </c>
      <c r="AG643">
        <v>2.0564513E-3</v>
      </c>
      <c r="AH643">
        <v>1.2417242E-5</v>
      </c>
      <c r="AI643">
        <v>0.60998653999999997</v>
      </c>
      <c r="AJ643">
        <v>46411.5067660528</v>
      </c>
      <c r="AK643">
        <v>39300</v>
      </c>
      <c r="AL643">
        <v>42300</v>
      </c>
      <c r="AM643">
        <v>8.5685179E-2</v>
      </c>
      <c r="AN643">
        <v>9.3921645999999998E-2</v>
      </c>
      <c r="AO643">
        <v>0.13897810999999999</v>
      </c>
      <c r="AP643">
        <v>0.20666987000000001</v>
      </c>
      <c r="AQ643">
        <v>0.26300454000000001</v>
      </c>
      <c r="AR643">
        <v>0.29742586999999998</v>
      </c>
      <c r="AS643">
        <v>0.16006032000000001</v>
      </c>
      <c r="AT643">
        <v>8.3121194999999995E-2</v>
      </c>
      <c r="AU643">
        <v>9.8298714000000006E-3</v>
      </c>
      <c r="AV643">
        <v>0.56237935999999999</v>
      </c>
      <c r="AW643">
        <v>0.59755694999999998</v>
      </c>
      <c r="AX643">
        <v>0.60249907000000003</v>
      </c>
      <c r="AY643">
        <v>0.62303048000000005</v>
      </c>
      <c r="AZ643">
        <v>0.65946108000000003</v>
      </c>
      <c r="BA643">
        <v>0.11420168</v>
      </c>
      <c r="BB643">
        <v>0.16130265999999999</v>
      </c>
      <c r="BC643">
        <v>0.2488554</v>
      </c>
      <c r="BD643">
        <v>0.26351111999999999</v>
      </c>
      <c r="BE643">
        <v>0.21212913</v>
      </c>
      <c r="BF643">
        <v>9.2908397000000004E-2</v>
      </c>
      <c r="BG643">
        <v>0.14021908999999999</v>
      </c>
      <c r="BH643">
        <v>0.22687186000000001</v>
      </c>
      <c r="BI643">
        <v>0.28295133</v>
      </c>
      <c r="BJ643">
        <v>0.25704937999999999</v>
      </c>
      <c r="BK643">
        <v>9.9329903999999997E-2</v>
      </c>
      <c r="BL643">
        <v>0.13887914000000001</v>
      </c>
      <c r="BM643">
        <v>0.20960633000000001</v>
      </c>
      <c r="BN643">
        <v>0.27778488000000001</v>
      </c>
      <c r="BO643">
        <v>0.27439975999999999</v>
      </c>
      <c r="BP643">
        <v>8.4945499999999993E-2</v>
      </c>
      <c r="BQ643">
        <v>0.13384109999999999</v>
      </c>
      <c r="BR643">
        <v>0.20146921000000001</v>
      </c>
      <c r="BS643">
        <v>0.24903411</v>
      </c>
      <c r="BT643">
        <v>0.33071013999999999</v>
      </c>
      <c r="BU643">
        <v>8.1616610000000006E-2</v>
      </c>
      <c r="BV643">
        <v>0.12473772</v>
      </c>
      <c r="BW643">
        <v>0.14924760000000001</v>
      </c>
      <c r="BX643">
        <v>0.23413500000000001</v>
      </c>
      <c r="BY643">
        <v>0.41026306000000001</v>
      </c>
      <c r="BZ643">
        <v>5.9565464000000002E-3</v>
      </c>
      <c r="CA643">
        <v>8.9469152000000007E-3</v>
      </c>
      <c r="CB643">
        <v>8.4400269999999993E-3</v>
      </c>
      <c r="CC643">
        <v>6.5336884000000003E-3</v>
      </c>
      <c r="CD643">
        <v>1.8821536E-2</v>
      </c>
      <c r="CE643">
        <v>0.23003034</v>
      </c>
      <c r="CF643">
        <v>0.24814384</v>
      </c>
      <c r="CG643">
        <v>0.28069827000000003</v>
      </c>
      <c r="CH643">
        <v>0.29476562000000001</v>
      </c>
      <c r="CI643">
        <v>0.32395955999999998</v>
      </c>
      <c r="CJ643">
        <v>0</v>
      </c>
      <c r="CK643">
        <v>0</v>
      </c>
    </row>
    <row r="644" spans="1:89" x14ac:dyDescent="0.2">
      <c r="A644">
        <v>1481</v>
      </c>
      <c r="B644" t="s">
        <v>1376</v>
      </c>
      <c r="C644">
        <v>1</v>
      </c>
      <c r="D644">
        <v>5</v>
      </c>
      <c r="E644" t="s">
        <v>105</v>
      </c>
      <c r="J644">
        <v>1</v>
      </c>
      <c r="K644">
        <v>3</v>
      </c>
      <c r="L644" t="s">
        <v>127</v>
      </c>
      <c r="M644">
        <v>7100</v>
      </c>
      <c r="N644" t="s">
        <v>1377</v>
      </c>
      <c r="O644">
        <v>12099</v>
      </c>
      <c r="P644" t="s">
        <v>1378</v>
      </c>
      <c r="Q644">
        <v>0</v>
      </c>
      <c r="R644">
        <v>1658.6666666666599</v>
      </c>
      <c r="S644">
        <v>0.58641480999999995</v>
      </c>
      <c r="T644">
        <v>0.47391011999999999</v>
      </c>
      <c r="U644">
        <v>3.0703149999999998E-2</v>
      </c>
      <c r="V644">
        <v>1.2003196E-3</v>
      </c>
      <c r="W644">
        <v>121982.271451404</v>
      </c>
      <c r="X644">
        <v>77100</v>
      </c>
      <c r="Y644">
        <v>0.59016463618090598</v>
      </c>
      <c r="Z644">
        <v>0.11623573</v>
      </c>
      <c r="AA644">
        <v>0.16960219000000001</v>
      </c>
      <c r="AB644">
        <v>0.19238079999999999</v>
      </c>
      <c r="AC644">
        <v>0.21725696</v>
      </c>
      <c r="AD644">
        <v>0.30452433000000001</v>
      </c>
      <c r="AE644">
        <v>0.17060694000000001</v>
      </c>
      <c r="AF644">
        <v>8.7381220999999995E-2</v>
      </c>
      <c r="AG644">
        <v>1.9166872000000001E-2</v>
      </c>
      <c r="AH644">
        <v>2.8115381000000002E-3</v>
      </c>
      <c r="AI644">
        <v>0.59683083999999997</v>
      </c>
      <c r="AJ644">
        <v>45817.918209750504</v>
      </c>
      <c r="AK644">
        <v>40500</v>
      </c>
      <c r="AL644">
        <v>44600</v>
      </c>
      <c r="AM644">
        <v>0.12463241999999999</v>
      </c>
      <c r="AN644">
        <v>0.13458223999999999</v>
      </c>
      <c r="AO644">
        <v>0.13252115</v>
      </c>
      <c r="AP644">
        <v>0.15462844000000001</v>
      </c>
      <c r="AQ644">
        <v>0.28068599</v>
      </c>
      <c r="AR644">
        <v>0.29758221000000001</v>
      </c>
      <c r="AS644">
        <v>0.15492222</v>
      </c>
      <c r="AT644">
        <v>7.5580104999999995E-2</v>
      </c>
      <c r="AU644">
        <v>1.2374028E-2</v>
      </c>
      <c r="AV644">
        <v>0.58127582</v>
      </c>
      <c r="AW644">
        <v>0.60046858000000003</v>
      </c>
      <c r="AX644">
        <v>0.58012914999999998</v>
      </c>
      <c r="AY644">
        <v>0.61490595000000003</v>
      </c>
      <c r="AZ644">
        <v>0.59839796999999995</v>
      </c>
      <c r="BA644">
        <v>0.13996761999999999</v>
      </c>
      <c r="BB644">
        <v>0.14569724000000001</v>
      </c>
      <c r="BC644">
        <v>0.1723906</v>
      </c>
      <c r="BD644">
        <v>0.27779901000000001</v>
      </c>
      <c r="BE644">
        <v>0.26414555000000001</v>
      </c>
      <c r="BF644">
        <v>0.12418199000000001</v>
      </c>
      <c r="BG644">
        <v>0.13163963000000001</v>
      </c>
      <c r="BH644">
        <v>0.16227955999999999</v>
      </c>
      <c r="BI644">
        <v>0.30675256000000001</v>
      </c>
      <c r="BJ644">
        <v>0.27514628000000002</v>
      </c>
      <c r="BK644">
        <v>0.15445592</v>
      </c>
      <c r="BL644">
        <v>0.13571675</v>
      </c>
      <c r="BM644">
        <v>0.16997582999999999</v>
      </c>
      <c r="BN644">
        <v>0.25278013999999999</v>
      </c>
      <c r="BO644">
        <v>0.28707144000000001</v>
      </c>
      <c r="BP644">
        <v>0.11834073000000001</v>
      </c>
      <c r="BQ644">
        <v>0.12167124</v>
      </c>
      <c r="BR644">
        <v>0.14838423000000001</v>
      </c>
      <c r="BS644">
        <v>0.30010343</v>
      </c>
      <c r="BT644">
        <v>0.31150031</v>
      </c>
      <c r="BU644">
        <v>0.13735111</v>
      </c>
      <c r="BV644">
        <v>0.13370475000000001</v>
      </c>
      <c r="BW644">
        <v>0.13834667</v>
      </c>
      <c r="BX644">
        <v>0.27104664000000001</v>
      </c>
      <c r="BY644">
        <v>0.31955074999999999</v>
      </c>
      <c r="BZ644">
        <v>1.0326597999999999E-2</v>
      </c>
      <c r="CA644">
        <v>9.4796205000000008E-3</v>
      </c>
      <c r="CB644">
        <v>7.1710306000000003E-3</v>
      </c>
      <c r="CC644">
        <v>9.2521384000000002E-3</v>
      </c>
      <c r="CD644">
        <v>2.0281740999999999E-2</v>
      </c>
      <c r="CE644">
        <v>0.39814121000000002</v>
      </c>
      <c r="CF644">
        <v>0.43996828999999998</v>
      </c>
      <c r="CG644">
        <v>0.48994324</v>
      </c>
      <c r="CH644">
        <v>0.46802574000000002</v>
      </c>
      <c r="CI644">
        <v>0.51580375000000001</v>
      </c>
      <c r="CJ644">
        <v>0</v>
      </c>
      <c r="CK644">
        <v>0</v>
      </c>
    </row>
    <row r="645" spans="1:89" x14ac:dyDescent="0.2">
      <c r="A645">
        <v>1482</v>
      </c>
      <c r="B645" t="s">
        <v>1379</v>
      </c>
      <c r="C645">
        <v>2</v>
      </c>
      <c r="D645">
        <v>8</v>
      </c>
      <c r="E645" t="s">
        <v>126</v>
      </c>
      <c r="J645">
        <v>1</v>
      </c>
      <c r="K645">
        <v>3</v>
      </c>
      <c r="L645" t="s">
        <v>127</v>
      </c>
      <c r="M645">
        <v>6700</v>
      </c>
      <c r="N645" t="s">
        <v>909</v>
      </c>
      <c r="O645">
        <v>12057</v>
      </c>
      <c r="P645" t="s">
        <v>1131</v>
      </c>
      <c r="Q645">
        <v>0</v>
      </c>
      <c r="R645">
        <v>147</v>
      </c>
      <c r="S645">
        <v>0.50566893999999996</v>
      </c>
      <c r="T645">
        <v>0.75396061000000003</v>
      </c>
      <c r="U645">
        <v>1.0077562999999999E-2</v>
      </c>
      <c r="V645">
        <v>0</v>
      </c>
      <c r="W645">
        <v>97335.902494331007</v>
      </c>
      <c r="X645">
        <v>85500</v>
      </c>
      <c r="Y645">
        <v>0.62295452902376502</v>
      </c>
      <c r="Z645">
        <v>5.4100055000000001E-2</v>
      </c>
      <c r="AA645">
        <v>0.13748642999999999</v>
      </c>
      <c r="AB645">
        <v>0.23382927000000001</v>
      </c>
      <c r="AC645">
        <v>0.28400406</v>
      </c>
      <c r="AD645">
        <v>0.29058026999999997</v>
      </c>
      <c r="AE645">
        <v>0.12428138</v>
      </c>
      <c r="AF645">
        <v>5.1681566999999998E-2</v>
      </c>
      <c r="AG645">
        <v>1.1919300000000001E-2</v>
      </c>
      <c r="AH645">
        <v>2.7664695999999998E-4</v>
      </c>
      <c r="AI645">
        <v>0.51482313999999996</v>
      </c>
      <c r="AJ645">
        <v>34092.574028309202</v>
      </c>
      <c r="AK645">
        <v>30900</v>
      </c>
      <c r="AL645">
        <v>40800</v>
      </c>
      <c r="AM645">
        <v>0.19403619</v>
      </c>
      <c r="AN645">
        <v>0.22653632000000001</v>
      </c>
      <c r="AO645">
        <v>0.15645102</v>
      </c>
      <c r="AP645">
        <v>0.16718404000000001</v>
      </c>
      <c r="AQ645">
        <v>0.18847179</v>
      </c>
      <c r="AR645">
        <v>0.26135689000000001</v>
      </c>
      <c r="AS645">
        <v>0.10957856000000001</v>
      </c>
      <c r="AT645">
        <v>4.6188119999999999E-2</v>
      </c>
      <c r="AU645">
        <v>9.6031520999999998E-3</v>
      </c>
      <c r="AV645">
        <v>0.44372286999999999</v>
      </c>
      <c r="AW645">
        <v>0.53866106000000002</v>
      </c>
      <c r="AX645">
        <v>0.54097223000000005</v>
      </c>
      <c r="AY645">
        <v>0.51368981999999996</v>
      </c>
      <c r="AZ645">
        <v>0.49684720999999998</v>
      </c>
      <c r="BA645">
        <v>0.22190177</v>
      </c>
      <c r="BB645">
        <v>0.15368797000000001</v>
      </c>
      <c r="BC645">
        <v>0.17234103000000001</v>
      </c>
      <c r="BD645">
        <v>0.26579281999999999</v>
      </c>
      <c r="BE645">
        <v>0.18627638999999999</v>
      </c>
      <c r="BF645">
        <v>0.18420826000000001</v>
      </c>
      <c r="BG645">
        <v>0.19612454000000001</v>
      </c>
      <c r="BH645">
        <v>0.18039969</v>
      </c>
      <c r="BI645">
        <v>0.18928014000000001</v>
      </c>
      <c r="BJ645">
        <v>0.24998738000000001</v>
      </c>
      <c r="BK645">
        <v>0.18537134999999999</v>
      </c>
      <c r="BL645">
        <v>0.16098924000000001</v>
      </c>
      <c r="BM645">
        <v>0.18353537</v>
      </c>
      <c r="BN645">
        <v>0.21435883999999999</v>
      </c>
      <c r="BO645">
        <v>0.25574517000000002</v>
      </c>
      <c r="BP645">
        <v>0.18744458</v>
      </c>
      <c r="BQ645">
        <v>0.14952752999999999</v>
      </c>
      <c r="BR645">
        <v>0.22642691000000001</v>
      </c>
      <c r="BS645">
        <v>0.18267536000000001</v>
      </c>
      <c r="BT645">
        <v>0.25392558999999998</v>
      </c>
      <c r="BU645">
        <v>0.31875875999999997</v>
      </c>
      <c r="BV645">
        <v>0.14130893</v>
      </c>
      <c r="BW645">
        <v>8.8910945000000005E-2</v>
      </c>
      <c r="BX645">
        <v>0.15852775999999999</v>
      </c>
      <c r="BY645">
        <v>0.29249354999999999</v>
      </c>
      <c r="BZ645">
        <v>0</v>
      </c>
      <c r="CA645">
        <v>2.2244258000000001E-4</v>
      </c>
      <c r="CB645">
        <v>8.5442308000000002E-3</v>
      </c>
      <c r="CC645">
        <v>8.8344878000000005E-3</v>
      </c>
      <c r="CD645">
        <v>1.7432867000000001E-2</v>
      </c>
      <c r="CE645">
        <v>0.64138675000000001</v>
      </c>
      <c r="CF645">
        <v>0.69091195000000005</v>
      </c>
      <c r="CG645">
        <v>0.78700638000000001</v>
      </c>
      <c r="CH645">
        <v>0.69777274</v>
      </c>
      <c r="CI645">
        <v>0.83307474999999998</v>
      </c>
      <c r="CJ645">
        <v>0</v>
      </c>
      <c r="CK645">
        <v>0</v>
      </c>
    </row>
    <row r="646" spans="1:89" x14ac:dyDescent="0.2">
      <c r="A646">
        <v>30086</v>
      </c>
      <c r="B646" t="s">
        <v>1380</v>
      </c>
      <c r="C646">
        <v>3</v>
      </c>
      <c r="D646">
        <v>11</v>
      </c>
      <c r="E646" t="s">
        <v>86</v>
      </c>
      <c r="J646">
        <v>2</v>
      </c>
      <c r="K646">
        <v>3</v>
      </c>
      <c r="L646" t="s">
        <v>127</v>
      </c>
      <c r="M646">
        <v>7400</v>
      </c>
      <c r="N646" t="s">
        <v>128</v>
      </c>
      <c r="O646">
        <v>12095</v>
      </c>
      <c r="P646" t="s">
        <v>129</v>
      </c>
      <c r="Q646">
        <v>0</v>
      </c>
      <c r="R646">
        <v>100</v>
      </c>
      <c r="S646">
        <v>0.875</v>
      </c>
      <c r="T646">
        <v>0.37221630999999999</v>
      </c>
      <c r="U646">
        <v>0</v>
      </c>
      <c r="V646">
        <v>0</v>
      </c>
      <c r="W646">
        <v>73897.841145833299</v>
      </c>
      <c r="X646">
        <v>57300</v>
      </c>
      <c r="Y646">
        <v>0.50320307413736898</v>
      </c>
      <c r="Z646">
        <v>0.1832387</v>
      </c>
      <c r="AA646">
        <v>0.19474043999999999</v>
      </c>
      <c r="AB646">
        <v>0.23801452000000001</v>
      </c>
      <c r="AC646">
        <v>0.20233097999999999</v>
      </c>
      <c r="AD646">
        <v>0.18167520000000001</v>
      </c>
      <c r="AE646">
        <v>8.9684702000000005E-2</v>
      </c>
      <c r="AF646">
        <v>3.8683600999999998E-2</v>
      </c>
      <c r="AG646">
        <v>5.2995281E-3</v>
      </c>
      <c r="AH646">
        <v>2.9167422E-4</v>
      </c>
      <c r="AI646">
        <v>0.40183318000000001</v>
      </c>
      <c r="AJ646">
        <v>19082.80859375</v>
      </c>
      <c r="AK646">
        <v>16200</v>
      </c>
      <c r="AL646">
        <v>19600</v>
      </c>
      <c r="AM646">
        <v>0.18271486000000001</v>
      </c>
      <c r="AN646">
        <v>0.2268655</v>
      </c>
      <c r="AO646">
        <v>0.30076431999999997</v>
      </c>
      <c r="AP646">
        <v>0.26643080000000002</v>
      </c>
      <c r="AQ646">
        <v>0.14939994000000001</v>
      </c>
      <c r="AR646">
        <v>5.6539266999999997E-2</v>
      </c>
      <c r="AS646">
        <v>5.0664409000000001E-3</v>
      </c>
      <c r="AT646">
        <v>1.2705236E-3</v>
      </c>
      <c r="AU646">
        <v>4.7483364999999998E-4</v>
      </c>
      <c r="AV646">
        <v>0.33417031000000003</v>
      </c>
      <c r="AW646">
        <v>0.39038753999999998</v>
      </c>
      <c r="AX646">
        <v>0.44940814000000001</v>
      </c>
      <c r="AY646">
        <v>0.40144289</v>
      </c>
      <c r="AZ646">
        <v>0.42045373000000003</v>
      </c>
      <c r="BA646">
        <v>0.24410014999999999</v>
      </c>
      <c r="BB646">
        <v>0.33136960999999998</v>
      </c>
      <c r="BC646">
        <v>0.31175309000000001</v>
      </c>
      <c r="BD646">
        <v>0.11277708</v>
      </c>
      <c r="BE646">
        <v>0</v>
      </c>
      <c r="BF646">
        <v>0.25404589999999999</v>
      </c>
      <c r="BG646">
        <v>0.28662470000000001</v>
      </c>
      <c r="BH646">
        <v>0.26533020000000002</v>
      </c>
      <c r="BI646">
        <v>0.10026591999999999</v>
      </c>
      <c r="BJ646">
        <v>9.3733243999999993E-2</v>
      </c>
      <c r="BK646">
        <v>0.16588165999999999</v>
      </c>
      <c r="BL646">
        <v>0.24885942</v>
      </c>
      <c r="BM646">
        <v>0.34126287999999999</v>
      </c>
      <c r="BN646">
        <v>0.18125276000000001</v>
      </c>
      <c r="BO646">
        <v>6.2743260999999995E-2</v>
      </c>
      <c r="BP646">
        <v>0.25563887000000002</v>
      </c>
      <c r="BQ646">
        <v>0.27789512</v>
      </c>
      <c r="BR646">
        <v>0.25605686999999999</v>
      </c>
      <c r="BS646">
        <v>0.14009614000000001</v>
      </c>
      <c r="BT646">
        <v>7.0312953999999997E-2</v>
      </c>
      <c r="BU646">
        <v>0.22819839</v>
      </c>
      <c r="BV646">
        <v>0.37852287000000001</v>
      </c>
      <c r="BW646">
        <v>0.13541348</v>
      </c>
      <c r="BX646">
        <v>0.20763643000000001</v>
      </c>
      <c r="BY646">
        <v>5.0228747999999997E-2</v>
      </c>
      <c r="BZ646">
        <v>0</v>
      </c>
      <c r="CA646">
        <v>3.0567916000000001E-4</v>
      </c>
      <c r="CB646">
        <v>7.2127319000000003E-4</v>
      </c>
      <c r="CC646">
        <v>1.2041263999999999E-3</v>
      </c>
      <c r="CD646">
        <v>0</v>
      </c>
      <c r="CE646">
        <v>0.26524027999999999</v>
      </c>
      <c r="CF646">
        <v>0.23936038000000001</v>
      </c>
      <c r="CG646">
        <v>0.39878771000000002</v>
      </c>
      <c r="CH646">
        <v>0.53447962000000004</v>
      </c>
      <c r="CI646">
        <v>0.40700020999999997</v>
      </c>
      <c r="CJ646">
        <v>1</v>
      </c>
      <c r="CK646">
        <v>1</v>
      </c>
    </row>
    <row r="647" spans="1:89" x14ac:dyDescent="0.2">
      <c r="A647">
        <v>1501</v>
      </c>
      <c r="B647" t="s">
        <v>1381</v>
      </c>
      <c r="C647">
        <v>1</v>
      </c>
      <c r="D647">
        <v>7</v>
      </c>
      <c r="E647" t="s">
        <v>96</v>
      </c>
      <c r="J647">
        <v>1</v>
      </c>
      <c r="K647">
        <v>3</v>
      </c>
      <c r="L647" t="s">
        <v>127</v>
      </c>
      <c r="M647">
        <v>7700</v>
      </c>
      <c r="N647" t="s">
        <v>1382</v>
      </c>
      <c r="O647">
        <v>12023</v>
      </c>
      <c r="P647" t="s">
        <v>539</v>
      </c>
      <c r="Q647">
        <v>0</v>
      </c>
      <c r="R647">
        <v>422.33333333333297</v>
      </c>
      <c r="S647">
        <v>0.55801104999999995</v>
      </c>
      <c r="T647">
        <v>0.53163081000000001</v>
      </c>
      <c r="U647">
        <v>1.6626301999999999E-2</v>
      </c>
      <c r="V647">
        <v>8.0202779000000007E-5</v>
      </c>
      <c r="W647">
        <v>63584.054641253897</v>
      </c>
      <c r="X647">
        <v>52900</v>
      </c>
      <c r="Y647">
        <v>0.46407892791982103</v>
      </c>
      <c r="Z647">
        <v>0.19436829999999999</v>
      </c>
      <c r="AA647">
        <v>0.23754096</v>
      </c>
      <c r="AB647">
        <v>0.25599292000000001</v>
      </c>
      <c r="AC647">
        <v>0.22012928000000001</v>
      </c>
      <c r="AD647">
        <v>9.1968520999999998E-2</v>
      </c>
      <c r="AE647">
        <v>3.0972566E-2</v>
      </c>
      <c r="AF647">
        <v>1.8393967000000001E-2</v>
      </c>
      <c r="AG647">
        <v>2.3934288999999998E-3</v>
      </c>
      <c r="AH647">
        <v>3.0072682E-4</v>
      </c>
      <c r="AI647">
        <v>0.49064922</v>
      </c>
      <c r="AJ647">
        <v>29554.5083905756</v>
      </c>
      <c r="AK647">
        <v>27600</v>
      </c>
      <c r="AL647">
        <v>32400</v>
      </c>
      <c r="AM647">
        <v>0.13778331999999999</v>
      </c>
      <c r="AN647">
        <v>0.15786996</v>
      </c>
      <c r="AO647">
        <v>0.22091248999999999</v>
      </c>
      <c r="AP647">
        <v>0.25757956999999998</v>
      </c>
      <c r="AQ647">
        <v>0.22620112000000001</v>
      </c>
      <c r="AR647">
        <v>0.13743685</v>
      </c>
      <c r="AS647">
        <v>4.3938491000000003E-2</v>
      </c>
      <c r="AT647">
        <v>1.3928331E-2</v>
      </c>
      <c r="AU647">
        <v>4.8789644000000001E-4</v>
      </c>
      <c r="AV647">
        <v>0.44130349000000002</v>
      </c>
      <c r="AW647">
        <v>0.47489724</v>
      </c>
      <c r="AX647">
        <v>0.51986175999999995</v>
      </c>
      <c r="AY647">
        <v>0.48995569</v>
      </c>
      <c r="AZ647">
        <v>0.55597006999999998</v>
      </c>
      <c r="BA647">
        <v>0.18779914</v>
      </c>
      <c r="BB647">
        <v>0.29912913000000002</v>
      </c>
      <c r="BC647">
        <v>0.25746053000000002</v>
      </c>
      <c r="BD647">
        <v>0.17007100999999999</v>
      </c>
      <c r="BE647">
        <v>8.5540190000000002E-2</v>
      </c>
      <c r="BF647">
        <v>0.16661367999999999</v>
      </c>
      <c r="BG647">
        <v>0.22714344</v>
      </c>
      <c r="BH647">
        <v>0.30753276000000002</v>
      </c>
      <c r="BI647">
        <v>0.17923288000000001</v>
      </c>
      <c r="BJ647">
        <v>0.11947729999999999</v>
      </c>
      <c r="BK647">
        <v>0.13082853999999999</v>
      </c>
      <c r="BL647">
        <v>0.20957538000000001</v>
      </c>
      <c r="BM647">
        <v>0.22966035000000001</v>
      </c>
      <c r="BN647">
        <v>0.26121833999999999</v>
      </c>
      <c r="BO647">
        <v>0.16871744</v>
      </c>
      <c r="BP647">
        <v>0.15851594999999999</v>
      </c>
      <c r="BQ647">
        <v>0.20341264000000001</v>
      </c>
      <c r="BR647">
        <v>0.25584965999999998</v>
      </c>
      <c r="BS647">
        <v>0.23817092000000001</v>
      </c>
      <c r="BT647">
        <v>0.14405085000000001</v>
      </c>
      <c r="BU647">
        <v>0.14575651000000001</v>
      </c>
      <c r="BV647">
        <v>0.11295724</v>
      </c>
      <c r="BW647">
        <v>0.21066289999999999</v>
      </c>
      <c r="BX647">
        <v>0.34001978999999999</v>
      </c>
      <c r="BY647">
        <v>0.19060348999999999</v>
      </c>
      <c r="BZ647">
        <v>4.1263299999999998E-4</v>
      </c>
      <c r="CA647" s="1">
        <v>9.5711183999999996E-6</v>
      </c>
      <c r="CB647">
        <v>2.9474721000000002E-4</v>
      </c>
      <c r="CC647">
        <v>4.6082681999999999E-4</v>
      </c>
      <c r="CD647">
        <v>2.4848226E-3</v>
      </c>
      <c r="CE647">
        <v>0.39451185</v>
      </c>
      <c r="CF647">
        <v>0.46614379</v>
      </c>
      <c r="CG647">
        <v>0.57801473000000003</v>
      </c>
      <c r="CH647">
        <v>0.59457694999999999</v>
      </c>
      <c r="CI647">
        <v>0.71079205999999995</v>
      </c>
      <c r="CJ647">
        <v>0</v>
      </c>
      <c r="CK647">
        <v>0</v>
      </c>
    </row>
    <row r="648" spans="1:89" x14ac:dyDescent="0.2">
      <c r="A648">
        <v>32553</v>
      </c>
      <c r="B648" t="s">
        <v>1383</v>
      </c>
      <c r="C648">
        <v>1</v>
      </c>
      <c r="D648">
        <v>5</v>
      </c>
      <c r="E648" t="s">
        <v>105</v>
      </c>
      <c r="J648">
        <v>1</v>
      </c>
      <c r="K648">
        <v>3</v>
      </c>
      <c r="L648" t="s">
        <v>127</v>
      </c>
      <c r="M648">
        <v>7200</v>
      </c>
      <c r="N648" t="s">
        <v>1300</v>
      </c>
      <c r="O648">
        <v>12071</v>
      </c>
      <c r="P648" t="s">
        <v>349</v>
      </c>
      <c r="Q648">
        <v>0</v>
      </c>
      <c r="R648">
        <v>405.33333333333297</v>
      </c>
      <c r="S648">
        <v>0.59868418999999995</v>
      </c>
      <c r="T648">
        <v>0.55987275000000003</v>
      </c>
      <c r="U648">
        <v>1.8777234E-2</v>
      </c>
      <c r="V648">
        <v>8.2288355999999999E-4</v>
      </c>
      <c r="W648">
        <v>103619.507908871</v>
      </c>
      <c r="X648">
        <v>78900</v>
      </c>
      <c r="Y648">
        <v>0.60008998778893696</v>
      </c>
      <c r="Z648">
        <v>8.4213450999999995E-2</v>
      </c>
      <c r="AA648">
        <v>0.15406623</v>
      </c>
      <c r="AB648">
        <v>0.22036117</v>
      </c>
      <c r="AC648">
        <v>0.26332313000000002</v>
      </c>
      <c r="AD648">
        <v>0.27803593999999998</v>
      </c>
      <c r="AE648">
        <v>0.14454891</v>
      </c>
      <c r="AF648">
        <v>7.9777867000000002E-2</v>
      </c>
      <c r="AG648">
        <v>1.112841E-2</v>
      </c>
      <c r="AH648" s="1">
        <v>6.6827447000000004E-6</v>
      </c>
      <c r="AI648">
        <v>0.59958440000000002</v>
      </c>
      <c r="AJ648">
        <v>43469.076027317999</v>
      </c>
      <c r="AK648">
        <v>39700</v>
      </c>
      <c r="AL648">
        <v>43100</v>
      </c>
      <c r="AM648">
        <v>0.10210544000000001</v>
      </c>
      <c r="AN648">
        <v>0.10962434</v>
      </c>
      <c r="AO648">
        <v>0.13842314</v>
      </c>
      <c r="AP648">
        <v>0.17049350999999999</v>
      </c>
      <c r="AQ648">
        <v>0.30046672000000002</v>
      </c>
      <c r="AR648">
        <v>0.28099224</v>
      </c>
      <c r="AS648">
        <v>0.11926709000000001</v>
      </c>
      <c r="AT648">
        <v>5.5819875999999997E-2</v>
      </c>
      <c r="AU648">
        <v>8.8472589999999997E-3</v>
      </c>
      <c r="AV648">
        <v>0.59668182999999997</v>
      </c>
      <c r="AW648">
        <v>0.59914880999999998</v>
      </c>
      <c r="AX648">
        <v>0.60133009999999998</v>
      </c>
      <c r="AY648">
        <v>0.58769046999999996</v>
      </c>
      <c r="AZ648">
        <v>0.61058610999999996</v>
      </c>
      <c r="BA648">
        <v>0.12432767</v>
      </c>
      <c r="BB648">
        <v>9.5796942999999996E-2</v>
      </c>
      <c r="BC648">
        <v>0.19261448</v>
      </c>
      <c r="BD648">
        <v>0.36428898999999998</v>
      </c>
      <c r="BE648">
        <v>0.22297191999999999</v>
      </c>
      <c r="BF648">
        <v>0.11155801</v>
      </c>
      <c r="BG648">
        <v>0.13137542999999999</v>
      </c>
      <c r="BH648">
        <v>0.21798224999999999</v>
      </c>
      <c r="BI648">
        <v>0.27257857000000002</v>
      </c>
      <c r="BJ648">
        <v>0.26650572</v>
      </c>
      <c r="BK648">
        <v>9.2746980000000007E-2</v>
      </c>
      <c r="BL648">
        <v>0.16059680000000001</v>
      </c>
      <c r="BM648">
        <v>0.1617478</v>
      </c>
      <c r="BN648">
        <v>0.30951315000000001</v>
      </c>
      <c r="BO648">
        <v>0.27539535999999998</v>
      </c>
      <c r="BP648">
        <v>0.11520434</v>
      </c>
      <c r="BQ648">
        <v>0.13786580000000001</v>
      </c>
      <c r="BR648">
        <v>0.17708206000000001</v>
      </c>
      <c r="BS648">
        <v>0.29299054000000002</v>
      </c>
      <c r="BT648">
        <v>0.27685725999999999</v>
      </c>
      <c r="BU648">
        <v>0.11219107</v>
      </c>
      <c r="BV648">
        <v>0.13819322000000001</v>
      </c>
      <c r="BW648">
        <v>0.13817041999999999</v>
      </c>
      <c r="BX648">
        <v>0.29650003000000003</v>
      </c>
      <c r="BY648">
        <v>0.31494525000000001</v>
      </c>
      <c r="BZ648">
        <v>9.7714029000000001E-3</v>
      </c>
      <c r="CA648">
        <v>0</v>
      </c>
      <c r="CB648">
        <v>3.6209621000000002E-3</v>
      </c>
      <c r="CC648">
        <v>9.2708748000000004E-3</v>
      </c>
      <c r="CD648">
        <v>1.7210796E-2</v>
      </c>
      <c r="CE648">
        <v>0.58414381999999998</v>
      </c>
      <c r="CF648">
        <v>0.51019490000000001</v>
      </c>
      <c r="CG648">
        <v>0.57703561000000003</v>
      </c>
      <c r="CH648">
        <v>0.52584076000000002</v>
      </c>
      <c r="CI648">
        <v>0.59867769000000004</v>
      </c>
      <c r="CJ648">
        <v>0</v>
      </c>
      <c r="CK648">
        <v>0</v>
      </c>
    </row>
    <row r="649" spans="1:89" x14ac:dyDescent="0.2">
      <c r="A649">
        <v>1469</v>
      </c>
      <c r="B649" t="s">
        <v>1384</v>
      </c>
      <c r="C649">
        <v>2</v>
      </c>
      <c r="D649">
        <v>6</v>
      </c>
      <c r="E649" t="s">
        <v>91</v>
      </c>
      <c r="J649">
        <v>1</v>
      </c>
      <c r="K649">
        <v>3</v>
      </c>
      <c r="L649" t="s">
        <v>127</v>
      </c>
      <c r="M649">
        <v>7300</v>
      </c>
      <c r="N649" t="s">
        <v>1263</v>
      </c>
      <c r="O649">
        <v>12009</v>
      </c>
      <c r="P649" t="s">
        <v>1264</v>
      </c>
      <c r="Q649">
        <v>0</v>
      </c>
      <c r="R649">
        <v>327</v>
      </c>
      <c r="S649">
        <v>0.33741081000000001</v>
      </c>
      <c r="T649">
        <v>0.60793817000000006</v>
      </c>
      <c r="U649">
        <v>3.7505582000000003E-2</v>
      </c>
      <c r="V649">
        <v>3.0081143999999998E-3</v>
      </c>
      <c r="W649">
        <v>117847.82964608799</v>
      </c>
      <c r="X649">
        <v>86300</v>
      </c>
      <c r="Y649">
        <v>0.64837330950387995</v>
      </c>
      <c r="Z649">
        <v>7.3299571999999993E-2</v>
      </c>
      <c r="AA649">
        <v>0.11916897</v>
      </c>
      <c r="AB649">
        <v>0.20293257000000001</v>
      </c>
      <c r="AC649">
        <v>0.25457176999999998</v>
      </c>
      <c r="AD649">
        <v>0.35002714000000001</v>
      </c>
      <c r="AE649">
        <v>0.19530457000000001</v>
      </c>
      <c r="AF649">
        <v>0.1015997</v>
      </c>
      <c r="AG649">
        <v>1.1676305999999999E-2</v>
      </c>
      <c r="AH649">
        <v>1.0108851E-3</v>
      </c>
      <c r="AI649">
        <v>0.71618437999999995</v>
      </c>
      <c r="AJ649">
        <v>62128.018993692604</v>
      </c>
      <c r="AK649">
        <v>59600</v>
      </c>
      <c r="AL649">
        <v>64500</v>
      </c>
      <c r="AM649">
        <v>7.4856891999999994E-2</v>
      </c>
      <c r="AN649">
        <v>7.4328891999999994E-2</v>
      </c>
      <c r="AO649">
        <v>7.3140605999999997E-2</v>
      </c>
      <c r="AP649">
        <v>0.11673126</v>
      </c>
      <c r="AQ649">
        <v>0.19676402000000001</v>
      </c>
      <c r="AR649">
        <v>0.53903526000000002</v>
      </c>
      <c r="AS649">
        <v>0.32190916000000003</v>
      </c>
      <c r="AT649">
        <v>0.13035209</v>
      </c>
      <c r="AU649">
        <v>2.0590790000000001E-2</v>
      </c>
      <c r="AV649">
        <v>0.71209102999999996</v>
      </c>
      <c r="AW649">
        <v>0.70077990999999995</v>
      </c>
      <c r="AX649">
        <v>0.70190436</v>
      </c>
      <c r="AY649">
        <v>0.72460884000000003</v>
      </c>
      <c r="AZ649">
        <v>0.72443800999999997</v>
      </c>
      <c r="BA649">
        <v>7.0225893999999997E-2</v>
      </c>
      <c r="BB649">
        <v>0.10286605</v>
      </c>
      <c r="BC649">
        <v>0.11618765</v>
      </c>
      <c r="BD649">
        <v>0.19904503000000001</v>
      </c>
      <c r="BE649">
        <v>0.51167530000000006</v>
      </c>
      <c r="BF649">
        <v>6.9701693999999995E-2</v>
      </c>
      <c r="BG649">
        <v>6.7325390999999998E-2</v>
      </c>
      <c r="BH649">
        <v>0.13785161000000001</v>
      </c>
      <c r="BI649">
        <v>0.21943006000000001</v>
      </c>
      <c r="BJ649">
        <v>0.50569123000000005</v>
      </c>
      <c r="BK649">
        <v>9.6375637E-2</v>
      </c>
      <c r="BL649">
        <v>8.2377679999999995E-2</v>
      </c>
      <c r="BM649">
        <v>0.11016546000000001</v>
      </c>
      <c r="BN649">
        <v>0.22963199000000001</v>
      </c>
      <c r="BO649">
        <v>0.48144925</v>
      </c>
      <c r="BP649">
        <v>6.7947611000000005E-2</v>
      </c>
      <c r="BQ649">
        <v>6.8912342000000001E-2</v>
      </c>
      <c r="BR649">
        <v>0.13220717000000001</v>
      </c>
      <c r="BS649">
        <v>0.18081068</v>
      </c>
      <c r="BT649">
        <v>0.55012214000000004</v>
      </c>
      <c r="BU649">
        <v>6.8622634000000002E-2</v>
      </c>
      <c r="BV649">
        <v>6.6615462E-2</v>
      </c>
      <c r="BW649">
        <v>0.10220559999999999</v>
      </c>
      <c r="BX649">
        <v>0.18111666000000001</v>
      </c>
      <c r="BY649">
        <v>0.58143966999999996</v>
      </c>
      <c r="BZ649">
        <v>4.1038636000000003E-2</v>
      </c>
      <c r="CA649">
        <v>3.4715827999999997E-2</v>
      </c>
      <c r="CB649">
        <v>2.0114532000000001E-2</v>
      </c>
      <c r="CC649">
        <v>8.0422107E-3</v>
      </c>
      <c r="CD649">
        <v>2.0902414000000001E-2</v>
      </c>
      <c r="CE649">
        <v>0.5392226</v>
      </c>
      <c r="CF649">
        <v>0.60560172999999995</v>
      </c>
      <c r="CG649">
        <v>0.55475903000000004</v>
      </c>
      <c r="CH649">
        <v>0.64370548999999999</v>
      </c>
      <c r="CI649">
        <v>0.62794143000000002</v>
      </c>
      <c r="CJ649">
        <v>0</v>
      </c>
      <c r="CK649">
        <v>0</v>
      </c>
    </row>
    <row r="650" spans="1:89" x14ac:dyDescent="0.2">
      <c r="A650">
        <v>9635</v>
      </c>
      <c r="B650" t="s">
        <v>1385</v>
      </c>
      <c r="C650">
        <v>1</v>
      </c>
      <c r="D650">
        <v>5</v>
      </c>
      <c r="E650" t="s">
        <v>105</v>
      </c>
      <c r="J650">
        <v>1</v>
      </c>
      <c r="K650">
        <v>3</v>
      </c>
      <c r="L650" t="s">
        <v>127</v>
      </c>
      <c r="M650">
        <v>7000</v>
      </c>
      <c r="N650" t="s">
        <v>297</v>
      </c>
      <c r="O650">
        <v>12086</v>
      </c>
      <c r="Q650">
        <v>0</v>
      </c>
      <c r="R650">
        <v>2864.5</v>
      </c>
      <c r="S650">
        <v>0.57409668000000003</v>
      </c>
      <c r="T650">
        <v>0.47471055000000001</v>
      </c>
      <c r="U650">
        <v>5.2249581000000003E-2</v>
      </c>
      <c r="V650">
        <v>1.1722671999999999E-3</v>
      </c>
      <c r="W650">
        <v>93458.268229166599</v>
      </c>
      <c r="X650">
        <v>66700</v>
      </c>
      <c r="Y650">
        <v>0.55184737841288201</v>
      </c>
      <c r="Z650">
        <v>0.15013786000000001</v>
      </c>
      <c r="AA650">
        <v>0.19120681</v>
      </c>
      <c r="AB650">
        <v>0.20280281</v>
      </c>
      <c r="AC650">
        <v>0.20142123000000001</v>
      </c>
      <c r="AD650">
        <v>0.25443139999999997</v>
      </c>
      <c r="AE650">
        <v>0.12947427</v>
      </c>
      <c r="AF650">
        <v>6.0615453999999999E-2</v>
      </c>
      <c r="AG650">
        <v>1.2021189999999999E-2</v>
      </c>
      <c r="AH650">
        <v>4.0091836000000002E-4</v>
      </c>
      <c r="AI650">
        <v>0.64097172000000002</v>
      </c>
      <c r="AJ650">
        <v>52704.924479166599</v>
      </c>
      <c r="AK650">
        <v>46800</v>
      </c>
      <c r="AL650">
        <v>50800</v>
      </c>
      <c r="AM650">
        <v>0.1015735</v>
      </c>
      <c r="AN650">
        <v>0.10642722</v>
      </c>
      <c r="AO650">
        <v>0.11557022</v>
      </c>
      <c r="AP650">
        <v>0.13827220000000001</v>
      </c>
      <c r="AQ650">
        <v>0.2612834</v>
      </c>
      <c r="AR650">
        <v>0.37844708999999999</v>
      </c>
      <c r="AS650">
        <v>0.19808997</v>
      </c>
      <c r="AT650">
        <v>9.5719374999999995E-2</v>
      </c>
      <c r="AU650">
        <v>1.2994014E-2</v>
      </c>
      <c r="AV650">
        <v>0.61796898</v>
      </c>
      <c r="AW650">
        <v>0.63978124000000003</v>
      </c>
      <c r="AX650">
        <v>0.64154511999999997</v>
      </c>
      <c r="AY650">
        <v>0.64358835999999997</v>
      </c>
      <c r="AZ650">
        <v>0.65291131000000002</v>
      </c>
      <c r="BA650">
        <v>0.11400101999999999</v>
      </c>
      <c r="BB650">
        <v>0.13264316000000001</v>
      </c>
      <c r="BC650">
        <v>0.12067106</v>
      </c>
      <c r="BD650">
        <v>0.28467410999999998</v>
      </c>
      <c r="BE650">
        <v>0.34801069000000001</v>
      </c>
      <c r="BF650">
        <v>0.10572189999999999</v>
      </c>
      <c r="BG650">
        <v>0.10536555</v>
      </c>
      <c r="BH650">
        <v>0.14752828000000001</v>
      </c>
      <c r="BI650">
        <v>0.26736367</v>
      </c>
      <c r="BJ650">
        <v>0.37402055000000001</v>
      </c>
      <c r="BK650">
        <v>9.6943251999999994E-2</v>
      </c>
      <c r="BL650">
        <v>0.12204437</v>
      </c>
      <c r="BM650">
        <v>0.1416703</v>
      </c>
      <c r="BN650">
        <v>0.27119051999999999</v>
      </c>
      <c r="BO650">
        <v>0.36815149000000003</v>
      </c>
      <c r="BP650">
        <v>0.10169569000000001</v>
      </c>
      <c r="BQ650">
        <v>0.13120061</v>
      </c>
      <c r="BR650">
        <v>0.13798514000000001</v>
      </c>
      <c r="BS650">
        <v>0.25843439000000001</v>
      </c>
      <c r="BT650">
        <v>0.37068424</v>
      </c>
      <c r="BU650">
        <v>0.11379319</v>
      </c>
      <c r="BV650">
        <v>9.5630153999999995E-2</v>
      </c>
      <c r="BW650">
        <v>0.13922107</v>
      </c>
      <c r="BX650">
        <v>0.23726987999999999</v>
      </c>
      <c r="BY650">
        <v>0.41408569000000001</v>
      </c>
      <c r="BZ650">
        <v>7.8079393000000004E-3</v>
      </c>
      <c r="CA650">
        <v>7.7884514000000002E-3</v>
      </c>
      <c r="CB650">
        <v>9.0375030000000005E-3</v>
      </c>
      <c r="CC650">
        <v>1.3852155999999999E-2</v>
      </c>
      <c r="CD650">
        <v>2.2440596E-2</v>
      </c>
      <c r="CE650">
        <v>0.41211575</v>
      </c>
      <c r="CF650">
        <v>0.44103035000000002</v>
      </c>
      <c r="CG650">
        <v>0.47068754000000002</v>
      </c>
      <c r="CH650">
        <v>0.48968553999999997</v>
      </c>
      <c r="CI650">
        <v>0.52830964000000002</v>
      </c>
      <c r="CJ650">
        <v>1</v>
      </c>
      <c r="CK650">
        <v>1</v>
      </c>
    </row>
    <row r="651" spans="1:89" x14ac:dyDescent="0.2">
      <c r="A651">
        <v>1486</v>
      </c>
      <c r="B651" t="s">
        <v>1386</v>
      </c>
      <c r="C651">
        <v>2</v>
      </c>
      <c r="D651">
        <v>6</v>
      </c>
      <c r="E651" t="s">
        <v>91</v>
      </c>
      <c r="J651">
        <v>1</v>
      </c>
      <c r="K651">
        <v>3</v>
      </c>
      <c r="L651" t="s">
        <v>127</v>
      </c>
      <c r="M651">
        <v>7000</v>
      </c>
      <c r="N651" t="s">
        <v>297</v>
      </c>
      <c r="O651">
        <v>12086</v>
      </c>
      <c r="Q651">
        <v>0</v>
      </c>
      <c r="R651">
        <v>256</v>
      </c>
      <c r="S651">
        <v>0.5546875</v>
      </c>
      <c r="T651">
        <v>0.15215113999999999</v>
      </c>
      <c r="U651">
        <v>2.5294450999999999E-2</v>
      </c>
      <c r="V651">
        <v>6.9350790000000006E-5</v>
      </c>
      <c r="W651">
        <v>47531.412760416599</v>
      </c>
      <c r="X651">
        <v>33400</v>
      </c>
      <c r="Y651">
        <v>0.337970624367396</v>
      </c>
      <c r="Z651">
        <v>0.31662731999999999</v>
      </c>
      <c r="AA651">
        <v>0.33372256</v>
      </c>
      <c r="AB651">
        <v>0.20565792999999999</v>
      </c>
      <c r="AC651">
        <v>0.10197551000000001</v>
      </c>
      <c r="AD651">
        <v>4.2016495000000001E-2</v>
      </c>
      <c r="AE651">
        <v>9.7993956999999996E-3</v>
      </c>
      <c r="AF651">
        <v>2.7796282000000002E-3</v>
      </c>
      <c r="AG651">
        <v>5.0522101999999995E-4</v>
      </c>
      <c r="AH651">
        <v>1.2919997000000001E-4</v>
      </c>
      <c r="AI651">
        <v>0.50634407999999997</v>
      </c>
      <c r="AJ651">
        <v>29351.675130208299</v>
      </c>
      <c r="AK651">
        <v>29300</v>
      </c>
      <c r="AL651">
        <v>31100</v>
      </c>
      <c r="AM651">
        <v>0.10769648</v>
      </c>
      <c r="AN651">
        <v>0.11817475</v>
      </c>
      <c r="AO651">
        <v>0.21363061999999999</v>
      </c>
      <c r="AP651">
        <v>0.30235809000000002</v>
      </c>
      <c r="AQ651">
        <v>0.27031091000000002</v>
      </c>
      <c r="AR651">
        <v>9.5525457999999994E-2</v>
      </c>
      <c r="AS651">
        <v>2.2285953000000001E-2</v>
      </c>
      <c r="AT651">
        <v>5.7763056999999996E-3</v>
      </c>
      <c r="AU651">
        <v>3.4208805000000001E-4</v>
      </c>
      <c r="AV651">
        <v>0.51028424999999999</v>
      </c>
      <c r="AW651">
        <v>0.49938559999999999</v>
      </c>
      <c r="AX651">
        <v>0.51176553999999996</v>
      </c>
      <c r="AY651">
        <v>0.54830789999999996</v>
      </c>
      <c r="AZ651">
        <v>0.40353832000000001</v>
      </c>
      <c r="BA651">
        <v>9.5922962000000001E-2</v>
      </c>
      <c r="BB651">
        <v>0.23099317999999999</v>
      </c>
      <c r="BC651">
        <v>0.31737189999999998</v>
      </c>
      <c r="BD651">
        <v>0.27582484000000002</v>
      </c>
      <c r="BE651">
        <v>7.9887136999999997E-2</v>
      </c>
      <c r="BF651">
        <v>0.12468685</v>
      </c>
      <c r="BG651">
        <v>0.21830211999999999</v>
      </c>
      <c r="BH651">
        <v>0.30494142000000002</v>
      </c>
      <c r="BI651">
        <v>0.25018584999999999</v>
      </c>
      <c r="BJ651">
        <v>0.10188375</v>
      </c>
      <c r="BK651">
        <v>0.11391384</v>
      </c>
      <c r="BL651">
        <v>0.21370170999999999</v>
      </c>
      <c r="BM651">
        <v>0.30244765000000001</v>
      </c>
      <c r="BN651">
        <v>0.23949118999999999</v>
      </c>
      <c r="BO651">
        <v>0.13044569</v>
      </c>
      <c r="BP651">
        <v>0.16943549999999999</v>
      </c>
      <c r="BQ651">
        <v>0.11699778</v>
      </c>
      <c r="BR651">
        <v>0.25262979000000002</v>
      </c>
      <c r="BS651">
        <v>0.37048098000000002</v>
      </c>
      <c r="BT651">
        <v>9.0455927000000005E-2</v>
      </c>
      <c r="BU651">
        <v>0.13058086999999999</v>
      </c>
      <c r="BV651">
        <v>0.27987009000000002</v>
      </c>
      <c r="BW651">
        <v>0.28895438000000001</v>
      </c>
      <c r="BX651">
        <v>0.29634338999999998</v>
      </c>
      <c r="BY651">
        <v>4.2513096999999998E-3</v>
      </c>
      <c r="BZ651">
        <v>2.1902970999999999E-4</v>
      </c>
      <c r="CA651">
        <v>1.1157856000000001E-4</v>
      </c>
      <c r="CB651">
        <v>2.7655554000000001E-4</v>
      </c>
      <c r="CC651">
        <v>0</v>
      </c>
      <c r="CD651">
        <v>4.2513096999999998E-3</v>
      </c>
      <c r="CE651">
        <v>0.14237194</v>
      </c>
      <c r="CF651">
        <v>0.11261665</v>
      </c>
      <c r="CG651">
        <v>0.15004835</v>
      </c>
      <c r="CH651">
        <v>0.22679383</v>
      </c>
      <c r="CI651">
        <v>0.36898663999999998</v>
      </c>
      <c r="CJ651">
        <v>1</v>
      </c>
      <c r="CK651">
        <v>1</v>
      </c>
    </row>
    <row r="652" spans="1:89" x14ac:dyDescent="0.2">
      <c r="A652">
        <v>1488</v>
      </c>
      <c r="B652" t="s">
        <v>1387</v>
      </c>
      <c r="C652">
        <v>2</v>
      </c>
      <c r="D652">
        <v>6</v>
      </c>
      <c r="E652" t="s">
        <v>91</v>
      </c>
      <c r="J652">
        <v>1</v>
      </c>
      <c r="K652">
        <v>3</v>
      </c>
      <c r="L652" t="s">
        <v>127</v>
      </c>
      <c r="M652">
        <v>6800</v>
      </c>
      <c r="N652" t="s">
        <v>1388</v>
      </c>
      <c r="O652">
        <v>12105</v>
      </c>
      <c r="P652" t="s">
        <v>206</v>
      </c>
      <c r="Q652">
        <v>0</v>
      </c>
      <c r="R652">
        <v>404.33333333333297</v>
      </c>
      <c r="S652">
        <v>0.61500412000000004</v>
      </c>
      <c r="T652">
        <v>0.62469363</v>
      </c>
      <c r="U652">
        <v>1.863743E-2</v>
      </c>
      <c r="V652">
        <v>1.3185810999999999E-4</v>
      </c>
      <c r="W652">
        <v>117392.47309099299</v>
      </c>
      <c r="X652">
        <v>85400</v>
      </c>
      <c r="Y652">
        <v>0.63890449281379502</v>
      </c>
      <c r="Z652">
        <v>7.7357440999999999E-2</v>
      </c>
      <c r="AA652">
        <v>0.14233154000000001</v>
      </c>
      <c r="AB652">
        <v>0.19979738999999999</v>
      </c>
      <c r="AC652">
        <v>0.25262856</v>
      </c>
      <c r="AD652">
        <v>0.32788497</v>
      </c>
      <c r="AE652">
        <v>0.18416083999999999</v>
      </c>
      <c r="AF652">
        <v>0.10121273</v>
      </c>
      <c r="AG652">
        <v>1.6569937E-2</v>
      </c>
      <c r="AH652">
        <v>8.7704375999999998E-4</v>
      </c>
      <c r="AI652">
        <v>0.60215472999999997</v>
      </c>
      <c r="AJ652">
        <v>45938.639649242497</v>
      </c>
      <c r="AK652">
        <v>38700</v>
      </c>
      <c r="AL652">
        <v>42200</v>
      </c>
      <c r="AM652">
        <v>9.4309403999999999E-2</v>
      </c>
      <c r="AN652">
        <v>0.10144988000000001</v>
      </c>
      <c r="AO652">
        <v>0.14197156999999999</v>
      </c>
      <c r="AP652">
        <v>0.17945611</v>
      </c>
      <c r="AQ652">
        <v>0.30680737000000002</v>
      </c>
      <c r="AR652">
        <v>0.27031493000000001</v>
      </c>
      <c r="AS652">
        <v>0.13329521</v>
      </c>
      <c r="AT652">
        <v>6.8811244999999993E-2</v>
      </c>
      <c r="AU652">
        <v>1.6197817E-2</v>
      </c>
      <c r="AV652">
        <v>0.56219642999999997</v>
      </c>
      <c r="AW652">
        <v>0.61089188000000005</v>
      </c>
      <c r="AX652">
        <v>0.59024847000000003</v>
      </c>
      <c r="AY652">
        <v>0.59284316999999997</v>
      </c>
      <c r="AZ652">
        <v>0.62221890999999996</v>
      </c>
      <c r="BA652">
        <v>0.10658391</v>
      </c>
      <c r="BB652">
        <v>0.19568793000000001</v>
      </c>
      <c r="BC652">
        <v>0.18216537999999999</v>
      </c>
      <c r="BD652">
        <v>0.27463665999999998</v>
      </c>
      <c r="BE652">
        <v>0.24092615000000001</v>
      </c>
      <c r="BF652">
        <v>7.7415280000000003E-2</v>
      </c>
      <c r="BG652">
        <v>0.13660728999999999</v>
      </c>
      <c r="BH652">
        <v>0.22346173</v>
      </c>
      <c r="BI652">
        <v>0.31296673000000003</v>
      </c>
      <c r="BJ652">
        <v>0.24954895999999999</v>
      </c>
      <c r="BK652">
        <v>0.11591361</v>
      </c>
      <c r="BL652">
        <v>0.13305576</v>
      </c>
      <c r="BM652">
        <v>0.15903649</v>
      </c>
      <c r="BN652">
        <v>0.34181171999999999</v>
      </c>
      <c r="BO652">
        <v>0.25018245</v>
      </c>
      <c r="BP652">
        <v>0.11319482</v>
      </c>
      <c r="BQ652">
        <v>0.1364911</v>
      </c>
      <c r="BR652">
        <v>0.19242164</v>
      </c>
      <c r="BS652">
        <v>0.31253606</v>
      </c>
      <c r="BT652">
        <v>0.24535641</v>
      </c>
      <c r="BU652">
        <v>9.2809111E-2</v>
      </c>
      <c r="BV652">
        <v>0.14128244000000001</v>
      </c>
      <c r="BW652">
        <v>0.16216767000000001</v>
      </c>
      <c r="BX652">
        <v>0.28597999000000002</v>
      </c>
      <c r="BY652">
        <v>0.31776080000000001</v>
      </c>
      <c r="BZ652">
        <v>1.7045303E-3</v>
      </c>
      <c r="CA652">
        <v>2.3393242000000002E-2</v>
      </c>
      <c r="CB652">
        <v>4.6053114000000001E-3</v>
      </c>
      <c r="CC652">
        <v>9.6158106E-3</v>
      </c>
      <c r="CD652">
        <v>2.8628957999999999E-2</v>
      </c>
      <c r="CE652">
        <v>0.55127800000000005</v>
      </c>
      <c r="CF652">
        <v>0.54800837999999996</v>
      </c>
      <c r="CG652">
        <v>0.61146265</v>
      </c>
      <c r="CH652">
        <v>0.67587238999999999</v>
      </c>
      <c r="CI652">
        <v>0.64393312000000003</v>
      </c>
      <c r="CJ652">
        <v>0</v>
      </c>
      <c r="CK652">
        <v>0</v>
      </c>
    </row>
    <row r="653" spans="1:89" x14ac:dyDescent="0.2">
      <c r="A653">
        <v>1484</v>
      </c>
      <c r="B653" t="s">
        <v>1389</v>
      </c>
      <c r="C653">
        <v>1</v>
      </c>
      <c r="D653">
        <v>7</v>
      </c>
      <c r="E653" t="s">
        <v>96</v>
      </c>
      <c r="J653">
        <v>1</v>
      </c>
      <c r="K653">
        <v>3</v>
      </c>
      <c r="L653" t="s">
        <v>127</v>
      </c>
      <c r="M653">
        <v>7600</v>
      </c>
      <c r="N653" t="s">
        <v>760</v>
      </c>
      <c r="O653">
        <v>12031</v>
      </c>
      <c r="P653" t="s">
        <v>1390</v>
      </c>
      <c r="Q653">
        <v>0</v>
      </c>
      <c r="R653">
        <v>3479.6666666666601</v>
      </c>
      <c r="S653">
        <v>0.56834947999999996</v>
      </c>
      <c r="T653">
        <v>0.44544125000000001</v>
      </c>
      <c r="U653">
        <v>1.5607345999999999E-2</v>
      </c>
      <c r="V653">
        <v>9.7733486000000004E-5</v>
      </c>
      <c r="W653">
        <v>79549.828510423598</v>
      </c>
      <c r="X653">
        <v>66600</v>
      </c>
      <c r="Y653">
        <v>0.53283361762702097</v>
      </c>
      <c r="Z653">
        <v>0.13904330000000001</v>
      </c>
      <c r="AA653">
        <v>0.18698857999999999</v>
      </c>
      <c r="AB653">
        <v>0.22841359999999999</v>
      </c>
      <c r="AC653">
        <v>0.25483762999999998</v>
      </c>
      <c r="AD653">
        <v>0.19071677000000001</v>
      </c>
      <c r="AE653">
        <v>7.2269969000000003E-2</v>
      </c>
      <c r="AF653">
        <v>2.9742839E-2</v>
      </c>
      <c r="AG653">
        <v>3.9894342999999997E-3</v>
      </c>
      <c r="AH653">
        <v>2.7149980000000003E-4</v>
      </c>
      <c r="AI653">
        <v>0.51666677000000005</v>
      </c>
      <c r="AJ653">
        <v>33029.806937550798</v>
      </c>
      <c r="AK653">
        <v>30100</v>
      </c>
      <c r="AL653">
        <v>34200</v>
      </c>
      <c r="AM653">
        <v>0.13418877000000001</v>
      </c>
      <c r="AN653">
        <v>0.14824783999999999</v>
      </c>
      <c r="AO653">
        <v>0.19097415000000001</v>
      </c>
      <c r="AP653">
        <v>0.2407456</v>
      </c>
      <c r="AQ653">
        <v>0.25297982000000002</v>
      </c>
      <c r="AR653">
        <v>0.16705254</v>
      </c>
      <c r="AS653">
        <v>5.9117742000000001E-2</v>
      </c>
      <c r="AT653">
        <v>2.4361718000000001E-2</v>
      </c>
      <c r="AU653">
        <v>2.4912368999999998E-3</v>
      </c>
      <c r="AV653">
        <v>0.47549066000000001</v>
      </c>
      <c r="AW653">
        <v>0.49523117999999999</v>
      </c>
      <c r="AX653">
        <v>0.51920330999999997</v>
      </c>
      <c r="AY653">
        <v>0.53579991999999999</v>
      </c>
      <c r="AZ653">
        <v>0.53909963000000005</v>
      </c>
      <c r="BA653">
        <v>0.16781272999999999</v>
      </c>
      <c r="BB653">
        <v>0.24327360000000001</v>
      </c>
      <c r="BC653">
        <v>0.26119858000000001</v>
      </c>
      <c r="BD653">
        <v>0.21546698</v>
      </c>
      <c r="BE653">
        <v>0.11224808999999999</v>
      </c>
      <c r="BF653">
        <v>0.15578833</v>
      </c>
      <c r="BG653">
        <v>0.2215347</v>
      </c>
      <c r="BH653">
        <v>0.26345049999999998</v>
      </c>
      <c r="BI653">
        <v>0.22713715000000001</v>
      </c>
      <c r="BJ653">
        <v>0.13208935999999999</v>
      </c>
      <c r="BK653">
        <v>0.13544016</v>
      </c>
      <c r="BL653">
        <v>0.19637218000000001</v>
      </c>
      <c r="BM653">
        <v>0.24623792</v>
      </c>
      <c r="BN653">
        <v>0.27139394999999999</v>
      </c>
      <c r="BO653">
        <v>0.15055577000000001</v>
      </c>
      <c r="BP653">
        <v>0.14213181999999999</v>
      </c>
      <c r="BQ653">
        <v>0.16205475</v>
      </c>
      <c r="BR653">
        <v>0.23214227000000001</v>
      </c>
      <c r="BS653">
        <v>0.27000287000000001</v>
      </c>
      <c r="BT653">
        <v>0.19366843</v>
      </c>
      <c r="BU653">
        <v>0.15010246999999999</v>
      </c>
      <c r="BV653">
        <v>0.15505922999999999</v>
      </c>
      <c r="BW653">
        <v>0.20849116000000001</v>
      </c>
      <c r="BX653">
        <v>0.26086614000000002</v>
      </c>
      <c r="BY653">
        <v>0.22548098999999999</v>
      </c>
      <c r="BZ653">
        <v>7.0289965E-4</v>
      </c>
      <c r="CA653">
        <v>1.5276548000000001E-3</v>
      </c>
      <c r="CB653">
        <v>1.7059907999999999E-3</v>
      </c>
      <c r="CC653">
        <v>3.0324726999999998E-3</v>
      </c>
      <c r="CD653">
        <v>4.9570352000000003E-3</v>
      </c>
      <c r="CE653">
        <v>0.31958916999999998</v>
      </c>
      <c r="CF653">
        <v>0.37457082000000003</v>
      </c>
      <c r="CG653">
        <v>0.46340510000000001</v>
      </c>
      <c r="CH653">
        <v>0.50791132000000005</v>
      </c>
      <c r="CI653">
        <v>0.50169206</v>
      </c>
      <c r="CJ653">
        <v>0</v>
      </c>
      <c r="CK653">
        <v>0</v>
      </c>
    </row>
    <row r="654" spans="1:89" x14ac:dyDescent="0.2">
      <c r="A654">
        <v>1489</v>
      </c>
      <c r="B654" t="s">
        <v>1391</v>
      </c>
      <c r="C654">
        <v>1</v>
      </c>
      <c r="D654">
        <v>5</v>
      </c>
      <c r="E654" t="s">
        <v>105</v>
      </c>
      <c r="J654">
        <v>1</v>
      </c>
      <c r="K654">
        <v>3</v>
      </c>
      <c r="L654" t="s">
        <v>127</v>
      </c>
      <c r="M654">
        <v>9900</v>
      </c>
      <c r="N654" t="s">
        <v>866</v>
      </c>
      <c r="O654">
        <v>12073</v>
      </c>
      <c r="P654" t="s">
        <v>1375</v>
      </c>
      <c r="Q654">
        <v>0</v>
      </c>
      <c r="R654">
        <v>5337</v>
      </c>
      <c r="S654">
        <v>0.58253699999999997</v>
      </c>
      <c r="T654">
        <v>0.56862931999999999</v>
      </c>
      <c r="U654">
        <v>2.1649536E-2</v>
      </c>
      <c r="V654">
        <v>4.9211619999999998E-4</v>
      </c>
      <c r="W654">
        <v>139113.51952856599</v>
      </c>
      <c r="X654">
        <v>100500</v>
      </c>
      <c r="Y654">
        <v>0.68222745573056798</v>
      </c>
      <c r="Z654">
        <v>6.3315511000000005E-2</v>
      </c>
      <c r="AA654">
        <v>0.10973342</v>
      </c>
      <c r="AB654">
        <v>0.15974637999999999</v>
      </c>
      <c r="AC654">
        <v>0.22803575000000001</v>
      </c>
      <c r="AD654">
        <v>0.43916889999999997</v>
      </c>
      <c r="AE654">
        <v>0.25467046999999998</v>
      </c>
      <c r="AF654">
        <v>0.13339213</v>
      </c>
      <c r="AG654">
        <v>2.3159029000000001E-2</v>
      </c>
      <c r="AH654">
        <v>1.6516189E-3</v>
      </c>
      <c r="AI654">
        <v>0.65130918999999998</v>
      </c>
      <c r="AJ654">
        <v>55925.902630905999</v>
      </c>
      <c r="AK654">
        <v>46400</v>
      </c>
      <c r="AL654">
        <v>49900</v>
      </c>
      <c r="AM654">
        <v>9.2430561999999994E-2</v>
      </c>
      <c r="AN654">
        <v>0.10241306999999999</v>
      </c>
      <c r="AO654">
        <v>0.10844484</v>
      </c>
      <c r="AP654">
        <v>0.13436908</v>
      </c>
      <c r="AQ654">
        <v>0.26418298000000001</v>
      </c>
      <c r="AR654">
        <v>0.39059000999999999</v>
      </c>
      <c r="AS654">
        <v>0.22006972</v>
      </c>
      <c r="AT654">
        <v>0.11634572</v>
      </c>
      <c r="AU654">
        <v>2.1477804E-2</v>
      </c>
      <c r="AV654">
        <v>0.62456560000000005</v>
      </c>
      <c r="AW654">
        <v>0.63305115999999995</v>
      </c>
      <c r="AX654">
        <v>0.63309126999999998</v>
      </c>
      <c r="AY654">
        <v>0.64474832999999998</v>
      </c>
      <c r="AZ654">
        <v>0.66976029000000004</v>
      </c>
      <c r="BA654">
        <v>0.11035982</v>
      </c>
      <c r="BB654">
        <v>0.12176669</v>
      </c>
      <c r="BC654">
        <v>0.15772644999999999</v>
      </c>
      <c r="BD654">
        <v>0.26821594999999998</v>
      </c>
      <c r="BE654">
        <v>0.34193098999999999</v>
      </c>
      <c r="BF654">
        <v>0.11116102</v>
      </c>
      <c r="BG654">
        <v>0.11014697</v>
      </c>
      <c r="BH654">
        <v>0.15015619999999999</v>
      </c>
      <c r="BI654">
        <v>0.2973344</v>
      </c>
      <c r="BJ654">
        <v>0.33120139999999998</v>
      </c>
      <c r="BK654">
        <v>0.10532153</v>
      </c>
      <c r="BL654">
        <v>0.11401535</v>
      </c>
      <c r="BM654">
        <v>0.15744182000000001</v>
      </c>
      <c r="BN654">
        <v>0.27390668000000001</v>
      </c>
      <c r="BO654">
        <v>0.34931468999999998</v>
      </c>
      <c r="BP654">
        <v>9.9732294999999999E-2</v>
      </c>
      <c r="BQ654">
        <v>0.11340682000000001</v>
      </c>
      <c r="BR654">
        <v>0.13831244000000001</v>
      </c>
      <c r="BS654">
        <v>0.27902665999999998</v>
      </c>
      <c r="BT654">
        <v>0.36952173999999999</v>
      </c>
      <c r="BU654">
        <v>9.9415585000000001E-2</v>
      </c>
      <c r="BV654">
        <v>0.10149618000000001</v>
      </c>
      <c r="BW654">
        <v>0.11661674</v>
      </c>
      <c r="BX654">
        <v>0.2440737</v>
      </c>
      <c r="BY654">
        <v>0.43839779000000001</v>
      </c>
      <c r="BZ654">
        <v>7.7724428999999999E-3</v>
      </c>
      <c r="CA654">
        <v>1.4841534E-2</v>
      </c>
      <c r="CB654">
        <v>1.4856322999999999E-2</v>
      </c>
      <c r="CC654">
        <v>2.0181215999999998E-2</v>
      </c>
      <c r="CD654">
        <v>2.8193691999999999E-2</v>
      </c>
      <c r="CE654">
        <v>0.45681682000000001</v>
      </c>
      <c r="CF654">
        <v>0.48759764</v>
      </c>
      <c r="CG654">
        <v>0.54135102000000002</v>
      </c>
      <c r="CH654">
        <v>0.58198075999999999</v>
      </c>
      <c r="CI654">
        <v>0.60798638999999999</v>
      </c>
      <c r="CJ654">
        <v>0</v>
      </c>
      <c r="CK654">
        <v>0</v>
      </c>
    </row>
    <row r="655" spans="1:89" x14ac:dyDescent="0.2">
      <c r="A655">
        <v>22187</v>
      </c>
      <c r="B655" t="s">
        <v>1392</v>
      </c>
      <c r="C655">
        <v>3</v>
      </c>
      <c r="D655">
        <v>10</v>
      </c>
      <c r="E655" t="s">
        <v>101</v>
      </c>
      <c r="J655">
        <v>1</v>
      </c>
      <c r="K655">
        <v>3</v>
      </c>
      <c r="L655" t="s">
        <v>127</v>
      </c>
      <c r="M655">
        <v>7400</v>
      </c>
      <c r="N655" t="s">
        <v>128</v>
      </c>
      <c r="O655">
        <v>12095</v>
      </c>
      <c r="P655" t="s">
        <v>129</v>
      </c>
      <c r="Q655">
        <v>0</v>
      </c>
      <c r="R655">
        <v>112</v>
      </c>
      <c r="S655">
        <v>0.42261904</v>
      </c>
      <c r="T655">
        <v>0.32299599000000001</v>
      </c>
      <c r="U655">
        <v>1.7720211E-2</v>
      </c>
      <c r="V655">
        <v>2.4570748999999999E-5</v>
      </c>
      <c r="W655">
        <v>48193.0229724702</v>
      </c>
      <c r="X655">
        <v>39200</v>
      </c>
      <c r="Y655">
        <v>0.36376683644595598</v>
      </c>
      <c r="Z655">
        <v>0.30391606999999998</v>
      </c>
      <c r="AA655">
        <v>0.27035162000000001</v>
      </c>
      <c r="AB655">
        <v>0.23791648000000001</v>
      </c>
      <c r="AC655">
        <v>0.13236344999999999</v>
      </c>
      <c r="AD655">
        <v>5.5452361999999998E-2</v>
      </c>
      <c r="AE655">
        <v>1.1993017999999999E-2</v>
      </c>
      <c r="AF655">
        <v>9.4033154000000008E-3</v>
      </c>
      <c r="AG655">
        <v>3.4255115000000002E-3</v>
      </c>
      <c r="AH655">
        <v>4.5404817000000003E-5</v>
      </c>
      <c r="AI655">
        <v>0.44254932000000002</v>
      </c>
      <c r="AJ655">
        <v>24717.290788922899</v>
      </c>
      <c r="AK655">
        <v>22800</v>
      </c>
      <c r="AL655">
        <v>26400</v>
      </c>
      <c r="AM655">
        <v>0.18466685999999999</v>
      </c>
      <c r="AN655">
        <v>0.21041746</v>
      </c>
      <c r="AO655">
        <v>0.23029403000000001</v>
      </c>
      <c r="AP655">
        <v>0.31727897999999999</v>
      </c>
      <c r="AQ655">
        <v>0.15172620000000001</v>
      </c>
      <c r="AR655">
        <v>9.0283290000000002E-2</v>
      </c>
      <c r="AS655">
        <v>1.9488007000000002E-2</v>
      </c>
      <c r="AT655">
        <v>1.2649151000000001E-2</v>
      </c>
      <c r="AU655">
        <v>3.0529948000000001E-3</v>
      </c>
      <c r="AV655">
        <v>0.43285593</v>
      </c>
      <c r="AW655">
        <v>0.44589951999999999</v>
      </c>
      <c r="AX655">
        <v>0.42034101000000001</v>
      </c>
      <c r="AY655">
        <v>0.42891931999999999</v>
      </c>
      <c r="AZ655">
        <v>0.60716062999999998</v>
      </c>
      <c r="BA655">
        <v>0.19602261000000001</v>
      </c>
      <c r="BB655">
        <v>0.27572869999999999</v>
      </c>
      <c r="BC655">
        <v>0.31294023999999998</v>
      </c>
      <c r="BD655">
        <v>0.15700214000000001</v>
      </c>
      <c r="BE655">
        <v>5.8306266000000002E-2</v>
      </c>
      <c r="BF655">
        <v>0.19557737</v>
      </c>
      <c r="BG655">
        <v>0.23289508</v>
      </c>
      <c r="BH655">
        <v>0.36081060999999998</v>
      </c>
      <c r="BI655">
        <v>0.12455817</v>
      </c>
      <c r="BJ655">
        <v>8.6158812000000001E-2</v>
      </c>
      <c r="BK655">
        <v>0.26055187000000002</v>
      </c>
      <c r="BL655">
        <v>0.17569599</v>
      </c>
      <c r="BM655">
        <v>0.29926923</v>
      </c>
      <c r="BN655">
        <v>0.15370569000000001</v>
      </c>
      <c r="BO655">
        <v>0.11077723</v>
      </c>
      <c r="BP655">
        <v>0.20446427</v>
      </c>
      <c r="BQ655">
        <v>0.24314709000000001</v>
      </c>
      <c r="BR655">
        <v>0.33837834</v>
      </c>
      <c r="BS655">
        <v>0.13710316</v>
      </c>
      <c r="BT655">
        <v>7.6907060999999999E-2</v>
      </c>
      <c r="BU655">
        <v>0.16077258</v>
      </c>
      <c r="BV655">
        <v>0.17217192000000001</v>
      </c>
      <c r="BW655">
        <v>0.15573128</v>
      </c>
      <c r="BX655">
        <v>0.28167685999999997</v>
      </c>
      <c r="BY655">
        <v>0.22964734000000001</v>
      </c>
      <c r="BZ655">
        <v>8.0847151999999996E-5</v>
      </c>
      <c r="CA655">
        <v>0</v>
      </c>
      <c r="CB655">
        <v>1.2536095000000001E-2</v>
      </c>
      <c r="CC655">
        <v>3.4662411999999997E-4</v>
      </c>
      <c r="CD655">
        <v>0</v>
      </c>
      <c r="CE655">
        <v>0.29353069999999998</v>
      </c>
      <c r="CF655">
        <v>0.22331564000000001</v>
      </c>
      <c r="CG655">
        <v>0.43736502999999999</v>
      </c>
      <c r="CH655">
        <v>0.39986596000000002</v>
      </c>
      <c r="CI655">
        <v>0.29628247000000002</v>
      </c>
      <c r="CJ655">
        <v>0</v>
      </c>
      <c r="CK655">
        <v>0</v>
      </c>
    </row>
    <row r="656" spans="1:89" x14ac:dyDescent="0.2">
      <c r="A656">
        <v>2464</v>
      </c>
      <c r="B656" t="s">
        <v>1393</v>
      </c>
      <c r="C656">
        <v>2</v>
      </c>
      <c r="D656">
        <v>6</v>
      </c>
      <c r="E656" t="s">
        <v>91</v>
      </c>
      <c r="J656">
        <v>1</v>
      </c>
      <c r="K656">
        <v>2</v>
      </c>
      <c r="L656" t="s">
        <v>382</v>
      </c>
      <c r="M656">
        <v>24701</v>
      </c>
      <c r="N656" t="s">
        <v>1241</v>
      </c>
      <c r="O656">
        <v>29189</v>
      </c>
      <c r="P656" t="s">
        <v>985</v>
      </c>
      <c r="Q656">
        <v>0</v>
      </c>
      <c r="R656">
        <v>164.5</v>
      </c>
      <c r="S656">
        <v>0.69300914000000002</v>
      </c>
      <c r="T656">
        <v>0.63777642999999995</v>
      </c>
      <c r="U656">
        <v>9.0163993000000001E-3</v>
      </c>
      <c r="V656">
        <v>1.1151049E-4</v>
      </c>
      <c r="W656">
        <v>140073.890625</v>
      </c>
      <c r="X656">
        <v>88800</v>
      </c>
      <c r="Y656">
        <v>0.66408240795135498</v>
      </c>
      <c r="Z656">
        <v>5.2423752999999997E-2</v>
      </c>
      <c r="AA656">
        <v>0.10818706</v>
      </c>
      <c r="AB656">
        <v>0.18686906</v>
      </c>
      <c r="AC656">
        <v>0.32603844999999998</v>
      </c>
      <c r="AD656">
        <v>0.32648164000000002</v>
      </c>
      <c r="AE656">
        <v>0.14715162000000001</v>
      </c>
      <c r="AF656">
        <v>8.6012199999999997E-2</v>
      </c>
      <c r="AG656">
        <v>3.2612282999999999E-2</v>
      </c>
      <c r="AH656">
        <v>9.0248268E-3</v>
      </c>
      <c r="AI656">
        <v>0.59980655000000005</v>
      </c>
      <c r="AJ656">
        <v>46043.602864583299</v>
      </c>
      <c r="AK656">
        <v>37300</v>
      </c>
      <c r="AL656">
        <v>42300</v>
      </c>
      <c r="AM656">
        <v>0.10177135</v>
      </c>
      <c r="AN656">
        <v>0.11335061</v>
      </c>
      <c r="AO656">
        <v>0.10412898</v>
      </c>
      <c r="AP656">
        <v>0.21186820000000001</v>
      </c>
      <c r="AQ656">
        <v>0.32362601000000002</v>
      </c>
      <c r="AR656">
        <v>0.24702615</v>
      </c>
      <c r="AS656">
        <v>0.13811593999999999</v>
      </c>
      <c r="AT656">
        <v>7.8483827000000006E-2</v>
      </c>
      <c r="AU656">
        <v>1.250062E-2</v>
      </c>
      <c r="AV656">
        <v>0.54587339999999995</v>
      </c>
      <c r="AW656">
        <v>0.48297182</v>
      </c>
      <c r="AX656">
        <v>0.58296519999999996</v>
      </c>
      <c r="AY656">
        <v>0.63766365999999997</v>
      </c>
      <c r="AZ656">
        <v>0.61901640999999996</v>
      </c>
      <c r="BA656">
        <v>0.13155691</v>
      </c>
      <c r="BB656">
        <v>3.3946715000000002E-2</v>
      </c>
      <c r="BC656">
        <v>0.50713432000000003</v>
      </c>
      <c r="BD656">
        <v>0.15537134999999999</v>
      </c>
      <c r="BE656">
        <v>0.17199072000000001</v>
      </c>
      <c r="BF656">
        <v>0.20611120999999999</v>
      </c>
      <c r="BG656">
        <v>0.19404015999999999</v>
      </c>
      <c r="BH656">
        <v>0.16290194</v>
      </c>
      <c r="BI656">
        <v>0.21569225</v>
      </c>
      <c r="BJ656">
        <v>0.22125438</v>
      </c>
      <c r="BK656">
        <v>0.14294717000000001</v>
      </c>
      <c r="BL656">
        <v>0.13024266000000001</v>
      </c>
      <c r="BM656">
        <v>0.18717359</v>
      </c>
      <c r="BN656">
        <v>0.26642304999999999</v>
      </c>
      <c r="BO656">
        <v>0.27321353999999998</v>
      </c>
      <c r="BP656">
        <v>7.7842175999999999E-2</v>
      </c>
      <c r="BQ656">
        <v>7.5237460000000006E-2</v>
      </c>
      <c r="BR656">
        <v>0.20652941</v>
      </c>
      <c r="BS656">
        <v>0.38557016999999999</v>
      </c>
      <c r="BT656">
        <v>0.25482082</v>
      </c>
      <c r="BU656">
        <v>9.8208874000000002E-2</v>
      </c>
      <c r="BV656">
        <v>9.9509731000000004E-2</v>
      </c>
      <c r="BW656">
        <v>0.20014898</v>
      </c>
      <c r="BX656">
        <v>0.35729065999999998</v>
      </c>
      <c r="BY656">
        <v>0.24484180999999999</v>
      </c>
      <c r="BZ656">
        <v>2.1270986000000002E-3</v>
      </c>
      <c r="CA656">
        <v>2.8147819E-3</v>
      </c>
      <c r="CB656">
        <v>1.7151527E-2</v>
      </c>
      <c r="CC656">
        <v>1.1456473999999999E-2</v>
      </c>
      <c r="CD656">
        <v>1.5756618E-2</v>
      </c>
      <c r="CE656">
        <v>0.45676055999999998</v>
      </c>
      <c r="CF656">
        <v>0.48299365999999999</v>
      </c>
      <c r="CG656">
        <v>0.59237563999999998</v>
      </c>
      <c r="CH656">
        <v>0.71893715999999996</v>
      </c>
      <c r="CI656">
        <v>0.66306900999999996</v>
      </c>
      <c r="CJ656">
        <v>1</v>
      </c>
      <c r="CK656">
        <v>1</v>
      </c>
    </row>
    <row r="657" spans="1:89" x14ac:dyDescent="0.2">
      <c r="A657">
        <v>19</v>
      </c>
      <c r="B657" t="s">
        <v>1394</v>
      </c>
      <c r="C657">
        <v>1</v>
      </c>
      <c r="D657">
        <v>9</v>
      </c>
      <c r="E657" t="s">
        <v>111</v>
      </c>
      <c r="J657">
        <v>2</v>
      </c>
      <c r="K657">
        <v>4</v>
      </c>
      <c r="L657" t="s">
        <v>102</v>
      </c>
      <c r="M657">
        <v>37500</v>
      </c>
      <c r="N657" t="s">
        <v>659</v>
      </c>
      <c r="O657">
        <v>6085</v>
      </c>
      <c r="P657" t="s">
        <v>787</v>
      </c>
      <c r="Q657">
        <v>1</v>
      </c>
      <c r="R657">
        <v>4000.6666666666601</v>
      </c>
      <c r="S657">
        <v>0.46625564000000003</v>
      </c>
      <c r="T657">
        <v>0.37794675999999999</v>
      </c>
      <c r="U657">
        <v>2.55091E-2</v>
      </c>
      <c r="V657">
        <v>1.0827183E-3</v>
      </c>
      <c r="W657">
        <v>120318.38518905699</v>
      </c>
      <c r="X657">
        <v>80200</v>
      </c>
      <c r="Y657">
        <v>0.60062994203692999</v>
      </c>
      <c r="Z657">
        <v>0.12964211</v>
      </c>
      <c r="AA657">
        <v>0.14418896</v>
      </c>
      <c r="AB657">
        <v>0.18466750000000001</v>
      </c>
      <c r="AC657">
        <v>0.20025575000000001</v>
      </c>
      <c r="AD657">
        <v>0.34124558999999999</v>
      </c>
      <c r="AE657">
        <v>0.20239039</v>
      </c>
      <c r="AF657">
        <v>0.10193549</v>
      </c>
      <c r="AG657">
        <v>1.6573551999999998E-2</v>
      </c>
      <c r="AH657">
        <v>2.0822968999999998E-3</v>
      </c>
      <c r="AI657">
        <v>0.54980843999999995</v>
      </c>
      <c r="AJ657">
        <v>42251.746213196202</v>
      </c>
      <c r="AK657">
        <v>33900</v>
      </c>
      <c r="AL657">
        <v>41800</v>
      </c>
      <c r="AM657">
        <v>0.16442746999999999</v>
      </c>
      <c r="AN657">
        <v>0.18059021</v>
      </c>
      <c r="AO657">
        <v>0.16318588000000001</v>
      </c>
      <c r="AP657">
        <v>0.16982815000000001</v>
      </c>
      <c r="AQ657">
        <v>0.20614933999999999</v>
      </c>
      <c r="AR657">
        <v>0.28024631999999999</v>
      </c>
      <c r="AS657">
        <v>0.15197046</v>
      </c>
      <c r="AT657">
        <v>8.0467254000000002E-2</v>
      </c>
      <c r="AU657">
        <v>1.2971641000000001E-2</v>
      </c>
      <c r="AV657">
        <v>0.48553318000000001</v>
      </c>
      <c r="AW657">
        <v>0.52285813999999997</v>
      </c>
      <c r="AX657">
        <v>0.55165421999999997</v>
      </c>
      <c r="AY657">
        <v>0.56530762000000001</v>
      </c>
      <c r="AZ657">
        <v>0.57552040000000004</v>
      </c>
      <c r="BA657">
        <v>0.22922443000000001</v>
      </c>
      <c r="BB657">
        <v>0.20014672</v>
      </c>
      <c r="BC657">
        <v>0.18043593999999999</v>
      </c>
      <c r="BD657">
        <v>0.19342738000000001</v>
      </c>
      <c r="BE657">
        <v>0.19676553999999999</v>
      </c>
      <c r="BF657">
        <v>0.19070053000000001</v>
      </c>
      <c r="BG657">
        <v>0.18542194000000001</v>
      </c>
      <c r="BH657">
        <v>0.18233157999999999</v>
      </c>
      <c r="BI657">
        <v>0.20872204</v>
      </c>
      <c r="BJ657">
        <v>0.23282388000000001</v>
      </c>
      <c r="BK657">
        <v>0.18035103</v>
      </c>
      <c r="BL657">
        <v>0.14864598000000001</v>
      </c>
      <c r="BM657">
        <v>0.17333916999999999</v>
      </c>
      <c r="BN657">
        <v>0.23053520999999999</v>
      </c>
      <c r="BO657">
        <v>0.26712859</v>
      </c>
      <c r="BP657">
        <v>0.16464017</v>
      </c>
      <c r="BQ657">
        <v>0.15220131000000001</v>
      </c>
      <c r="BR657">
        <v>0.17810521000000001</v>
      </c>
      <c r="BS657">
        <v>0.21118595000000001</v>
      </c>
      <c r="BT657">
        <v>0.29386726000000002</v>
      </c>
      <c r="BU657">
        <v>0.16733120000000001</v>
      </c>
      <c r="BV657">
        <v>0.15406313999999999</v>
      </c>
      <c r="BW657">
        <v>0.15375770999999999</v>
      </c>
      <c r="BX657">
        <v>0.19374330000000001</v>
      </c>
      <c r="BY657">
        <v>0.33110466999999999</v>
      </c>
      <c r="BZ657">
        <v>8.3515932999999997E-3</v>
      </c>
      <c r="CA657">
        <v>5.8076413999999998E-3</v>
      </c>
      <c r="CB657">
        <v>1.3075911000000001E-2</v>
      </c>
      <c r="CC657">
        <v>9.5568987999999997E-3</v>
      </c>
      <c r="CD657">
        <v>1.9701370999999999E-2</v>
      </c>
      <c r="CE657">
        <v>0.32819568999999998</v>
      </c>
      <c r="CF657">
        <v>0.35095164000000001</v>
      </c>
      <c r="CG657">
        <v>0.37885109</v>
      </c>
      <c r="CH657">
        <v>0.39179677000000002</v>
      </c>
      <c r="CI657">
        <v>0.39963704</v>
      </c>
      <c r="CJ657">
        <v>0</v>
      </c>
      <c r="CK657">
        <v>0</v>
      </c>
    </row>
    <row r="658" spans="1:89" x14ac:dyDescent="0.2">
      <c r="A658">
        <v>2722</v>
      </c>
      <c r="B658" t="s">
        <v>1395</v>
      </c>
      <c r="C658">
        <v>2</v>
      </c>
      <c r="D658">
        <v>4</v>
      </c>
      <c r="E658" t="s">
        <v>131</v>
      </c>
      <c r="J658">
        <v>1</v>
      </c>
      <c r="K658">
        <v>1</v>
      </c>
      <c r="L658" t="s">
        <v>87</v>
      </c>
      <c r="M658">
        <v>19400</v>
      </c>
      <c r="N658" t="s">
        <v>88</v>
      </c>
      <c r="O658">
        <v>36005</v>
      </c>
      <c r="P658" t="s">
        <v>647</v>
      </c>
      <c r="Q658">
        <v>0</v>
      </c>
      <c r="R658">
        <v>1394.6666666666599</v>
      </c>
      <c r="S658">
        <v>0.59130019</v>
      </c>
      <c r="T658">
        <v>0.50407398000000003</v>
      </c>
      <c r="U658">
        <v>3.9781969E-2</v>
      </c>
      <c r="V658">
        <v>3.0799719999999998E-3</v>
      </c>
      <c r="W658">
        <v>187958.38099381499</v>
      </c>
      <c r="X658">
        <v>113300</v>
      </c>
      <c r="Y658">
        <v>0.70699885604372403</v>
      </c>
      <c r="Z658">
        <v>7.6365902999999999E-2</v>
      </c>
      <c r="AA658">
        <v>9.3862741999999999E-2</v>
      </c>
      <c r="AB658">
        <v>0.12761247000000001</v>
      </c>
      <c r="AC658">
        <v>0.19168758</v>
      </c>
      <c r="AD658">
        <v>0.51047134000000005</v>
      </c>
      <c r="AE658">
        <v>0.33115615999999998</v>
      </c>
      <c r="AF658">
        <v>0.19682980999999999</v>
      </c>
      <c r="AG658">
        <v>4.7085627999999997E-2</v>
      </c>
      <c r="AH658">
        <v>5.3588584999999999E-3</v>
      </c>
      <c r="AI658">
        <v>0.71979797000000001</v>
      </c>
      <c r="AJ658">
        <v>80400.704178119006</v>
      </c>
      <c r="AK658">
        <v>63300</v>
      </c>
      <c r="AL658">
        <v>67000</v>
      </c>
      <c r="AM658">
        <v>8.0069363000000005E-2</v>
      </c>
      <c r="AN658">
        <v>9.1349876999999996E-2</v>
      </c>
      <c r="AO658">
        <v>9.0631105000000003E-2</v>
      </c>
      <c r="AP658">
        <v>9.0464786000000005E-2</v>
      </c>
      <c r="AQ658">
        <v>0.15815672</v>
      </c>
      <c r="AR658">
        <v>0.56939757000000002</v>
      </c>
      <c r="AS658">
        <v>0.36433198999999999</v>
      </c>
      <c r="AT658">
        <v>0.2285953</v>
      </c>
      <c r="AU658">
        <v>6.7350051999999994E-2</v>
      </c>
      <c r="AV658">
        <v>0.69870644999999998</v>
      </c>
      <c r="AW658">
        <v>0.67169559000000001</v>
      </c>
      <c r="AX658">
        <v>0.70766287999999999</v>
      </c>
      <c r="AY658">
        <v>0.72677170999999996</v>
      </c>
      <c r="AZ658">
        <v>0.73221296000000002</v>
      </c>
      <c r="BA658">
        <v>8.8856756999999995E-2</v>
      </c>
      <c r="BB658">
        <v>0.10111314</v>
      </c>
      <c r="BC658">
        <v>0.10060756</v>
      </c>
      <c r="BD658">
        <v>0.18848369000000001</v>
      </c>
      <c r="BE658">
        <v>0.52093887000000005</v>
      </c>
      <c r="BF658">
        <v>0.11817682</v>
      </c>
      <c r="BG658">
        <v>0.11252943</v>
      </c>
      <c r="BH658">
        <v>0.11429506</v>
      </c>
      <c r="BI658">
        <v>0.16740717999999999</v>
      </c>
      <c r="BJ658">
        <v>0.48759153</v>
      </c>
      <c r="BK658">
        <v>8.4927343000000002E-2</v>
      </c>
      <c r="BL658">
        <v>0.11451055</v>
      </c>
      <c r="BM658">
        <v>9.2436968999999994E-2</v>
      </c>
      <c r="BN658">
        <v>0.17868107999999999</v>
      </c>
      <c r="BO658">
        <v>0.52944416000000005</v>
      </c>
      <c r="BP658">
        <v>8.7390236999999996E-2</v>
      </c>
      <c r="BQ658">
        <v>8.2293183000000006E-2</v>
      </c>
      <c r="BR658">
        <v>8.7676950000000003E-2</v>
      </c>
      <c r="BS658">
        <v>0.16074894000000001</v>
      </c>
      <c r="BT658">
        <v>0.58189075999999995</v>
      </c>
      <c r="BU658">
        <v>8.9882500000000004E-2</v>
      </c>
      <c r="BV658">
        <v>8.2197823000000003E-2</v>
      </c>
      <c r="BW658">
        <v>8.5119471000000002E-2</v>
      </c>
      <c r="BX658">
        <v>0.14581461000000001</v>
      </c>
      <c r="BY658">
        <v>0.59698558000000002</v>
      </c>
      <c r="BZ658">
        <v>4.0331770000000003E-2</v>
      </c>
      <c r="CA658">
        <v>6.1010769999999999E-2</v>
      </c>
      <c r="CB658">
        <v>6.1816335E-2</v>
      </c>
      <c r="CC658">
        <v>6.4893901000000004E-2</v>
      </c>
      <c r="CD658">
        <v>7.4863269999999996E-2</v>
      </c>
      <c r="CE658">
        <v>0.40638980000000002</v>
      </c>
      <c r="CF658">
        <v>0.43365463999999998</v>
      </c>
      <c r="CG658">
        <v>0.50159626999999996</v>
      </c>
      <c r="CH658">
        <v>0.51911830999999997</v>
      </c>
      <c r="CI658">
        <v>0.52660583999999999</v>
      </c>
      <c r="CJ658">
        <v>0</v>
      </c>
      <c r="CK658">
        <v>0</v>
      </c>
    </row>
    <row r="659" spans="1:89" x14ac:dyDescent="0.2">
      <c r="A659">
        <v>5317</v>
      </c>
      <c r="B659" t="s">
        <v>1396</v>
      </c>
      <c r="C659">
        <v>1</v>
      </c>
      <c r="D659">
        <v>9</v>
      </c>
      <c r="E659" t="s">
        <v>111</v>
      </c>
      <c r="J659">
        <v>2</v>
      </c>
      <c r="K659">
        <v>3</v>
      </c>
      <c r="L659" t="s">
        <v>145</v>
      </c>
      <c r="M659">
        <v>401</v>
      </c>
      <c r="N659" t="s">
        <v>1397</v>
      </c>
      <c r="O659">
        <v>37067</v>
      </c>
      <c r="P659" t="s">
        <v>1398</v>
      </c>
      <c r="Q659">
        <v>0</v>
      </c>
      <c r="R659">
        <v>953.33333333333303</v>
      </c>
      <c r="S659">
        <v>0.54860138999999997</v>
      </c>
      <c r="T659">
        <v>0.46180260000000001</v>
      </c>
      <c r="U659">
        <v>5.3033050999999999E-3</v>
      </c>
      <c r="V659">
        <v>0</v>
      </c>
      <c r="W659">
        <v>75645.000013658195</v>
      </c>
      <c r="X659">
        <v>67300</v>
      </c>
      <c r="Y659">
        <v>0.52861529526176898</v>
      </c>
      <c r="Z659">
        <v>0.14158376</v>
      </c>
      <c r="AA659">
        <v>0.20054689000000001</v>
      </c>
      <c r="AB659">
        <v>0.20826048999999999</v>
      </c>
      <c r="AC659">
        <v>0.27485665999999997</v>
      </c>
      <c r="AD659">
        <v>0.17475226999999999</v>
      </c>
      <c r="AE659">
        <v>6.1356973000000002E-2</v>
      </c>
      <c r="AF659">
        <v>2.0973278000000001E-2</v>
      </c>
      <c r="AG659">
        <v>2.6852279E-3</v>
      </c>
      <c r="AH659">
        <v>3.5572069E-5</v>
      </c>
      <c r="AI659">
        <v>0.47245207</v>
      </c>
      <c r="AJ659">
        <v>27207.1106042395</v>
      </c>
      <c r="AK659">
        <v>24900</v>
      </c>
      <c r="AL659">
        <v>28600</v>
      </c>
      <c r="AM659">
        <v>0.13011186</v>
      </c>
      <c r="AN659">
        <v>0.14950947000000001</v>
      </c>
      <c r="AO659">
        <v>0.23440593000000001</v>
      </c>
      <c r="AP659">
        <v>0.30552586999999998</v>
      </c>
      <c r="AQ659">
        <v>0.21571489999999999</v>
      </c>
      <c r="AR659">
        <v>9.4843879000000006E-2</v>
      </c>
      <c r="AS659">
        <v>2.4245000999999999E-2</v>
      </c>
      <c r="AT659">
        <v>8.9448830000000007E-3</v>
      </c>
      <c r="AU659">
        <v>6.5604982E-4</v>
      </c>
      <c r="AV659">
        <v>0.41382790000000003</v>
      </c>
      <c r="AW659">
        <v>0.44504398000000001</v>
      </c>
      <c r="AX659">
        <v>0.48582321000000001</v>
      </c>
      <c r="AY659">
        <v>0.48663166000000002</v>
      </c>
      <c r="AZ659">
        <v>0.51316552999999998</v>
      </c>
      <c r="BA659">
        <v>0.13636096</v>
      </c>
      <c r="BB659">
        <v>0.38552143999999999</v>
      </c>
      <c r="BC659">
        <v>0.30010473999999998</v>
      </c>
      <c r="BD659">
        <v>0.14055569000000001</v>
      </c>
      <c r="BE659">
        <v>3.7457015000000003E-2</v>
      </c>
      <c r="BF659">
        <v>0.15596757999999999</v>
      </c>
      <c r="BG659">
        <v>0.27847423999999998</v>
      </c>
      <c r="BH659">
        <v>0.30783126</v>
      </c>
      <c r="BI659">
        <v>0.19260077</v>
      </c>
      <c r="BJ659">
        <v>6.5126113999999999E-2</v>
      </c>
      <c r="BK659">
        <v>0.15044869</v>
      </c>
      <c r="BL659">
        <v>0.19393257999999999</v>
      </c>
      <c r="BM659">
        <v>0.32822770000000001</v>
      </c>
      <c r="BN659">
        <v>0.22501110999999999</v>
      </c>
      <c r="BO659">
        <v>0.10237981</v>
      </c>
      <c r="BP659">
        <v>0.15944322999999999</v>
      </c>
      <c r="BQ659">
        <v>0.19103829999999999</v>
      </c>
      <c r="BR659">
        <v>0.30524105000000001</v>
      </c>
      <c r="BS659">
        <v>0.23809237999999999</v>
      </c>
      <c r="BT659">
        <v>0.10618515000000001</v>
      </c>
      <c r="BU659">
        <v>0.13600749000000001</v>
      </c>
      <c r="BV659">
        <v>0.17784365999999999</v>
      </c>
      <c r="BW659">
        <v>0.28066531</v>
      </c>
      <c r="BX659">
        <v>0.25685968999999997</v>
      </c>
      <c r="BY659">
        <v>0.1486239</v>
      </c>
      <c r="BZ659">
        <v>0</v>
      </c>
      <c r="CA659">
        <v>1.9060351E-3</v>
      </c>
      <c r="CB659">
        <v>0</v>
      </c>
      <c r="CC659">
        <v>1.6718681000000001E-4</v>
      </c>
      <c r="CD659">
        <v>1.3038341000000001E-3</v>
      </c>
      <c r="CE659">
        <v>0.28211963000000001</v>
      </c>
      <c r="CF659">
        <v>0.37589303000000002</v>
      </c>
      <c r="CG659">
        <v>0.52590840999999999</v>
      </c>
      <c r="CH659">
        <v>0.51587497999999998</v>
      </c>
      <c r="CI659">
        <v>0.54452657999999998</v>
      </c>
      <c r="CJ659">
        <v>0</v>
      </c>
      <c r="CK659">
        <v>0</v>
      </c>
    </row>
    <row r="660" spans="1:89" x14ac:dyDescent="0.2">
      <c r="A660">
        <v>1915</v>
      </c>
      <c r="B660" t="s">
        <v>1399</v>
      </c>
      <c r="C660">
        <v>1</v>
      </c>
      <c r="D660">
        <v>5</v>
      </c>
      <c r="E660" t="s">
        <v>105</v>
      </c>
      <c r="J660">
        <v>1</v>
      </c>
      <c r="K660">
        <v>2</v>
      </c>
      <c r="L660" t="s">
        <v>182</v>
      </c>
      <c r="M660">
        <v>29006</v>
      </c>
      <c r="N660" t="s">
        <v>1400</v>
      </c>
      <c r="O660">
        <v>20051</v>
      </c>
      <c r="P660" t="s">
        <v>1401</v>
      </c>
      <c r="Q660">
        <v>0</v>
      </c>
      <c r="R660">
        <v>886</v>
      </c>
      <c r="S660">
        <v>0.52483069999999998</v>
      </c>
      <c r="T660">
        <v>0.67745829000000002</v>
      </c>
      <c r="U660">
        <v>1.3584882E-2</v>
      </c>
      <c r="V660">
        <v>0</v>
      </c>
      <c r="W660">
        <v>81363.818125705395</v>
      </c>
      <c r="X660">
        <v>71100</v>
      </c>
      <c r="Y660">
        <v>0.56717542668228405</v>
      </c>
      <c r="Z660">
        <v>7.2559156E-2</v>
      </c>
      <c r="AA660">
        <v>0.16323628000000001</v>
      </c>
      <c r="AB660">
        <v>0.29210185999999999</v>
      </c>
      <c r="AC660">
        <v>0.30504265000000003</v>
      </c>
      <c r="AD660">
        <v>0.16705993</v>
      </c>
      <c r="AE660">
        <v>5.9651017000000001E-2</v>
      </c>
      <c r="AF660">
        <v>2.2824892999999999E-2</v>
      </c>
      <c r="AG660">
        <v>3.8507901999999998E-3</v>
      </c>
      <c r="AH660" s="1">
        <v>3.8438826999999999E-7</v>
      </c>
      <c r="AI660">
        <v>0.59896939999999999</v>
      </c>
      <c r="AJ660">
        <v>42354.0079800366</v>
      </c>
      <c r="AK660">
        <v>38500</v>
      </c>
      <c r="AL660">
        <v>40500</v>
      </c>
      <c r="AM660">
        <v>7.5650901000000007E-2</v>
      </c>
      <c r="AN660">
        <v>8.4821603999999995E-2</v>
      </c>
      <c r="AO660">
        <v>0.13478047000000001</v>
      </c>
      <c r="AP660">
        <v>0.22220096</v>
      </c>
      <c r="AQ660">
        <v>0.31696101999999998</v>
      </c>
      <c r="AR660">
        <v>0.24123575999999999</v>
      </c>
      <c r="AS660">
        <v>9.8211348000000004E-2</v>
      </c>
      <c r="AT660">
        <v>4.166624E-2</v>
      </c>
      <c r="AU660">
        <v>1.0275736000000001E-2</v>
      </c>
      <c r="AV660">
        <v>0.54060286000000002</v>
      </c>
      <c r="AW660">
        <v>0.55015212000000002</v>
      </c>
      <c r="AX660">
        <v>0.61264932000000005</v>
      </c>
      <c r="AY660">
        <v>0.61345475999999999</v>
      </c>
      <c r="AZ660">
        <v>0.62165141000000002</v>
      </c>
      <c r="BA660">
        <v>0.12500939</v>
      </c>
      <c r="BB660">
        <v>0.16787003</v>
      </c>
      <c r="BC660">
        <v>0.25212675000000001</v>
      </c>
      <c r="BD660">
        <v>0.26776892000000002</v>
      </c>
      <c r="BE660">
        <v>0.18722491999999999</v>
      </c>
      <c r="BF660">
        <v>0.11290385999999999</v>
      </c>
      <c r="BG660">
        <v>0.16920319</v>
      </c>
      <c r="BH660">
        <v>0.26477855</v>
      </c>
      <c r="BI660">
        <v>0.25136154999999999</v>
      </c>
      <c r="BJ660">
        <v>0.20175277</v>
      </c>
      <c r="BK660">
        <v>6.6171019999999997E-2</v>
      </c>
      <c r="BL660">
        <v>0.12513661000000001</v>
      </c>
      <c r="BM660">
        <v>0.23426575999999999</v>
      </c>
      <c r="BN660">
        <v>0.34234937999999998</v>
      </c>
      <c r="BO660">
        <v>0.23207720000000001</v>
      </c>
      <c r="BP660">
        <v>7.2341867000000004E-2</v>
      </c>
      <c r="BQ660">
        <v>0.12578201</v>
      </c>
      <c r="BR660">
        <v>0.21389726000000001</v>
      </c>
      <c r="BS660">
        <v>0.34273197999999999</v>
      </c>
      <c r="BT660">
        <v>0.24524689999999999</v>
      </c>
      <c r="BU660">
        <v>9.5325022999999995E-2</v>
      </c>
      <c r="BV660">
        <v>0.12006682</v>
      </c>
      <c r="BW660">
        <v>0.16166736000000001</v>
      </c>
      <c r="BX660">
        <v>0.31097743</v>
      </c>
      <c r="BY660">
        <v>0.31196334999999997</v>
      </c>
      <c r="BZ660">
        <v>0</v>
      </c>
      <c r="CA660">
        <v>6.9852956000000001E-3</v>
      </c>
      <c r="CB660">
        <v>7.7928364999999998E-3</v>
      </c>
      <c r="CC660">
        <v>9.7345849000000009E-3</v>
      </c>
      <c r="CD660">
        <v>2.3283361999999998E-2</v>
      </c>
      <c r="CE660">
        <v>0.60471540999999995</v>
      </c>
      <c r="CF660">
        <v>0.64230644999999997</v>
      </c>
      <c r="CG660">
        <v>0.68921584000000002</v>
      </c>
      <c r="CH660">
        <v>0.68510669000000002</v>
      </c>
      <c r="CI660">
        <v>0.70887685</v>
      </c>
      <c r="CJ660">
        <v>0</v>
      </c>
      <c r="CK660">
        <v>0</v>
      </c>
    </row>
    <row r="661" spans="1:89" x14ac:dyDescent="0.2">
      <c r="A661">
        <v>1353</v>
      </c>
      <c r="B661" t="s">
        <v>1402</v>
      </c>
      <c r="C661">
        <v>1</v>
      </c>
      <c r="D661">
        <v>5</v>
      </c>
      <c r="E661" t="s">
        <v>105</v>
      </c>
      <c r="J661">
        <v>1</v>
      </c>
      <c r="K661">
        <v>4</v>
      </c>
      <c r="L661" t="s">
        <v>106</v>
      </c>
      <c r="M661">
        <v>35300</v>
      </c>
      <c r="N661" t="s">
        <v>1403</v>
      </c>
      <c r="O661">
        <v>8067</v>
      </c>
      <c r="P661" t="s">
        <v>1404</v>
      </c>
      <c r="Q661">
        <v>0</v>
      </c>
      <c r="R661">
        <v>837</v>
      </c>
      <c r="S661">
        <v>0.44285144999999998</v>
      </c>
      <c r="T661">
        <v>0.49071598</v>
      </c>
      <c r="U661">
        <v>8.5251462E-3</v>
      </c>
      <c r="V661">
        <v>3.9475836000000002E-4</v>
      </c>
      <c r="W661">
        <v>144700.696535244</v>
      </c>
      <c r="X661">
        <v>90600</v>
      </c>
      <c r="Y661">
        <v>0.654771556326327</v>
      </c>
      <c r="Z661">
        <v>7.3559597000000004E-2</v>
      </c>
      <c r="AA661">
        <v>0.12680105999999999</v>
      </c>
      <c r="AB661">
        <v>0.17753358</v>
      </c>
      <c r="AC661">
        <v>0.23922779999999999</v>
      </c>
      <c r="AD661">
        <v>0.38287786000000001</v>
      </c>
      <c r="AE661">
        <v>0.23628709000000001</v>
      </c>
      <c r="AF661">
        <v>0.14055201</v>
      </c>
      <c r="AG661">
        <v>2.6722632E-2</v>
      </c>
      <c r="AH661">
        <v>3.2089051999999998E-3</v>
      </c>
      <c r="AI661">
        <v>0.55249219999999999</v>
      </c>
      <c r="AJ661">
        <v>39080.151359020303</v>
      </c>
      <c r="AK661">
        <v>32700</v>
      </c>
      <c r="AL661">
        <v>36200</v>
      </c>
      <c r="AM661">
        <v>0.11681145</v>
      </c>
      <c r="AN661">
        <v>0.12844825000000001</v>
      </c>
      <c r="AO661">
        <v>0.17337206999999999</v>
      </c>
      <c r="AP661">
        <v>0.22936936999999999</v>
      </c>
      <c r="AQ661">
        <v>0.24524024</v>
      </c>
      <c r="AR661">
        <v>0.22356999</v>
      </c>
      <c r="AS661">
        <v>0.11345784</v>
      </c>
      <c r="AT661">
        <v>5.2624125000000001E-2</v>
      </c>
      <c r="AU661">
        <v>8.9899730000000001E-3</v>
      </c>
      <c r="AV661">
        <v>0.48981901999999999</v>
      </c>
      <c r="AW661">
        <v>0.54938715999999999</v>
      </c>
      <c r="AX661">
        <v>0.52127725000000003</v>
      </c>
      <c r="AY661">
        <v>0.57618380000000002</v>
      </c>
      <c r="AZ661">
        <v>0.56523257000000005</v>
      </c>
      <c r="BA661">
        <v>0.1475178</v>
      </c>
      <c r="BB661">
        <v>0.22008863000000001</v>
      </c>
      <c r="BC661">
        <v>0.27986320999999997</v>
      </c>
      <c r="BD661">
        <v>0.23663592</v>
      </c>
      <c r="BE661">
        <v>0.11589441</v>
      </c>
      <c r="BF661">
        <v>0.12676742999999999</v>
      </c>
      <c r="BG661">
        <v>0.20163099000000001</v>
      </c>
      <c r="BH661">
        <v>0.24041171</v>
      </c>
      <c r="BI661">
        <v>0.25088775000000002</v>
      </c>
      <c r="BJ661">
        <v>0.18030215999999999</v>
      </c>
      <c r="BK661">
        <v>0.13833806000000001</v>
      </c>
      <c r="BL661">
        <v>0.1815002</v>
      </c>
      <c r="BM661">
        <v>0.28195905999999998</v>
      </c>
      <c r="BN661">
        <v>0.24072488</v>
      </c>
      <c r="BO661">
        <v>0.15747786</v>
      </c>
      <c r="BP661">
        <v>0.1202188</v>
      </c>
      <c r="BQ661">
        <v>0.15643312000000001</v>
      </c>
      <c r="BR661">
        <v>0.20357062000000001</v>
      </c>
      <c r="BS661">
        <v>0.26315555000000002</v>
      </c>
      <c r="BT661">
        <v>0.25662193</v>
      </c>
      <c r="BU661">
        <v>0.12589736000000001</v>
      </c>
      <c r="BV661">
        <v>0.16185290999999999</v>
      </c>
      <c r="BW661">
        <v>0.20774593999999999</v>
      </c>
      <c r="BX661">
        <v>0.23592302000000001</v>
      </c>
      <c r="BY661">
        <v>0.26858075999999997</v>
      </c>
      <c r="BZ661">
        <v>5.3665107000000004E-3</v>
      </c>
      <c r="CA661">
        <v>2.7915955999999998E-3</v>
      </c>
      <c r="CB661">
        <v>3.6430312000000002E-3</v>
      </c>
      <c r="CC661">
        <v>1.012125E-2</v>
      </c>
      <c r="CD661">
        <v>1.3511337999999999E-2</v>
      </c>
      <c r="CE661">
        <v>0.37019976999999998</v>
      </c>
      <c r="CF661">
        <v>0.44929528000000002</v>
      </c>
      <c r="CG661">
        <v>0.49353105000000003</v>
      </c>
      <c r="CH661">
        <v>0.51306510000000005</v>
      </c>
      <c r="CI661">
        <v>0.51231831000000005</v>
      </c>
      <c r="CJ661">
        <v>0</v>
      </c>
      <c r="CK661">
        <v>0</v>
      </c>
    </row>
    <row r="662" spans="1:89" x14ac:dyDescent="0.2">
      <c r="A662">
        <v>58</v>
      </c>
      <c r="B662" t="s">
        <v>1405</v>
      </c>
      <c r="C662">
        <v>1</v>
      </c>
      <c r="D662">
        <v>9</v>
      </c>
      <c r="E662" t="s">
        <v>111</v>
      </c>
      <c r="J662">
        <v>2</v>
      </c>
      <c r="K662">
        <v>3</v>
      </c>
      <c r="L662" t="s">
        <v>127</v>
      </c>
      <c r="M662">
        <v>7200</v>
      </c>
      <c r="N662" t="s">
        <v>1300</v>
      </c>
      <c r="O662">
        <v>12071</v>
      </c>
      <c r="P662" t="s">
        <v>349</v>
      </c>
      <c r="Q662">
        <v>1</v>
      </c>
      <c r="R662">
        <v>96</v>
      </c>
      <c r="S662">
        <v>0.44097220999999998</v>
      </c>
      <c r="T662">
        <v>0.35795227000000002</v>
      </c>
      <c r="U662">
        <v>1.2328224E-2</v>
      </c>
      <c r="V662">
        <v>4.4566844999999998E-5</v>
      </c>
      <c r="W662">
        <v>58993.7185601128</v>
      </c>
      <c r="X662">
        <v>49800</v>
      </c>
      <c r="Y662">
        <v>0.43355662375688497</v>
      </c>
      <c r="Z662">
        <v>0.23465464999999999</v>
      </c>
      <c r="AA662">
        <v>0.24595553000000001</v>
      </c>
      <c r="AB662">
        <v>0.22687313000000001</v>
      </c>
      <c r="AC662">
        <v>0.17788777</v>
      </c>
      <c r="AD662">
        <v>0.11462894999999999</v>
      </c>
      <c r="AE662">
        <v>3.9427686000000003E-2</v>
      </c>
      <c r="AF662">
        <v>1.148743E-2</v>
      </c>
      <c r="AG662">
        <v>1.396883E-3</v>
      </c>
      <c r="AH662">
        <v>1.5277465E-4</v>
      </c>
      <c r="AI662">
        <v>0.45825105999999999</v>
      </c>
      <c r="AJ662">
        <v>27469.651963975699</v>
      </c>
      <c r="AK662">
        <v>21400</v>
      </c>
      <c r="AL662">
        <v>27500</v>
      </c>
      <c r="AM662">
        <v>0.19934703000000001</v>
      </c>
      <c r="AN662">
        <v>0.21518543000000001</v>
      </c>
      <c r="AO662">
        <v>0.19984453999999999</v>
      </c>
      <c r="AP662">
        <v>0.27255425</v>
      </c>
      <c r="AQ662">
        <v>0.19035044000000001</v>
      </c>
      <c r="AR662">
        <v>0.12206535</v>
      </c>
      <c r="AS662">
        <v>1.9783443000000001E-2</v>
      </c>
      <c r="AT662">
        <v>9.5163342000000005E-3</v>
      </c>
      <c r="AU662">
        <v>4.7135336000000001E-4</v>
      </c>
      <c r="AV662">
        <v>0.44792271</v>
      </c>
      <c r="AW662">
        <v>0.43202310999999999</v>
      </c>
      <c r="AX662">
        <v>0.49688712000000002</v>
      </c>
      <c r="AY662">
        <v>0.49851142999999998</v>
      </c>
      <c r="AZ662">
        <v>0.39672365999999998</v>
      </c>
      <c r="BA662">
        <v>0.20483287</v>
      </c>
      <c r="BB662">
        <v>0.21321529</v>
      </c>
      <c r="BC662">
        <v>0.32740914999999998</v>
      </c>
      <c r="BD662">
        <v>0.20200493999999999</v>
      </c>
      <c r="BE662">
        <v>5.2537736000000002E-2</v>
      </c>
      <c r="BF662">
        <v>0.26953471000000001</v>
      </c>
      <c r="BG662">
        <v>0.24332607000000001</v>
      </c>
      <c r="BH662">
        <v>0.25762766999999998</v>
      </c>
      <c r="BI662">
        <v>0.14508905999999999</v>
      </c>
      <c r="BJ662">
        <v>8.4422498999999998E-2</v>
      </c>
      <c r="BK662">
        <v>0.11364239</v>
      </c>
      <c r="BL662">
        <v>0.22335082000000001</v>
      </c>
      <c r="BM662">
        <v>0.31371325</v>
      </c>
      <c r="BN662">
        <v>0.20088089000000001</v>
      </c>
      <c r="BO662">
        <v>0.14841264000000001</v>
      </c>
      <c r="BP662">
        <v>0.22396925000000001</v>
      </c>
      <c r="BQ662">
        <v>0.14756764</v>
      </c>
      <c r="BR662">
        <v>0.19502476999999999</v>
      </c>
      <c r="BS662">
        <v>0.19596767000000001</v>
      </c>
      <c r="BT662">
        <v>0.23747064000000001</v>
      </c>
      <c r="BU662">
        <v>0.30710477000000003</v>
      </c>
      <c r="BV662">
        <v>0.11377930999999999</v>
      </c>
      <c r="BW662">
        <v>0.23114243000000001</v>
      </c>
      <c r="BX662">
        <v>0.23404954</v>
      </c>
      <c r="BY662">
        <v>0.11392397</v>
      </c>
      <c r="BZ662">
        <v>1.8992525E-4</v>
      </c>
      <c r="CA662">
        <v>1.9048458E-4</v>
      </c>
      <c r="CB662">
        <v>5.8607028999999998E-4</v>
      </c>
      <c r="CC662">
        <v>8.2262226999999996E-4</v>
      </c>
      <c r="CD662">
        <v>8.7794358999999998E-4</v>
      </c>
      <c r="CE662">
        <v>0.27606869000000001</v>
      </c>
      <c r="CF662">
        <v>0.28356394000000001</v>
      </c>
      <c r="CG662">
        <v>0.39639806999999999</v>
      </c>
      <c r="CH662">
        <v>0.56897925999999999</v>
      </c>
      <c r="CI662">
        <v>0.28161141000000001</v>
      </c>
      <c r="CJ662">
        <v>0.73611110000000002</v>
      </c>
      <c r="CK662">
        <v>1</v>
      </c>
    </row>
    <row r="663" spans="1:89" x14ac:dyDescent="0.2">
      <c r="A663">
        <v>1916</v>
      </c>
      <c r="B663" t="s">
        <v>1406</v>
      </c>
      <c r="C663">
        <v>1</v>
      </c>
      <c r="D663">
        <v>9</v>
      </c>
      <c r="E663" t="s">
        <v>111</v>
      </c>
      <c r="J663">
        <v>2</v>
      </c>
      <c r="K663">
        <v>2</v>
      </c>
      <c r="L663" t="s">
        <v>182</v>
      </c>
      <c r="M663">
        <v>29901</v>
      </c>
      <c r="N663" t="s">
        <v>1119</v>
      </c>
      <c r="O663">
        <v>20011</v>
      </c>
      <c r="P663" t="s">
        <v>1407</v>
      </c>
      <c r="Q663">
        <v>0</v>
      </c>
      <c r="R663">
        <v>372.33333333333297</v>
      </c>
      <c r="S663">
        <v>0.51298118000000004</v>
      </c>
      <c r="T663">
        <v>0.58107430000000004</v>
      </c>
      <c r="U663">
        <v>1.2158751000000001E-2</v>
      </c>
      <c r="V663">
        <v>0</v>
      </c>
      <c r="W663">
        <v>64409.300497985598</v>
      </c>
      <c r="X663">
        <v>56800</v>
      </c>
      <c r="Y663">
        <v>0.47706060224915497</v>
      </c>
      <c r="Z663">
        <v>0.17471701000000001</v>
      </c>
      <c r="AA663">
        <v>0.22366245000000001</v>
      </c>
      <c r="AB663">
        <v>0.27381736000000001</v>
      </c>
      <c r="AC663">
        <v>0.22491848</v>
      </c>
      <c r="AD663">
        <v>0.10288469</v>
      </c>
      <c r="AE663">
        <v>2.6245781999999999E-2</v>
      </c>
      <c r="AF663">
        <v>1.0537539E-2</v>
      </c>
      <c r="AG663">
        <v>1.4152107999999999E-3</v>
      </c>
      <c r="AH663">
        <v>6.8273140999999994E-5</v>
      </c>
      <c r="AI663">
        <v>0.49847394</v>
      </c>
      <c r="AJ663">
        <v>30426.538926113401</v>
      </c>
      <c r="AK663">
        <v>28600</v>
      </c>
      <c r="AL663">
        <v>31400</v>
      </c>
      <c r="AM663">
        <v>0.13527544</v>
      </c>
      <c r="AN663">
        <v>0.15230814000000001</v>
      </c>
      <c r="AO663">
        <v>0.20367631</v>
      </c>
      <c r="AP663">
        <v>0.28232220000000002</v>
      </c>
      <c r="AQ663">
        <v>0.22510322999999999</v>
      </c>
      <c r="AR663">
        <v>0.13659014999999999</v>
      </c>
      <c r="AS663">
        <v>5.8542095000000002E-2</v>
      </c>
      <c r="AT663">
        <v>2.8401296999999999E-2</v>
      </c>
      <c r="AU663">
        <v>1.3181023E-4</v>
      </c>
      <c r="AV663">
        <v>0.44650625999999999</v>
      </c>
      <c r="AW663">
        <v>0.47416353</v>
      </c>
      <c r="AX663">
        <v>0.51504797000000002</v>
      </c>
      <c r="AY663">
        <v>0.53135949000000005</v>
      </c>
      <c r="AZ663">
        <v>0.52357136999999998</v>
      </c>
      <c r="BA663">
        <v>0.20735598999999999</v>
      </c>
      <c r="BB663">
        <v>0.22528424999999999</v>
      </c>
      <c r="BC663">
        <v>0.29762143000000002</v>
      </c>
      <c r="BD663">
        <v>0.20014724</v>
      </c>
      <c r="BE663">
        <v>6.9591111999999997E-2</v>
      </c>
      <c r="BF663">
        <v>0.17455989</v>
      </c>
      <c r="BG663">
        <v>0.24589171000000001</v>
      </c>
      <c r="BH663">
        <v>0.26985708000000003</v>
      </c>
      <c r="BI663">
        <v>0.22453289000000001</v>
      </c>
      <c r="BJ663">
        <v>8.5158481999999994E-2</v>
      </c>
      <c r="BK663">
        <v>0.12907054000000001</v>
      </c>
      <c r="BL663">
        <v>0.20226419000000001</v>
      </c>
      <c r="BM663">
        <v>0.29935029000000002</v>
      </c>
      <c r="BN663">
        <v>0.20676549</v>
      </c>
      <c r="BO663">
        <v>0.16254948</v>
      </c>
      <c r="BP663">
        <v>0.11390419</v>
      </c>
      <c r="BQ663">
        <v>0.16954454999999999</v>
      </c>
      <c r="BR663">
        <v>0.28128757999999998</v>
      </c>
      <c r="BS663">
        <v>0.28177288</v>
      </c>
      <c r="BT663">
        <v>0.15349077999999999</v>
      </c>
      <c r="BU663">
        <v>0.15625360999999999</v>
      </c>
      <c r="BV663">
        <v>0.15358388000000001</v>
      </c>
      <c r="BW663">
        <v>0.24038263000000001</v>
      </c>
      <c r="BX663">
        <v>0.19364016000000001</v>
      </c>
      <c r="BY663">
        <v>0.25613973000000001</v>
      </c>
      <c r="BZ663">
        <v>0</v>
      </c>
      <c r="CA663" s="1">
        <v>8.1991175000000004E-6</v>
      </c>
      <c r="CB663">
        <v>0</v>
      </c>
      <c r="CC663">
        <v>0</v>
      </c>
      <c r="CD663">
        <v>1.263321E-3</v>
      </c>
      <c r="CE663">
        <v>0.50543123000000001</v>
      </c>
      <c r="CF663">
        <v>0.56049227999999995</v>
      </c>
      <c r="CG663">
        <v>0.59126681000000003</v>
      </c>
      <c r="CH663">
        <v>0.64277278999999998</v>
      </c>
      <c r="CI663">
        <v>0.59226703999999997</v>
      </c>
      <c r="CJ663">
        <v>0</v>
      </c>
      <c r="CK663">
        <v>0</v>
      </c>
    </row>
    <row r="664" spans="1:89" x14ac:dyDescent="0.2">
      <c r="A664">
        <v>1566</v>
      </c>
      <c r="B664" t="s">
        <v>1408</v>
      </c>
      <c r="C664">
        <v>1</v>
      </c>
      <c r="D664">
        <v>5</v>
      </c>
      <c r="E664" t="s">
        <v>105</v>
      </c>
      <c r="J664">
        <v>1</v>
      </c>
      <c r="K664">
        <v>3</v>
      </c>
      <c r="L664" t="s">
        <v>97</v>
      </c>
      <c r="M664">
        <v>8900</v>
      </c>
      <c r="N664" t="s">
        <v>799</v>
      </c>
      <c r="O664">
        <v>13225</v>
      </c>
      <c r="P664" t="s">
        <v>1409</v>
      </c>
      <c r="Q664">
        <v>0</v>
      </c>
      <c r="R664">
        <v>381</v>
      </c>
      <c r="S664">
        <v>0.51793528</v>
      </c>
      <c r="T664">
        <v>0.21622440000000001</v>
      </c>
      <c r="U664">
        <v>2.8276326000000001E-2</v>
      </c>
      <c r="V664">
        <v>0</v>
      </c>
      <c r="W664">
        <v>55838.204638970899</v>
      </c>
      <c r="X664">
        <v>45100</v>
      </c>
      <c r="Y664">
        <v>0.424966905790781</v>
      </c>
      <c r="Z664">
        <v>0.23707381</v>
      </c>
      <c r="AA664">
        <v>0.26917109</v>
      </c>
      <c r="AB664">
        <v>0.21199635</v>
      </c>
      <c r="AC664">
        <v>0.18217045000000001</v>
      </c>
      <c r="AD664">
        <v>9.9588297000000006E-2</v>
      </c>
      <c r="AE664">
        <v>2.3445351E-2</v>
      </c>
      <c r="AF664">
        <v>4.6478496000000001E-3</v>
      </c>
      <c r="AG664">
        <v>1.3977512E-4</v>
      </c>
      <c r="AH664">
        <v>2.8667305999999999E-5</v>
      </c>
      <c r="AI664">
        <v>0.53492987000000003</v>
      </c>
      <c r="AJ664">
        <v>34139.1713589512</v>
      </c>
      <c r="AK664">
        <v>30900</v>
      </c>
      <c r="AL664">
        <v>33500</v>
      </c>
      <c r="AM664">
        <v>8.9488662999999996E-2</v>
      </c>
      <c r="AN664">
        <v>0.10170458</v>
      </c>
      <c r="AO664">
        <v>0.20767759999999999</v>
      </c>
      <c r="AP664">
        <v>0.27287075</v>
      </c>
      <c r="AQ664">
        <v>0.24628617999999999</v>
      </c>
      <c r="AR664">
        <v>0.17146086999999999</v>
      </c>
      <c r="AS664">
        <v>6.3334025000000002E-2</v>
      </c>
      <c r="AT664">
        <v>2.2169017999999999E-2</v>
      </c>
      <c r="AU664">
        <v>2.0449717999999999E-3</v>
      </c>
      <c r="AV664">
        <v>0.50501834999999995</v>
      </c>
      <c r="AW664">
        <v>0.52928202999999996</v>
      </c>
      <c r="AX664">
        <v>0.52331907</v>
      </c>
      <c r="AY664">
        <v>0.56790887999999995</v>
      </c>
      <c r="AZ664">
        <v>0.58579015999999995</v>
      </c>
      <c r="BA664">
        <v>0.10215763999999999</v>
      </c>
      <c r="BB664">
        <v>0.23533029999999999</v>
      </c>
      <c r="BC664">
        <v>0.30156511000000003</v>
      </c>
      <c r="BD664">
        <v>0.2416748</v>
      </c>
      <c r="BE664">
        <v>0.11927225</v>
      </c>
      <c r="BF664">
        <v>0.11775244</v>
      </c>
      <c r="BG664">
        <v>0.18920496000000001</v>
      </c>
      <c r="BH664">
        <v>0.26748833</v>
      </c>
      <c r="BI664">
        <v>0.26749107</v>
      </c>
      <c r="BJ664">
        <v>0.15806316000000001</v>
      </c>
      <c r="BK664">
        <v>0.12952854999999999</v>
      </c>
      <c r="BL664">
        <v>0.20506415</v>
      </c>
      <c r="BM664">
        <v>0.27030805000000002</v>
      </c>
      <c r="BN664">
        <v>0.22242825999999999</v>
      </c>
      <c r="BO664">
        <v>0.17267102000000001</v>
      </c>
      <c r="BP664">
        <v>7.2580196E-2</v>
      </c>
      <c r="BQ664">
        <v>0.20519862</v>
      </c>
      <c r="BR664">
        <v>0.24447600999999999</v>
      </c>
      <c r="BS664">
        <v>0.25798577</v>
      </c>
      <c r="BT664">
        <v>0.21975939</v>
      </c>
      <c r="BU664">
        <v>5.1297091000000003E-2</v>
      </c>
      <c r="BV664">
        <v>0.20187580999999999</v>
      </c>
      <c r="BW664">
        <v>0.27650659999999999</v>
      </c>
      <c r="BX664">
        <v>0.22933619</v>
      </c>
      <c r="BY664">
        <v>0.24098435000000001</v>
      </c>
      <c r="BZ664">
        <v>0</v>
      </c>
      <c r="CA664">
        <v>0</v>
      </c>
      <c r="CB664">
        <v>8.4430892E-3</v>
      </c>
      <c r="CC664">
        <v>3.5896739999999999E-4</v>
      </c>
      <c r="CD664">
        <v>1.9045866E-3</v>
      </c>
      <c r="CE664">
        <v>0.17561930000000001</v>
      </c>
      <c r="CF664">
        <v>0.19227725000000001</v>
      </c>
      <c r="CG664">
        <v>0.21931157000000001</v>
      </c>
      <c r="CH664">
        <v>0.28019375000000002</v>
      </c>
      <c r="CI664">
        <v>0.25402501</v>
      </c>
      <c r="CJ664">
        <v>0</v>
      </c>
      <c r="CK664">
        <v>0</v>
      </c>
    </row>
    <row r="665" spans="1:89" x14ac:dyDescent="0.2">
      <c r="A665">
        <v>34244</v>
      </c>
      <c r="B665" t="s">
        <v>1410</v>
      </c>
      <c r="C665">
        <v>3</v>
      </c>
      <c r="D665">
        <v>12</v>
      </c>
      <c r="E665" t="s">
        <v>254</v>
      </c>
      <c r="J665">
        <v>3</v>
      </c>
      <c r="K665">
        <v>3</v>
      </c>
      <c r="L665" t="s">
        <v>92</v>
      </c>
      <c r="M665">
        <v>32000</v>
      </c>
      <c r="N665" t="s">
        <v>300</v>
      </c>
      <c r="O665">
        <v>48201</v>
      </c>
      <c r="P665" t="s">
        <v>301</v>
      </c>
      <c r="Q665">
        <v>0</v>
      </c>
      <c r="R665">
        <v>69.5</v>
      </c>
      <c r="S665">
        <v>0.79136693000000002</v>
      </c>
      <c r="T665">
        <v>0.26827090999999997</v>
      </c>
      <c r="U665">
        <v>4.0602646999999999E-2</v>
      </c>
      <c r="V665">
        <v>2.1042391E-4</v>
      </c>
      <c r="W665">
        <v>42393.37109375</v>
      </c>
      <c r="X665">
        <v>27900</v>
      </c>
      <c r="Y665">
        <v>0.26882974306742302</v>
      </c>
      <c r="Z665">
        <v>0.41854000000000002</v>
      </c>
      <c r="AA665">
        <v>0.34665793</v>
      </c>
      <c r="AB665">
        <v>0.11642619999999999</v>
      </c>
      <c r="AC665">
        <v>8.2498117999999995E-2</v>
      </c>
      <c r="AD665">
        <v>3.5877854000000001E-2</v>
      </c>
      <c r="AE665">
        <v>1.6452665000000002E-2</v>
      </c>
      <c r="AF665">
        <v>2.4554263999999998E-3</v>
      </c>
      <c r="AG665">
        <v>7.5852923000000003E-4</v>
      </c>
      <c r="AH665">
        <v>1.2919997000000001E-4</v>
      </c>
      <c r="AI665">
        <v>0.46285876999999997</v>
      </c>
      <c r="AJ665">
        <v>25909.619140625</v>
      </c>
      <c r="AK665">
        <v>23500</v>
      </c>
      <c r="AL665">
        <v>26100</v>
      </c>
      <c r="AM665">
        <v>0.14256103000000001</v>
      </c>
      <c r="AN665">
        <v>0.14721213</v>
      </c>
      <c r="AO665">
        <v>0.25563555999999998</v>
      </c>
      <c r="AP665">
        <v>0.29946482000000002</v>
      </c>
      <c r="AQ665">
        <v>0.19388116999999999</v>
      </c>
      <c r="AR665">
        <v>0.10380644999999999</v>
      </c>
      <c r="AS665">
        <v>2.0246765E-2</v>
      </c>
      <c r="AT665" s="1">
        <v>9.8063273999999999E-6</v>
      </c>
      <c r="AU665" s="1">
        <v>9.8063273999999999E-6</v>
      </c>
      <c r="AV665">
        <v>0.42424107</v>
      </c>
      <c r="AW665">
        <v>0.48495135</v>
      </c>
      <c r="AX665">
        <v>0.62442112000000005</v>
      </c>
      <c r="AY665">
        <v>0.40517098000000001</v>
      </c>
      <c r="AZ665">
        <v>0.30826422999999997</v>
      </c>
      <c r="BA665">
        <v>0.20460410000000001</v>
      </c>
      <c r="BB665">
        <v>0.23763712000000001</v>
      </c>
      <c r="BC665">
        <v>0.31130838</v>
      </c>
      <c r="BD665">
        <v>0.14944020999999999</v>
      </c>
      <c r="BE665">
        <v>9.7010194999999994E-2</v>
      </c>
      <c r="BF665">
        <v>7.4608006000000004E-2</v>
      </c>
      <c r="BG665">
        <v>0.27513274999999998</v>
      </c>
      <c r="BH665">
        <v>0.35668193999999998</v>
      </c>
      <c r="BI665">
        <v>0.23565674</v>
      </c>
      <c r="BJ665">
        <v>5.7920560000000003E-2</v>
      </c>
      <c r="BK665">
        <v>2.3465807000000002E-2</v>
      </c>
      <c r="BL665">
        <v>0.23114747999999999</v>
      </c>
      <c r="BM665">
        <v>0.19878973</v>
      </c>
      <c r="BN665">
        <v>0.30934906000000001</v>
      </c>
      <c r="BO665">
        <v>0.23724797</v>
      </c>
      <c r="BP665">
        <v>0.24475831000000001</v>
      </c>
      <c r="BQ665">
        <v>0.30588934000000001</v>
      </c>
      <c r="BR665">
        <v>0.18671834000000001</v>
      </c>
      <c r="BS665">
        <v>7.4710897999999998E-2</v>
      </c>
      <c r="BT665">
        <v>0.18792315000000001</v>
      </c>
      <c r="BU665">
        <v>0.35647434</v>
      </c>
      <c r="BV665">
        <v>0.24112491</v>
      </c>
      <c r="BW665">
        <v>0.19440742999999999</v>
      </c>
      <c r="BX665">
        <v>0.20799324999999999</v>
      </c>
      <c r="BY665">
        <v>0</v>
      </c>
      <c r="BZ665">
        <v>5.0275696999999995E-4</v>
      </c>
      <c r="CA665">
        <v>9.4774976999999997E-4</v>
      </c>
      <c r="CB665">
        <v>5.7505443999999999E-3</v>
      </c>
      <c r="CC665">
        <v>1.2678639E-2</v>
      </c>
      <c r="CD665">
        <v>0</v>
      </c>
      <c r="CE665">
        <v>0.18089094999999999</v>
      </c>
      <c r="CF665">
        <v>0.29447770000000001</v>
      </c>
      <c r="CG665">
        <v>0.31922978000000002</v>
      </c>
      <c r="CH665">
        <v>0.31791815000000001</v>
      </c>
      <c r="CI665">
        <v>0.75487833999999998</v>
      </c>
      <c r="CJ665">
        <v>1</v>
      </c>
      <c r="CK665">
        <v>1</v>
      </c>
    </row>
    <row r="666" spans="1:89" x14ac:dyDescent="0.2">
      <c r="A666">
        <v>22455</v>
      </c>
      <c r="B666" t="s">
        <v>1411</v>
      </c>
      <c r="C666">
        <v>3</v>
      </c>
      <c r="D666">
        <v>10</v>
      </c>
      <c r="E666" t="s">
        <v>101</v>
      </c>
      <c r="J666">
        <v>1</v>
      </c>
      <c r="K666">
        <v>3</v>
      </c>
      <c r="L666" t="s">
        <v>127</v>
      </c>
      <c r="M666">
        <v>6700</v>
      </c>
      <c r="N666" t="s">
        <v>909</v>
      </c>
      <c r="O666">
        <v>12103</v>
      </c>
      <c r="P666" t="s">
        <v>910</v>
      </c>
      <c r="Q666">
        <v>0</v>
      </c>
      <c r="R666">
        <v>93.5</v>
      </c>
      <c r="S666">
        <v>0.80748664999999997</v>
      </c>
      <c r="T666">
        <v>0.22519137</v>
      </c>
      <c r="U666">
        <v>4.2774333000000003E-3</v>
      </c>
      <c r="V666">
        <v>6.7750130000000002E-5</v>
      </c>
      <c r="W666">
        <v>58020.783854166599</v>
      </c>
      <c r="X666">
        <v>35100</v>
      </c>
      <c r="Y666">
        <v>0.33030355970064801</v>
      </c>
      <c r="Z666">
        <v>0.40457523000000001</v>
      </c>
      <c r="AA666">
        <v>0.26689032000000001</v>
      </c>
      <c r="AB666">
        <v>0.1957728</v>
      </c>
      <c r="AC666">
        <v>7.2403491E-2</v>
      </c>
      <c r="AD666">
        <v>6.0358237000000002E-2</v>
      </c>
      <c r="AE666">
        <v>3.0435514E-2</v>
      </c>
      <c r="AF666">
        <v>9.1700367999999997E-3</v>
      </c>
      <c r="AG666">
        <v>4.2322994999999999E-3</v>
      </c>
      <c r="AH666">
        <v>1.6098720000000001E-4</v>
      </c>
      <c r="AI666">
        <v>0.37655770999999999</v>
      </c>
      <c r="AJ666">
        <v>17015.6982421875</v>
      </c>
      <c r="AK666">
        <v>15800</v>
      </c>
      <c r="AL666">
        <v>19300</v>
      </c>
      <c r="AM666">
        <v>0.15899229000000001</v>
      </c>
      <c r="AN666">
        <v>0.22534166</v>
      </c>
      <c r="AO666">
        <v>0.37274224</v>
      </c>
      <c r="AP666">
        <v>0.30316853999999999</v>
      </c>
      <c r="AQ666">
        <v>8.2148969000000002E-2</v>
      </c>
      <c r="AR666">
        <v>1.6598656999999999E-2</v>
      </c>
      <c r="AS666">
        <v>1.6598656999999999E-2</v>
      </c>
      <c r="AT666">
        <v>1.1493651000000001E-3</v>
      </c>
      <c r="AU666">
        <v>8.0930593000000004E-4</v>
      </c>
      <c r="AV666">
        <v>0.37192442999999997</v>
      </c>
      <c r="AW666">
        <v>0.39120883000000001</v>
      </c>
      <c r="AX666">
        <v>0.36748046000000001</v>
      </c>
      <c r="AY666">
        <v>0.37599327999999999</v>
      </c>
      <c r="AZ666">
        <v>0.37294920999999998</v>
      </c>
      <c r="BA666">
        <v>0.21039406999999999</v>
      </c>
      <c r="BB666">
        <v>0.41346707999999999</v>
      </c>
      <c r="BC666">
        <v>0.32482091000000002</v>
      </c>
      <c r="BD666">
        <v>4.0745284E-2</v>
      </c>
      <c r="BE666">
        <v>1.0572652E-2</v>
      </c>
      <c r="BF666">
        <v>0.15530963</v>
      </c>
      <c r="BG666">
        <v>0.35270432000000002</v>
      </c>
      <c r="BH666">
        <v>0.40186429000000001</v>
      </c>
      <c r="BI666">
        <v>9.0121716000000004E-2</v>
      </c>
      <c r="BJ666">
        <v>0</v>
      </c>
      <c r="BK666">
        <v>0.28651642999999999</v>
      </c>
      <c r="BL666">
        <v>0.35724229000000002</v>
      </c>
      <c r="BM666">
        <v>0.23072228</v>
      </c>
      <c r="BN666">
        <v>0.11748301</v>
      </c>
      <c r="BO666">
        <v>8.0360117999999994E-3</v>
      </c>
      <c r="BP666">
        <v>0.29141021</v>
      </c>
      <c r="BQ666">
        <v>0.30778775000000003</v>
      </c>
      <c r="BR666">
        <v>0.10575735</v>
      </c>
      <c r="BS666">
        <v>0.14659896</v>
      </c>
      <c r="BT666">
        <v>0.14844577</v>
      </c>
      <c r="BU666">
        <v>0.35752454</v>
      </c>
      <c r="BV666">
        <v>0.31656188000000002</v>
      </c>
      <c r="BW666">
        <v>0.19341198000000001</v>
      </c>
      <c r="BX666">
        <v>0.13250163000000001</v>
      </c>
      <c r="BY666">
        <v>0</v>
      </c>
      <c r="BZ666">
        <v>1.6745989999999999E-4</v>
      </c>
      <c r="CA666">
        <v>0</v>
      </c>
      <c r="CB666">
        <v>3.7878388999999998E-3</v>
      </c>
      <c r="CC666">
        <v>0</v>
      </c>
      <c r="CD666">
        <v>0</v>
      </c>
      <c r="CE666">
        <v>0.18186793000000001</v>
      </c>
      <c r="CF666">
        <v>0.19718435000000001</v>
      </c>
      <c r="CG666">
        <v>0.30744135</v>
      </c>
      <c r="CH666">
        <v>0.36749928999999998</v>
      </c>
      <c r="CI666">
        <v>0.20193821000000001</v>
      </c>
      <c r="CJ666">
        <v>1</v>
      </c>
      <c r="CK666">
        <v>1</v>
      </c>
    </row>
    <row r="667" spans="1:89" x14ac:dyDescent="0.2">
      <c r="A667">
        <v>23427</v>
      </c>
      <c r="B667" t="s">
        <v>1412</v>
      </c>
      <c r="C667">
        <v>3</v>
      </c>
      <c r="D667">
        <v>11</v>
      </c>
      <c r="E667" t="s">
        <v>86</v>
      </c>
      <c r="J667">
        <v>2</v>
      </c>
      <c r="K667">
        <v>3</v>
      </c>
      <c r="L667" t="s">
        <v>122</v>
      </c>
      <c r="M667">
        <v>2400</v>
      </c>
      <c r="N667" t="s">
        <v>353</v>
      </c>
      <c r="O667">
        <v>51087</v>
      </c>
      <c r="P667" t="s">
        <v>1413</v>
      </c>
      <c r="Q667">
        <v>0</v>
      </c>
      <c r="R667">
        <v>51.6666666666666</v>
      </c>
      <c r="T667">
        <v>0.40965852000000003</v>
      </c>
      <c r="U667">
        <v>1.2974547E-3</v>
      </c>
      <c r="V667">
        <v>0</v>
      </c>
      <c r="W667">
        <v>53349.573261088699</v>
      </c>
      <c r="X667">
        <v>50000</v>
      </c>
      <c r="Y667">
        <v>0.42407678058070503</v>
      </c>
      <c r="Z667">
        <v>0.22952992999999999</v>
      </c>
      <c r="AA667">
        <v>0.23964836</v>
      </c>
      <c r="AB667">
        <v>0.27397597000000001</v>
      </c>
      <c r="AC667">
        <v>0.20279451000000001</v>
      </c>
      <c r="AD667">
        <v>5.4051254E-2</v>
      </c>
      <c r="AE667">
        <v>3.2034940999999997E-2</v>
      </c>
      <c r="AF667">
        <v>1.0515480000000001E-2</v>
      </c>
      <c r="AG667">
        <v>2.4775118999999999E-4</v>
      </c>
      <c r="AH667">
        <v>3.7855662E-5</v>
      </c>
      <c r="AI667">
        <v>0.37385866000000001</v>
      </c>
      <c r="AJ667">
        <v>19718.532157258</v>
      </c>
      <c r="AK667">
        <v>16500</v>
      </c>
      <c r="AL667">
        <v>22300</v>
      </c>
      <c r="AM667">
        <v>0.22822112</v>
      </c>
      <c r="AN667">
        <v>0.23658387</v>
      </c>
      <c r="AO667">
        <v>0.35156649000000001</v>
      </c>
      <c r="AP667">
        <v>0.24052423000000001</v>
      </c>
      <c r="AQ667">
        <v>0.12340561</v>
      </c>
      <c r="AR667">
        <v>4.7919865999999998E-2</v>
      </c>
      <c r="AS667">
        <v>1.7360200999999999E-2</v>
      </c>
      <c r="AT667">
        <v>9.8715247999999998E-3</v>
      </c>
      <c r="AU667">
        <v>3.2493122999999999E-4</v>
      </c>
      <c r="AV667">
        <v>0.34143811000000002</v>
      </c>
      <c r="AW667">
        <v>0.3551223</v>
      </c>
      <c r="AX667">
        <v>0.42925951000000001</v>
      </c>
      <c r="AY667">
        <v>0.33004716000000001</v>
      </c>
      <c r="AZ667">
        <v>0.47816428999999999</v>
      </c>
      <c r="BA667">
        <v>0.26736173000000002</v>
      </c>
      <c r="BB667">
        <v>0.36382641999999998</v>
      </c>
      <c r="BC667">
        <v>0.23801665999999999</v>
      </c>
      <c r="BD667">
        <v>0.12514253</v>
      </c>
      <c r="BE667">
        <v>5.6526600000000003E-3</v>
      </c>
      <c r="BF667">
        <v>0.25699154000000002</v>
      </c>
      <c r="BG667">
        <v>0.38120388999999999</v>
      </c>
      <c r="BH667">
        <v>0.2294253</v>
      </c>
      <c r="BI667">
        <v>6.5807216000000002E-2</v>
      </c>
      <c r="BJ667">
        <v>6.6572078000000007E-2</v>
      </c>
      <c r="BK667">
        <v>0.16569302999999999</v>
      </c>
      <c r="BL667">
        <v>0.31018542999999998</v>
      </c>
      <c r="BM667">
        <v>0.28407490000000002</v>
      </c>
      <c r="BN667">
        <v>0.18731721000000001</v>
      </c>
      <c r="BO667">
        <v>5.2729516999999997E-2</v>
      </c>
      <c r="BP667">
        <v>0.29704281999999999</v>
      </c>
      <c r="BQ667">
        <v>0.37665831999999999</v>
      </c>
      <c r="BR667">
        <v>0.18236499</v>
      </c>
      <c r="BS667">
        <v>7.0420003999999994E-2</v>
      </c>
      <c r="BT667">
        <v>7.3513903000000005E-2</v>
      </c>
      <c r="BU667">
        <v>0.14790012999999999</v>
      </c>
      <c r="BV667">
        <v>0.28371154999999998</v>
      </c>
      <c r="BW667">
        <v>0.29783869000000002</v>
      </c>
      <c r="BX667">
        <v>0.24624525</v>
      </c>
      <c r="BY667">
        <v>2.4304418000000001E-2</v>
      </c>
      <c r="BZ667">
        <v>0</v>
      </c>
      <c r="CA667">
        <v>0</v>
      </c>
      <c r="CB667">
        <v>0</v>
      </c>
      <c r="CC667">
        <v>0</v>
      </c>
      <c r="CD667">
        <v>6.0115391000000002E-3</v>
      </c>
      <c r="CE667">
        <v>0.30588776000000001</v>
      </c>
      <c r="CF667">
        <v>0.38214167999999998</v>
      </c>
      <c r="CG667">
        <v>0.38272661000000002</v>
      </c>
      <c r="CH667">
        <v>0.60356891000000001</v>
      </c>
      <c r="CI667">
        <v>0.38130751000000002</v>
      </c>
      <c r="CJ667">
        <v>0</v>
      </c>
      <c r="CK667">
        <v>0</v>
      </c>
    </row>
    <row r="668" spans="1:89" x14ac:dyDescent="0.2">
      <c r="A668">
        <v>23263</v>
      </c>
      <c r="B668" t="s">
        <v>1414</v>
      </c>
      <c r="C668">
        <v>3</v>
      </c>
      <c r="D668">
        <v>11</v>
      </c>
      <c r="E668" t="s">
        <v>86</v>
      </c>
      <c r="J668">
        <v>2</v>
      </c>
      <c r="K668">
        <v>3</v>
      </c>
      <c r="L668" t="s">
        <v>127</v>
      </c>
      <c r="M668">
        <v>7100</v>
      </c>
      <c r="N668" t="s">
        <v>1377</v>
      </c>
      <c r="O668">
        <v>12099</v>
      </c>
      <c r="P668" t="s">
        <v>1378</v>
      </c>
      <c r="Q668">
        <v>0</v>
      </c>
      <c r="R668">
        <v>128</v>
      </c>
      <c r="S668">
        <v>0.85546875</v>
      </c>
      <c r="T668">
        <v>0.26289352999999999</v>
      </c>
      <c r="U668">
        <v>1.4968169999999999E-2</v>
      </c>
      <c r="V668">
        <v>4.8957369000000002E-5</v>
      </c>
      <c r="W668">
        <v>46762.236979166599</v>
      </c>
      <c r="X668">
        <v>33200</v>
      </c>
      <c r="Y668">
        <v>0.30582774678865998</v>
      </c>
      <c r="Z668">
        <v>0.36170393000000001</v>
      </c>
      <c r="AA668">
        <v>0.32240400000000002</v>
      </c>
      <c r="AB668">
        <v>0.15496420999999999</v>
      </c>
      <c r="AC668">
        <v>0.10185486000000001</v>
      </c>
      <c r="AD668">
        <v>5.9072867000000001E-2</v>
      </c>
      <c r="AE668">
        <v>1.9184430999999998E-2</v>
      </c>
      <c r="AF668">
        <v>3.2068938E-3</v>
      </c>
      <c r="AG668">
        <v>7.0025171999999998E-4</v>
      </c>
      <c r="AH668">
        <v>1.6713458E-4</v>
      </c>
      <c r="AI668">
        <v>0.43070287000000002</v>
      </c>
      <c r="AJ668">
        <v>23804.218098958299</v>
      </c>
      <c r="AK668">
        <v>21800</v>
      </c>
      <c r="AL668">
        <v>24900</v>
      </c>
      <c r="AM668">
        <v>0.13169185999999999</v>
      </c>
      <c r="AN668">
        <v>0.13834450000000001</v>
      </c>
      <c r="AO668">
        <v>0.30324030000000002</v>
      </c>
      <c r="AP668">
        <v>0.34421244000000001</v>
      </c>
      <c r="AQ668">
        <v>0.16810042</v>
      </c>
      <c r="AR668">
        <v>4.6102192E-2</v>
      </c>
      <c r="AS668">
        <v>8.7904390000000006E-3</v>
      </c>
      <c r="AT668">
        <v>8.2375522000000001E-4</v>
      </c>
      <c r="AU668">
        <v>4.0101729000000002E-4</v>
      </c>
      <c r="AV668">
        <v>0.43785453000000002</v>
      </c>
      <c r="AW668">
        <v>0.40756655000000003</v>
      </c>
      <c r="AX668">
        <v>0.43439179999999999</v>
      </c>
      <c r="AY668">
        <v>0.51592636000000003</v>
      </c>
      <c r="AZ668">
        <v>0.35656479000000002</v>
      </c>
      <c r="BA668">
        <v>0.16912948</v>
      </c>
      <c r="BB668">
        <v>0.28955078000000001</v>
      </c>
      <c r="BC668">
        <v>0.34318240999999999</v>
      </c>
      <c r="BD668">
        <v>0.15675494000000001</v>
      </c>
      <c r="BE668">
        <v>4.1382380000000003E-2</v>
      </c>
      <c r="BF668">
        <v>0.14444224999999999</v>
      </c>
      <c r="BG668">
        <v>0.3358795</v>
      </c>
      <c r="BH668">
        <v>0.32432391999999999</v>
      </c>
      <c r="BI668">
        <v>0.18692654</v>
      </c>
      <c r="BJ668">
        <v>8.4277707999999996E-3</v>
      </c>
      <c r="BK668">
        <v>0.12923084000000001</v>
      </c>
      <c r="BL668">
        <v>0.29950433999999998</v>
      </c>
      <c r="BM668">
        <v>0.42293364</v>
      </c>
      <c r="BN668">
        <v>0.11034597</v>
      </c>
      <c r="BO668">
        <v>3.7985243000000002E-2</v>
      </c>
      <c r="BP668">
        <v>7.5035892000000007E-2</v>
      </c>
      <c r="BQ668">
        <v>0.24926084000000001</v>
      </c>
      <c r="BR668">
        <v>0.30811027000000002</v>
      </c>
      <c r="BS668">
        <v>0.28164034999999998</v>
      </c>
      <c r="BT668">
        <v>8.5952698999999994E-2</v>
      </c>
      <c r="BU668">
        <v>4.9633826999999998E-2</v>
      </c>
      <c r="BV668">
        <v>0.31179905000000002</v>
      </c>
      <c r="BW668">
        <v>0.31480783000000001</v>
      </c>
      <c r="BX668">
        <v>9.0558805000000006E-2</v>
      </c>
      <c r="BY668">
        <v>0.23320051</v>
      </c>
      <c r="BZ668">
        <v>1.3535205E-4</v>
      </c>
      <c r="CA668">
        <v>0</v>
      </c>
      <c r="CB668">
        <v>7.0522539000000004E-4</v>
      </c>
      <c r="CC668">
        <v>7.2765874000000003E-4</v>
      </c>
      <c r="CD668">
        <v>2.8551117999999999E-3</v>
      </c>
      <c r="CE668">
        <v>0.14978965999999999</v>
      </c>
      <c r="CF668">
        <v>0.32981201999999998</v>
      </c>
      <c r="CG668">
        <v>0.38084915000000003</v>
      </c>
      <c r="CH668">
        <v>0.34230496999999999</v>
      </c>
      <c r="CI668">
        <v>0.14385439</v>
      </c>
      <c r="CJ668">
        <v>1</v>
      </c>
      <c r="CK668">
        <v>1</v>
      </c>
    </row>
    <row r="669" spans="1:89" x14ac:dyDescent="0.2">
      <c r="A669">
        <v>25228</v>
      </c>
      <c r="B669" t="s">
        <v>1415</v>
      </c>
      <c r="C669">
        <v>3</v>
      </c>
      <c r="D669">
        <v>11</v>
      </c>
      <c r="E669" t="s">
        <v>86</v>
      </c>
      <c r="J669">
        <v>2</v>
      </c>
      <c r="K669">
        <v>2</v>
      </c>
      <c r="L669" t="s">
        <v>208</v>
      </c>
      <c r="M669">
        <v>24300</v>
      </c>
      <c r="N669" t="s">
        <v>209</v>
      </c>
      <c r="O669">
        <v>17031</v>
      </c>
      <c r="P669" t="s">
        <v>210</v>
      </c>
      <c r="Q669">
        <v>0</v>
      </c>
      <c r="R669">
        <v>79</v>
      </c>
      <c r="S669">
        <v>0.91772151000000002</v>
      </c>
      <c r="T669">
        <v>0.58507264000000003</v>
      </c>
      <c r="U669">
        <v>2.0481297999999998E-2</v>
      </c>
      <c r="V669">
        <v>2.3395082E-4</v>
      </c>
      <c r="W669">
        <v>77194.028645833299</v>
      </c>
      <c r="X669">
        <v>70500</v>
      </c>
      <c r="Y669">
        <v>0.61462471882502201</v>
      </c>
      <c r="Z669">
        <v>0.12217591999999999</v>
      </c>
      <c r="AA669">
        <v>0.15433944999999999</v>
      </c>
      <c r="AB669">
        <v>0.26092019999999999</v>
      </c>
      <c r="AC669">
        <v>0.28141802999999999</v>
      </c>
      <c r="AD669">
        <v>0.18114637</v>
      </c>
      <c r="AE669">
        <v>2.7652607999999999E-2</v>
      </c>
      <c r="AF669">
        <v>1.1883361E-2</v>
      </c>
      <c r="AG669">
        <v>4.6179126999999999E-3</v>
      </c>
      <c r="AH669">
        <v>6.21157E-4</v>
      </c>
      <c r="AI669">
        <v>0.49053591000000002</v>
      </c>
      <c r="AJ669">
        <v>34451.4453125</v>
      </c>
      <c r="AK669">
        <v>28000</v>
      </c>
      <c r="AL669">
        <v>36700</v>
      </c>
      <c r="AM669">
        <v>0.18178839999999999</v>
      </c>
      <c r="AN669">
        <v>0.17365456000000001</v>
      </c>
      <c r="AO669">
        <v>0.17356189</v>
      </c>
      <c r="AP669">
        <v>0.20539729000000001</v>
      </c>
      <c r="AQ669">
        <v>0.32054697999999998</v>
      </c>
      <c r="AR669">
        <v>0.12683923999999999</v>
      </c>
      <c r="AS669">
        <v>2.1945005E-2</v>
      </c>
      <c r="AT669">
        <v>2.1945005E-2</v>
      </c>
      <c r="AU669">
        <v>2.3190061999999998E-3</v>
      </c>
      <c r="AV669">
        <v>0.39209952999999997</v>
      </c>
      <c r="AW669">
        <v>0.59356463000000004</v>
      </c>
      <c r="AX669">
        <v>0.51720052999999999</v>
      </c>
      <c r="AY669">
        <v>0.46933907000000002</v>
      </c>
      <c r="AZ669">
        <v>0.46366828999999998</v>
      </c>
      <c r="BA669">
        <v>0.13991126000000001</v>
      </c>
      <c r="BB669">
        <v>0.21012346000000001</v>
      </c>
      <c r="BC669">
        <v>0.32145190000000001</v>
      </c>
      <c r="BD669">
        <v>0.16087562</v>
      </c>
      <c r="BE669">
        <v>0.16763775</v>
      </c>
      <c r="BF669">
        <v>8.1345871E-2</v>
      </c>
      <c r="BG669">
        <v>9.2246935000000002E-2</v>
      </c>
      <c r="BH669">
        <v>0.30420464000000003</v>
      </c>
      <c r="BI669">
        <v>0.50254916999999999</v>
      </c>
      <c r="BJ669">
        <v>1.9653428000000001E-2</v>
      </c>
      <c r="BK669">
        <v>0.14138895000000001</v>
      </c>
      <c r="BL669">
        <v>0.15840597000000001</v>
      </c>
      <c r="BM669">
        <v>0.21426671999999999</v>
      </c>
      <c r="BN669">
        <v>0.41952324000000002</v>
      </c>
      <c r="BO669">
        <v>6.6415109E-2</v>
      </c>
      <c r="BP669">
        <v>0.26080775</v>
      </c>
      <c r="BQ669">
        <v>0.18630326999999999</v>
      </c>
      <c r="BR669">
        <v>0.13212599999999999</v>
      </c>
      <c r="BS669">
        <v>0.26893043999999999</v>
      </c>
      <c r="BT669">
        <v>0.15183251</v>
      </c>
      <c r="BU669">
        <v>0.18614037</v>
      </c>
      <c r="BV669">
        <v>0.22022030000000001</v>
      </c>
      <c r="BW669">
        <v>0.14399229</v>
      </c>
      <c r="BX669">
        <v>0.21079487999999999</v>
      </c>
      <c r="BY669">
        <v>0.23885210000000001</v>
      </c>
      <c r="BZ669">
        <v>1.9148685000000001E-3</v>
      </c>
      <c r="CA669">
        <v>1.7742143E-4</v>
      </c>
      <c r="CB669">
        <v>2.4288497000000001E-3</v>
      </c>
      <c r="CC669">
        <v>3.1375492E-3</v>
      </c>
      <c r="CD669">
        <v>2.9863885000000001E-3</v>
      </c>
      <c r="CE669">
        <v>0.37315416000000001</v>
      </c>
      <c r="CF669">
        <v>0.44425788999999999</v>
      </c>
      <c r="CG669">
        <v>0.57575524</v>
      </c>
      <c r="CH669">
        <v>0.66821825999999995</v>
      </c>
      <c r="CI669">
        <v>0.73223000999999999</v>
      </c>
      <c r="CJ669">
        <v>1</v>
      </c>
      <c r="CK669">
        <v>1</v>
      </c>
    </row>
    <row r="670" spans="1:89" x14ac:dyDescent="0.2">
      <c r="A670">
        <v>9744</v>
      </c>
      <c r="B670" t="s">
        <v>1416</v>
      </c>
      <c r="C670">
        <v>1</v>
      </c>
      <c r="D670">
        <v>9</v>
      </c>
      <c r="E670" t="s">
        <v>111</v>
      </c>
      <c r="J670">
        <v>2</v>
      </c>
      <c r="K670">
        <v>2</v>
      </c>
      <c r="L670" t="s">
        <v>119</v>
      </c>
      <c r="M670">
        <v>22500</v>
      </c>
      <c r="N670" t="s">
        <v>1417</v>
      </c>
      <c r="O670">
        <v>55087</v>
      </c>
      <c r="P670" t="s">
        <v>1418</v>
      </c>
      <c r="Q670">
        <v>0</v>
      </c>
      <c r="R670">
        <v>1651</v>
      </c>
      <c r="S670">
        <v>0.46779731000000002</v>
      </c>
      <c r="T670">
        <v>0.58647311000000002</v>
      </c>
      <c r="U670">
        <v>5.8080288999999997E-3</v>
      </c>
      <c r="V670">
        <v>1.6315778E-5</v>
      </c>
      <c r="W670">
        <v>81514.656158515005</v>
      </c>
      <c r="X670">
        <v>74600</v>
      </c>
      <c r="Y670">
        <v>0.57828009460710295</v>
      </c>
      <c r="Z670">
        <v>6.3338026000000006E-2</v>
      </c>
      <c r="AA670">
        <v>0.15073956999999999</v>
      </c>
      <c r="AB670">
        <v>0.27086827000000002</v>
      </c>
      <c r="AC670">
        <v>0.36423409000000001</v>
      </c>
      <c r="AD670">
        <v>0.15082002</v>
      </c>
      <c r="AE670">
        <v>4.8825900999999998E-2</v>
      </c>
      <c r="AF670">
        <v>2.1003911E-2</v>
      </c>
      <c r="AG670">
        <v>3.9595658999999998E-3</v>
      </c>
      <c r="AH670">
        <v>0</v>
      </c>
      <c r="AI670">
        <v>0.54646355000000002</v>
      </c>
      <c r="AJ670">
        <v>34466.187115132198</v>
      </c>
      <c r="AK670">
        <v>32700</v>
      </c>
      <c r="AL670">
        <v>35300</v>
      </c>
      <c r="AM670">
        <v>8.2858882999999994E-2</v>
      </c>
      <c r="AN670">
        <v>9.4010024999999997E-2</v>
      </c>
      <c r="AO670">
        <v>0.1916582</v>
      </c>
      <c r="AP670">
        <v>0.25554639000000001</v>
      </c>
      <c r="AQ670">
        <v>0.28318745000000001</v>
      </c>
      <c r="AR670">
        <v>0.17559791</v>
      </c>
      <c r="AS670">
        <v>4.8597068E-2</v>
      </c>
      <c r="AT670">
        <v>1.2791794E-2</v>
      </c>
      <c r="AU670">
        <v>7.7288702999999998E-4</v>
      </c>
      <c r="AV670">
        <v>0.47322720000000001</v>
      </c>
      <c r="AW670">
        <v>0.50492804999999996</v>
      </c>
      <c r="AX670">
        <v>0.53355408000000004</v>
      </c>
      <c r="AY670">
        <v>0.57474506000000003</v>
      </c>
      <c r="AZ670">
        <v>0.57361764000000004</v>
      </c>
      <c r="BA670">
        <v>0.12590438000000001</v>
      </c>
      <c r="BB670">
        <v>0.29458770000000001</v>
      </c>
      <c r="BC670">
        <v>0.28648405999999998</v>
      </c>
      <c r="BD670">
        <v>0.201325</v>
      </c>
      <c r="BE670">
        <v>9.1698922000000002E-2</v>
      </c>
      <c r="BF670">
        <v>0.10039648</v>
      </c>
      <c r="BG670">
        <v>0.24937865000000001</v>
      </c>
      <c r="BH670">
        <v>0.3017107</v>
      </c>
      <c r="BI670">
        <v>0.24429326000000001</v>
      </c>
      <c r="BJ670">
        <v>0.10422091999999999</v>
      </c>
      <c r="BK670">
        <v>9.9065132E-2</v>
      </c>
      <c r="BL670">
        <v>0.20722170000000001</v>
      </c>
      <c r="BM670">
        <v>0.26957110000000001</v>
      </c>
      <c r="BN670">
        <v>0.27519837000000003</v>
      </c>
      <c r="BO670">
        <v>0.14894371000000001</v>
      </c>
      <c r="BP670">
        <v>8.2205265999999999E-2</v>
      </c>
      <c r="BQ670">
        <v>0.15842392999999999</v>
      </c>
      <c r="BR670">
        <v>0.24081453999999999</v>
      </c>
      <c r="BS670">
        <v>0.30379936000000002</v>
      </c>
      <c r="BT670">
        <v>0.21475696999999999</v>
      </c>
      <c r="BU670">
        <v>9.3662649000000001E-2</v>
      </c>
      <c r="BV670">
        <v>0.14305249</v>
      </c>
      <c r="BW670">
        <v>0.20680422000000001</v>
      </c>
      <c r="BX670">
        <v>0.32100967000000002</v>
      </c>
      <c r="BY670">
        <v>0.23547098</v>
      </c>
      <c r="BZ670">
        <v>2.5759847000000002E-4</v>
      </c>
      <c r="CA670">
        <v>0</v>
      </c>
      <c r="CB670">
        <v>0</v>
      </c>
      <c r="CC670">
        <v>1.1202394E-3</v>
      </c>
      <c r="CD670">
        <v>2.3109792E-3</v>
      </c>
      <c r="CE670">
        <v>0.49972107999999998</v>
      </c>
      <c r="CF670">
        <v>0.53679794000000003</v>
      </c>
      <c r="CG670">
        <v>0.57602476999999996</v>
      </c>
      <c r="CH670">
        <v>0.62362306999999995</v>
      </c>
      <c r="CI670">
        <v>0.60160082999999998</v>
      </c>
      <c r="CJ670">
        <v>0</v>
      </c>
      <c r="CK670">
        <v>0</v>
      </c>
    </row>
    <row r="671" spans="1:89" x14ac:dyDescent="0.2">
      <c r="A671">
        <v>9226</v>
      </c>
      <c r="B671" t="s">
        <v>1419</v>
      </c>
      <c r="C671">
        <v>1</v>
      </c>
      <c r="D671">
        <v>5</v>
      </c>
      <c r="E671" t="s">
        <v>105</v>
      </c>
      <c r="J671">
        <v>1</v>
      </c>
      <c r="K671">
        <v>3</v>
      </c>
      <c r="L671" t="s">
        <v>135</v>
      </c>
      <c r="M671">
        <v>1302</v>
      </c>
      <c r="N671" t="s">
        <v>933</v>
      </c>
      <c r="O671">
        <v>45041</v>
      </c>
      <c r="P671" t="s">
        <v>933</v>
      </c>
      <c r="Q671">
        <v>0</v>
      </c>
      <c r="R671">
        <v>523.33333333333303</v>
      </c>
      <c r="S671">
        <v>0.61019111000000004</v>
      </c>
      <c r="T671">
        <v>0.50037467000000002</v>
      </c>
      <c r="U671">
        <v>1.4445204999999999E-2</v>
      </c>
      <c r="V671">
        <v>6.5146131000000005E-4</v>
      </c>
      <c r="W671">
        <v>81505.383857484005</v>
      </c>
      <c r="X671">
        <v>68500</v>
      </c>
      <c r="Y671">
        <v>0.53785847053406299</v>
      </c>
      <c r="Z671">
        <v>0.14397457</v>
      </c>
      <c r="AA671">
        <v>0.18859139</v>
      </c>
      <c r="AB671">
        <v>0.20713031000000001</v>
      </c>
      <c r="AC671">
        <v>0.26716179000000001</v>
      </c>
      <c r="AD671">
        <v>0.19314208999999999</v>
      </c>
      <c r="AE671">
        <v>7.3602720999999996E-2</v>
      </c>
      <c r="AF671">
        <v>3.9220866E-2</v>
      </c>
      <c r="AG671">
        <v>5.3689688999999999E-3</v>
      </c>
      <c r="AH671">
        <v>4.9411009999999999E-5</v>
      </c>
      <c r="AI671">
        <v>0.56778264000000001</v>
      </c>
      <c r="AJ671">
        <v>38398.709952229299</v>
      </c>
      <c r="AK671">
        <v>34100</v>
      </c>
      <c r="AL671">
        <v>36500</v>
      </c>
      <c r="AM671">
        <v>8.5033141000000007E-2</v>
      </c>
      <c r="AN671">
        <v>9.4946383999999995E-2</v>
      </c>
      <c r="AO671">
        <v>0.14850189999999999</v>
      </c>
      <c r="AP671">
        <v>0.27657562000000002</v>
      </c>
      <c r="AQ671">
        <v>0.28331473000000001</v>
      </c>
      <c r="AR671">
        <v>0.19666149999999999</v>
      </c>
      <c r="AS671">
        <v>9.0530290999999999E-2</v>
      </c>
      <c r="AT671">
        <v>3.8513415000000002E-2</v>
      </c>
      <c r="AU671">
        <v>5.7466556E-3</v>
      </c>
      <c r="AV671">
        <v>0.51643318000000005</v>
      </c>
      <c r="AW671">
        <v>0.54196358</v>
      </c>
      <c r="AX671">
        <v>0.56549095999999999</v>
      </c>
      <c r="AY671">
        <v>0.59836</v>
      </c>
      <c r="AZ671">
        <v>0.59143239000000003</v>
      </c>
      <c r="BA671">
        <v>7.4403800000000006E-2</v>
      </c>
      <c r="BB671">
        <v>0.22485825000000001</v>
      </c>
      <c r="BC671">
        <v>0.36163004999999998</v>
      </c>
      <c r="BD671">
        <v>0.23877625</v>
      </c>
      <c r="BE671">
        <v>0.10033164</v>
      </c>
      <c r="BF671">
        <v>0.10987768000000001</v>
      </c>
      <c r="BG671">
        <v>0.15342511</v>
      </c>
      <c r="BH671">
        <v>0.33434668000000001</v>
      </c>
      <c r="BI671">
        <v>0.27004834999999999</v>
      </c>
      <c r="BJ671">
        <v>0.13230217</v>
      </c>
      <c r="BK671">
        <v>9.2965468999999995E-2</v>
      </c>
      <c r="BL671">
        <v>0.1486498</v>
      </c>
      <c r="BM671">
        <v>0.24707883999999999</v>
      </c>
      <c r="BN671">
        <v>0.31688326999999999</v>
      </c>
      <c r="BO671">
        <v>0.19442263000000001</v>
      </c>
      <c r="BP671">
        <v>8.8361650999999999E-2</v>
      </c>
      <c r="BQ671">
        <v>0.12492919</v>
      </c>
      <c r="BR671">
        <v>0.24080592000000001</v>
      </c>
      <c r="BS671">
        <v>0.27437394999999998</v>
      </c>
      <c r="BT671">
        <v>0.27152923000000001</v>
      </c>
      <c r="BU671">
        <v>0.10691261000000001</v>
      </c>
      <c r="BV671">
        <v>0.11922406000000001</v>
      </c>
      <c r="BW671">
        <v>0.23787421</v>
      </c>
      <c r="BX671">
        <v>0.30583638000000002</v>
      </c>
      <c r="BY671">
        <v>0.23015276000000001</v>
      </c>
      <c r="BZ671">
        <v>4.5248359000000004E-3</v>
      </c>
      <c r="CA671">
        <v>0</v>
      </c>
      <c r="CB671">
        <v>1.9084969E-4</v>
      </c>
      <c r="CC671">
        <v>9.5429643999999994E-3</v>
      </c>
      <c r="CD671">
        <v>1.2975670999999999E-2</v>
      </c>
      <c r="CE671">
        <v>0.28734493</v>
      </c>
      <c r="CF671">
        <v>0.39970896</v>
      </c>
      <c r="CG671">
        <v>0.52750938999999997</v>
      </c>
      <c r="CH671">
        <v>0.55775321</v>
      </c>
      <c r="CI671">
        <v>0.64899956999999997</v>
      </c>
      <c r="CJ671">
        <v>0</v>
      </c>
      <c r="CK671">
        <v>0</v>
      </c>
    </row>
    <row r="672" spans="1:89" x14ac:dyDescent="0.2">
      <c r="A672">
        <v>22227</v>
      </c>
      <c r="B672" t="s">
        <v>1420</v>
      </c>
      <c r="C672">
        <v>1</v>
      </c>
      <c r="D672">
        <v>12</v>
      </c>
      <c r="E672" t="s">
        <v>254</v>
      </c>
      <c r="J672">
        <v>3</v>
      </c>
      <c r="K672">
        <v>3</v>
      </c>
      <c r="L672" t="s">
        <v>714</v>
      </c>
      <c r="M672">
        <v>33803</v>
      </c>
      <c r="N672" t="s">
        <v>1421</v>
      </c>
      <c r="O672">
        <v>40109</v>
      </c>
      <c r="P672" t="s">
        <v>1422</v>
      </c>
      <c r="Q672">
        <v>0</v>
      </c>
      <c r="R672">
        <v>203.333333333333</v>
      </c>
      <c r="S672">
        <v>0.48196720999999998</v>
      </c>
      <c r="T672">
        <v>0.38991836000000002</v>
      </c>
      <c r="U672">
        <v>8.6323805E-3</v>
      </c>
      <c r="V672">
        <v>1.8289687E-5</v>
      </c>
      <c r="W672">
        <v>72334.088140368796</v>
      </c>
      <c r="X672">
        <v>57900</v>
      </c>
      <c r="Y672">
        <v>0.49370363765075498</v>
      </c>
      <c r="Z672">
        <v>0.16404100999999999</v>
      </c>
      <c r="AA672">
        <v>0.23351332999999999</v>
      </c>
      <c r="AB672">
        <v>0.21733259999999999</v>
      </c>
      <c r="AC672">
        <v>0.24350123000000001</v>
      </c>
      <c r="AD672">
        <v>0.14161167</v>
      </c>
      <c r="AE672">
        <v>5.3978986999999999E-2</v>
      </c>
      <c r="AF672">
        <v>2.5179643000000002E-2</v>
      </c>
      <c r="AG672">
        <v>3.7797727000000001E-3</v>
      </c>
      <c r="AH672">
        <v>4.5663720999999999E-5</v>
      </c>
      <c r="AI672">
        <v>0.43138104999999999</v>
      </c>
      <c r="AJ672">
        <v>25256.1860015368</v>
      </c>
      <c r="AK672">
        <v>21500</v>
      </c>
      <c r="AL672">
        <v>28000</v>
      </c>
      <c r="AM672">
        <v>0.18967322</v>
      </c>
      <c r="AN672">
        <v>0.20813701000000001</v>
      </c>
      <c r="AO672">
        <v>0.25887185000000001</v>
      </c>
      <c r="AP672">
        <v>0.23145361</v>
      </c>
      <c r="AQ672">
        <v>0.19809403</v>
      </c>
      <c r="AR672">
        <v>0.10344338</v>
      </c>
      <c r="AS672">
        <v>4.2249054000000001E-2</v>
      </c>
      <c r="AT672">
        <v>1.8782674999999999E-2</v>
      </c>
      <c r="AU672">
        <v>5.3868698999999997E-3</v>
      </c>
      <c r="AV672">
        <v>0.43435362</v>
      </c>
      <c r="AW672">
        <v>0.41215151999999999</v>
      </c>
      <c r="AX672">
        <v>0.45909545000000002</v>
      </c>
      <c r="AY672">
        <v>0.43573272000000002</v>
      </c>
      <c r="AZ672">
        <v>0.40963089000000003</v>
      </c>
      <c r="BA672">
        <v>0.18109845999999999</v>
      </c>
      <c r="BB672">
        <v>0.29978844999999998</v>
      </c>
      <c r="BC672">
        <v>0.30327037000000001</v>
      </c>
      <c r="BD672">
        <v>0.16321944999999999</v>
      </c>
      <c r="BE672">
        <v>5.2623305000000002E-2</v>
      </c>
      <c r="BF672">
        <v>0.18861744999999999</v>
      </c>
      <c r="BG672">
        <v>0.32263437</v>
      </c>
      <c r="BH672">
        <v>0.23718826000000001</v>
      </c>
      <c r="BI672">
        <v>0.18959445</v>
      </c>
      <c r="BJ672">
        <v>6.1965536000000002E-2</v>
      </c>
      <c r="BK672">
        <v>0.22079367999999999</v>
      </c>
      <c r="BL672">
        <v>0.20102228</v>
      </c>
      <c r="BM672">
        <v>0.24131975999999999</v>
      </c>
      <c r="BN672">
        <v>0.21378203000000001</v>
      </c>
      <c r="BO672">
        <v>0.12308226999999999</v>
      </c>
      <c r="BP672">
        <v>0.22240557999999999</v>
      </c>
      <c r="BQ672">
        <v>0.26219200999999998</v>
      </c>
      <c r="BR672">
        <v>0.18843608000000001</v>
      </c>
      <c r="BS672">
        <v>0.22169416</v>
      </c>
      <c r="BT672">
        <v>0.10527222999999999</v>
      </c>
      <c r="BU672">
        <v>0.22768635000000001</v>
      </c>
      <c r="BV672">
        <v>0.18940578</v>
      </c>
      <c r="BW672">
        <v>0.19763310000000001</v>
      </c>
      <c r="BX672">
        <v>0.18785099999999999</v>
      </c>
      <c r="BY672">
        <v>0.19742382</v>
      </c>
      <c r="BZ672">
        <v>1.114946E-4</v>
      </c>
      <c r="CA672">
        <v>8.0939401000000005E-3</v>
      </c>
      <c r="CB672">
        <v>8.1616258000000007E-3</v>
      </c>
      <c r="CC672">
        <v>6.5716652999999999E-4</v>
      </c>
      <c r="CD672">
        <v>1.0908205000000001E-2</v>
      </c>
      <c r="CE672">
        <v>0.366925</v>
      </c>
      <c r="CF672">
        <v>0.32492629000000001</v>
      </c>
      <c r="CG672">
        <v>0.45260495000000001</v>
      </c>
      <c r="CH672">
        <v>0.41807270000000002</v>
      </c>
      <c r="CI672">
        <v>0.37910694</v>
      </c>
      <c r="CJ672">
        <v>0</v>
      </c>
      <c r="CK672">
        <v>0</v>
      </c>
    </row>
    <row r="673" spans="1:89" x14ac:dyDescent="0.2">
      <c r="A673">
        <v>3036</v>
      </c>
      <c r="B673" t="s">
        <v>1423</v>
      </c>
      <c r="C673">
        <v>2</v>
      </c>
      <c r="D673">
        <v>6</v>
      </c>
      <c r="E673" t="s">
        <v>91</v>
      </c>
      <c r="J673">
        <v>1</v>
      </c>
      <c r="K673">
        <v>2</v>
      </c>
      <c r="L673" t="s">
        <v>333</v>
      </c>
      <c r="M673">
        <v>15500</v>
      </c>
      <c r="N673" t="s">
        <v>488</v>
      </c>
      <c r="O673">
        <v>39081</v>
      </c>
      <c r="P673" t="s">
        <v>307</v>
      </c>
      <c r="Q673">
        <v>0</v>
      </c>
      <c r="R673">
        <v>357.666666666666</v>
      </c>
      <c r="S673">
        <v>0.62348557000000004</v>
      </c>
      <c r="T673">
        <v>0.69340795</v>
      </c>
      <c r="U673">
        <v>6.2151662999999999E-3</v>
      </c>
      <c r="V673">
        <v>0</v>
      </c>
      <c r="W673">
        <v>140660.625902842</v>
      </c>
      <c r="X673">
        <v>102500</v>
      </c>
      <c r="Y673">
        <v>0.70983671619863198</v>
      </c>
      <c r="Z673">
        <v>3.6558274000000002E-2</v>
      </c>
      <c r="AA673">
        <v>9.2038951999999993E-2</v>
      </c>
      <c r="AB673">
        <v>0.14791635</v>
      </c>
      <c r="AC673">
        <v>0.28807675999999999</v>
      </c>
      <c r="AD673">
        <v>0.43540993</v>
      </c>
      <c r="AE673">
        <v>0.26247028</v>
      </c>
      <c r="AF673">
        <v>0.15035190000000001</v>
      </c>
      <c r="AG673">
        <v>2.1673833999999999E-2</v>
      </c>
      <c r="AH673">
        <v>1.0565800000000001E-3</v>
      </c>
      <c r="AI673">
        <v>0.50892764000000001</v>
      </c>
      <c r="AJ673">
        <v>37497.346043511097</v>
      </c>
      <c r="AK673">
        <v>29500</v>
      </c>
      <c r="AL673">
        <v>39300</v>
      </c>
      <c r="AM673">
        <v>0.2292151</v>
      </c>
      <c r="AN673">
        <v>0.25591961000000002</v>
      </c>
      <c r="AO673">
        <v>0.14395019000000001</v>
      </c>
      <c r="AP673">
        <v>0.15804014999999999</v>
      </c>
      <c r="AQ673">
        <v>0.20321810000000001</v>
      </c>
      <c r="AR673">
        <v>0.23887216999999999</v>
      </c>
      <c r="AS673">
        <v>0.12574714000000001</v>
      </c>
      <c r="AT673">
        <v>6.9567456999999999E-2</v>
      </c>
      <c r="AU673">
        <v>1.1047095999999999E-2</v>
      </c>
      <c r="AV673">
        <v>0.43615818000000001</v>
      </c>
      <c r="AW673">
        <v>0.52289467999999995</v>
      </c>
      <c r="AX673">
        <v>0.48751375000000002</v>
      </c>
      <c r="AY673">
        <v>0.51209223000000004</v>
      </c>
      <c r="AZ673">
        <v>0.5172658</v>
      </c>
      <c r="BA673">
        <v>0.33988037999999998</v>
      </c>
      <c r="BB673">
        <v>0.12023158</v>
      </c>
      <c r="BC673">
        <v>0.21584824999999999</v>
      </c>
      <c r="BD673">
        <v>0.15403265999999999</v>
      </c>
      <c r="BE673">
        <v>0.17000710999999999</v>
      </c>
      <c r="BF673">
        <v>0.192746</v>
      </c>
      <c r="BG673">
        <v>0.12913761000000001</v>
      </c>
      <c r="BH673">
        <v>0.20677988</v>
      </c>
      <c r="BI673">
        <v>0.25690018999999997</v>
      </c>
      <c r="BJ673">
        <v>0.21443629</v>
      </c>
      <c r="BK673">
        <v>0.26042923000000001</v>
      </c>
      <c r="BL673">
        <v>0.15449955000000001</v>
      </c>
      <c r="BM673">
        <v>0.15710105999999999</v>
      </c>
      <c r="BN673">
        <v>0.21444758999999999</v>
      </c>
      <c r="BO673">
        <v>0.21352257999999999</v>
      </c>
      <c r="BP673">
        <v>0.23783773</v>
      </c>
      <c r="BQ673">
        <v>0.13506761</v>
      </c>
      <c r="BR673">
        <v>0.18873150999999999</v>
      </c>
      <c r="BS673">
        <v>0.22245237000000001</v>
      </c>
      <c r="BT673">
        <v>0.21591073</v>
      </c>
      <c r="BU673">
        <v>0.27265516000000001</v>
      </c>
      <c r="BV673">
        <v>0.15136588000000001</v>
      </c>
      <c r="BW673">
        <v>0.12289645</v>
      </c>
      <c r="BX673">
        <v>0.17945947000000001</v>
      </c>
      <c r="BY673">
        <v>0.27362299000000001</v>
      </c>
      <c r="BZ673">
        <v>0</v>
      </c>
      <c r="CA673">
        <v>0</v>
      </c>
      <c r="CB673">
        <v>1.3280221E-2</v>
      </c>
      <c r="CC673">
        <v>1.0149073E-2</v>
      </c>
      <c r="CD673">
        <v>1.4145341000000001E-2</v>
      </c>
      <c r="CE673">
        <v>0.55632269000000001</v>
      </c>
      <c r="CF673">
        <v>0.65688561999999995</v>
      </c>
      <c r="CG673">
        <v>0.62866407999999996</v>
      </c>
      <c r="CH673">
        <v>0.70437455000000004</v>
      </c>
      <c r="CI673">
        <v>0.72737675999999996</v>
      </c>
      <c r="CJ673">
        <v>0</v>
      </c>
      <c r="CK673">
        <v>0</v>
      </c>
    </row>
    <row r="674" spans="1:89" x14ac:dyDescent="0.2">
      <c r="A674">
        <v>3265</v>
      </c>
      <c r="B674" t="s">
        <v>1424</v>
      </c>
      <c r="C674">
        <v>2</v>
      </c>
      <c r="D674">
        <v>2</v>
      </c>
      <c r="E674" t="s">
        <v>224</v>
      </c>
      <c r="J674">
        <v>1</v>
      </c>
      <c r="K674">
        <v>1</v>
      </c>
      <c r="L674" t="s">
        <v>163</v>
      </c>
      <c r="M674">
        <v>19100</v>
      </c>
      <c r="N674" t="s">
        <v>164</v>
      </c>
      <c r="O674">
        <v>42071</v>
      </c>
      <c r="P674" t="s">
        <v>1310</v>
      </c>
      <c r="Q674">
        <v>0</v>
      </c>
      <c r="R674">
        <v>414.666666666666</v>
      </c>
      <c r="S674">
        <v>0.48954985000000001</v>
      </c>
      <c r="T674">
        <v>0.57183205999999998</v>
      </c>
      <c r="U674">
        <v>1.2550001999999999E-2</v>
      </c>
      <c r="V674">
        <v>6.3821643999999999E-5</v>
      </c>
      <c r="W674">
        <v>281373.870855104</v>
      </c>
      <c r="X674">
        <v>162900</v>
      </c>
      <c r="Y674">
        <v>0.812555611996022</v>
      </c>
      <c r="Z674">
        <v>2.2225802999999999E-2</v>
      </c>
      <c r="AA674">
        <v>4.9962074000000002E-2</v>
      </c>
      <c r="AB674">
        <v>8.6633637999999999E-2</v>
      </c>
      <c r="AC674">
        <v>0.16653942999999999</v>
      </c>
      <c r="AD674">
        <v>0.67463910999999999</v>
      </c>
      <c r="AE674">
        <v>0.52969312999999996</v>
      </c>
      <c r="AF674">
        <v>0.38271695</v>
      </c>
      <c r="AG674">
        <v>0.10822622</v>
      </c>
      <c r="AH674">
        <v>6.5018790999999999E-3</v>
      </c>
      <c r="AI674">
        <v>0.70487087999999998</v>
      </c>
      <c r="AJ674">
        <v>70874.243405847999</v>
      </c>
      <c r="AK674">
        <v>57800</v>
      </c>
      <c r="AL674">
        <v>61400</v>
      </c>
      <c r="AM674">
        <v>7.9402074000000003E-2</v>
      </c>
      <c r="AN674">
        <v>9.1610968000000001E-2</v>
      </c>
      <c r="AO674">
        <v>9.5992490999999999E-2</v>
      </c>
      <c r="AP674">
        <v>0.10261257</v>
      </c>
      <c r="AQ674">
        <v>0.19549838</v>
      </c>
      <c r="AR674">
        <v>0.51428567999999997</v>
      </c>
      <c r="AS674">
        <v>0.35290064999999998</v>
      </c>
      <c r="AT674">
        <v>0.21589301999999999</v>
      </c>
      <c r="AU674">
        <v>5.2339256000000001E-2</v>
      </c>
      <c r="AV674">
        <v>0.66910212999999996</v>
      </c>
      <c r="AW674">
        <v>0.63038426999999997</v>
      </c>
      <c r="AX674">
        <v>0.72034401000000003</v>
      </c>
      <c r="AY674">
        <v>0.73267508000000003</v>
      </c>
      <c r="AZ674">
        <v>0.70271486000000005</v>
      </c>
      <c r="BA674">
        <v>0.19747271</v>
      </c>
      <c r="BB674">
        <v>2.8209727E-2</v>
      </c>
      <c r="BC674">
        <v>5.5644910999999998E-2</v>
      </c>
      <c r="BD674">
        <v>0.15401359000000001</v>
      </c>
      <c r="BE674">
        <v>0.56465911999999996</v>
      </c>
      <c r="BF674">
        <v>0.10570702</v>
      </c>
      <c r="BG674">
        <v>9.7166896000000003E-2</v>
      </c>
      <c r="BH674">
        <v>0.24693274000000001</v>
      </c>
      <c r="BI674">
        <v>0.13845277</v>
      </c>
      <c r="BJ674">
        <v>0.41174063</v>
      </c>
      <c r="BK674">
        <v>0.10958458</v>
      </c>
      <c r="BL674">
        <v>6.2431522000000003E-2</v>
      </c>
      <c r="BM674">
        <v>0.12510307000000001</v>
      </c>
      <c r="BN674">
        <v>0.24356860999999999</v>
      </c>
      <c r="BO674">
        <v>0.45931229000000001</v>
      </c>
      <c r="BP674">
        <v>7.9511777000000006E-2</v>
      </c>
      <c r="BQ674">
        <v>9.4582296999999996E-2</v>
      </c>
      <c r="BR674">
        <v>0.10185838999999999</v>
      </c>
      <c r="BS674">
        <v>0.25096464000000002</v>
      </c>
      <c r="BT674">
        <v>0.47308284</v>
      </c>
      <c r="BU674">
        <v>8.7758145999999995E-2</v>
      </c>
      <c r="BV674">
        <v>0.10279644</v>
      </c>
      <c r="BW674">
        <v>9.0769976000000002E-2</v>
      </c>
      <c r="BX674">
        <v>0.18122453999999999</v>
      </c>
      <c r="BY674">
        <v>0.53745091</v>
      </c>
      <c r="BZ674">
        <v>2.8715112999999999E-3</v>
      </c>
      <c r="CA674">
        <v>5.0731960999999999E-2</v>
      </c>
      <c r="CB674">
        <v>4.4366862999999999E-2</v>
      </c>
      <c r="CC674">
        <v>5.6052937999999997E-2</v>
      </c>
      <c r="CD674">
        <v>5.4195013E-2</v>
      </c>
      <c r="CE674">
        <v>0.71891189</v>
      </c>
      <c r="CF674">
        <v>0.56259775000000001</v>
      </c>
      <c r="CG674">
        <v>0.55843246000000002</v>
      </c>
      <c r="CH674">
        <v>0.54542904999999997</v>
      </c>
      <c r="CI674">
        <v>0.57590889999999995</v>
      </c>
      <c r="CJ674">
        <v>0.68006432000000006</v>
      </c>
      <c r="CK674">
        <v>1</v>
      </c>
    </row>
    <row r="675" spans="1:89" x14ac:dyDescent="0.2">
      <c r="A675">
        <v>33283</v>
      </c>
      <c r="B675" t="s">
        <v>1425</v>
      </c>
      <c r="C675">
        <v>2</v>
      </c>
      <c r="D675">
        <v>12</v>
      </c>
      <c r="E675" t="s">
        <v>254</v>
      </c>
      <c r="J675">
        <v>3</v>
      </c>
      <c r="K675">
        <v>1</v>
      </c>
      <c r="L675" t="s">
        <v>87</v>
      </c>
      <c r="M675">
        <v>19400</v>
      </c>
      <c r="N675" t="s">
        <v>88</v>
      </c>
      <c r="O675">
        <v>36059</v>
      </c>
      <c r="P675" t="s">
        <v>109</v>
      </c>
      <c r="Q675">
        <v>0</v>
      </c>
      <c r="R675">
        <v>60</v>
      </c>
      <c r="S675">
        <v>0.91666669000000001</v>
      </c>
      <c r="T675">
        <v>0.14996074000000001</v>
      </c>
      <c r="U675">
        <v>2.1521056E-2</v>
      </c>
      <c r="V675">
        <v>1.8394938000000001E-4</v>
      </c>
      <c r="W675">
        <v>39662.83984375</v>
      </c>
      <c r="X675">
        <v>25100</v>
      </c>
      <c r="Y675">
        <v>0.25236112376054098</v>
      </c>
      <c r="Z675">
        <v>0.49979463000000002</v>
      </c>
      <c r="AA675">
        <v>0.30128645999999998</v>
      </c>
      <c r="AB675">
        <v>0.14471896000000001</v>
      </c>
      <c r="AC675">
        <v>2.3157388000000001E-2</v>
      </c>
      <c r="AD675">
        <v>3.1042598000000001E-2</v>
      </c>
      <c r="AE675">
        <v>1.4743456E-2</v>
      </c>
      <c r="AF675">
        <v>1.0062325E-2</v>
      </c>
      <c r="AG675">
        <v>2.7763093999999999E-3</v>
      </c>
      <c r="AH675">
        <v>2.8883301999999998E-4</v>
      </c>
      <c r="AI675">
        <v>0.38519599999999998</v>
      </c>
      <c r="AJ675">
        <v>17383.013671875</v>
      </c>
      <c r="AK675">
        <v>14400</v>
      </c>
      <c r="AL675">
        <v>16100</v>
      </c>
      <c r="AM675">
        <v>0.15591389999999999</v>
      </c>
      <c r="AN675">
        <v>0.17388292</v>
      </c>
      <c r="AO675">
        <v>0.43472072</v>
      </c>
      <c r="AP675">
        <v>0.20285010000000001</v>
      </c>
      <c r="AQ675">
        <v>0.13815427</v>
      </c>
      <c r="AR675">
        <v>5.0392032000000003E-2</v>
      </c>
      <c r="AS675">
        <v>3.0218202000000002E-3</v>
      </c>
      <c r="AT675">
        <v>2.1917382E-3</v>
      </c>
      <c r="AU675">
        <v>6.6220288999999999E-4</v>
      </c>
      <c r="AV675">
        <v>0.37513774999999999</v>
      </c>
      <c r="AW675">
        <v>0.37034914000000002</v>
      </c>
      <c r="AX675">
        <v>0.48830104000000002</v>
      </c>
      <c r="AY675">
        <v>0.42132354</v>
      </c>
      <c r="AZ675">
        <v>0.18361303000000001</v>
      </c>
      <c r="BA675">
        <v>0.22605813999999999</v>
      </c>
      <c r="BB675">
        <v>0.43735275000000001</v>
      </c>
      <c r="BC675">
        <v>0.14497249000000001</v>
      </c>
      <c r="BD675">
        <v>0.14855683</v>
      </c>
      <c r="BE675">
        <v>4.3059800000000002E-2</v>
      </c>
      <c r="BF675">
        <v>0.12902869</v>
      </c>
      <c r="BG675">
        <v>0.50853181000000003</v>
      </c>
      <c r="BH675">
        <v>0.29483359999999997</v>
      </c>
      <c r="BI675">
        <v>6.7605942000000002E-2</v>
      </c>
      <c r="BJ675">
        <v>0</v>
      </c>
      <c r="BK675">
        <v>0.10914485</v>
      </c>
      <c r="BL675">
        <v>0.29032877000000001</v>
      </c>
      <c r="BM675">
        <v>0.21306662000000001</v>
      </c>
      <c r="BN675">
        <v>0.2581968</v>
      </c>
      <c r="BO675">
        <v>0.12926294999999999</v>
      </c>
      <c r="BP675">
        <v>0.26904338999999999</v>
      </c>
      <c r="BQ675">
        <v>0.22693390999999999</v>
      </c>
      <c r="BR675">
        <v>0.21533078</v>
      </c>
      <c r="BS675">
        <v>0.19317092999999999</v>
      </c>
      <c r="BT675">
        <v>9.5521002999999993E-2</v>
      </c>
      <c r="BU675">
        <v>0</v>
      </c>
      <c r="BV675">
        <v>0.50411819999999996</v>
      </c>
      <c r="BW675">
        <v>0.18500341000000001</v>
      </c>
      <c r="BX675">
        <v>5.4709103000000002E-2</v>
      </c>
      <c r="BY675">
        <v>0.25616926000000001</v>
      </c>
      <c r="BZ675">
        <v>3.6804992000000002E-4</v>
      </c>
      <c r="CA675">
        <v>0</v>
      </c>
      <c r="CB675">
        <v>1.6841169999999999E-3</v>
      </c>
      <c r="CC675">
        <v>1.0127647E-2</v>
      </c>
      <c r="CD675">
        <v>0</v>
      </c>
      <c r="CE675">
        <v>0.15826935</v>
      </c>
      <c r="CF675">
        <v>0.11336686</v>
      </c>
      <c r="CG675">
        <v>0.16600171</v>
      </c>
      <c r="CH675">
        <v>0.11440775</v>
      </c>
      <c r="CI675">
        <v>0.32309463999999999</v>
      </c>
      <c r="CJ675">
        <v>1</v>
      </c>
      <c r="CK675">
        <v>1</v>
      </c>
    </row>
    <row r="676" spans="1:89" x14ac:dyDescent="0.2">
      <c r="A676">
        <v>1798</v>
      </c>
      <c r="B676" t="s">
        <v>1426</v>
      </c>
      <c r="C676">
        <v>2</v>
      </c>
      <c r="D676">
        <v>6</v>
      </c>
      <c r="E676" t="s">
        <v>91</v>
      </c>
      <c r="J676">
        <v>1</v>
      </c>
      <c r="K676">
        <v>2</v>
      </c>
      <c r="L676" t="s">
        <v>227</v>
      </c>
      <c r="M676">
        <v>14200</v>
      </c>
      <c r="N676" t="s">
        <v>639</v>
      </c>
      <c r="O676">
        <v>18081</v>
      </c>
      <c r="P676" t="s">
        <v>1427</v>
      </c>
      <c r="Q676">
        <v>0</v>
      </c>
      <c r="R676">
        <v>251.666666666666</v>
      </c>
      <c r="S676">
        <v>0.52052980999999998</v>
      </c>
      <c r="T676">
        <v>0.71523272999999998</v>
      </c>
      <c r="U676">
        <v>1.1643652000000001E-2</v>
      </c>
      <c r="V676">
        <v>1.4606424E-3</v>
      </c>
      <c r="W676">
        <v>104945.575558774</v>
      </c>
      <c r="X676">
        <v>85300</v>
      </c>
      <c r="Y676">
        <v>0.64436508677653104</v>
      </c>
      <c r="Z676">
        <v>4.8893746000000002E-2</v>
      </c>
      <c r="AA676">
        <v>0.11656142999999999</v>
      </c>
      <c r="AB676">
        <v>0.22027335000000001</v>
      </c>
      <c r="AC676">
        <v>0.31037759999999998</v>
      </c>
      <c r="AD676">
        <v>0.30389382999999998</v>
      </c>
      <c r="AE676">
        <v>0.10563589</v>
      </c>
      <c r="AF676">
        <v>4.2449236000000001E-2</v>
      </c>
      <c r="AG676">
        <v>1.0226437E-2</v>
      </c>
      <c r="AH676">
        <v>1.3114378E-3</v>
      </c>
      <c r="AI676">
        <v>0.64370983999999998</v>
      </c>
      <c r="AJ676">
        <v>48019.198266763196</v>
      </c>
      <c r="AK676">
        <v>44000</v>
      </c>
      <c r="AL676">
        <v>45700</v>
      </c>
      <c r="AM676">
        <v>6.4187594000000001E-2</v>
      </c>
      <c r="AN676">
        <v>7.5756945000000006E-2</v>
      </c>
      <c r="AO676">
        <v>0.11260326</v>
      </c>
      <c r="AP676">
        <v>0.14563861</v>
      </c>
      <c r="AQ676">
        <v>0.36405534000000001</v>
      </c>
      <c r="AR676">
        <v>0.30194580999999998</v>
      </c>
      <c r="AS676">
        <v>0.14771741999999999</v>
      </c>
      <c r="AT676">
        <v>5.9929880999999997E-2</v>
      </c>
      <c r="AU676">
        <v>1.4791846000000001E-2</v>
      </c>
      <c r="AV676">
        <v>0.64089942</v>
      </c>
      <c r="AW676">
        <v>0.57700585999999998</v>
      </c>
      <c r="AX676">
        <v>0.63017738000000001</v>
      </c>
      <c r="AY676">
        <v>0.65789246999999995</v>
      </c>
      <c r="AZ676">
        <v>0.66507070999999995</v>
      </c>
      <c r="BA676">
        <v>5.4179049999999999E-2</v>
      </c>
      <c r="BB676">
        <v>0.15462314999999999</v>
      </c>
      <c r="BC676">
        <v>0.12534122</v>
      </c>
      <c r="BD676">
        <v>0.42771464999999997</v>
      </c>
      <c r="BE676">
        <v>0.23814194999999999</v>
      </c>
      <c r="BF676">
        <v>0.17165664999999999</v>
      </c>
      <c r="BG676">
        <v>0.11999635</v>
      </c>
      <c r="BH676">
        <v>0.16800130999999999</v>
      </c>
      <c r="BI676">
        <v>0.32871740999999999</v>
      </c>
      <c r="BJ676">
        <v>0.21162829999999999</v>
      </c>
      <c r="BK676">
        <v>7.1872428000000002E-2</v>
      </c>
      <c r="BL676">
        <v>0.10049184</v>
      </c>
      <c r="BM676">
        <v>0.19495796000000001</v>
      </c>
      <c r="BN676">
        <v>0.36939393999999998</v>
      </c>
      <c r="BO676">
        <v>0.26328382</v>
      </c>
      <c r="BP676">
        <v>6.2064345999999999E-2</v>
      </c>
      <c r="BQ676">
        <v>9.5582515000000007E-2</v>
      </c>
      <c r="BR676">
        <v>0.13796233999999999</v>
      </c>
      <c r="BS676">
        <v>0.40072532999999999</v>
      </c>
      <c r="BT676">
        <v>0.30366548999999998</v>
      </c>
      <c r="BU676">
        <v>5.9245761000000001E-2</v>
      </c>
      <c r="BV676">
        <v>0.12916969</v>
      </c>
      <c r="BW676">
        <v>0.11241849</v>
      </c>
      <c r="BX676">
        <v>0.32604545000000001</v>
      </c>
      <c r="BY676">
        <v>0.37312064</v>
      </c>
      <c r="BZ676">
        <v>2.9873809000000001E-2</v>
      </c>
      <c r="CA676">
        <v>0</v>
      </c>
      <c r="CB676">
        <v>5.3676082999999999E-3</v>
      </c>
      <c r="CC676">
        <v>2.1500300999999999E-2</v>
      </c>
      <c r="CD676">
        <v>1.8018302999999999E-2</v>
      </c>
      <c r="CE676">
        <v>0.58892626000000003</v>
      </c>
      <c r="CF676">
        <v>0.62314767000000004</v>
      </c>
      <c r="CG676">
        <v>0.73385834999999999</v>
      </c>
      <c r="CH676">
        <v>0.73256648000000002</v>
      </c>
      <c r="CI676">
        <v>0.73967039999999995</v>
      </c>
      <c r="CJ676">
        <v>0</v>
      </c>
      <c r="CK676">
        <v>0</v>
      </c>
    </row>
    <row r="677" spans="1:89" x14ac:dyDescent="0.2">
      <c r="A677">
        <v>2575</v>
      </c>
      <c r="B677" t="s">
        <v>1428</v>
      </c>
      <c r="C677">
        <v>2</v>
      </c>
      <c r="D677">
        <v>6</v>
      </c>
      <c r="E677" t="s">
        <v>91</v>
      </c>
      <c r="J677">
        <v>1</v>
      </c>
      <c r="K677">
        <v>1</v>
      </c>
      <c r="L677" t="s">
        <v>954</v>
      </c>
      <c r="M677">
        <v>20700</v>
      </c>
      <c r="N677" t="s">
        <v>1429</v>
      </c>
      <c r="O677">
        <v>33005</v>
      </c>
      <c r="P677" t="s">
        <v>1430</v>
      </c>
      <c r="Q677">
        <v>0</v>
      </c>
      <c r="R677">
        <v>418</v>
      </c>
      <c r="S677">
        <v>0.49681019999999998</v>
      </c>
      <c r="T677">
        <v>0.51303922999999996</v>
      </c>
      <c r="U677">
        <v>1.3234765000000001E-2</v>
      </c>
      <c r="V677">
        <v>0</v>
      </c>
      <c r="W677">
        <v>107246.193044756</v>
      </c>
      <c r="X677">
        <v>86300</v>
      </c>
      <c r="Y677">
        <v>0.63081046805807595</v>
      </c>
      <c r="Z677">
        <v>7.7550322000000005E-2</v>
      </c>
      <c r="AA677">
        <v>0.13326552999999999</v>
      </c>
      <c r="AB677">
        <v>0.20080748000000001</v>
      </c>
      <c r="AC677">
        <v>0.27334267000000001</v>
      </c>
      <c r="AD677">
        <v>0.31503406</v>
      </c>
      <c r="AE677">
        <v>0.14712736000000001</v>
      </c>
      <c r="AF677">
        <v>7.0593803999999996E-2</v>
      </c>
      <c r="AG677">
        <v>1.2240852E-2</v>
      </c>
      <c r="AH677">
        <v>2.3473931E-5</v>
      </c>
      <c r="AI677">
        <v>0.60509734999999998</v>
      </c>
      <c r="AJ677">
        <v>42566.341563247603</v>
      </c>
      <c r="AK677">
        <v>39100</v>
      </c>
      <c r="AL677">
        <v>42200</v>
      </c>
      <c r="AM677">
        <v>8.5311651000000002E-2</v>
      </c>
      <c r="AN677">
        <v>9.2135668000000004E-2</v>
      </c>
      <c r="AO677">
        <v>0.1364108</v>
      </c>
      <c r="AP677">
        <v>0.21083774</v>
      </c>
      <c r="AQ677">
        <v>0.29866897999999997</v>
      </c>
      <c r="AR677">
        <v>0.26194688999999999</v>
      </c>
      <c r="AS677">
        <v>0.12051868</v>
      </c>
      <c r="AT677">
        <v>4.5158404999999999E-2</v>
      </c>
      <c r="AU677">
        <v>7.6174744999999997E-3</v>
      </c>
      <c r="AV677">
        <v>0.53583740999999996</v>
      </c>
      <c r="AW677">
        <v>0.59244156000000003</v>
      </c>
      <c r="AX677">
        <v>0.60732936999999998</v>
      </c>
      <c r="AY677">
        <v>0.57746083000000004</v>
      </c>
      <c r="AZ677">
        <v>0.65005659999999998</v>
      </c>
      <c r="BA677">
        <v>0.10969081999999999</v>
      </c>
      <c r="BB677">
        <v>0.16054837</v>
      </c>
      <c r="BC677">
        <v>0.30398351000000001</v>
      </c>
      <c r="BD677">
        <v>0.25511697</v>
      </c>
      <c r="BE677">
        <v>0.17066034999999999</v>
      </c>
      <c r="BF677">
        <v>8.0489888999999995E-2</v>
      </c>
      <c r="BG677">
        <v>0.13714723000000001</v>
      </c>
      <c r="BH677">
        <v>0.25573230000000002</v>
      </c>
      <c r="BI677">
        <v>0.3342599</v>
      </c>
      <c r="BJ677">
        <v>0.19237067999999999</v>
      </c>
      <c r="BK677">
        <v>7.6479702999999996E-2</v>
      </c>
      <c r="BL677">
        <v>0.15498057000000001</v>
      </c>
      <c r="BM677">
        <v>0.18360957999999999</v>
      </c>
      <c r="BN677">
        <v>0.33462402000000002</v>
      </c>
      <c r="BO677">
        <v>0.25030613000000002</v>
      </c>
      <c r="BP677">
        <v>0.11658005</v>
      </c>
      <c r="BQ677">
        <v>0.1507009</v>
      </c>
      <c r="BR677">
        <v>0.23697388</v>
      </c>
      <c r="BS677">
        <v>0.27234997999999999</v>
      </c>
      <c r="BT677">
        <v>0.22339513999999999</v>
      </c>
      <c r="BU677">
        <v>8.1510528999999998E-2</v>
      </c>
      <c r="BV677">
        <v>0.10592182999999999</v>
      </c>
      <c r="BW677">
        <v>0.16359547999999999</v>
      </c>
      <c r="BX677">
        <v>0.29425192</v>
      </c>
      <c r="BY677">
        <v>0.35472026000000001</v>
      </c>
      <c r="BZ677">
        <v>0</v>
      </c>
      <c r="CA677">
        <v>0</v>
      </c>
      <c r="CB677">
        <v>0</v>
      </c>
      <c r="CC677">
        <v>5.4959492E-3</v>
      </c>
      <c r="CD677">
        <v>1.9411225000000001E-2</v>
      </c>
      <c r="CE677">
        <v>0.45761800000000002</v>
      </c>
      <c r="CF677">
        <v>0.49102892999999997</v>
      </c>
      <c r="CG677">
        <v>0.50440627000000005</v>
      </c>
      <c r="CH677">
        <v>0.53406107000000003</v>
      </c>
      <c r="CI677">
        <v>0.52325558999999999</v>
      </c>
      <c r="CJ677">
        <v>0</v>
      </c>
      <c r="CK677">
        <v>0</v>
      </c>
    </row>
    <row r="678" spans="1:89" x14ac:dyDescent="0.2">
      <c r="A678">
        <v>3046</v>
      </c>
      <c r="B678" t="s">
        <v>1431</v>
      </c>
      <c r="C678">
        <v>2</v>
      </c>
      <c r="D678">
        <v>8</v>
      </c>
      <c r="E678" t="s">
        <v>126</v>
      </c>
      <c r="J678">
        <v>1</v>
      </c>
      <c r="K678">
        <v>2</v>
      </c>
      <c r="L678" t="s">
        <v>333</v>
      </c>
      <c r="M678">
        <v>15900</v>
      </c>
      <c r="N678" t="s">
        <v>568</v>
      </c>
      <c r="O678">
        <v>39049</v>
      </c>
      <c r="P678" t="s">
        <v>569</v>
      </c>
      <c r="Q678">
        <v>0</v>
      </c>
      <c r="R678">
        <v>125</v>
      </c>
      <c r="S678">
        <v>0.62666666999999998</v>
      </c>
      <c r="T678">
        <v>0.52510393</v>
      </c>
      <c r="U678">
        <v>3.4656335000000003E-2</v>
      </c>
      <c r="V678">
        <v>2.6891793E-3</v>
      </c>
      <c r="W678">
        <v>75003.682958333302</v>
      </c>
      <c r="X678">
        <v>65800</v>
      </c>
      <c r="Y678">
        <v>0.52661778068542398</v>
      </c>
      <c r="Z678">
        <v>0.13459419</v>
      </c>
      <c r="AA678">
        <v>0.21417238</v>
      </c>
      <c r="AB678">
        <v>0.21948770000000001</v>
      </c>
      <c r="AC678">
        <v>0.24017637999999999</v>
      </c>
      <c r="AD678">
        <v>0.19156943000000001</v>
      </c>
      <c r="AE678">
        <v>7.1004025999999998E-2</v>
      </c>
      <c r="AF678">
        <v>2.9580828E-2</v>
      </c>
      <c r="AG678">
        <v>3.0125949999999999E-3</v>
      </c>
      <c r="AH678">
        <v>2.7049808000000002E-5</v>
      </c>
      <c r="AI678">
        <v>0.60663944000000003</v>
      </c>
      <c r="AJ678">
        <v>44079.889052083301</v>
      </c>
      <c r="AK678">
        <v>40100</v>
      </c>
      <c r="AL678">
        <v>41700</v>
      </c>
      <c r="AM678">
        <v>6.8314835000000004E-2</v>
      </c>
      <c r="AN678">
        <v>9.0369224999999997E-2</v>
      </c>
      <c r="AO678">
        <v>0.1327429</v>
      </c>
      <c r="AP678">
        <v>0.19874307999999999</v>
      </c>
      <c r="AQ678">
        <v>0.27263975000000001</v>
      </c>
      <c r="AR678">
        <v>0.30550513000000001</v>
      </c>
      <c r="AS678">
        <v>0.12877174</v>
      </c>
      <c r="AT678">
        <v>4.2394741999999999E-2</v>
      </c>
      <c r="AU678">
        <v>5.6273881000000001E-3</v>
      </c>
      <c r="AV678">
        <v>0.55181157999999997</v>
      </c>
      <c r="AW678">
        <v>0.56679791000000002</v>
      </c>
      <c r="AX678">
        <v>0.59515267999999999</v>
      </c>
      <c r="AY678">
        <v>0.67327254999999997</v>
      </c>
      <c r="AZ678">
        <v>0.61932379000000004</v>
      </c>
      <c r="BA678">
        <v>0.13943884000000001</v>
      </c>
      <c r="BB678">
        <v>0.21708564</v>
      </c>
      <c r="BC678">
        <v>0.16890271000000001</v>
      </c>
      <c r="BD678">
        <v>0.21708527</v>
      </c>
      <c r="BE678">
        <v>0.25748759999999998</v>
      </c>
      <c r="BF678">
        <v>8.7205999000000006E-2</v>
      </c>
      <c r="BG678">
        <v>0.18497827999999999</v>
      </c>
      <c r="BH678">
        <v>0.21123718</v>
      </c>
      <c r="BI678">
        <v>0.26112186999999998</v>
      </c>
      <c r="BJ678">
        <v>0.25545672000000003</v>
      </c>
      <c r="BK678">
        <v>7.2200640999999996E-2</v>
      </c>
      <c r="BL678">
        <v>0.13720934000000001</v>
      </c>
      <c r="BM678">
        <v>0.24092222999999999</v>
      </c>
      <c r="BN678">
        <v>0.29439568999999999</v>
      </c>
      <c r="BO678">
        <v>0.25527209000000001</v>
      </c>
      <c r="BP678">
        <v>5.4221763999999999E-2</v>
      </c>
      <c r="BQ678">
        <v>8.0240689000000004E-2</v>
      </c>
      <c r="BR678">
        <v>0.19011694000000001</v>
      </c>
      <c r="BS678">
        <v>0.25471561999999998</v>
      </c>
      <c r="BT678">
        <v>0.42070499</v>
      </c>
      <c r="BU678">
        <v>0.12556548000000001</v>
      </c>
      <c r="BV678">
        <v>7.5792432000000007E-2</v>
      </c>
      <c r="BW678">
        <v>0.16822888999999999</v>
      </c>
      <c r="BX678">
        <v>0.32209387</v>
      </c>
      <c r="BY678">
        <v>0.30831926999999998</v>
      </c>
      <c r="BZ678">
        <v>1.9979907000000002E-2</v>
      </c>
      <c r="CA678">
        <v>0</v>
      </c>
      <c r="CB678">
        <v>0</v>
      </c>
      <c r="CC678">
        <v>1.1091474E-2</v>
      </c>
      <c r="CD678">
        <v>1.4318506999999999E-3</v>
      </c>
      <c r="CE678">
        <v>0.39766857</v>
      </c>
      <c r="CF678">
        <v>0.49344152000000002</v>
      </c>
      <c r="CG678">
        <v>0.49826749999999997</v>
      </c>
      <c r="CH678">
        <v>0.62476361000000002</v>
      </c>
      <c r="CI678">
        <v>0.55583727000000005</v>
      </c>
      <c r="CJ678">
        <v>0</v>
      </c>
      <c r="CK678">
        <v>0</v>
      </c>
    </row>
    <row r="679" spans="1:89" x14ac:dyDescent="0.2">
      <c r="A679">
        <v>2071</v>
      </c>
      <c r="B679" t="s">
        <v>1432</v>
      </c>
      <c r="C679">
        <v>1</v>
      </c>
      <c r="D679">
        <v>9</v>
      </c>
      <c r="E679" t="s">
        <v>111</v>
      </c>
      <c r="J679">
        <v>2</v>
      </c>
      <c r="K679">
        <v>3</v>
      </c>
      <c r="L679" t="s">
        <v>176</v>
      </c>
      <c r="M679">
        <v>11304</v>
      </c>
      <c r="N679" t="s">
        <v>221</v>
      </c>
      <c r="O679">
        <v>24021</v>
      </c>
      <c r="P679" t="s">
        <v>1433</v>
      </c>
      <c r="Q679">
        <v>0</v>
      </c>
      <c r="R679">
        <v>703</v>
      </c>
      <c r="S679">
        <v>0.56258892999999999</v>
      </c>
      <c r="T679">
        <v>0.53785347999999999</v>
      </c>
      <c r="U679">
        <v>8.5284057999999996E-3</v>
      </c>
      <c r="V679">
        <v>7.7088950999999999E-4</v>
      </c>
      <c r="W679">
        <v>101489.5234375</v>
      </c>
      <c r="X679">
        <v>90900</v>
      </c>
      <c r="Y679">
        <v>0.64994694789250695</v>
      </c>
      <c r="Z679">
        <v>5.037871E-2</v>
      </c>
      <c r="AA679">
        <v>0.10900549</v>
      </c>
      <c r="AB679">
        <v>0.1823148</v>
      </c>
      <c r="AC679">
        <v>0.31802812000000003</v>
      </c>
      <c r="AD679">
        <v>0.34027289999999999</v>
      </c>
      <c r="AE679">
        <v>0.13504933999999999</v>
      </c>
      <c r="AF679">
        <v>3.7736553999999999E-2</v>
      </c>
      <c r="AG679">
        <v>3.3788548E-3</v>
      </c>
      <c r="AH679">
        <v>7.4828788999999995E-4</v>
      </c>
      <c r="AI679">
        <v>0.56125199999999997</v>
      </c>
      <c r="AJ679">
        <v>39101.994791666599</v>
      </c>
      <c r="AK679">
        <v>36500</v>
      </c>
      <c r="AL679">
        <v>40800</v>
      </c>
      <c r="AM679">
        <v>0.12471558000000001</v>
      </c>
      <c r="AN679">
        <v>0.14262536000000001</v>
      </c>
      <c r="AO679">
        <v>0.15005818000000001</v>
      </c>
      <c r="AP679">
        <v>0.21185255</v>
      </c>
      <c r="AQ679">
        <v>0.25249832999999999</v>
      </c>
      <c r="AR679">
        <v>0.24296561999999999</v>
      </c>
      <c r="AS679">
        <v>9.5765202999999993E-2</v>
      </c>
      <c r="AT679">
        <v>4.2107057000000003E-2</v>
      </c>
      <c r="AU679">
        <v>5.4179132E-3</v>
      </c>
      <c r="AV679">
        <v>0.44762763</v>
      </c>
      <c r="AW679">
        <v>0.55024110999999998</v>
      </c>
      <c r="AX679">
        <v>0.56170684000000004</v>
      </c>
      <c r="AY679">
        <v>0.57144700999999998</v>
      </c>
      <c r="AZ679">
        <v>0.57182955999999996</v>
      </c>
      <c r="BA679">
        <v>0.20723501</v>
      </c>
      <c r="BB679">
        <v>0.19712916</v>
      </c>
      <c r="BC679">
        <v>0.27792572999999998</v>
      </c>
      <c r="BD679">
        <v>0.14842412999999999</v>
      </c>
      <c r="BE679">
        <v>0.16928591000000001</v>
      </c>
      <c r="BF679">
        <v>0.16388375999999999</v>
      </c>
      <c r="BG679">
        <v>0.16221458999999999</v>
      </c>
      <c r="BH679">
        <v>0.20287463</v>
      </c>
      <c r="BI679">
        <v>0.23033106</v>
      </c>
      <c r="BJ679">
        <v>0.24069594999999999</v>
      </c>
      <c r="BK679">
        <v>0.14933299</v>
      </c>
      <c r="BL679">
        <v>0.15737983999999999</v>
      </c>
      <c r="BM679">
        <v>0.20447420999999999</v>
      </c>
      <c r="BN679">
        <v>0.2537432</v>
      </c>
      <c r="BO679">
        <v>0.23506983000000001</v>
      </c>
      <c r="BP679">
        <v>0.1214117</v>
      </c>
      <c r="BQ679">
        <v>0.13726953</v>
      </c>
      <c r="BR679">
        <v>0.24034153</v>
      </c>
      <c r="BS679">
        <v>0.26940876000000002</v>
      </c>
      <c r="BT679">
        <v>0.23156852</v>
      </c>
      <c r="BU679">
        <v>0.14248256000000001</v>
      </c>
      <c r="BV679">
        <v>0.14722462</v>
      </c>
      <c r="BW679">
        <v>0.18227288</v>
      </c>
      <c r="BX679">
        <v>0.25853619</v>
      </c>
      <c r="BY679">
        <v>0.2694838</v>
      </c>
      <c r="BZ679">
        <v>1.5301891E-2</v>
      </c>
      <c r="CA679">
        <v>4.9709515000000001E-3</v>
      </c>
      <c r="CB679">
        <v>7.6488614999999996E-3</v>
      </c>
      <c r="CC679">
        <v>4.7426769000000002E-3</v>
      </c>
      <c r="CD679">
        <v>3.5335089000000002E-3</v>
      </c>
      <c r="CE679">
        <v>0.51464564000000002</v>
      </c>
      <c r="CF679">
        <v>0.54180174999999997</v>
      </c>
      <c r="CG679">
        <v>0.60908388999999996</v>
      </c>
      <c r="CH679">
        <v>0.53431510999999998</v>
      </c>
      <c r="CI679">
        <v>0.50516707000000005</v>
      </c>
      <c r="CJ679">
        <v>1</v>
      </c>
      <c r="CK679">
        <v>1</v>
      </c>
    </row>
    <row r="680" spans="1:89" x14ac:dyDescent="0.2">
      <c r="A680">
        <v>3492</v>
      </c>
      <c r="B680" t="s">
        <v>1434</v>
      </c>
      <c r="C680">
        <v>2</v>
      </c>
      <c r="D680">
        <v>6</v>
      </c>
      <c r="E680" t="s">
        <v>91</v>
      </c>
      <c r="J680">
        <v>1</v>
      </c>
      <c r="K680">
        <v>3</v>
      </c>
      <c r="L680" t="s">
        <v>370</v>
      </c>
      <c r="M680">
        <v>4901</v>
      </c>
      <c r="N680" t="s">
        <v>116</v>
      </c>
      <c r="O680">
        <v>47023</v>
      </c>
      <c r="P680" t="s">
        <v>373</v>
      </c>
      <c r="Q680">
        <v>0</v>
      </c>
      <c r="R680">
        <v>306.666666666666</v>
      </c>
      <c r="S680">
        <v>0.54565215</v>
      </c>
      <c r="T680">
        <v>0.76035463999999997</v>
      </c>
      <c r="U680">
        <v>1.4443509E-2</v>
      </c>
      <c r="V680">
        <v>2.1831735999999998E-3</v>
      </c>
      <c r="W680">
        <v>94981.278515625003</v>
      </c>
      <c r="X680">
        <v>77500</v>
      </c>
      <c r="Y680">
        <v>0.59886086187932797</v>
      </c>
      <c r="Z680">
        <v>6.5569624000000007E-2</v>
      </c>
      <c r="AA680">
        <v>0.13876796</v>
      </c>
      <c r="AB680">
        <v>0.26084012000000001</v>
      </c>
      <c r="AC680">
        <v>0.32967450999999998</v>
      </c>
      <c r="AD680">
        <v>0.20514782000000001</v>
      </c>
      <c r="AE680">
        <v>8.0504886999999997E-2</v>
      </c>
      <c r="AF680">
        <v>2.2741188999999998E-2</v>
      </c>
      <c r="AG680">
        <v>6.3368575999999998E-3</v>
      </c>
      <c r="AH680">
        <v>1.5959238E-3</v>
      </c>
      <c r="AI680">
        <v>0.55978583999999998</v>
      </c>
      <c r="AJ680">
        <v>41269.348492696998</v>
      </c>
      <c r="AK680">
        <v>34500</v>
      </c>
      <c r="AL680">
        <v>38800</v>
      </c>
      <c r="AM680">
        <v>0.1253985</v>
      </c>
      <c r="AN680">
        <v>0.13780954000000001</v>
      </c>
      <c r="AO680">
        <v>0.15814592999999999</v>
      </c>
      <c r="AP680">
        <v>0.21162123999999999</v>
      </c>
      <c r="AQ680">
        <v>0.25393853</v>
      </c>
      <c r="AR680">
        <v>0.23848478000000001</v>
      </c>
      <c r="AS680">
        <v>0.14031838999999999</v>
      </c>
      <c r="AT680">
        <v>6.6576502999999995E-2</v>
      </c>
      <c r="AU680">
        <v>1.1794621999999999E-2</v>
      </c>
      <c r="AV680">
        <v>0.49153196999999998</v>
      </c>
      <c r="AW680">
        <v>0.55373901000000003</v>
      </c>
      <c r="AX680">
        <v>0.55236870000000005</v>
      </c>
      <c r="AY680">
        <v>0.56275463000000003</v>
      </c>
      <c r="AZ680">
        <v>0.59035104999999999</v>
      </c>
      <c r="BA680">
        <v>0.20211121000000001</v>
      </c>
      <c r="BB680">
        <v>0.22271988000000001</v>
      </c>
      <c r="BC680">
        <v>0.19283657000000001</v>
      </c>
      <c r="BD680">
        <v>0.16205486999999999</v>
      </c>
      <c r="BE680">
        <v>0.22027743999999999</v>
      </c>
      <c r="BF680">
        <v>0.12958516</v>
      </c>
      <c r="BG680">
        <v>0.19066532999999999</v>
      </c>
      <c r="BH680">
        <v>0.26485014000000001</v>
      </c>
      <c r="BI680">
        <v>0.23688877999999999</v>
      </c>
      <c r="BJ680">
        <v>0.17801051000000001</v>
      </c>
      <c r="BK680">
        <v>0.14493491</v>
      </c>
      <c r="BL680">
        <v>0.15283187000000001</v>
      </c>
      <c r="BM680">
        <v>0.22395815999999999</v>
      </c>
      <c r="BN680">
        <v>0.26382810000000001</v>
      </c>
      <c r="BO680">
        <v>0.21444698000000001</v>
      </c>
      <c r="BP680">
        <v>0.13490569999999999</v>
      </c>
      <c r="BQ680">
        <v>0.15941453999999999</v>
      </c>
      <c r="BR680">
        <v>0.21992306</v>
      </c>
      <c r="BS680">
        <v>0.24797316</v>
      </c>
      <c r="BT680">
        <v>0.23778352</v>
      </c>
      <c r="BU680">
        <v>0.11842732</v>
      </c>
      <c r="BV680">
        <v>0.1202276</v>
      </c>
      <c r="BW680">
        <v>0.15259244</v>
      </c>
      <c r="BX680">
        <v>0.29185148999999999</v>
      </c>
      <c r="BY680">
        <v>0.31690115000000002</v>
      </c>
      <c r="BZ680">
        <v>3.3295500999999998E-2</v>
      </c>
      <c r="CA680">
        <v>0</v>
      </c>
      <c r="CB680">
        <v>4.1525614999999997E-3</v>
      </c>
      <c r="CC680">
        <v>1.6960664E-2</v>
      </c>
      <c r="CD680">
        <v>1.4315507999999999E-2</v>
      </c>
      <c r="CE680">
        <v>0.54919379999999995</v>
      </c>
      <c r="CF680">
        <v>0.73202646000000005</v>
      </c>
      <c r="CG680">
        <v>0.75302248999999999</v>
      </c>
      <c r="CH680">
        <v>0.77874624999999997</v>
      </c>
      <c r="CI680">
        <v>0.82677513000000002</v>
      </c>
      <c r="CJ680">
        <v>0</v>
      </c>
      <c r="CK680">
        <v>0</v>
      </c>
    </row>
    <row r="681" spans="1:89" x14ac:dyDescent="0.2">
      <c r="A681">
        <v>1253</v>
      </c>
      <c r="B681" t="s">
        <v>1435</v>
      </c>
      <c r="C681">
        <v>2</v>
      </c>
      <c r="D681">
        <v>6</v>
      </c>
      <c r="E681" t="s">
        <v>91</v>
      </c>
      <c r="J681">
        <v>1</v>
      </c>
      <c r="K681">
        <v>4</v>
      </c>
      <c r="L681" t="s">
        <v>102</v>
      </c>
      <c r="M681">
        <v>37200</v>
      </c>
      <c r="N681" t="s">
        <v>693</v>
      </c>
      <c r="O681">
        <v>6019</v>
      </c>
      <c r="P681" t="s">
        <v>693</v>
      </c>
      <c r="Q681">
        <v>0</v>
      </c>
      <c r="R681">
        <v>160.666666666666</v>
      </c>
      <c r="S681">
        <v>0.69294608000000002</v>
      </c>
      <c r="T681">
        <v>0.78366469999999999</v>
      </c>
      <c r="U681">
        <v>3.7159513999999998E-2</v>
      </c>
      <c r="V681">
        <v>5.5975106000000002E-5</v>
      </c>
      <c r="W681">
        <v>83954.3162765819</v>
      </c>
      <c r="X681">
        <v>71100</v>
      </c>
      <c r="Y681">
        <v>0.57546234402913699</v>
      </c>
      <c r="Z681">
        <v>0.10072254</v>
      </c>
      <c r="AA681">
        <v>0.14980247999999999</v>
      </c>
      <c r="AB681">
        <v>0.26561974999999999</v>
      </c>
      <c r="AC681">
        <v>0.28695970999999998</v>
      </c>
      <c r="AD681">
        <v>0.1968956</v>
      </c>
      <c r="AE681">
        <v>0.10920597</v>
      </c>
      <c r="AF681">
        <v>3.6917746000000001E-2</v>
      </c>
      <c r="AG681">
        <v>3.8235997999999998E-3</v>
      </c>
      <c r="AH681">
        <v>2.2278648E-4</v>
      </c>
      <c r="AI681">
        <v>0.58368534000000005</v>
      </c>
      <c r="AJ681">
        <v>43699.918098417998</v>
      </c>
      <c r="AK681">
        <v>37900</v>
      </c>
      <c r="AL681">
        <v>43100</v>
      </c>
      <c r="AM681">
        <v>0.12234982</v>
      </c>
      <c r="AN681">
        <v>0.14302702</v>
      </c>
      <c r="AO681">
        <v>0.14314449000000001</v>
      </c>
      <c r="AP681">
        <v>0.17119962</v>
      </c>
      <c r="AQ681">
        <v>0.23968954000000001</v>
      </c>
      <c r="AR681">
        <v>0.30293941000000002</v>
      </c>
      <c r="AS681">
        <v>0.12166987999999999</v>
      </c>
      <c r="AT681">
        <v>4.8413220999999999E-2</v>
      </c>
      <c r="AU681">
        <v>5.8408198E-3</v>
      </c>
      <c r="AV681">
        <v>0.63744098000000005</v>
      </c>
      <c r="AW681">
        <v>0.59228658999999995</v>
      </c>
      <c r="AX681">
        <v>0.5631929</v>
      </c>
      <c r="AY681">
        <v>0.56617850000000003</v>
      </c>
      <c r="AZ681">
        <v>0.60280210000000001</v>
      </c>
      <c r="BA681">
        <v>8.0980785E-2</v>
      </c>
      <c r="BB681">
        <v>9.8443984999999998E-2</v>
      </c>
      <c r="BC681">
        <v>0.17749435</v>
      </c>
      <c r="BD681">
        <v>0.27415136000000001</v>
      </c>
      <c r="BE681">
        <v>0.36892947999999998</v>
      </c>
      <c r="BF681">
        <v>0.13962202000000001</v>
      </c>
      <c r="BG681">
        <v>7.9512753000000005E-2</v>
      </c>
      <c r="BH681">
        <v>0.23142076</v>
      </c>
      <c r="BI681">
        <v>0.32019230999999998</v>
      </c>
      <c r="BJ681">
        <v>0.22925218999999999</v>
      </c>
      <c r="BK681">
        <v>0.14380907000000001</v>
      </c>
      <c r="BL681">
        <v>0.17878351000000001</v>
      </c>
      <c r="BM681">
        <v>0.15922981999999999</v>
      </c>
      <c r="BN681">
        <v>0.22867633000000001</v>
      </c>
      <c r="BO681">
        <v>0.28950134</v>
      </c>
      <c r="BP681">
        <v>0.13993235000000001</v>
      </c>
      <c r="BQ681">
        <v>0.14449329999999999</v>
      </c>
      <c r="BR681">
        <v>0.20309711</v>
      </c>
      <c r="BS681">
        <v>0.23569919</v>
      </c>
      <c r="BT681">
        <v>0.27677804</v>
      </c>
      <c r="BU681">
        <v>0.18081272000000001</v>
      </c>
      <c r="BV681">
        <v>0.16437931</v>
      </c>
      <c r="BW681">
        <v>9.1821610999999997E-2</v>
      </c>
      <c r="BX681">
        <v>0.18148497</v>
      </c>
      <c r="BY681">
        <v>0.38150138</v>
      </c>
      <c r="BZ681">
        <v>5.5573565999999998E-4</v>
      </c>
      <c r="CA681">
        <v>1.550517E-2</v>
      </c>
      <c r="CB681">
        <v>6.5511665000000004E-3</v>
      </c>
      <c r="CC681">
        <v>5.2183908000000001E-3</v>
      </c>
      <c r="CD681">
        <v>1.1404245000000001E-3</v>
      </c>
      <c r="CE681">
        <v>0.68045144999999996</v>
      </c>
      <c r="CF681">
        <v>0.65113354000000001</v>
      </c>
      <c r="CG681">
        <v>0.76272213</v>
      </c>
      <c r="CH681">
        <v>0.78224057000000002</v>
      </c>
      <c r="CI681">
        <v>0.96762389000000004</v>
      </c>
      <c r="CJ681">
        <v>0.72614109999999998</v>
      </c>
      <c r="CK681">
        <v>1</v>
      </c>
    </row>
    <row r="682" spans="1:89" x14ac:dyDescent="0.2">
      <c r="A682">
        <v>1918</v>
      </c>
      <c r="B682" t="s">
        <v>1436</v>
      </c>
      <c r="C682">
        <v>2</v>
      </c>
      <c r="D682">
        <v>6</v>
      </c>
      <c r="E682" t="s">
        <v>91</v>
      </c>
      <c r="J682">
        <v>1</v>
      </c>
      <c r="K682">
        <v>2</v>
      </c>
      <c r="L682" t="s">
        <v>182</v>
      </c>
      <c r="M682">
        <v>29301</v>
      </c>
      <c r="N682" t="s">
        <v>637</v>
      </c>
      <c r="O682">
        <v>20173</v>
      </c>
      <c r="P682" t="s">
        <v>1437</v>
      </c>
      <c r="Q682">
        <v>0</v>
      </c>
      <c r="R682">
        <v>197.333333333333</v>
      </c>
      <c r="S682">
        <v>0.56081080000000005</v>
      </c>
      <c r="T682">
        <v>0.6373685</v>
      </c>
      <c r="U682">
        <v>9.7428840000000003E-3</v>
      </c>
      <c r="V682">
        <v>1.7820851999999999E-5</v>
      </c>
      <c r="W682">
        <v>101131.960594383</v>
      </c>
      <c r="X682">
        <v>82200</v>
      </c>
      <c r="Y682">
        <v>0.61672608695320097</v>
      </c>
      <c r="Z682">
        <v>6.5962031000000004E-2</v>
      </c>
      <c r="AA682">
        <v>0.13774719999999999</v>
      </c>
      <c r="AB682">
        <v>0.22360432</v>
      </c>
      <c r="AC682">
        <v>0.29626244000000002</v>
      </c>
      <c r="AD682">
        <v>0.2764239</v>
      </c>
      <c r="AE682">
        <v>0.12018376</v>
      </c>
      <c r="AF682">
        <v>6.1694007000000002E-2</v>
      </c>
      <c r="AG682">
        <v>9.5346606999999993E-3</v>
      </c>
      <c r="AH682">
        <v>1.0429004E-4</v>
      </c>
      <c r="AI682">
        <v>0.56401067999999999</v>
      </c>
      <c r="AJ682">
        <v>38043.034450221698</v>
      </c>
      <c r="AK682">
        <v>35000</v>
      </c>
      <c r="AL682">
        <v>38300</v>
      </c>
      <c r="AM682">
        <v>9.0348944E-2</v>
      </c>
      <c r="AN682">
        <v>0.10354576</v>
      </c>
      <c r="AO682">
        <v>0.15850412999999999</v>
      </c>
      <c r="AP682">
        <v>0.24383166000000001</v>
      </c>
      <c r="AQ682">
        <v>0.29300281</v>
      </c>
      <c r="AR682">
        <v>0.2011155</v>
      </c>
      <c r="AS682">
        <v>7.8625046000000004E-2</v>
      </c>
      <c r="AT682">
        <v>4.1225046000000001E-2</v>
      </c>
      <c r="AU682">
        <v>6.8099828999999999E-3</v>
      </c>
      <c r="AV682">
        <v>0.51742440000000001</v>
      </c>
      <c r="AW682">
        <v>0.53075254000000005</v>
      </c>
      <c r="AX682">
        <v>0.55388075000000003</v>
      </c>
      <c r="AY682">
        <v>0.57177131999999997</v>
      </c>
      <c r="AZ682">
        <v>0.59157735</v>
      </c>
      <c r="BA682">
        <v>0.21026913999999999</v>
      </c>
      <c r="BB682">
        <v>0.12607698000000001</v>
      </c>
      <c r="BC682">
        <v>0.22759491000000001</v>
      </c>
      <c r="BD682">
        <v>0.28835458000000003</v>
      </c>
      <c r="BE682">
        <v>0.14770442</v>
      </c>
      <c r="BF682">
        <v>0.11044775</v>
      </c>
      <c r="BG682">
        <v>0.21196414999999999</v>
      </c>
      <c r="BH682">
        <v>0.26814777000000001</v>
      </c>
      <c r="BI682">
        <v>0.25223195999999998</v>
      </c>
      <c r="BJ682">
        <v>0.15720829</v>
      </c>
      <c r="BK682">
        <v>0.11444157000000001</v>
      </c>
      <c r="BL682">
        <v>0.18096006000000001</v>
      </c>
      <c r="BM682">
        <v>0.24947316999999999</v>
      </c>
      <c r="BN682">
        <v>0.22746721</v>
      </c>
      <c r="BO682">
        <v>0.22765803000000001</v>
      </c>
      <c r="BP682">
        <v>9.7594291E-2</v>
      </c>
      <c r="BQ682">
        <v>0.15730189999999999</v>
      </c>
      <c r="BR682">
        <v>0.22072184</v>
      </c>
      <c r="BS682">
        <v>0.31854918999999998</v>
      </c>
      <c r="BT682">
        <v>0.20583276</v>
      </c>
      <c r="BU682">
        <v>7.2204165000000001E-2</v>
      </c>
      <c r="BV682">
        <v>0.12272553</v>
      </c>
      <c r="BW682">
        <v>0.25579393</v>
      </c>
      <c r="BX682">
        <v>0.34006217</v>
      </c>
      <c r="BY682">
        <v>0.20921412</v>
      </c>
      <c r="BZ682">
        <v>2.7016832999999997E-4</v>
      </c>
      <c r="CA682">
        <v>0</v>
      </c>
      <c r="CB682">
        <v>1.5077528E-2</v>
      </c>
      <c r="CC682">
        <v>1.1546391E-2</v>
      </c>
      <c r="CD682">
        <v>0</v>
      </c>
      <c r="CE682">
        <v>0.52450507999999996</v>
      </c>
      <c r="CF682">
        <v>0.60264653000000001</v>
      </c>
      <c r="CG682">
        <v>0.63996470000000005</v>
      </c>
      <c r="CH682">
        <v>0.65610318999999995</v>
      </c>
      <c r="CI682">
        <v>0.65942425000000005</v>
      </c>
      <c r="CJ682">
        <v>0</v>
      </c>
      <c r="CK682">
        <v>0</v>
      </c>
    </row>
    <row r="683" spans="1:89" x14ac:dyDescent="0.2">
      <c r="A683">
        <v>23621</v>
      </c>
      <c r="B683" t="s">
        <v>1438</v>
      </c>
      <c r="C683">
        <v>3</v>
      </c>
      <c r="D683">
        <v>10</v>
      </c>
      <c r="E683" t="s">
        <v>101</v>
      </c>
      <c r="J683">
        <v>1</v>
      </c>
      <c r="K683">
        <v>3</v>
      </c>
      <c r="L683" t="s">
        <v>127</v>
      </c>
      <c r="M683">
        <v>7400</v>
      </c>
      <c r="N683" t="s">
        <v>128</v>
      </c>
      <c r="O683">
        <v>12095</v>
      </c>
      <c r="P683" t="s">
        <v>129</v>
      </c>
      <c r="Q683">
        <v>0</v>
      </c>
      <c r="R683">
        <v>822.66666666666595</v>
      </c>
      <c r="S683">
        <v>0.11588331</v>
      </c>
      <c r="T683">
        <v>0.35598375999999998</v>
      </c>
      <c r="U683">
        <v>1.4656409E-2</v>
      </c>
      <c r="V683">
        <v>4.2140439999999998E-4</v>
      </c>
      <c r="W683">
        <v>118058.127130394</v>
      </c>
      <c r="X683">
        <v>80400</v>
      </c>
      <c r="Y683">
        <v>0.60361488781736505</v>
      </c>
      <c r="Z683">
        <v>0.10621342</v>
      </c>
      <c r="AA683">
        <v>0.15743062999999999</v>
      </c>
      <c r="AB683">
        <v>0.18757267</v>
      </c>
      <c r="AC683">
        <v>0.23977512000000001</v>
      </c>
      <c r="AD683">
        <v>0.30900812</v>
      </c>
      <c r="AE683">
        <v>0.15795618</v>
      </c>
      <c r="AF683">
        <v>8.6479924999999999E-2</v>
      </c>
      <c r="AG683">
        <v>1.8214228999999998E-2</v>
      </c>
      <c r="AH683">
        <v>1.6317174999999999E-3</v>
      </c>
      <c r="AI683">
        <v>0.51047485999999997</v>
      </c>
      <c r="AJ683">
        <v>34168.815755735901</v>
      </c>
      <c r="AK683">
        <v>28700</v>
      </c>
      <c r="AL683">
        <v>34700</v>
      </c>
      <c r="AM683">
        <v>0.15887693999999999</v>
      </c>
      <c r="AN683">
        <v>0.17197108</v>
      </c>
      <c r="AO683">
        <v>0.19760875</v>
      </c>
      <c r="AP683">
        <v>0.21390598999999999</v>
      </c>
      <c r="AQ683">
        <v>0.22611916000000001</v>
      </c>
      <c r="AR683">
        <v>0.19039497</v>
      </c>
      <c r="AS683">
        <v>8.9056469999999999E-2</v>
      </c>
      <c r="AT683">
        <v>4.2749796E-2</v>
      </c>
      <c r="AU683">
        <v>4.3712663000000001E-3</v>
      </c>
      <c r="AV683">
        <v>0.43163457999999999</v>
      </c>
      <c r="AW683">
        <v>0.50802457000000001</v>
      </c>
      <c r="AX683">
        <v>0.50304775999999995</v>
      </c>
      <c r="AY683">
        <v>0.52281171000000004</v>
      </c>
      <c r="AZ683">
        <v>0.53375815999999998</v>
      </c>
      <c r="BA683">
        <v>0.26264513</v>
      </c>
      <c r="BB683">
        <v>0.21821049000000001</v>
      </c>
      <c r="BC683">
        <v>0.22657299</v>
      </c>
      <c r="BD683">
        <v>0.15458116999999999</v>
      </c>
      <c r="BE683">
        <v>0.13799017999999999</v>
      </c>
      <c r="BF683">
        <v>0.14364356</v>
      </c>
      <c r="BG683">
        <v>0.22659509999999999</v>
      </c>
      <c r="BH683">
        <v>0.23509447</v>
      </c>
      <c r="BI683">
        <v>0.22720249000000001</v>
      </c>
      <c r="BJ683">
        <v>0.16746441000000001</v>
      </c>
      <c r="BK683">
        <v>0.17557634</v>
      </c>
      <c r="BL683">
        <v>0.20799086999999999</v>
      </c>
      <c r="BM683">
        <v>0.21666208000000001</v>
      </c>
      <c r="BN683">
        <v>0.23496628</v>
      </c>
      <c r="BO683">
        <v>0.16480438</v>
      </c>
      <c r="BP683">
        <v>0.15598082999999999</v>
      </c>
      <c r="BQ683">
        <v>0.18575201999999999</v>
      </c>
      <c r="BR683">
        <v>0.21923608999999999</v>
      </c>
      <c r="BS683">
        <v>0.23948878000000001</v>
      </c>
      <c r="BT683">
        <v>0.19954225</v>
      </c>
      <c r="BU683">
        <v>0.16545555000000001</v>
      </c>
      <c r="BV683">
        <v>0.17865787</v>
      </c>
      <c r="BW683">
        <v>0.19294831000000001</v>
      </c>
      <c r="BX683">
        <v>0.23441202999999999</v>
      </c>
      <c r="BY683">
        <v>0.22852624999999999</v>
      </c>
      <c r="BZ683">
        <v>3.9675250000000004E-3</v>
      </c>
      <c r="CA683">
        <v>5.1803626000000002E-3</v>
      </c>
      <c r="CB683">
        <v>4.3301750000000003E-3</v>
      </c>
      <c r="CC683">
        <v>3.3296493000000002E-3</v>
      </c>
      <c r="CD683">
        <v>4.9310181999999998E-3</v>
      </c>
      <c r="CE683">
        <v>0.27424416000000001</v>
      </c>
      <c r="CF683">
        <v>0.32217705000000002</v>
      </c>
      <c r="CG683">
        <v>0.40256444000000002</v>
      </c>
      <c r="CH683">
        <v>0.38988205999999997</v>
      </c>
      <c r="CI683">
        <v>0.34672454000000003</v>
      </c>
      <c r="CJ683">
        <v>0</v>
      </c>
      <c r="CK683">
        <v>0</v>
      </c>
    </row>
    <row r="684" spans="1:89" x14ac:dyDescent="0.2">
      <c r="A684">
        <v>3434</v>
      </c>
      <c r="B684" t="s">
        <v>1439</v>
      </c>
      <c r="C684">
        <v>2</v>
      </c>
      <c r="D684">
        <v>4</v>
      </c>
      <c r="E684" t="s">
        <v>131</v>
      </c>
      <c r="J684">
        <v>1</v>
      </c>
      <c r="K684">
        <v>3</v>
      </c>
      <c r="L684" t="s">
        <v>135</v>
      </c>
      <c r="M684">
        <v>8300</v>
      </c>
      <c r="N684" t="s">
        <v>233</v>
      </c>
      <c r="O684">
        <v>45045</v>
      </c>
      <c r="P684" t="s">
        <v>233</v>
      </c>
      <c r="Q684">
        <v>0</v>
      </c>
      <c r="R684">
        <v>638</v>
      </c>
      <c r="S684">
        <v>0.56217349000000005</v>
      </c>
      <c r="T684">
        <v>0.69398355</v>
      </c>
      <c r="U684">
        <v>6.9198091999999999E-3</v>
      </c>
      <c r="V684">
        <v>3.7967075999999997E-4</v>
      </c>
      <c r="W684">
        <v>290693.56421434099</v>
      </c>
      <c r="X684">
        <v>156700</v>
      </c>
      <c r="Y684">
        <v>0.80663140427978997</v>
      </c>
      <c r="Z684">
        <v>2.2132641000000002E-2</v>
      </c>
      <c r="AA684">
        <v>4.7351703000000002E-2</v>
      </c>
      <c r="AB684">
        <v>8.9136331999999999E-2</v>
      </c>
      <c r="AC684">
        <v>0.15923896000000001</v>
      </c>
      <c r="AD684">
        <v>0.68214034999999995</v>
      </c>
      <c r="AE684">
        <v>0.51288402</v>
      </c>
      <c r="AF684">
        <v>0.35714242000000002</v>
      </c>
      <c r="AG684">
        <v>0.10985211</v>
      </c>
      <c r="AH684">
        <v>1.1583134E-2</v>
      </c>
      <c r="AI684">
        <v>0.65742641999999996</v>
      </c>
      <c r="AJ684">
        <v>61112.923179124198</v>
      </c>
      <c r="AK684">
        <v>48100</v>
      </c>
      <c r="AL684">
        <v>52600</v>
      </c>
      <c r="AM684">
        <v>0.10836627</v>
      </c>
      <c r="AN684">
        <v>0.11799438</v>
      </c>
      <c r="AO684">
        <v>0.10472104</v>
      </c>
      <c r="AP684">
        <v>0.12753864000000001</v>
      </c>
      <c r="AQ684">
        <v>0.23003666</v>
      </c>
      <c r="AR684">
        <v>0.41970923999999998</v>
      </c>
      <c r="AS684">
        <v>0.25259011999999997</v>
      </c>
      <c r="AT684">
        <v>0.14949955000000001</v>
      </c>
      <c r="AU684">
        <v>4.6911817000000001E-2</v>
      </c>
      <c r="AV684">
        <v>0.67859941999999995</v>
      </c>
      <c r="AW684">
        <v>0.63757098000000001</v>
      </c>
      <c r="AX684">
        <v>0.60424465000000005</v>
      </c>
      <c r="AY684">
        <v>0.63985645999999996</v>
      </c>
      <c r="AZ684">
        <v>0.66916865000000003</v>
      </c>
      <c r="BA684">
        <v>9.4629175999999995E-2</v>
      </c>
      <c r="BB684">
        <v>9.1315247000000002E-2</v>
      </c>
      <c r="BC684">
        <v>0.22895914000000001</v>
      </c>
      <c r="BD684">
        <v>0.27244473000000002</v>
      </c>
      <c r="BE684">
        <v>0.31265175000000001</v>
      </c>
      <c r="BF684">
        <v>9.5219232000000001E-2</v>
      </c>
      <c r="BG684">
        <v>0.1368809</v>
      </c>
      <c r="BH684">
        <v>0.17370303000000001</v>
      </c>
      <c r="BI684">
        <v>0.21974581000000001</v>
      </c>
      <c r="BJ684">
        <v>0.37445097999999999</v>
      </c>
      <c r="BK684">
        <v>0.11743781</v>
      </c>
      <c r="BL684">
        <v>0.15192151000000001</v>
      </c>
      <c r="BM684">
        <v>0.13653591000000001</v>
      </c>
      <c r="BN684">
        <v>0.29010180000000002</v>
      </c>
      <c r="BO684">
        <v>0.30400296999999998</v>
      </c>
      <c r="BP684">
        <v>0.12557979</v>
      </c>
      <c r="BQ684">
        <v>0.10131349000000001</v>
      </c>
      <c r="BR684">
        <v>0.14967547</v>
      </c>
      <c r="BS684">
        <v>0.21875146000000001</v>
      </c>
      <c r="BT684">
        <v>0.40467972000000002</v>
      </c>
      <c r="BU684">
        <v>0.11863545</v>
      </c>
      <c r="BV684">
        <v>9.7551286000000001E-2</v>
      </c>
      <c r="BW684">
        <v>0.11470009</v>
      </c>
      <c r="BX684">
        <v>0.22416067000000001</v>
      </c>
      <c r="BY684">
        <v>0.44495248999999998</v>
      </c>
      <c r="BZ684">
        <v>1.7154335999999999E-2</v>
      </c>
      <c r="CA684">
        <v>1.0743277000000001E-2</v>
      </c>
      <c r="CB684">
        <v>3.6345589999999997E-2</v>
      </c>
      <c r="CC684">
        <v>4.6603560000000002E-2</v>
      </c>
      <c r="CD684">
        <v>5.1840681999999999E-2</v>
      </c>
      <c r="CE684">
        <v>0.70731275999999998</v>
      </c>
      <c r="CF684">
        <v>0.64111739000000001</v>
      </c>
      <c r="CG684">
        <v>0.72477734000000005</v>
      </c>
      <c r="CH684">
        <v>0.64902132999999995</v>
      </c>
      <c r="CI684">
        <v>0.70369296999999997</v>
      </c>
      <c r="CJ684">
        <v>0</v>
      </c>
      <c r="CK684">
        <v>0</v>
      </c>
    </row>
    <row r="685" spans="1:89" x14ac:dyDescent="0.2">
      <c r="A685">
        <v>1017</v>
      </c>
      <c r="B685" t="s">
        <v>1440</v>
      </c>
      <c r="C685">
        <v>1</v>
      </c>
      <c r="D685">
        <v>9</v>
      </c>
      <c r="E685" t="s">
        <v>111</v>
      </c>
      <c r="J685">
        <v>2</v>
      </c>
      <c r="K685">
        <v>3</v>
      </c>
      <c r="L685" t="s">
        <v>138</v>
      </c>
      <c r="M685">
        <v>6100</v>
      </c>
      <c r="N685" t="s">
        <v>1441</v>
      </c>
      <c r="O685">
        <v>1055</v>
      </c>
      <c r="P685" t="s">
        <v>1442</v>
      </c>
      <c r="Q685">
        <v>0</v>
      </c>
      <c r="R685">
        <v>819.33333333333303</v>
      </c>
      <c r="S685">
        <v>0.57648491999999996</v>
      </c>
      <c r="T685">
        <v>0.52328116000000002</v>
      </c>
      <c r="U685">
        <v>1.9624241000000001E-2</v>
      </c>
      <c r="V685">
        <v>0</v>
      </c>
      <c r="W685">
        <v>63239.812811482901</v>
      </c>
      <c r="X685">
        <v>52000</v>
      </c>
      <c r="Y685">
        <v>0.44830322420820101</v>
      </c>
      <c r="Z685">
        <v>0.21807286000000001</v>
      </c>
      <c r="AA685">
        <v>0.22766544</v>
      </c>
      <c r="AB685">
        <v>0.24029009000000001</v>
      </c>
      <c r="AC685">
        <v>0.21775547000000001</v>
      </c>
      <c r="AD685">
        <v>9.6216104999999996E-2</v>
      </c>
      <c r="AE685">
        <v>2.9479149999999999E-2</v>
      </c>
      <c r="AF685">
        <v>1.3671598E-2</v>
      </c>
      <c r="AG685">
        <v>2.4867995999999998E-3</v>
      </c>
      <c r="AH685">
        <v>6.8547734999999997E-5</v>
      </c>
      <c r="AI685">
        <v>0.47879540999999998</v>
      </c>
      <c r="AJ685">
        <v>30444.546970351901</v>
      </c>
      <c r="AK685">
        <v>25600</v>
      </c>
      <c r="AL685">
        <v>30400</v>
      </c>
      <c r="AM685">
        <v>0.15310322000000001</v>
      </c>
      <c r="AN685">
        <v>0.17042744000000001</v>
      </c>
      <c r="AO685">
        <v>0.23077938000000001</v>
      </c>
      <c r="AP685">
        <v>0.25592712000000001</v>
      </c>
      <c r="AQ685">
        <v>0.20969045</v>
      </c>
      <c r="AR685">
        <v>0.13317555</v>
      </c>
      <c r="AS685">
        <v>4.2625590999999997E-2</v>
      </c>
      <c r="AT685">
        <v>1.1565465E-2</v>
      </c>
      <c r="AU685">
        <v>1.7244995E-3</v>
      </c>
      <c r="AV685">
        <v>0.43955326</v>
      </c>
      <c r="AW685">
        <v>0.45617899000000001</v>
      </c>
      <c r="AX685">
        <v>0.48985638999999997</v>
      </c>
      <c r="AY685">
        <v>0.51396078000000001</v>
      </c>
      <c r="AZ685">
        <v>0.51404256000000004</v>
      </c>
      <c r="BA685">
        <v>0.19165373999999999</v>
      </c>
      <c r="BB685">
        <v>0.29512729999999998</v>
      </c>
      <c r="BC685">
        <v>0.25342821999999998</v>
      </c>
      <c r="BD685">
        <v>0.16980134</v>
      </c>
      <c r="BE685">
        <v>8.9989378999999994E-2</v>
      </c>
      <c r="BF685">
        <v>0.20591664000000001</v>
      </c>
      <c r="BG685">
        <v>0.22840583</v>
      </c>
      <c r="BH685">
        <v>0.27200650999999998</v>
      </c>
      <c r="BI685">
        <v>0.17845468</v>
      </c>
      <c r="BJ685">
        <v>0.11521629</v>
      </c>
      <c r="BK685">
        <v>0.14727952</v>
      </c>
      <c r="BL685">
        <v>0.23517329000000001</v>
      </c>
      <c r="BM685">
        <v>0.27052873</v>
      </c>
      <c r="BN685">
        <v>0.21359702999999999</v>
      </c>
      <c r="BO685">
        <v>0.13342142000000001</v>
      </c>
      <c r="BP685">
        <v>0.14985448000000001</v>
      </c>
      <c r="BQ685">
        <v>0.18014152</v>
      </c>
      <c r="BR685">
        <v>0.23913048000000001</v>
      </c>
      <c r="BS685">
        <v>0.27826002</v>
      </c>
      <c r="BT685">
        <v>0.15261352</v>
      </c>
      <c r="BU685">
        <v>0.14271444</v>
      </c>
      <c r="BV685">
        <v>0.19418163999999999</v>
      </c>
      <c r="BW685">
        <v>0.22509202</v>
      </c>
      <c r="BX685">
        <v>0.20906611999999999</v>
      </c>
      <c r="BY685">
        <v>0.22894579000000001</v>
      </c>
      <c r="BZ685">
        <v>0</v>
      </c>
      <c r="CA685">
        <v>0</v>
      </c>
      <c r="CB685">
        <v>1.2642001999999999E-3</v>
      </c>
      <c r="CC685">
        <v>2.146635E-3</v>
      </c>
      <c r="CD685">
        <v>9.9077308999999999E-3</v>
      </c>
      <c r="CE685">
        <v>0.39668036000000001</v>
      </c>
      <c r="CF685">
        <v>0.49622512000000002</v>
      </c>
      <c r="CG685">
        <v>0.54068828000000002</v>
      </c>
      <c r="CH685">
        <v>0.61687493000000004</v>
      </c>
      <c r="CI685">
        <v>0.61894744999999995</v>
      </c>
      <c r="CJ685">
        <v>0</v>
      </c>
      <c r="CK685">
        <v>0</v>
      </c>
    </row>
    <row r="686" spans="1:89" x14ac:dyDescent="0.2">
      <c r="A686">
        <v>1443</v>
      </c>
      <c r="B686" t="s">
        <v>1443</v>
      </c>
      <c r="C686">
        <v>2</v>
      </c>
      <c r="D686">
        <v>8</v>
      </c>
      <c r="E686" t="s">
        <v>126</v>
      </c>
      <c r="J686">
        <v>1</v>
      </c>
      <c r="K686">
        <v>3</v>
      </c>
      <c r="L686" t="s">
        <v>220</v>
      </c>
      <c r="M686">
        <v>11304</v>
      </c>
      <c r="N686" t="s">
        <v>221</v>
      </c>
      <c r="O686">
        <v>11001</v>
      </c>
      <c r="P686" t="s">
        <v>222</v>
      </c>
      <c r="Q686">
        <v>0</v>
      </c>
      <c r="R686">
        <v>125.333333333333</v>
      </c>
      <c r="S686">
        <v>0.53191489000000003</v>
      </c>
      <c r="T686">
        <v>0.32610452000000001</v>
      </c>
      <c r="U686">
        <v>5.7063935999999999E-3</v>
      </c>
      <c r="V686">
        <v>1.7490548999999999E-5</v>
      </c>
      <c r="W686">
        <v>97807.649185505303</v>
      </c>
      <c r="X686">
        <v>71200</v>
      </c>
      <c r="Y686">
        <v>0.55709894603871202</v>
      </c>
      <c r="Z686">
        <v>0.13185442999999999</v>
      </c>
      <c r="AA686">
        <v>0.19447086999999999</v>
      </c>
      <c r="AB686">
        <v>0.19340189999999999</v>
      </c>
      <c r="AC686">
        <v>0.25857162</v>
      </c>
      <c r="AD686">
        <v>0.22170108999999999</v>
      </c>
      <c r="AE686">
        <v>0.12385651</v>
      </c>
      <c r="AF686">
        <v>7.2308822999999994E-2</v>
      </c>
      <c r="AG686">
        <v>9.7647710000000002E-3</v>
      </c>
      <c r="AH686">
        <v>2.3585975000000002E-3</v>
      </c>
      <c r="AI686">
        <v>0.41841272000000002</v>
      </c>
      <c r="AJ686">
        <v>23026.541140292498</v>
      </c>
      <c r="AK686">
        <v>21000</v>
      </c>
      <c r="AL686">
        <v>26700</v>
      </c>
      <c r="AM686">
        <v>0.2119405</v>
      </c>
      <c r="AN686">
        <v>0.26710886</v>
      </c>
      <c r="AO686">
        <v>0.23890889000000001</v>
      </c>
      <c r="AP686">
        <v>0.21312863000000001</v>
      </c>
      <c r="AQ686">
        <v>0.17385343</v>
      </c>
      <c r="AR686">
        <v>0.10700011</v>
      </c>
      <c r="AS686">
        <v>2.2024535000000001E-2</v>
      </c>
      <c r="AT686">
        <v>5.4270760000000003E-3</v>
      </c>
      <c r="AU686">
        <v>3.5846055999999999E-4</v>
      </c>
      <c r="AV686">
        <v>0.39117563</v>
      </c>
      <c r="AW686">
        <v>0.38360208000000001</v>
      </c>
      <c r="AX686">
        <v>0.37880566999999998</v>
      </c>
      <c r="AY686">
        <v>0.44316915000000001</v>
      </c>
      <c r="AZ686">
        <v>0.47082471999999997</v>
      </c>
      <c r="BA686">
        <v>0.23296264999999999</v>
      </c>
      <c r="BB686">
        <v>0.31117061000000001</v>
      </c>
      <c r="BC686">
        <v>0.24012144999999999</v>
      </c>
      <c r="BD686">
        <v>0.17246723</v>
      </c>
      <c r="BE686">
        <v>4.3277982999999999E-2</v>
      </c>
      <c r="BF686">
        <v>0.33088594999999998</v>
      </c>
      <c r="BG686">
        <v>0.24705896999999999</v>
      </c>
      <c r="BH686">
        <v>0.15296388</v>
      </c>
      <c r="BI686">
        <v>0.15779538000000001</v>
      </c>
      <c r="BJ686">
        <v>0.11129578</v>
      </c>
      <c r="BK686">
        <v>0.30800771999999998</v>
      </c>
      <c r="BL686">
        <v>0.23109353999999999</v>
      </c>
      <c r="BM686">
        <v>0.21943249000000001</v>
      </c>
      <c r="BN686">
        <v>0.17278357</v>
      </c>
      <c r="BO686">
        <v>6.8682633000000007E-2</v>
      </c>
      <c r="BP686">
        <v>0.24900426000000001</v>
      </c>
      <c r="BQ686">
        <v>0.21028715000000001</v>
      </c>
      <c r="BR686">
        <v>0.23254764</v>
      </c>
      <c r="BS686">
        <v>0.19755955</v>
      </c>
      <c r="BT686">
        <v>0.11060135</v>
      </c>
      <c r="BU686">
        <v>0.21691046999999999</v>
      </c>
      <c r="BV686">
        <v>0.22898249000000001</v>
      </c>
      <c r="BW686">
        <v>0.22170234</v>
      </c>
      <c r="BX686">
        <v>0.16204830000000001</v>
      </c>
      <c r="BY686">
        <v>0.17035644</v>
      </c>
      <c r="BZ686">
        <v>1.3265044E-4</v>
      </c>
      <c r="CA686">
        <v>3.2639267999999999E-4</v>
      </c>
      <c r="CB686">
        <v>7.6212955000000003E-4</v>
      </c>
      <c r="CC686">
        <v>5.0314423000000002E-4</v>
      </c>
      <c r="CD686">
        <v>0</v>
      </c>
      <c r="CE686">
        <v>0.27494099999999999</v>
      </c>
      <c r="CF686">
        <v>0.22179645000000001</v>
      </c>
      <c r="CG686">
        <v>0.18941421999999999</v>
      </c>
      <c r="CH686">
        <v>0.37193348999999998</v>
      </c>
      <c r="CI686">
        <v>0.51382190000000005</v>
      </c>
      <c r="CJ686">
        <v>0.70212764000000005</v>
      </c>
      <c r="CK686">
        <v>1</v>
      </c>
    </row>
    <row r="687" spans="1:89" x14ac:dyDescent="0.2">
      <c r="A687">
        <v>4972</v>
      </c>
      <c r="B687" t="s">
        <v>1444</v>
      </c>
      <c r="C687">
        <v>1</v>
      </c>
      <c r="D687">
        <v>9</v>
      </c>
      <c r="E687" t="s">
        <v>111</v>
      </c>
      <c r="J687">
        <v>2</v>
      </c>
      <c r="K687">
        <v>3</v>
      </c>
      <c r="L687" t="s">
        <v>92</v>
      </c>
      <c r="M687">
        <v>32000</v>
      </c>
      <c r="N687" t="s">
        <v>300</v>
      </c>
      <c r="O687">
        <v>48167</v>
      </c>
      <c r="P687" t="s">
        <v>1000</v>
      </c>
      <c r="Q687">
        <v>0</v>
      </c>
      <c r="R687">
        <v>234</v>
      </c>
      <c r="S687">
        <v>0.59188032000000002</v>
      </c>
      <c r="T687">
        <v>0.35298808999999998</v>
      </c>
      <c r="U687">
        <v>2.5818451999999999E-2</v>
      </c>
      <c r="V687">
        <v>0</v>
      </c>
      <c r="W687">
        <v>61276.833333333299</v>
      </c>
      <c r="X687">
        <v>45600</v>
      </c>
      <c r="Y687">
        <v>0.43269929289817799</v>
      </c>
      <c r="Z687">
        <v>0.25652570000000002</v>
      </c>
      <c r="AA687">
        <v>0.24652896999999999</v>
      </c>
      <c r="AB687">
        <v>0.17922252</v>
      </c>
      <c r="AC687">
        <v>0.178589</v>
      </c>
      <c r="AD687">
        <v>0.13913374000000001</v>
      </c>
      <c r="AE687">
        <v>4.6564295999999998E-2</v>
      </c>
      <c r="AF687">
        <v>1.1372616E-2</v>
      </c>
      <c r="AG687">
        <v>1.2540499E-3</v>
      </c>
      <c r="AH687">
        <v>1.2919997000000001E-4</v>
      </c>
      <c r="AI687">
        <v>0.51492196000000001</v>
      </c>
      <c r="AJ687">
        <v>34304.44921875</v>
      </c>
      <c r="AK687">
        <v>30900</v>
      </c>
      <c r="AL687">
        <v>33300</v>
      </c>
      <c r="AM687">
        <v>0.10979005999999999</v>
      </c>
      <c r="AN687">
        <v>0.12343054000000001</v>
      </c>
      <c r="AO687">
        <v>0.23528943999999999</v>
      </c>
      <c r="AP687">
        <v>0.25370860000000001</v>
      </c>
      <c r="AQ687">
        <v>0.23556416999999999</v>
      </c>
      <c r="AR687">
        <v>0.15200721</v>
      </c>
      <c r="AS687">
        <v>7.5171268999999999E-2</v>
      </c>
      <c r="AT687">
        <v>4.6577345999999999E-2</v>
      </c>
      <c r="AU687">
        <v>4.2927559000000004E-3</v>
      </c>
      <c r="AV687">
        <v>0.47340566000000001</v>
      </c>
      <c r="AW687">
        <v>0.50698631999999999</v>
      </c>
      <c r="AX687">
        <v>0.52739269</v>
      </c>
      <c r="AY687">
        <v>0.54216439000000005</v>
      </c>
      <c r="AZ687">
        <v>0.55449658999999996</v>
      </c>
      <c r="BA687">
        <v>0.12764476</v>
      </c>
      <c r="BB687">
        <v>0.25182933000000002</v>
      </c>
      <c r="BC687">
        <v>0.31476301000000001</v>
      </c>
      <c r="BD687">
        <v>0.20511633000000001</v>
      </c>
      <c r="BE687">
        <v>0.10064665</v>
      </c>
      <c r="BF687">
        <v>0.11110615</v>
      </c>
      <c r="BG687">
        <v>0.28531972</v>
      </c>
      <c r="BH687">
        <v>0.29099995000000001</v>
      </c>
      <c r="BI687">
        <v>0.15099022000000001</v>
      </c>
      <c r="BJ687">
        <v>0.16158402999999999</v>
      </c>
      <c r="BK687">
        <v>0.11100567</v>
      </c>
      <c r="BL687">
        <v>0.25506401000000001</v>
      </c>
      <c r="BM687">
        <v>0.23151545000000001</v>
      </c>
      <c r="BN687">
        <v>0.21062195</v>
      </c>
      <c r="BO687">
        <v>0.19179292000000001</v>
      </c>
      <c r="BP687">
        <v>0.14592591999999999</v>
      </c>
      <c r="BQ687">
        <v>0.15164459</v>
      </c>
      <c r="BR687">
        <v>0.18744293000000001</v>
      </c>
      <c r="BS687">
        <v>0.37127053999999998</v>
      </c>
      <c r="BT687">
        <v>0.14371607</v>
      </c>
      <c r="BU687">
        <v>0.12462835</v>
      </c>
      <c r="BV687">
        <v>0.19803898</v>
      </c>
      <c r="BW687">
        <v>0.18870940999999999</v>
      </c>
      <c r="BX687">
        <v>0.29949656000000002</v>
      </c>
      <c r="BY687">
        <v>0.18912670000000001</v>
      </c>
      <c r="BZ687">
        <v>0</v>
      </c>
      <c r="CA687">
        <v>9.8632751000000008E-3</v>
      </c>
      <c r="CB687">
        <v>1.0177711E-3</v>
      </c>
      <c r="CC687">
        <v>3.2579110000000001E-3</v>
      </c>
      <c r="CD687">
        <v>7.8840562999999992E-3</v>
      </c>
      <c r="CE687">
        <v>0.22491997</v>
      </c>
      <c r="CF687">
        <v>0.27788994</v>
      </c>
      <c r="CG687">
        <v>0.43220043000000002</v>
      </c>
      <c r="CH687">
        <v>0.38123631000000002</v>
      </c>
      <c r="CI687">
        <v>0.58388245000000005</v>
      </c>
      <c r="CJ687">
        <v>1</v>
      </c>
      <c r="CK687">
        <v>1</v>
      </c>
    </row>
    <row r="688" spans="1:89" x14ac:dyDescent="0.2">
      <c r="A688">
        <v>3266</v>
      </c>
      <c r="B688" t="s">
        <v>1445</v>
      </c>
      <c r="C688">
        <v>2</v>
      </c>
      <c r="D688">
        <v>6</v>
      </c>
      <c r="E688" t="s">
        <v>91</v>
      </c>
      <c r="J688">
        <v>1</v>
      </c>
      <c r="K688">
        <v>1</v>
      </c>
      <c r="L688" t="s">
        <v>163</v>
      </c>
      <c r="M688">
        <v>16500</v>
      </c>
      <c r="N688" t="s">
        <v>179</v>
      </c>
      <c r="O688">
        <v>42049</v>
      </c>
      <c r="P688" t="s">
        <v>179</v>
      </c>
      <c r="Q688">
        <v>0</v>
      </c>
      <c r="R688">
        <v>493.666666666666</v>
      </c>
      <c r="S688">
        <v>0.59756922999999995</v>
      </c>
      <c r="T688">
        <v>0.65811162999999995</v>
      </c>
      <c r="U688">
        <v>1.4403216E-2</v>
      </c>
      <c r="V688">
        <v>1.9648759999999999E-3</v>
      </c>
      <c r="W688">
        <v>97523.956042158999</v>
      </c>
      <c r="X688">
        <v>83300</v>
      </c>
      <c r="Y688">
        <v>0.62184878256093901</v>
      </c>
      <c r="Z688">
        <v>6.8104058999999995E-2</v>
      </c>
      <c r="AA688">
        <v>0.12422435</v>
      </c>
      <c r="AB688">
        <v>0.22852634999999999</v>
      </c>
      <c r="AC688">
        <v>0.30785047999999998</v>
      </c>
      <c r="AD688">
        <v>0.27129473999999998</v>
      </c>
      <c r="AE688">
        <v>0.11124557</v>
      </c>
      <c r="AF688">
        <v>4.0984709000000001E-2</v>
      </c>
      <c r="AG688">
        <v>5.0126132999999996E-3</v>
      </c>
      <c r="AH688">
        <v>1.5325462000000001E-4</v>
      </c>
      <c r="AI688">
        <v>0.67716717999999998</v>
      </c>
      <c r="AJ688">
        <v>55336.588683216498</v>
      </c>
      <c r="AK688">
        <v>49000</v>
      </c>
      <c r="AL688">
        <v>51300</v>
      </c>
      <c r="AM688">
        <v>6.6136717999999997E-2</v>
      </c>
      <c r="AN688">
        <v>6.9979519000000004E-2</v>
      </c>
      <c r="AO688">
        <v>9.6216492000000001E-2</v>
      </c>
      <c r="AP688">
        <v>0.14587375999999999</v>
      </c>
      <c r="AQ688">
        <v>0.28085631</v>
      </c>
      <c r="AR688">
        <v>0.40707394000000002</v>
      </c>
      <c r="AS688">
        <v>0.21720381</v>
      </c>
      <c r="AT688">
        <v>0.10257937</v>
      </c>
      <c r="AU688">
        <v>2.1386689E-2</v>
      </c>
      <c r="AV688">
        <v>0.54163455999999999</v>
      </c>
      <c r="AW688">
        <v>0.64346117000000003</v>
      </c>
      <c r="AX688">
        <v>0.66221118000000001</v>
      </c>
      <c r="AY688">
        <v>0.70842636000000003</v>
      </c>
      <c r="AZ688">
        <v>0.70375127000000004</v>
      </c>
      <c r="BA688">
        <v>0.15181404000000001</v>
      </c>
      <c r="BB688">
        <v>0.20021274999999999</v>
      </c>
      <c r="BC688">
        <v>0.18483731</v>
      </c>
      <c r="BD688">
        <v>0.25164746999999998</v>
      </c>
      <c r="BE688">
        <v>0.21148837000000001</v>
      </c>
      <c r="BF688">
        <v>9.1426021999999996E-2</v>
      </c>
      <c r="BG688">
        <v>9.1751993000000004E-2</v>
      </c>
      <c r="BH688">
        <v>0.22520799999999999</v>
      </c>
      <c r="BI688">
        <v>0.24568263000000001</v>
      </c>
      <c r="BJ688">
        <v>0.34593138000000001</v>
      </c>
      <c r="BK688">
        <v>5.6086167999999999E-2</v>
      </c>
      <c r="BL688">
        <v>9.8765686000000005E-2</v>
      </c>
      <c r="BM688">
        <v>0.17549603999999999</v>
      </c>
      <c r="BN688">
        <v>0.34085056000000002</v>
      </c>
      <c r="BO688">
        <v>0.32880154</v>
      </c>
      <c r="BP688">
        <v>6.2796682000000006E-2</v>
      </c>
      <c r="BQ688">
        <v>8.1334009999999998E-2</v>
      </c>
      <c r="BR688">
        <v>0.11286648000000001</v>
      </c>
      <c r="BS688">
        <v>0.27463198</v>
      </c>
      <c r="BT688">
        <v>0.46837090999999997</v>
      </c>
      <c r="BU688">
        <v>5.9469905000000003E-2</v>
      </c>
      <c r="BV688">
        <v>8.6894728000000004E-2</v>
      </c>
      <c r="BW688">
        <v>0.1122683</v>
      </c>
      <c r="BX688">
        <v>0.26082122000000002</v>
      </c>
      <c r="BY688">
        <v>0.48054587999999998</v>
      </c>
      <c r="BZ688">
        <v>2.8851083999999999E-2</v>
      </c>
      <c r="CA688">
        <v>1.5507432E-2</v>
      </c>
      <c r="CB688">
        <v>2.7189056999999999E-2</v>
      </c>
      <c r="CC688">
        <v>1.2504520999999999E-2</v>
      </c>
      <c r="CD688">
        <v>2.7396301000000001E-2</v>
      </c>
      <c r="CE688">
        <v>0.50388043999999999</v>
      </c>
      <c r="CF688">
        <v>0.56852274999999997</v>
      </c>
      <c r="CG688">
        <v>0.63615829000000002</v>
      </c>
      <c r="CH688">
        <v>0.73090202000000004</v>
      </c>
      <c r="CI688">
        <v>0.67374504000000002</v>
      </c>
      <c r="CJ688">
        <v>0</v>
      </c>
      <c r="CK688">
        <v>0</v>
      </c>
    </row>
    <row r="689" spans="1:89" x14ac:dyDescent="0.2">
      <c r="A689">
        <v>1919</v>
      </c>
      <c r="B689" t="s">
        <v>1446</v>
      </c>
      <c r="C689">
        <v>1</v>
      </c>
      <c r="D689">
        <v>9</v>
      </c>
      <c r="E689" t="s">
        <v>111</v>
      </c>
      <c r="J689">
        <v>2</v>
      </c>
      <c r="K689">
        <v>2</v>
      </c>
      <c r="L689" t="s">
        <v>182</v>
      </c>
      <c r="M689">
        <v>31001</v>
      </c>
      <c r="N689" t="s">
        <v>1447</v>
      </c>
      <c r="O689">
        <v>20055</v>
      </c>
      <c r="P689" t="s">
        <v>1448</v>
      </c>
      <c r="Q689">
        <v>0</v>
      </c>
      <c r="R689">
        <v>438.666666666666</v>
      </c>
      <c r="S689">
        <v>0.48404256000000001</v>
      </c>
      <c r="T689">
        <v>0.53274381000000004</v>
      </c>
      <c r="U689">
        <v>1.2827128E-2</v>
      </c>
      <c r="V689">
        <v>2.3595279E-5</v>
      </c>
      <c r="W689">
        <v>65635.432335201302</v>
      </c>
      <c r="X689">
        <v>58000</v>
      </c>
      <c r="Y689">
        <v>0.48098262329232</v>
      </c>
      <c r="Z689">
        <v>0.14519116000000001</v>
      </c>
      <c r="AA689">
        <v>0.24730049000000001</v>
      </c>
      <c r="AB689">
        <v>0.28499246</v>
      </c>
      <c r="AC689">
        <v>0.23090828999999999</v>
      </c>
      <c r="AD689">
        <v>9.1607734999999996E-2</v>
      </c>
      <c r="AE689">
        <v>3.1855098999999998E-2</v>
      </c>
      <c r="AF689">
        <v>1.2121418E-2</v>
      </c>
      <c r="AG689">
        <v>2.4946541999999999E-3</v>
      </c>
      <c r="AH689">
        <v>3.3887575999999998E-5</v>
      </c>
      <c r="AI689">
        <v>0.54175287000000005</v>
      </c>
      <c r="AJ689">
        <v>34780.791443056602</v>
      </c>
      <c r="AK689">
        <v>32100</v>
      </c>
      <c r="AL689">
        <v>34900</v>
      </c>
      <c r="AM689">
        <v>0.10272953999999999</v>
      </c>
      <c r="AN689">
        <v>0.11398052</v>
      </c>
      <c r="AO689">
        <v>0.18196154</v>
      </c>
      <c r="AP689">
        <v>0.26104641000000001</v>
      </c>
      <c r="AQ689">
        <v>0.26429215</v>
      </c>
      <c r="AR689">
        <v>0.17871949000000001</v>
      </c>
      <c r="AS689">
        <v>7.4365027E-2</v>
      </c>
      <c r="AT689">
        <v>2.6691655000000002E-2</v>
      </c>
      <c r="AU689">
        <v>3.3018468E-3</v>
      </c>
      <c r="AV689">
        <v>0.45804060000000002</v>
      </c>
      <c r="AW689">
        <v>0.52160406000000004</v>
      </c>
      <c r="AX689">
        <v>0.53988630000000004</v>
      </c>
      <c r="AY689">
        <v>0.58823376999999999</v>
      </c>
      <c r="AZ689">
        <v>0.61746871000000003</v>
      </c>
      <c r="BA689">
        <v>0.15007645999999999</v>
      </c>
      <c r="BB689">
        <v>0.30742030999999997</v>
      </c>
      <c r="BC689">
        <v>0.24080910999999999</v>
      </c>
      <c r="BD689">
        <v>0.21334763000000001</v>
      </c>
      <c r="BE689">
        <v>8.8346481000000004E-2</v>
      </c>
      <c r="BF689">
        <v>0.13338648</v>
      </c>
      <c r="BG689">
        <v>0.19619017999999999</v>
      </c>
      <c r="BH689">
        <v>0.27103609000000001</v>
      </c>
      <c r="BI689">
        <v>0.25966558000000001</v>
      </c>
      <c r="BJ689">
        <v>0.13972171999999999</v>
      </c>
      <c r="BK689">
        <v>0.11573497000000001</v>
      </c>
      <c r="BL689">
        <v>0.17040411</v>
      </c>
      <c r="BM689">
        <v>0.28222596999999999</v>
      </c>
      <c r="BN689">
        <v>0.25319325999999998</v>
      </c>
      <c r="BO689">
        <v>0.17844160000000001</v>
      </c>
      <c r="BP689">
        <v>8.4455758000000006E-2</v>
      </c>
      <c r="BQ689">
        <v>0.13686583999999999</v>
      </c>
      <c r="BR689">
        <v>0.25568837</v>
      </c>
      <c r="BS689">
        <v>0.28688374</v>
      </c>
      <c r="BT689">
        <v>0.23610628</v>
      </c>
      <c r="BU689">
        <v>7.3346077999999995E-2</v>
      </c>
      <c r="BV689">
        <v>9.4332203000000003E-2</v>
      </c>
      <c r="BW689">
        <v>0.21376865</v>
      </c>
      <c r="BX689">
        <v>0.33510848999999998</v>
      </c>
      <c r="BY689">
        <v>0.28344448999999999</v>
      </c>
      <c r="BZ689">
        <v>1.6251182000000001E-4</v>
      </c>
      <c r="CA689">
        <v>1.2219486000000001E-4</v>
      </c>
      <c r="CB689">
        <v>3.1342079000000002E-5</v>
      </c>
      <c r="CC689">
        <v>5.9332502999999998E-3</v>
      </c>
      <c r="CD689">
        <v>2.0402904999999999E-2</v>
      </c>
      <c r="CE689">
        <v>0.34692991000000001</v>
      </c>
      <c r="CF689">
        <v>0.47873133000000001</v>
      </c>
      <c r="CG689">
        <v>0.56272370000000005</v>
      </c>
      <c r="CH689">
        <v>0.64110917000000001</v>
      </c>
      <c r="CI689">
        <v>0.60663794999999998</v>
      </c>
      <c r="CJ689">
        <v>0</v>
      </c>
      <c r="CK689">
        <v>0</v>
      </c>
    </row>
    <row r="690" spans="1:89" x14ac:dyDescent="0.2">
      <c r="A690">
        <v>2929</v>
      </c>
      <c r="B690" t="s">
        <v>1449</v>
      </c>
      <c r="C690">
        <v>2</v>
      </c>
      <c r="D690">
        <v>6</v>
      </c>
      <c r="E690" t="s">
        <v>91</v>
      </c>
      <c r="J690">
        <v>1</v>
      </c>
      <c r="K690">
        <v>3</v>
      </c>
      <c r="L690" t="s">
        <v>145</v>
      </c>
      <c r="M690">
        <v>800</v>
      </c>
      <c r="N690" t="s">
        <v>449</v>
      </c>
      <c r="O690">
        <v>37045</v>
      </c>
      <c r="P690" t="s">
        <v>397</v>
      </c>
      <c r="Q690">
        <v>0</v>
      </c>
      <c r="R690">
        <v>308</v>
      </c>
      <c r="S690">
        <v>0.57575756</v>
      </c>
      <c r="T690">
        <v>0.67279464</v>
      </c>
      <c r="U690">
        <v>1.2200096000000001E-2</v>
      </c>
      <c r="V690" s="1">
        <v>3.7945169000000002E-6</v>
      </c>
      <c r="W690">
        <v>102555.491916937</v>
      </c>
      <c r="X690">
        <v>84800</v>
      </c>
      <c r="Y690">
        <v>0.62291751718108201</v>
      </c>
      <c r="Z690">
        <v>6.9825209999999999E-2</v>
      </c>
      <c r="AA690">
        <v>0.13368824000000001</v>
      </c>
      <c r="AB690">
        <v>0.20206821</v>
      </c>
      <c r="AC690">
        <v>0.29208784999999998</v>
      </c>
      <c r="AD690">
        <v>0.30233042999999998</v>
      </c>
      <c r="AE690">
        <v>0.13107642999999999</v>
      </c>
      <c r="AF690">
        <v>5.4620795E-2</v>
      </c>
      <c r="AG690">
        <v>1.182419E-2</v>
      </c>
      <c r="AH690">
        <v>8.8134235000000003E-5</v>
      </c>
      <c r="AI690">
        <v>0.58107734</v>
      </c>
      <c r="AJ690">
        <v>39463.615876961499</v>
      </c>
      <c r="AK690">
        <v>37200</v>
      </c>
      <c r="AL690">
        <v>39400</v>
      </c>
      <c r="AM690">
        <v>9.3985207000000001E-2</v>
      </c>
      <c r="AN690">
        <v>0.10235807</v>
      </c>
      <c r="AO690">
        <v>0.13912721</v>
      </c>
      <c r="AP690">
        <v>0.20557218999999999</v>
      </c>
      <c r="AQ690">
        <v>0.32443926000000001</v>
      </c>
      <c r="AR690">
        <v>0.22850324</v>
      </c>
      <c r="AS690">
        <v>9.2090130000000006E-2</v>
      </c>
      <c r="AT690">
        <v>3.4717406999999999E-2</v>
      </c>
      <c r="AU690">
        <v>4.9738148000000003E-3</v>
      </c>
      <c r="AV690">
        <v>0.51633488999999999</v>
      </c>
      <c r="AW690">
        <v>0.53776341999999999</v>
      </c>
      <c r="AX690">
        <v>0.57854037999999997</v>
      </c>
      <c r="AY690">
        <v>0.59321003999999999</v>
      </c>
      <c r="AZ690">
        <v>0.60515726000000003</v>
      </c>
      <c r="BA690">
        <v>7.5207426999999993E-2</v>
      </c>
      <c r="BB690">
        <v>0.26234072000000003</v>
      </c>
      <c r="BC690">
        <v>0.21316856000000001</v>
      </c>
      <c r="BD690">
        <v>0.27455994</v>
      </c>
      <c r="BE690">
        <v>0.17472336999999999</v>
      </c>
      <c r="BF690">
        <v>0.14344003999999999</v>
      </c>
      <c r="BG690">
        <v>0.15092765</v>
      </c>
      <c r="BH690">
        <v>0.27506128000000002</v>
      </c>
      <c r="BI690">
        <v>0.25245297</v>
      </c>
      <c r="BJ690">
        <v>0.17811805</v>
      </c>
      <c r="BK690">
        <v>0.11812614</v>
      </c>
      <c r="BL690">
        <v>0.13417551</v>
      </c>
      <c r="BM690">
        <v>0.21359512</v>
      </c>
      <c r="BN690">
        <v>0.31606781</v>
      </c>
      <c r="BO690">
        <v>0.21803539</v>
      </c>
      <c r="BP690">
        <v>0.10700394000000001</v>
      </c>
      <c r="BQ690">
        <v>0.10993443999999999</v>
      </c>
      <c r="BR690">
        <v>0.19672896000000001</v>
      </c>
      <c r="BS690">
        <v>0.34987411000000002</v>
      </c>
      <c r="BT690">
        <v>0.23645854999999999</v>
      </c>
      <c r="BU690">
        <v>7.5435206000000005E-2</v>
      </c>
      <c r="BV690">
        <v>0.13696549999999999</v>
      </c>
      <c r="BW690">
        <v>0.17627155999999999</v>
      </c>
      <c r="BX690">
        <v>0.34881315000000002</v>
      </c>
      <c r="BY690">
        <v>0.26251461999999998</v>
      </c>
      <c r="BZ690">
        <v>5.4343079999999997E-5</v>
      </c>
      <c r="CA690">
        <v>4.0709501000000002E-4</v>
      </c>
      <c r="CB690">
        <v>2.4048253999999999E-4</v>
      </c>
      <c r="CC690">
        <v>3.2525243999999998E-3</v>
      </c>
      <c r="CD690">
        <v>1.2955955999999999E-2</v>
      </c>
      <c r="CE690">
        <v>0.42983674999999999</v>
      </c>
      <c r="CF690">
        <v>0.57388561999999999</v>
      </c>
      <c r="CG690">
        <v>0.69567221000000001</v>
      </c>
      <c r="CH690">
        <v>0.70281660999999995</v>
      </c>
      <c r="CI690">
        <v>0.72834873</v>
      </c>
      <c r="CJ690">
        <v>0</v>
      </c>
      <c r="CK690">
        <v>0</v>
      </c>
    </row>
    <row r="691" spans="1:89" x14ac:dyDescent="0.2">
      <c r="A691">
        <v>10014</v>
      </c>
      <c r="B691" t="s">
        <v>1450</v>
      </c>
      <c r="C691">
        <v>1</v>
      </c>
      <c r="D691">
        <v>9</v>
      </c>
      <c r="E691" t="s">
        <v>111</v>
      </c>
      <c r="J691">
        <v>2</v>
      </c>
      <c r="K691">
        <v>3</v>
      </c>
      <c r="L691" t="s">
        <v>176</v>
      </c>
      <c r="M691">
        <v>17501</v>
      </c>
      <c r="N691" t="s">
        <v>177</v>
      </c>
      <c r="O691">
        <v>24023</v>
      </c>
      <c r="P691" t="s">
        <v>1451</v>
      </c>
      <c r="Q691">
        <v>0</v>
      </c>
      <c r="R691">
        <v>154</v>
      </c>
      <c r="S691">
        <v>0.43939393999999998</v>
      </c>
      <c r="T691">
        <v>0.51193546999999995</v>
      </c>
      <c r="U691">
        <v>1.9814373999999999E-2</v>
      </c>
      <c r="V691">
        <v>3.6548738999999998E-5</v>
      </c>
      <c r="W691">
        <v>62906.713203463099</v>
      </c>
      <c r="X691">
        <v>53800</v>
      </c>
      <c r="Y691">
        <v>0.47566107108995498</v>
      </c>
      <c r="Z691">
        <v>0.18811122</v>
      </c>
      <c r="AA691">
        <v>0.20930894</v>
      </c>
      <c r="AB691">
        <v>0.26216700999999998</v>
      </c>
      <c r="AC691">
        <v>0.2035526</v>
      </c>
      <c r="AD691">
        <v>0.13686024999999999</v>
      </c>
      <c r="AE691">
        <v>6.8485111000000001E-2</v>
      </c>
      <c r="AF691">
        <v>2.1408943E-2</v>
      </c>
      <c r="AG691">
        <v>2.2213249000000001E-3</v>
      </c>
      <c r="AH691">
        <v>0</v>
      </c>
      <c r="AI691">
        <v>0.49757189000000002</v>
      </c>
      <c r="AJ691">
        <v>36659.9897693452</v>
      </c>
      <c r="AK691">
        <v>27400</v>
      </c>
      <c r="AL691">
        <v>31300</v>
      </c>
      <c r="AM691">
        <v>0.14764003000000001</v>
      </c>
      <c r="AN691">
        <v>0.15411222999999999</v>
      </c>
      <c r="AO691">
        <v>0.21115924</v>
      </c>
      <c r="AP691">
        <v>0.27818738999999998</v>
      </c>
      <c r="AQ691">
        <v>0.21533384999999999</v>
      </c>
      <c r="AR691">
        <v>0.14120733999999999</v>
      </c>
      <c r="AS691">
        <v>6.1975743999999999E-2</v>
      </c>
      <c r="AT691">
        <v>2.7000560999999999E-2</v>
      </c>
      <c r="AU691">
        <v>7.8666712999999992E-3</v>
      </c>
      <c r="AV691">
        <v>0.45219165</v>
      </c>
      <c r="AW691">
        <v>0.46599333999999998</v>
      </c>
      <c r="AX691">
        <v>0.52041936</v>
      </c>
      <c r="AY691">
        <v>0.56397909000000002</v>
      </c>
      <c r="AZ691">
        <v>0.46570718</v>
      </c>
      <c r="BA691">
        <v>0.15979177999999999</v>
      </c>
      <c r="BB691">
        <v>0.27011039999999997</v>
      </c>
      <c r="BC691">
        <v>0.31393152000000002</v>
      </c>
      <c r="BD691">
        <v>0.15083304</v>
      </c>
      <c r="BE691">
        <v>0.10533329</v>
      </c>
      <c r="BF691">
        <v>0.22041719000000001</v>
      </c>
      <c r="BG691">
        <v>0.21401569000000001</v>
      </c>
      <c r="BH691">
        <v>0.23784089</v>
      </c>
      <c r="BI691">
        <v>0.22599848</v>
      </c>
      <c r="BJ691">
        <v>0.10172774</v>
      </c>
      <c r="BK691">
        <v>0.11530509999999999</v>
      </c>
      <c r="BL691">
        <v>0.19556643000000001</v>
      </c>
      <c r="BM691">
        <v>0.25784689</v>
      </c>
      <c r="BN691">
        <v>0.23902601000000001</v>
      </c>
      <c r="BO691">
        <v>0.19225559</v>
      </c>
      <c r="BP691">
        <v>7.6836966000000007E-2</v>
      </c>
      <c r="BQ691">
        <v>0.1718401</v>
      </c>
      <c r="BR691">
        <v>0.30155462</v>
      </c>
      <c r="BS691">
        <v>0.25511813</v>
      </c>
      <c r="BT691">
        <v>0.19465025</v>
      </c>
      <c r="BU691">
        <v>0.23417144000000001</v>
      </c>
      <c r="BV691">
        <v>0.21411237</v>
      </c>
      <c r="BW691">
        <v>0.29497212</v>
      </c>
      <c r="BX691">
        <v>0.18312296</v>
      </c>
      <c r="BY691">
        <v>7.3621153999999994E-2</v>
      </c>
      <c r="BZ691">
        <v>1.9429323999999999E-4</v>
      </c>
      <c r="CA691">
        <v>0</v>
      </c>
      <c r="CB691">
        <v>1.6261484E-2</v>
      </c>
      <c r="CC691">
        <v>0</v>
      </c>
      <c r="CD691">
        <v>2.6062335999999998E-2</v>
      </c>
      <c r="CE691">
        <v>0.4960368</v>
      </c>
      <c r="CF691">
        <v>0.48648053000000002</v>
      </c>
      <c r="CG691">
        <v>0.53887211999999995</v>
      </c>
      <c r="CH691">
        <v>0.59051019000000005</v>
      </c>
      <c r="CI691">
        <v>0.40425371999999998</v>
      </c>
      <c r="CJ691">
        <v>0</v>
      </c>
      <c r="CK691">
        <v>0</v>
      </c>
    </row>
    <row r="692" spans="1:89" x14ac:dyDescent="0.2">
      <c r="A692">
        <v>2973</v>
      </c>
      <c r="B692" t="s">
        <v>1452</v>
      </c>
      <c r="C692">
        <v>1</v>
      </c>
      <c r="D692">
        <v>9</v>
      </c>
      <c r="E692" t="s">
        <v>111</v>
      </c>
      <c r="J692">
        <v>2</v>
      </c>
      <c r="K692">
        <v>3</v>
      </c>
      <c r="L692" t="s">
        <v>145</v>
      </c>
      <c r="M692">
        <v>800</v>
      </c>
      <c r="N692" t="s">
        <v>449</v>
      </c>
      <c r="O692">
        <v>37071</v>
      </c>
      <c r="P692" t="s">
        <v>450</v>
      </c>
      <c r="Q692">
        <v>0</v>
      </c>
      <c r="R692">
        <v>723.66666666666595</v>
      </c>
      <c r="S692">
        <v>0.61077844999999997</v>
      </c>
      <c r="T692">
        <v>0.48564934999999998</v>
      </c>
      <c r="U692">
        <v>5.7103261000000004E-3</v>
      </c>
      <c r="V692" s="1">
        <v>6.1746164000000003E-6</v>
      </c>
      <c r="W692">
        <v>69720.791207248898</v>
      </c>
      <c r="X692">
        <v>63100</v>
      </c>
      <c r="Y692">
        <v>0.50743250204966595</v>
      </c>
      <c r="Z692">
        <v>0.14346777999999999</v>
      </c>
      <c r="AA692">
        <v>0.20742461000000001</v>
      </c>
      <c r="AB692">
        <v>0.23921070999999999</v>
      </c>
      <c r="AC692">
        <v>0.28259455999999999</v>
      </c>
      <c r="AD692">
        <v>0.12730236</v>
      </c>
      <c r="AE692">
        <v>2.8822436999999999E-2</v>
      </c>
      <c r="AF692">
        <v>1.0306786E-2</v>
      </c>
      <c r="AG692">
        <v>1.8418408E-3</v>
      </c>
      <c r="AH692">
        <v>9.2486676000000004E-5</v>
      </c>
      <c r="AI692">
        <v>0.46896926</v>
      </c>
      <c r="AJ692">
        <v>26628.044573713101</v>
      </c>
      <c r="AK692">
        <v>25300</v>
      </c>
      <c r="AL692">
        <v>29800</v>
      </c>
      <c r="AM692">
        <v>0.14870206</v>
      </c>
      <c r="AN692">
        <v>0.17044687</v>
      </c>
      <c r="AO692">
        <v>0.21339411999999999</v>
      </c>
      <c r="AP692">
        <v>0.29409902999999998</v>
      </c>
      <c r="AQ692">
        <v>0.23286472</v>
      </c>
      <c r="AR692">
        <v>8.9195265999999995E-2</v>
      </c>
      <c r="AS692">
        <v>2.5999485999999999E-2</v>
      </c>
      <c r="AT692">
        <v>8.8974629E-3</v>
      </c>
      <c r="AU692">
        <v>5.7913834000000003E-4</v>
      </c>
      <c r="AV692">
        <v>0.44396733999999999</v>
      </c>
      <c r="AW692">
        <v>0.45853614999999998</v>
      </c>
      <c r="AX692">
        <v>0.44839475000000001</v>
      </c>
      <c r="AY692">
        <v>0.49628338</v>
      </c>
      <c r="AZ692">
        <v>0.49217277999999998</v>
      </c>
      <c r="BA692">
        <v>0.16883182999999999</v>
      </c>
      <c r="BB692">
        <v>0.25821555000000002</v>
      </c>
      <c r="BC692">
        <v>0.34662256000000002</v>
      </c>
      <c r="BD692">
        <v>0.186528</v>
      </c>
      <c r="BE692">
        <v>3.9802149000000002E-2</v>
      </c>
      <c r="BF692">
        <v>0.18289701999999999</v>
      </c>
      <c r="BG692">
        <v>0.23610276999999999</v>
      </c>
      <c r="BH692">
        <v>0.28440219</v>
      </c>
      <c r="BI692">
        <v>0.20039166999999999</v>
      </c>
      <c r="BJ692">
        <v>9.6206344999999999E-2</v>
      </c>
      <c r="BK692">
        <v>0.19219823</v>
      </c>
      <c r="BL692">
        <v>0.22787671000000001</v>
      </c>
      <c r="BM692">
        <v>0.28070262000000001</v>
      </c>
      <c r="BN692">
        <v>0.22047754999999999</v>
      </c>
      <c r="BO692">
        <v>7.8744859E-2</v>
      </c>
      <c r="BP692">
        <v>0.14969714000000001</v>
      </c>
      <c r="BQ692">
        <v>0.16745180000000001</v>
      </c>
      <c r="BR692">
        <v>0.30827170999999998</v>
      </c>
      <c r="BS692">
        <v>0.27937438999999997</v>
      </c>
      <c r="BT692">
        <v>9.5204926999999995E-2</v>
      </c>
      <c r="BU692">
        <v>0.15717004000000001</v>
      </c>
      <c r="BV692">
        <v>0.20065195999999999</v>
      </c>
      <c r="BW692">
        <v>0.24441715999999999</v>
      </c>
      <c r="BX692">
        <v>0.25802770000000003</v>
      </c>
      <c r="BY692">
        <v>0.13973323000000001</v>
      </c>
      <c r="BZ692">
        <v>4.3038348000000002E-5</v>
      </c>
      <c r="CA692">
        <v>2.2464220000000001E-3</v>
      </c>
      <c r="CB692">
        <v>0</v>
      </c>
      <c r="CC692">
        <v>5.4650622999999998E-5</v>
      </c>
      <c r="CD692">
        <v>7.1920553000000005E-4</v>
      </c>
      <c r="CE692">
        <v>0.32056393999999999</v>
      </c>
      <c r="CF692">
        <v>0.45197137999999998</v>
      </c>
      <c r="CG692">
        <v>0.48852100999999998</v>
      </c>
      <c r="CH692">
        <v>0.55840730999999999</v>
      </c>
      <c r="CI692">
        <v>0.55966300000000002</v>
      </c>
      <c r="CJ692">
        <v>0</v>
      </c>
      <c r="CK692">
        <v>0</v>
      </c>
    </row>
    <row r="693" spans="1:89" x14ac:dyDescent="0.2">
      <c r="A693">
        <v>8037</v>
      </c>
      <c r="B693" t="s">
        <v>1453</v>
      </c>
      <c r="C693">
        <v>1</v>
      </c>
      <c r="D693">
        <v>9</v>
      </c>
      <c r="E693" t="s">
        <v>111</v>
      </c>
      <c r="J693">
        <v>2</v>
      </c>
      <c r="K693">
        <v>1</v>
      </c>
      <c r="L693" t="s">
        <v>156</v>
      </c>
      <c r="M693">
        <v>20901</v>
      </c>
      <c r="N693" t="s">
        <v>157</v>
      </c>
      <c r="O693">
        <v>9009</v>
      </c>
      <c r="P693" t="s">
        <v>158</v>
      </c>
      <c r="Q693">
        <v>0</v>
      </c>
      <c r="R693">
        <v>686</v>
      </c>
      <c r="S693">
        <v>0.50194364999999996</v>
      </c>
      <c r="T693">
        <v>0.31776824999999997</v>
      </c>
      <c r="U693">
        <v>1.2115832999999999E-2</v>
      </c>
      <c r="V693">
        <v>2.7550278999999999E-5</v>
      </c>
      <c r="W693">
        <v>77593.003350112296</v>
      </c>
      <c r="X693">
        <v>68300</v>
      </c>
      <c r="Y693">
        <v>0.53860444695018095</v>
      </c>
      <c r="Z693">
        <v>0.13457369999999999</v>
      </c>
      <c r="AA693">
        <v>0.1818254</v>
      </c>
      <c r="AB693">
        <v>0.22368866000000001</v>
      </c>
      <c r="AC693">
        <v>0.26479614000000001</v>
      </c>
      <c r="AD693">
        <v>0.19511603999999999</v>
      </c>
      <c r="AE693">
        <v>6.5868594000000003E-2</v>
      </c>
      <c r="AF693">
        <v>2.0643175E-2</v>
      </c>
      <c r="AG693">
        <v>1.8872073E-3</v>
      </c>
      <c r="AH693">
        <v>1.1171421E-4</v>
      </c>
      <c r="AI693">
        <v>0.51893997000000003</v>
      </c>
      <c r="AJ693">
        <v>33628.147035767397</v>
      </c>
      <c r="AK693">
        <v>29600</v>
      </c>
      <c r="AL693">
        <v>34800</v>
      </c>
      <c r="AM693">
        <v>0.13551611999999999</v>
      </c>
      <c r="AN693">
        <v>0.15305515</v>
      </c>
      <c r="AO693">
        <v>0.20245904000000001</v>
      </c>
      <c r="AP693">
        <v>0.21934070999999999</v>
      </c>
      <c r="AQ693">
        <v>0.24631882999999999</v>
      </c>
      <c r="AR693">
        <v>0.17882623</v>
      </c>
      <c r="AS693">
        <v>6.4893170999999999E-2</v>
      </c>
      <c r="AT693">
        <v>1.8190314999999999E-2</v>
      </c>
      <c r="AU693">
        <v>2.3986842E-3</v>
      </c>
      <c r="AV693">
        <v>0.46058603999999997</v>
      </c>
      <c r="AW693">
        <v>0.49555093</v>
      </c>
      <c r="AX693">
        <v>0.51263570999999997</v>
      </c>
      <c r="AY693">
        <v>0.55323482000000002</v>
      </c>
      <c r="AZ693">
        <v>0.54166853000000004</v>
      </c>
      <c r="BA693">
        <v>0.20697966000000001</v>
      </c>
      <c r="BB693">
        <v>0.24249755000000001</v>
      </c>
      <c r="BC693">
        <v>0.23909764999999999</v>
      </c>
      <c r="BD693">
        <v>0.2213939</v>
      </c>
      <c r="BE693">
        <v>9.0031213999999998E-2</v>
      </c>
      <c r="BF693">
        <v>0.17000201000000001</v>
      </c>
      <c r="BG693">
        <v>0.20013698999999999</v>
      </c>
      <c r="BH693">
        <v>0.24344783</v>
      </c>
      <c r="BI693">
        <v>0.24873687</v>
      </c>
      <c r="BJ693">
        <v>0.1376763</v>
      </c>
      <c r="BK693">
        <v>0.14745411</v>
      </c>
      <c r="BL693">
        <v>0.22883284000000001</v>
      </c>
      <c r="BM693">
        <v>0.21274634000000001</v>
      </c>
      <c r="BN693">
        <v>0.24219967000000001</v>
      </c>
      <c r="BO693">
        <v>0.16876711999999999</v>
      </c>
      <c r="BP693">
        <v>0.11783724</v>
      </c>
      <c r="BQ693">
        <v>0.17817152</v>
      </c>
      <c r="BR693">
        <v>0.21228074999999999</v>
      </c>
      <c r="BS693">
        <v>0.27277040000000002</v>
      </c>
      <c r="BT693">
        <v>0.21894003000000001</v>
      </c>
      <c r="BU693">
        <v>0.15428652000000001</v>
      </c>
      <c r="BV693">
        <v>0.17973306999999999</v>
      </c>
      <c r="BW693">
        <v>0.2003905</v>
      </c>
      <c r="BX693">
        <v>0.23008091999999999</v>
      </c>
      <c r="BY693">
        <v>0.23550894999999999</v>
      </c>
      <c r="BZ693">
        <v>2.0472262E-4</v>
      </c>
      <c r="CA693">
        <v>3.3959179000000002E-4</v>
      </c>
      <c r="CB693">
        <v>2.4645014000000002E-3</v>
      </c>
      <c r="CC693">
        <v>5.1204264000000001E-3</v>
      </c>
      <c r="CD693">
        <v>2.0615286000000002E-3</v>
      </c>
      <c r="CE693">
        <v>0.21092616</v>
      </c>
      <c r="CF693">
        <v>0.2726635</v>
      </c>
      <c r="CG693">
        <v>0.32138705000000001</v>
      </c>
      <c r="CH693">
        <v>0.38076261</v>
      </c>
      <c r="CI693">
        <v>0.34385109000000003</v>
      </c>
      <c r="CJ693">
        <v>0.74586976000000005</v>
      </c>
      <c r="CK693">
        <v>1</v>
      </c>
    </row>
    <row r="694" spans="1:89" x14ac:dyDescent="0.2">
      <c r="A694">
        <v>5389</v>
      </c>
      <c r="B694" t="s">
        <v>1454</v>
      </c>
      <c r="C694">
        <v>1</v>
      </c>
      <c r="D694">
        <v>9</v>
      </c>
      <c r="E694" t="s">
        <v>111</v>
      </c>
      <c r="J694">
        <v>2</v>
      </c>
      <c r="K694">
        <v>2</v>
      </c>
      <c r="L694" t="s">
        <v>119</v>
      </c>
      <c r="M694">
        <v>24000</v>
      </c>
      <c r="N694" t="s">
        <v>458</v>
      </c>
      <c r="O694">
        <v>55059</v>
      </c>
      <c r="P694" t="s">
        <v>458</v>
      </c>
      <c r="Q694">
        <v>0</v>
      </c>
      <c r="R694">
        <v>1012.33333333333</v>
      </c>
      <c r="S694">
        <v>0.55745803999999999</v>
      </c>
      <c r="T694">
        <v>0.43159407</v>
      </c>
      <c r="U694">
        <v>6.8818773000000003E-3</v>
      </c>
      <c r="V694" s="1">
        <v>4.7591007000000002E-7</v>
      </c>
      <c r="W694">
        <v>76312.439743167604</v>
      </c>
      <c r="X694">
        <v>73100</v>
      </c>
      <c r="Y694">
        <v>0.55835771652911803</v>
      </c>
      <c r="Z694">
        <v>0.11707708</v>
      </c>
      <c r="AA694">
        <v>0.15982029</v>
      </c>
      <c r="AB694">
        <v>0.22135393</v>
      </c>
      <c r="AC694">
        <v>0.31784006999999997</v>
      </c>
      <c r="AD694">
        <v>0.18390851999999999</v>
      </c>
      <c r="AE694">
        <v>4.9626175000000002E-2</v>
      </c>
      <c r="AF694">
        <v>1.5530448000000001E-2</v>
      </c>
      <c r="AG694">
        <v>1.2663652000000001E-3</v>
      </c>
      <c r="AH694">
        <v>1.5418500000000002E-5</v>
      </c>
      <c r="AI694">
        <v>0.49262204999999998</v>
      </c>
      <c r="AJ694">
        <v>30017.001825789201</v>
      </c>
      <c r="AK694">
        <v>26900</v>
      </c>
      <c r="AL694">
        <v>31000</v>
      </c>
      <c r="AM694">
        <v>0.13468942</v>
      </c>
      <c r="AN694">
        <v>0.15310487</v>
      </c>
      <c r="AO694">
        <v>0.22674770999999999</v>
      </c>
      <c r="AP694">
        <v>0.24909294000000001</v>
      </c>
      <c r="AQ694">
        <v>0.22697630999999999</v>
      </c>
      <c r="AR694">
        <v>0.14407808</v>
      </c>
      <c r="AS694">
        <v>4.3027959999999997E-2</v>
      </c>
      <c r="AT694">
        <v>1.3766563000000001E-2</v>
      </c>
      <c r="AU694">
        <v>1.1819599999999999E-3</v>
      </c>
      <c r="AV694">
        <v>0.41237067999999999</v>
      </c>
      <c r="AW694">
        <v>0.46204391</v>
      </c>
      <c r="AX694">
        <v>0.49094348999999998</v>
      </c>
      <c r="AY694">
        <v>0.51769936000000005</v>
      </c>
      <c r="AZ694">
        <v>0.52896421999999998</v>
      </c>
      <c r="BA694">
        <v>0.18768968999999999</v>
      </c>
      <c r="BB694">
        <v>0.33113377999999999</v>
      </c>
      <c r="BC694">
        <v>0.26476960999999999</v>
      </c>
      <c r="BD694">
        <v>0.15762620999999999</v>
      </c>
      <c r="BE694">
        <v>5.8780737E-2</v>
      </c>
      <c r="BF694">
        <v>0.17588623</v>
      </c>
      <c r="BG694">
        <v>0.26513999999999999</v>
      </c>
      <c r="BH694">
        <v>0.25388434999999998</v>
      </c>
      <c r="BI694">
        <v>0.20220706999999999</v>
      </c>
      <c r="BJ694">
        <v>0.10288237</v>
      </c>
      <c r="BK694">
        <v>0.15143071</v>
      </c>
      <c r="BL694">
        <v>0.21917805000000001</v>
      </c>
      <c r="BM694">
        <v>0.24369537999999999</v>
      </c>
      <c r="BN694">
        <v>0.25373860999999998</v>
      </c>
      <c r="BO694">
        <v>0.13195725999999999</v>
      </c>
      <c r="BP694">
        <v>0.14428753</v>
      </c>
      <c r="BQ694">
        <v>0.19398287</v>
      </c>
      <c r="BR694">
        <v>0.26002395</v>
      </c>
      <c r="BS694">
        <v>0.23144701000000001</v>
      </c>
      <c r="BT694">
        <v>0.17025868999999999</v>
      </c>
      <c r="BU694">
        <v>0.12854435</v>
      </c>
      <c r="BV694">
        <v>0.19266828999999999</v>
      </c>
      <c r="BW694">
        <v>0.22255436000000001</v>
      </c>
      <c r="BX694">
        <v>0.2527121</v>
      </c>
      <c r="BY694">
        <v>0.20352086</v>
      </c>
      <c r="BZ694" s="1">
        <v>4.0649292999999998E-6</v>
      </c>
      <c r="CA694">
        <v>2.0976955999999999E-3</v>
      </c>
      <c r="CB694">
        <v>2.6378030999999999E-5</v>
      </c>
      <c r="CC694">
        <v>0</v>
      </c>
      <c r="CD694">
        <v>4.5696134000000003E-3</v>
      </c>
      <c r="CE694">
        <v>0.28147122000000002</v>
      </c>
      <c r="CF694">
        <v>0.36730554999999998</v>
      </c>
      <c r="CG694">
        <v>0.43925040999999998</v>
      </c>
      <c r="CH694">
        <v>0.48331903999999998</v>
      </c>
      <c r="CI694">
        <v>0.48442245</v>
      </c>
      <c r="CJ694">
        <v>0</v>
      </c>
      <c r="CK694">
        <v>0</v>
      </c>
    </row>
    <row r="695" spans="1:89" x14ac:dyDescent="0.2">
      <c r="A695">
        <v>1202</v>
      </c>
      <c r="B695" t="s">
        <v>1455</v>
      </c>
      <c r="C695">
        <v>1</v>
      </c>
      <c r="D695">
        <v>9</v>
      </c>
      <c r="E695" t="s">
        <v>111</v>
      </c>
      <c r="J695">
        <v>2</v>
      </c>
      <c r="K695">
        <v>4</v>
      </c>
      <c r="L695" t="s">
        <v>102</v>
      </c>
      <c r="M695">
        <v>37500</v>
      </c>
      <c r="N695" t="s">
        <v>659</v>
      </c>
      <c r="O695">
        <v>6085</v>
      </c>
      <c r="P695" t="s">
        <v>787</v>
      </c>
      <c r="Q695">
        <v>0</v>
      </c>
      <c r="R695">
        <v>588.66666666666595</v>
      </c>
      <c r="S695">
        <v>0.51245755000000004</v>
      </c>
      <c r="T695">
        <v>0.41951918999999999</v>
      </c>
      <c r="U695">
        <v>1.7746939999999999E-2</v>
      </c>
      <c r="V695">
        <v>1.1274576E-5</v>
      </c>
      <c r="W695">
        <v>96273.363661700103</v>
      </c>
      <c r="X695">
        <v>80500</v>
      </c>
      <c r="Y695">
        <v>0.58959952546948002</v>
      </c>
      <c r="Z695">
        <v>0.11510088</v>
      </c>
      <c r="AA695">
        <v>0.16547423999999999</v>
      </c>
      <c r="AB695">
        <v>0.18107635999999999</v>
      </c>
      <c r="AC695">
        <v>0.22586634999999999</v>
      </c>
      <c r="AD695">
        <v>0.31248211999999997</v>
      </c>
      <c r="AE695">
        <v>0.15773087999999999</v>
      </c>
      <c r="AF695">
        <v>6.2647260999999996E-2</v>
      </c>
      <c r="AG695">
        <v>5.9015811E-3</v>
      </c>
      <c r="AH695">
        <v>6.6988298E-4</v>
      </c>
      <c r="AI695">
        <v>0.52100301000000004</v>
      </c>
      <c r="AJ695">
        <v>35232.768964998497</v>
      </c>
      <c r="AK695">
        <v>29800</v>
      </c>
      <c r="AL695">
        <v>35800</v>
      </c>
      <c r="AM695">
        <v>0.15246551999999999</v>
      </c>
      <c r="AN695">
        <v>0.16407587000000001</v>
      </c>
      <c r="AO695">
        <v>0.20086946</v>
      </c>
      <c r="AP695">
        <v>0.20348585</v>
      </c>
      <c r="AQ695">
        <v>0.22424438999999999</v>
      </c>
      <c r="AR695">
        <v>0.20732439999999999</v>
      </c>
      <c r="AS695">
        <v>0.10343022</v>
      </c>
      <c r="AT695">
        <v>4.8731050999999997E-2</v>
      </c>
      <c r="AU695">
        <v>5.1179207000000004E-3</v>
      </c>
      <c r="AV695">
        <v>0.48108458999999998</v>
      </c>
      <c r="AW695">
        <v>0.49592419999999998</v>
      </c>
      <c r="AX695">
        <v>0.49436503999999998</v>
      </c>
      <c r="AY695">
        <v>0.52817166000000004</v>
      </c>
      <c r="AZ695">
        <v>0.55924176999999997</v>
      </c>
      <c r="BA695">
        <v>0.18982323000000001</v>
      </c>
      <c r="BB695">
        <v>0.20877973999999999</v>
      </c>
      <c r="BC695">
        <v>0.24367145000000001</v>
      </c>
      <c r="BD695">
        <v>0.20353961000000001</v>
      </c>
      <c r="BE695">
        <v>0.15418597000000001</v>
      </c>
      <c r="BF695">
        <v>0.16209175000000001</v>
      </c>
      <c r="BG695">
        <v>0.22247046000000001</v>
      </c>
      <c r="BH695">
        <v>0.23374561999999999</v>
      </c>
      <c r="BI695">
        <v>0.20698528999999999</v>
      </c>
      <c r="BJ695">
        <v>0.17470685999999999</v>
      </c>
      <c r="BK695">
        <v>0.20084824000000001</v>
      </c>
      <c r="BL695">
        <v>0.2074493</v>
      </c>
      <c r="BM695">
        <v>0.18502566000000001</v>
      </c>
      <c r="BN695">
        <v>0.24833414000000001</v>
      </c>
      <c r="BO695">
        <v>0.1583427</v>
      </c>
      <c r="BP695">
        <v>0.16106202999999999</v>
      </c>
      <c r="BQ695">
        <v>0.21093516000000001</v>
      </c>
      <c r="BR695">
        <v>0.18981864000000001</v>
      </c>
      <c r="BS695">
        <v>0.21838175000000001</v>
      </c>
      <c r="BT695">
        <v>0.21980250000000001</v>
      </c>
      <c r="BU695">
        <v>0.13651235</v>
      </c>
      <c r="BV695">
        <v>0.17542852</v>
      </c>
      <c r="BW695">
        <v>0.19323583999999999</v>
      </c>
      <c r="BX695">
        <v>0.23128855000000001</v>
      </c>
      <c r="BY695">
        <v>0.26353467000000003</v>
      </c>
      <c r="BZ695">
        <v>9.7953866999999994E-5</v>
      </c>
      <c r="CA695">
        <v>1.6863056E-4</v>
      </c>
      <c r="CB695">
        <v>3.0527992999999998E-3</v>
      </c>
      <c r="CC695">
        <v>6.5276012999999997E-3</v>
      </c>
      <c r="CD695">
        <v>9.7656371000000002E-3</v>
      </c>
      <c r="CE695">
        <v>0.33251360000000002</v>
      </c>
      <c r="CF695">
        <v>0.36616855999999998</v>
      </c>
      <c r="CG695">
        <v>0.43995324000000002</v>
      </c>
      <c r="CH695">
        <v>0.44556045999999999</v>
      </c>
      <c r="CI695">
        <v>0.44915491000000002</v>
      </c>
      <c r="CJ695">
        <v>0</v>
      </c>
      <c r="CK695">
        <v>0</v>
      </c>
    </row>
    <row r="696" spans="1:89" x14ac:dyDescent="0.2">
      <c r="A696">
        <v>22033</v>
      </c>
      <c r="B696" t="s">
        <v>1456</v>
      </c>
      <c r="C696">
        <v>3</v>
      </c>
      <c r="D696">
        <v>12</v>
      </c>
      <c r="E696" t="s">
        <v>254</v>
      </c>
      <c r="J696">
        <v>3</v>
      </c>
      <c r="K696">
        <v>4</v>
      </c>
      <c r="L696" t="s">
        <v>316</v>
      </c>
      <c r="M696">
        <v>39400</v>
      </c>
      <c r="N696" t="s">
        <v>317</v>
      </c>
      <c r="O696">
        <v>53061</v>
      </c>
      <c r="P696" t="s">
        <v>1302</v>
      </c>
      <c r="Q696">
        <v>0</v>
      </c>
      <c r="R696">
        <v>138.333333333333</v>
      </c>
      <c r="S696">
        <v>0.93734938000000001</v>
      </c>
      <c r="T696">
        <v>0.47348315000000002</v>
      </c>
      <c r="U696">
        <v>9.8765632000000006E-3</v>
      </c>
      <c r="V696">
        <v>0</v>
      </c>
      <c r="W696">
        <v>90313.844728915603</v>
      </c>
      <c r="X696">
        <v>75600</v>
      </c>
      <c r="Y696">
        <v>0.57949116043297599</v>
      </c>
      <c r="Z696">
        <v>9.2716485000000001E-2</v>
      </c>
      <c r="AA696">
        <v>0.17403658999999999</v>
      </c>
      <c r="AB696">
        <v>0.20797551</v>
      </c>
      <c r="AC696">
        <v>0.26411467999999999</v>
      </c>
      <c r="AD696">
        <v>0.26115676999999998</v>
      </c>
      <c r="AE696">
        <v>0.12444558</v>
      </c>
      <c r="AF696">
        <v>5.1235925000000002E-2</v>
      </c>
      <c r="AG696">
        <v>5.7855857999999996E-3</v>
      </c>
      <c r="AH696">
        <v>1.4923181000000001E-4</v>
      </c>
      <c r="AI696">
        <v>0.40083498000000001</v>
      </c>
      <c r="AJ696">
        <v>21671.883979668601</v>
      </c>
      <c r="AK696">
        <v>17600</v>
      </c>
      <c r="AL696">
        <v>25100</v>
      </c>
      <c r="AM696">
        <v>0.24772646000000001</v>
      </c>
      <c r="AN696">
        <v>0.26841077000000002</v>
      </c>
      <c r="AO696">
        <v>0.25039884000000001</v>
      </c>
      <c r="AP696">
        <v>0.25270835000000003</v>
      </c>
      <c r="AQ696">
        <v>0.14201111999999999</v>
      </c>
      <c r="AR696">
        <v>8.6470924000000005E-2</v>
      </c>
      <c r="AS696">
        <v>4.2084864999999999E-2</v>
      </c>
      <c r="AT696">
        <v>9.855249E-3</v>
      </c>
      <c r="AU696">
        <v>9.3124416999999999E-4</v>
      </c>
      <c r="AV696">
        <v>0.39196305999999997</v>
      </c>
      <c r="AW696">
        <v>0.41434851</v>
      </c>
      <c r="AX696">
        <v>0.37623292000000003</v>
      </c>
      <c r="AY696">
        <v>0.41024139999999998</v>
      </c>
      <c r="AZ696">
        <v>0.40505838</v>
      </c>
      <c r="BA696">
        <v>0.29110533</v>
      </c>
      <c r="BB696">
        <v>0.30981222000000003</v>
      </c>
      <c r="BC696">
        <v>0.22901815</v>
      </c>
      <c r="BD696">
        <v>6.3539937000000005E-2</v>
      </c>
      <c r="BE696">
        <v>0.10652435</v>
      </c>
      <c r="BF696">
        <v>0.26783293000000002</v>
      </c>
      <c r="BG696">
        <v>0.24369337999999999</v>
      </c>
      <c r="BH696">
        <v>0.23582450999999999</v>
      </c>
      <c r="BI696">
        <v>0.19552320000000001</v>
      </c>
      <c r="BJ696">
        <v>5.7126001000000003E-2</v>
      </c>
      <c r="BK696">
        <v>0.24091823000000001</v>
      </c>
      <c r="BL696">
        <v>0.31874698000000001</v>
      </c>
      <c r="BM696">
        <v>0.22322138</v>
      </c>
      <c r="BN696">
        <v>0.13591552000000001</v>
      </c>
      <c r="BO696">
        <v>8.1197895000000006E-2</v>
      </c>
      <c r="BP696">
        <v>0.25616038000000002</v>
      </c>
      <c r="BQ696">
        <v>0.19308412</v>
      </c>
      <c r="BR696">
        <v>0.33819013999999997</v>
      </c>
      <c r="BS696">
        <v>0.13527972999999999</v>
      </c>
      <c r="BT696">
        <v>7.7285692000000003E-2</v>
      </c>
      <c r="BU696">
        <v>0.29502194999999998</v>
      </c>
      <c r="BV696">
        <v>0.23730830999999999</v>
      </c>
      <c r="BW696">
        <v>0.20940275</v>
      </c>
      <c r="BX696">
        <v>0.14587125000000001</v>
      </c>
      <c r="BY696">
        <v>0.11239567</v>
      </c>
      <c r="BZ696">
        <v>0</v>
      </c>
      <c r="CA696">
        <v>0</v>
      </c>
      <c r="CB696">
        <v>0</v>
      </c>
      <c r="CC696">
        <v>0</v>
      </c>
      <c r="CD696">
        <v>3.5658434000000001E-3</v>
      </c>
      <c r="CE696">
        <v>0.29971075000000003</v>
      </c>
      <c r="CF696">
        <v>0.49778104000000001</v>
      </c>
      <c r="CG696">
        <v>0.40703946000000002</v>
      </c>
      <c r="CH696">
        <v>0.57660895999999995</v>
      </c>
      <c r="CI696">
        <v>0.46760339000000001</v>
      </c>
      <c r="CJ696">
        <v>0</v>
      </c>
      <c r="CK696">
        <v>0</v>
      </c>
    </row>
    <row r="697" spans="1:89" x14ac:dyDescent="0.2">
      <c r="A697">
        <v>6782</v>
      </c>
      <c r="B697" t="s">
        <v>1457</v>
      </c>
      <c r="C697">
        <v>1</v>
      </c>
      <c r="D697">
        <v>9</v>
      </c>
      <c r="E697" t="s">
        <v>111</v>
      </c>
      <c r="J697">
        <v>2</v>
      </c>
      <c r="K697">
        <v>1</v>
      </c>
      <c r="L697" t="s">
        <v>87</v>
      </c>
      <c r="M697">
        <v>18000</v>
      </c>
      <c r="N697" t="s">
        <v>723</v>
      </c>
      <c r="O697">
        <v>36037</v>
      </c>
      <c r="P697" t="s">
        <v>392</v>
      </c>
      <c r="Q697">
        <v>0</v>
      </c>
      <c r="R697">
        <v>775</v>
      </c>
      <c r="S697">
        <v>0.55354840000000005</v>
      </c>
      <c r="T697">
        <v>0.48416801999999998</v>
      </c>
      <c r="U697">
        <v>1.3748043E-2</v>
      </c>
      <c r="V697">
        <v>2.8259636000000001E-5</v>
      </c>
      <c r="W697">
        <v>69917.056811155897</v>
      </c>
      <c r="X697">
        <v>64400</v>
      </c>
      <c r="Y697">
        <v>0.51212776025136297</v>
      </c>
      <c r="Z697">
        <v>0.13002006999999999</v>
      </c>
      <c r="AA697">
        <v>0.19009541999999999</v>
      </c>
      <c r="AB697">
        <v>0.26843566000000002</v>
      </c>
      <c r="AC697">
        <v>0.28919020000000001</v>
      </c>
      <c r="AD697">
        <v>0.12225857</v>
      </c>
      <c r="AE697">
        <v>3.1589691000000003E-2</v>
      </c>
      <c r="AF697">
        <v>1.0818018E-2</v>
      </c>
      <c r="AG697">
        <v>1.5448767E-3</v>
      </c>
      <c r="AH697">
        <v>8.7908091000000002E-4</v>
      </c>
      <c r="AI697">
        <v>0.50667994999999999</v>
      </c>
      <c r="AJ697">
        <v>30779.482704132999</v>
      </c>
      <c r="AK697">
        <v>28400</v>
      </c>
      <c r="AL697">
        <v>32500</v>
      </c>
      <c r="AM697">
        <v>0.11386263000000001</v>
      </c>
      <c r="AN697">
        <v>0.12749258999999999</v>
      </c>
      <c r="AO697">
        <v>0.22233844999999999</v>
      </c>
      <c r="AP697">
        <v>0.26513392000000002</v>
      </c>
      <c r="AQ697">
        <v>0.23999003999999999</v>
      </c>
      <c r="AR697">
        <v>0.14504497999999999</v>
      </c>
      <c r="AS697">
        <v>3.8099966999999998E-2</v>
      </c>
      <c r="AT697">
        <v>1.6214969999999999E-2</v>
      </c>
      <c r="AU697">
        <v>4.7743710000000002E-4</v>
      </c>
      <c r="AV697">
        <v>0.45643475999999999</v>
      </c>
      <c r="AW697">
        <v>0.46989577999999999</v>
      </c>
      <c r="AX697">
        <v>0.50787221999999999</v>
      </c>
      <c r="AY697">
        <v>0.53756952000000002</v>
      </c>
      <c r="AZ697">
        <v>0.54162573999999997</v>
      </c>
      <c r="BA697">
        <v>0.17283064000000001</v>
      </c>
      <c r="BB697">
        <v>0.27640015000000001</v>
      </c>
      <c r="BC697">
        <v>0.23990966</v>
      </c>
      <c r="BD697">
        <v>0.20512168</v>
      </c>
      <c r="BE697">
        <v>0.10573786</v>
      </c>
      <c r="BF697">
        <v>0.14618904999999999</v>
      </c>
      <c r="BG697">
        <v>0.26981403999999998</v>
      </c>
      <c r="BH697">
        <v>0.28102711000000002</v>
      </c>
      <c r="BI697">
        <v>0.20753621999999999</v>
      </c>
      <c r="BJ697">
        <v>9.5433548000000007E-2</v>
      </c>
      <c r="BK697">
        <v>0.113942</v>
      </c>
      <c r="BL697">
        <v>0.23736256</v>
      </c>
      <c r="BM697">
        <v>0.26213252999999997</v>
      </c>
      <c r="BN697">
        <v>0.24157028</v>
      </c>
      <c r="BO697">
        <v>0.14499269000000001</v>
      </c>
      <c r="BP697">
        <v>0.11326219</v>
      </c>
      <c r="BQ697">
        <v>0.17634875999999999</v>
      </c>
      <c r="BR697">
        <v>0.27785659000000001</v>
      </c>
      <c r="BS697">
        <v>0.26250651000000003</v>
      </c>
      <c r="BT697">
        <v>0.17002596</v>
      </c>
      <c r="BU697">
        <v>0.11361860999999999</v>
      </c>
      <c r="BV697">
        <v>0.16682315</v>
      </c>
      <c r="BW697">
        <v>0.24374366</v>
      </c>
      <c r="BX697">
        <v>0.27080314999999999</v>
      </c>
      <c r="BY697">
        <v>0.20501146000000001</v>
      </c>
      <c r="BZ697">
        <v>2.1734826000000001E-4</v>
      </c>
      <c r="CA697">
        <v>9.0650014000000006E-5</v>
      </c>
      <c r="CB697">
        <v>0</v>
      </c>
      <c r="CC697">
        <v>6.3547726000000006E-5</v>
      </c>
      <c r="CD697">
        <v>3.3827315000000001E-3</v>
      </c>
      <c r="CE697">
        <v>0.43212520999999998</v>
      </c>
      <c r="CF697">
        <v>0.43238982999999998</v>
      </c>
      <c r="CG697">
        <v>0.51012897000000001</v>
      </c>
      <c r="CH697">
        <v>0.52278948000000003</v>
      </c>
      <c r="CI697">
        <v>0.47166713999999998</v>
      </c>
      <c r="CJ697">
        <v>0</v>
      </c>
      <c r="CK697">
        <v>0</v>
      </c>
    </row>
    <row r="698" spans="1:89" x14ac:dyDescent="0.2">
      <c r="A698">
        <v>3267</v>
      </c>
      <c r="B698" t="s">
        <v>1458</v>
      </c>
      <c r="C698">
        <v>2</v>
      </c>
      <c r="D698">
        <v>6</v>
      </c>
      <c r="E698" t="s">
        <v>91</v>
      </c>
      <c r="J698">
        <v>1</v>
      </c>
      <c r="K698">
        <v>1</v>
      </c>
      <c r="L698" t="s">
        <v>163</v>
      </c>
      <c r="M698">
        <v>16300</v>
      </c>
      <c r="N698" t="s">
        <v>309</v>
      </c>
      <c r="O698">
        <v>42007</v>
      </c>
      <c r="P698" t="s">
        <v>1065</v>
      </c>
      <c r="Q698">
        <v>0</v>
      </c>
      <c r="R698">
        <v>320</v>
      </c>
      <c r="S698">
        <v>0.54895835999999998</v>
      </c>
      <c r="T698">
        <v>0.73963970000000001</v>
      </c>
      <c r="U698">
        <v>1.2010646999999999E-2</v>
      </c>
      <c r="V698">
        <v>2.5689278000000001E-5</v>
      </c>
      <c r="W698">
        <v>96639.697070312497</v>
      </c>
      <c r="X698">
        <v>77800</v>
      </c>
      <c r="Y698">
        <v>0.59951488251487395</v>
      </c>
      <c r="Z698">
        <v>5.9030667000000002E-2</v>
      </c>
      <c r="AA698">
        <v>0.13947709999999999</v>
      </c>
      <c r="AB698">
        <v>0.25921082000000001</v>
      </c>
      <c r="AC698">
        <v>0.32429042000000002</v>
      </c>
      <c r="AD698">
        <v>0.21799094999999999</v>
      </c>
      <c r="AE698">
        <v>8.4941461999999995E-2</v>
      </c>
      <c r="AF698">
        <v>5.1012083999999999E-2</v>
      </c>
      <c r="AG698">
        <v>8.5853869000000003E-3</v>
      </c>
      <c r="AH698">
        <v>3.0089328E-5</v>
      </c>
      <c r="AI698">
        <v>0.57011944000000003</v>
      </c>
      <c r="AJ698">
        <v>40221.872623697898</v>
      </c>
      <c r="AK698">
        <v>37900</v>
      </c>
      <c r="AL698">
        <v>43000</v>
      </c>
      <c r="AM698">
        <v>0.14029357000000001</v>
      </c>
      <c r="AN698">
        <v>0.15011295999999999</v>
      </c>
      <c r="AO698">
        <v>0.16084296000000001</v>
      </c>
      <c r="AP698">
        <v>0.16085878000000001</v>
      </c>
      <c r="AQ698">
        <v>0.25486313999999999</v>
      </c>
      <c r="AR698">
        <v>0.27332216999999998</v>
      </c>
      <c r="AS698">
        <v>0.12918479999999999</v>
      </c>
      <c r="AT698">
        <v>6.1331358000000002E-2</v>
      </c>
      <c r="AU698">
        <v>7.4053113E-3</v>
      </c>
      <c r="AV698">
        <v>0.49596312999999997</v>
      </c>
      <c r="AW698">
        <v>0.53422683000000004</v>
      </c>
      <c r="AX698">
        <v>0.55862533999999997</v>
      </c>
      <c r="AY698">
        <v>0.60509807000000004</v>
      </c>
      <c r="AZ698">
        <v>0.57479804999999995</v>
      </c>
      <c r="BA698">
        <v>0.26384169000000002</v>
      </c>
      <c r="BB698">
        <v>0.15147255000000001</v>
      </c>
      <c r="BC698">
        <v>0.20329857000000001</v>
      </c>
      <c r="BD698">
        <v>0.17792268</v>
      </c>
      <c r="BE698">
        <v>0.20346454</v>
      </c>
      <c r="BF698">
        <v>0.16676137999999999</v>
      </c>
      <c r="BG698">
        <v>0.1827828</v>
      </c>
      <c r="BH698">
        <v>0.15825644</v>
      </c>
      <c r="BI698">
        <v>0.26445499</v>
      </c>
      <c r="BJ698">
        <v>0.22774446000000001</v>
      </c>
      <c r="BK698">
        <v>0.15251402999999999</v>
      </c>
      <c r="BL698">
        <v>0.16575891000000001</v>
      </c>
      <c r="BM698">
        <v>0.17985107</v>
      </c>
      <c r="BN698">
        <v>0.26439941</v>
      </c>
      <c r="BO698">
        <v>0.23747668</v>
      </c>
      <c r="BP698">
        <v>0.13295251</v>
      </c>
      <c r="BQ698">
        <v>0.14418195</v>
      </c>
      <c r="BR698">
        <v>0.13602138</v>
      </c>
      <c r="BS698">
        <v>0.27159812999999999</v>
      </c>
      <c r="BT698">
        <v>0.31524605</v>
      </c>
      <c r="BU698">
        <v>0.13133708999999999</v>
      </c>
      <c r="BV698">
        <v>0.16828262999999999</v>
      </c>
      <c r="BW698">
        <v>0.16539681000000001</v>
      </c>
      <c r="BX698">
        <v>0.23332602</v>
      </c>
      <c r="BY698">
        <v>0.30165746999999998</v>
      </c>
      <c r="BZ698">
        <v>4.3518529999999998E-4</v>
      </c>
      <c r="CA698">
        <v>7.6602203999999998E-3</v>
      </c>
      <c r="CB698">
        <v>8.1975814000000008E-3</v>
      </c>
      <c r="CC698">
        <v>1.2909092E-2</v>
      </c>
      <c r="CD698">
        <v>0</v>
      </c>
      <c r="CE698">
        <v>0.68852919000000001</v>
      </c>
      <c r="CF698">
        <v>0.74085599000000002</v>
      </c>
      <c r="CG698">
        <v>0.7352649</v>
      </c>
      <c r="CH698">
        <v>0.76256710000000005</v>
      </c>
      <c r="CI698">
        <v>0.72379643000000005</v>
      </c>
      <c r="CJ698">
        <v>0</v>
      </c>
      <c r="CK698">
        <v>0</v>
      </c>
    </row>
    <row r="699" spans="1:89" x14ac:dyDescent="0.2">
      <c r="A699">
        <v>1018</v>
      </c>
      <c r="B699" t="s">
        <v>1459</v>
      </c>
      <c r="C699">
        <v>1</v>
      </c>
      <c r="D699">
        <v>9</v>
      </c>
      <c r="E699" t="s">
        <v>111</v>
      </c>
      <c r="J699">
        <v>2</v>
      </c>
      <c r="K699">
        <v>3</v>
      </c>
      <c r="L699" t="s">
        <v>138</v>
      </c>
      <c r="M699">
        <v>10302</v>
      </c>
      <c r="N699" t="s">
        <v>1334</v>
      </c>
      <c r="O699">
        <v>1045</v>
      </c>
      <c r="P699" t="s">
        <v>1460</v>
      </c>
      <c r="Q699">
        <v>0</v>
      </c>
      <c r="R699">
        <v>655</v>
      </c>
      <c r="S699">
        <v>0.57455467999999998</v>
      </c>
      <c r="T699">
        <v>0.51861840000000003</v>
      </c>
      <c r="U699">
        <v>1.8336389000000002E-2</v>
      </c>
      <c r="V699">
        <v>4.7174658000000001E-4</v>
      </c>
      <c r="W699">
        <v>64145.920664360601</v>
      </c>
      <c r="X699">
        <v>53600</v>
      </c>
      <c r="Y699">
        <v>0.45856483706081103</v>
      </c>
      <c r="Z699">
        <v>0.22807442999999999</v>
      </c>
      <c r="AA699">
        <v>0.21570534</v>
      </c>
      <c r="AB699">
        <v>0.21301222</v>
      </c>
      <c r="AC699">
        <v>0.23293969</v>
      </c>
      <c r="AD699">
        <v>0.11026815</v>
      </c>
      <c r="AE699">
        <v>3.9591473000000002E-2</v>
      </c>
      <c r="AF699">
        <v>1.6600800999999998E-2</v>
      </c>
      <c r="AG699">
        <v>2.6771715000000001E-3</v>
      </c>
      <c r="AH699">
        <v>1.8458425000000001E-4</v>
      </c>
      <c r="AI699">
        <v>0.48944119000000003</v>
      </c>
      <c r="AJ699">
        <v>30565.609442589001</v>
      </c>
      <c r="AK699">
        <v>25200</v>
      </c>
      <c r="AL699">
        <v>29200</v>
      </c>
      <c r="AM699">
        <v>0.13207774</v>
      </c>
      <c r="AN699">
        <v>0.14885377999999999</v>
      </c>
      <c r="AO699">
        <v>0.24426577999999999</v>
      </c>
      <c r="AP699">
        <v>0.25083259000000002</v>
      </c>
      <c r="AQ699">
        <v>0.21594065000000001</v>
      </c>
      <c r="AR699">
        <v>0.14010707</v>
      </c>
      <c r="AS699">
        <v>5.5718914000000001E-2</v>
      </c>
      <c r="AT699">
        <v>2.1778278000000002E-2</v>
      </c>
      <c r="AU699">
        <v>3.0421405000000002E-3</v>
      </c>
      <c r="AV699">
        <v>0.45257853999999997</v>
      </c>
      <c r="AW699">
        <v>0.47156090000000001</v>
      </c>
      <c r="AX699">
        <v>0.50437432999999998</v>
      </c>
      <c r="AY699">
        <v>0.51885199999999998</v>
      </c>
      <c r="AZ699">
        <v>0.50968723999999999</v>
      </c>
      <c r="BA699">
        <v>0.13724647000000001</v>
      </c>
      <c r="BB699">
        <v>0.33019780999999998</v>
      </c>
      <c r="BC699">
        <v>0.29070880999999998</v>
      </c>
      <c r="BD699">
        <v>0.16145042000000001</v>
      </c>
      <c r="BE699">
        <v>8.0396511000000004E-2</v>
      </c>
      <c r="BF699">
        <v>0.17943672999999999</v>
      </c>
      <c r="BG699">
        <v>0.2470444</v>
      </c>
      <c r="BH699">
        <v>0.26353507999999998</v>
      </c>
      <c r="BI699">
        <v>0.1785688</v>
      </c>
      <c r="BJ699">
        <v>0.13141507999999999</v>
      </c>
      <c r="BK699">
        <v>0.15129819999999999</v>
      </c>
      <c r="BL699">
        <v>0.23100333000000001</v>
      </c>
      <c r="BM699">
        <v>0.21341737</v>
      </c>
      <c r="BN699">
        <v>0.24159264999999999</v>
      </c>
      <c r="BO699">
        <v>0.16268845000000001</v>
      </c>
      <c r="BP699">
        <v>0.12950347000000001</v>
      </c>
      <c r="BQ699">
        <v>0.20400177</v>
      </c>
      <c r="BR699">
        <v>0.23607749</v>
      </c>
      <c r="BS699">
        <v>0.26479900000000001</v>
      </c>
      <c r="BT699">
        <v>0.16561832000000001</v>
      </c>
      <c r="BU699">
        <v>0.14919110999999999</v>
      </c>
      <c r="BV699">
        <v>0.17176925000000001</v>
      </c>
      <c r="BW699">
        <v>0.24695339999999999</v>
      </c>
      <c r="BX699">
        <v>0.24898683999999999</v>
      </c>
      <c r="BY699">
        <v>0.18309935999999999</v>
      </c>
      <c r="BZ699">
        <v>2.0683886999999998E-3</v>
      </c>
      <c r="CA699">
        <v>1.3174306000000001E-4</v>
      </c>
      <c r="CB699">
        <v>2.7027832999999999E-3</v>
      </c>
      <c r="CC699">
        <v>2.7914995E-3</v>
      </c>
      <c r="CD699">
        <v>1.1934538E-2</v>
      </c>
      <c r="CE699">
        <v>0.31942420999999999</v>
      </c>
      <c r="CF699">
        <v>0.41327410999999997</v>
      </c>
      <c r="CG699">
        <v>0.59910642999999997</v>
      </c>
      <c r="CH699">
        <v>0.63857794000000001</v>
      </c>
      <c r="CI699">
        <v>0.72780173999999997</v>
      </c>
      <c r="CJ699">
        <v>0.73486006000000004</v>
      </c>
      <c r="CK699">
        <v>1</v>
      </c>
    </row>
    <row r="700" spans="1:89" x14ac:dyDescent="0.2">
      <c r="A700">
        <v>7871</v>
      </c>
      <c r="B700" t="s">
        <v>1461</v>
      </c>
      <c r="C700">
        <v>1</v>
      </c>
      <c r="D700">
        <v>9</v>
      </c>
      <c r="E700" t="s">
        <v>111</v>
      </c>
      <c r="J700">
        <v>2</v>
      </c>
      <c r="K700">
        <v>3</v>
      </c>
      <c r="L700" t="s">
        <v>138</v>
      </c>
      <c r="M700">
        <v>10700</v>
      </c>
      <c r="N700" t="s">
        <v>518</v>
      </c>
      <c r="O700">
        <v>1043</v>
      </c>
      <c r="P700" t="s">
        <v>1462</v>
      </c>
      <c r="Q700">
        <v>0</v>
      </c>
      <c r="R700">
        <v>923</v>
      </c>
      <c r="S700">
        <v>0.53810042000000002</v>
      </c>
      <c r="T700">
        <v>0.61574680000000004</v>
      </c>
      <c r="U700">
        <v>1.7783968000000001E-2</v>
      </c>
      <c r="V700">
        <v>0</v>
      </c>
      <c r="W700">
        <v>67642.460435287998</v>
      </c>
      <c r="X700">
        <v>58500</v>
      </c>
      <c r="Y700">
        <v>0.48544340830668897</v>
      </c>
      <c r="Z700">
        <v>0.14693485000000001</v>
      </c>
      <c r="AA700">
        <v>0.21965218</v>
      </c>
      <c r="AB700">
        <v>0.28230475999999999</v>
      </c>
      <c r="AC700">
        <v>0.24201249</v>
      </c>
      <c r="AD700">
        <v>0.10909571999999999</v>
      </c>
      <c r="AE700">
        <v>3.2767168999999999E-2</v>
      </c>
      <c r="AF700">
        <v>1.3319062E-2</v>
      </c>
      <c r="AG700">
        <v>1.2122840000000001E-3</v>
      </c>
      <c r="AH700" s="1">
        <v>9.3814606000000001E-6</v>
      </c>
      <c r="AI700">
        <v>0.49559407999999999</v>
      </c>
      <c r="AJ700">
        <v>30428.774153434199</v>
      </c>
      <c r="AK700">
        <v>27300</v>
      </c>
      <c r="AL700">
        <v>32700</v>
      </c>
      <c r="AM700">
        <v>0.15230042999999999</v>
      </c>
      <c r="AN700">
        <v>0.16092910999999999</v>
      </c>
      <c r="AO700">
        <v>0.20797145</v>
      </c>
      <c r="AP700">
        <v>0.24028601999999999</v>
      </c>
      <c r="AQ700">
        <v>0.24609434999999999</v>
      </c>
      <c r="AR700">
        <v>0.14471903</v>
      </c>
      <c r="AS700">
        <v>5.0915144000000002E-2</v>
      </c>
      <c r="AT700">
        <v>1.3668842E-2</v>
      </c>
      <c r="AU700">
        <v>1.0697017E-3</v>
      </c>
      <c r="AV700">
        <v>0.44909423999999998</v>
      </c>
      <c r="AW700">
        <v>0.46775170999999999</v>
      </c>
      <c r="AX700">
        <v>0.50369406000000005</v>
      </c>
      <c r="AY700">
        <v>0.51558864000000004</v>
      </c>
      <c r="AZ700">
        <v>0.54896467999999998</v>
      </c>
      <c r="BA700">
        <v>0.19125002999999999</v>
      </c>
      <c r="BB700">
        <v>0.25220179999999998</v>
      </c>
      <c r="BC700">
        <v>0.27226633</v>
      </c>
      <c r="BD700">
        <v>0.16324875999999999</v>
      </c>
      <c r="BE700">
        <v>0.12103301</v>
      </c>
      <c r="BF700">
        <v>0.19345090000000001</v>
      </c>
      <c r="BG700">
        <v>0.21641202000000001</v>
      </c>
      <c r="BH700">
        <v>0.24857599</v>
      </c>
      <c r="BI700">
        <v>0.22383583000000001</v>
      </c>
      <c r="BJ700">
        <v>0.11772528</v>
      </c>
      <c r="BK700">
        <v>0.13985940999999999</v>
      </c>
      <c r="BL700">
        <v>0.21016351999999999</v>
      </c>
      <c r="BM700">
        <v>0.25093555000000001</v>
      </c>
      <c r="BN700">
        <v>0.25544301000000003</v>
      </c>
      <c r="BO700">
        <v>0.14359853</v>
      </c>
      <c r="BP700">
        <v>0.15628926000000001</v>
      </c>
      <c r="BQ700">
        <v>0.18349133000000001</v>
      </c>
      <c r="BR700">
        <v>0.22431147000000001</v>
      </c>
      <c r="BS700">
        <v>0.28214356000000002</v>
      </c>
      <c r="BT700">
        <v>0.15376434</v>
      </c>
      <c r="BU700">
        <v>0.11942709</v>
      </c>
      <c r="BV700">
        <v>0.18003923999999999</v>
      </c>
      <c r="BW700">
        <v>0.18840201000000001</v>
      </c>
      <c r="BX700">
        <v>0.29832846000000002</v>
      </c>
      <c r="BY700">
        <v>0.21380319</v>
      </c>
      <c r="BZ700">
        <v>0</v>
      </c>
      <c r="CA700">
        <v>3.0920771E-3</v>
      </c>
      <c r="CB700">
        <v>1.2669847000000001E-3</v>
      </c>
      <c r="CC700">
        <v>1.3571355E-4</v>
      </c>
      <c r="CD700">
        <v>0</v>
      </c>
      <c r="CE700">
        <v>0.50982331999999997</v>
      </c>
      <c r="CF700">
        <v>0.60128576</v>
      </c>
      <c r="CG700">
        <v>0.63218600000000003</v>
      </c>
      <c r="CH700">
        <v>0.67438096000000003</v>
      </c>
      <c r="CI700">
        <v>0.61491423999999995</v>
      </c>
      <c r="CJ700">
        <v>0</v>
      </c>
      <c r="CK700">
        <v>0</v>
      </c>
    </row>
    <row r="701" spans="1:89" x14ac:dyDescent="0.2">
      <c r="A701">
        <v>3194</v>
      </c>
      <c r="B701" t="s">
        <v>1463</v>
      </c>
      <c r="C701">
        <v>2</v>
      </c>
      <c r="D701">
        <v>6</v>
      </c>
      <c r="E701" t="s">
        <v>91</v>
      </c>
      <c r="J701">
        <v>1</v>
      </c>
      <c r="K701">
        <v>4</v>
      </c>
      <c r="L701" t="s">
        <v>312</v>
      </c>
      <c r="M701">
        <v>38901</v>
      </c>
      <c r="N701" t="s">
        <v>858</v>
      </c>
      <c r="O701">
        <v>41071</v>
      </c>
      <c r="P701" t="s">
        <v>1464</v>
      </c>
      <c r="Q701">
        <v>0</v>
      </c>
      <c r="R701">
        <v>296.33333333333297</v>
      </c>
      <c r="S701">
        <v>0.61192352000000005</v>
      </c>
      <c r="T701">
        <v>0.72754704999999997</v>
      </c>
      <c r="U701">
        <v>1.1665584999999999E-2</v>
      </c>
      <c r="V701">
        <v>7.8236233000000005E-5</v>
      </c>
      <c r="W701">
        <v>109181.37656425701</v>
      </c>
      <c r="X701">
        <v>89000</v>
      </c>
      <c r="Y701">
        <v>0.66312392738189896</v>
      </c>
      <c r="Z701">
        <v>4.4805583000000003E-2</v>
      </c>
      <c r="AA701">
        <v>0.11381292</v>
      </c>
      <c r="AB701">
        <v>0.21871710999999999</v>
      </c>
      <c r="AC701">
        <v>0.28755254000000002</v>
      </c>
      <c r="AD701">
        <v>0.33511183</v>
      </c>
      <c r="AE701">
        <v>0.15017173</v>
      </c>
      <c r="AF701">
        <v>8.0184988999999998E-2</v>
      </c>
      <c r="AG701">
        <v>1.3309985999999999E-2</v>
      </c>
      <c r="AH701">
        <v>1.6296907E-4</v>
      </c>
      <c r="AI701">
        <v>0.57713585999999995</v>
      </c>
      <c r="AJ701">
        <v>44048.6233346808</v>
      </c>
      <c r="AK701">
        <v>39200</v>
      </c>
      <c r="AL701">
        <v>47100</v>
      </c>
      <c r="AM701">
        <v>0.14365907</v>
      </c>
      <c r="AN701">
        <v>0.16308817</v>
      </c>
      <c r="AO701">
        <v>0.14375156</v>
      </c>
      <c r="AP701">
        <v>0.15400079</v>
      </c>
      <c r="AQ701">
        <v>0.24563962</v>
      </c>
      <c r="AR701">
        <v>0.29351988000000001</v>
      </c>
      <c r="AS701">
        <v>0.17084331999999999</v>
      </c>
      <c r="AT701">
        <v>7.4662915999999996E-2</v>
      </c>
      <c r="AU701">
        <v>9.9866241000000008E-3</v>
      </c>
      <c r="AV701">
        <v>0.60643232000000002</v>
      </c>
      <c r="AW701">
        <v>0.55569177999999997</v>
      </c>
      <c r="AX701">
        <v>0.57701033000000002</v>
      </c>
      <c r="AY701">
        <v>0.58541483000000005</v>
      </c>
      <c r="AZ701">
        <v>0.57347977000000006</v>
      </c>
      <c r="BA701">
        <v>0.11630399</v>
      </c>
      <c r="BB701">
        <v>0.12594131</v>
      </c>
      <c r="BC701">
        <v>0.19397949</v>
      </c>
      <c r="BD701">
        <v>0.30341509</v>
      </c>
      <c r="BE701">
        <v>0.26036008999999999</v>
      </c>
      <c r="BF701">
        <v>0.21120675999999999</v>
      </c>
      <c r="BG701">
        <v>0.12624041999999999</v>
      </c>
      <c r="BH701">
        <v>0.16618115</v>
      </c>
      <c r="BI701">
        <v>0.19650603999999999</v>
      </c>
      <c r="BJ701">
        <v>0.29986565999999998</v>
      </c>
      <c r="BK701">
        <v>0.15220798999999999</v>
      </c>
      <c r="BL701">
        <v>0.15253194</v>
      </c>
      <c r="BM701">
        <v>0.16476339000000001</v>
      </c>
      <c r="BN701">
        <v>0.23931781999999999</v>
      </c>
      <c r="BO701">
        <v>0.29117887999999997</v>
      </c>
      <c r="BP701">
        <v>0.15511030000000001</v>
      </c>
      <c r="BQ701">
        <v>0.12657220999999999</v>
      </c>
      <c r="BR701">
        <v>0.15988222999999999</v>
      </c>
      <c r="BS701">
        <v>0.25874366999999998</v>
      </c>
      <c r="BT701">
        <v>0.29969161999999999</v>
      </c>
      <c r="BU701">
        <v>0.16694781</v>
      </c>
      <c r="BV701">
        <v>0.16109066</v>
      </c>
      <c r="BW701">
        <v>0.13244755999999999</v>
      </c>
      <c r="BX701">
        <v>0.2474837</v>
      </c>
      <c r="BY701">
        <v>0.29203030000000002</v>
      </c>
      <c r="BZ701">
        <v>1.7461269000000001E-3</v>
      </c>
      <c r="CA701">
        <v>2.0632016999999999E-2</v>
      </c>
      <c r="CB701">
        <v>9.3672107999999994E-3</v>
      </c>
      <c r="CC701">
        <v>4.3042046E-3</v>
      </c>
      <c r="CD701">
        <v>1.2753186E-2</v>
      </c>
      <c r="CE701">
        <v>0.72974801</v>
      </c>
      <c r="CF701">
        <v>0.67484641000000001</v>
      </c>
      <c r="CG701">
        <v>0.69806212000000001</v>
      </c>
      <c r="CH701">
        <v>0.74791496999999996</v>
      </c>
      <c r="CI701">
        <v>0.74691795999999999</v>
      </c>
      <c r="CJ701">
        <v>0.69741284999999997</v>
      </c>
      <c r="CK701">
        <v>1</v>
      </c>
    </row>
    <row r="702" spans="1:89" x14ac:dyDescent="0.2">
      <c r="A702">
        <v>3749</v>
      </c>
      <c r="B702" t="s">
        <v>1465</v>
      </c>
      <c r="C702">
        <v>1</v>
      </c>
      <c r="D702">
        <v>5</v>
      </c>
      <c r="E702" t="s">
        <v>105</v>
      </c>
      <c r="J702">
        <v>1</v>
      </c>
      <c r="K702">
        <v>3</v>
      </c>
      <c r="L702" t="s">
        <v>122</v>
      </c>
      <c r="M702">
        <v>11304</v>
      </c>
      <c r="N702" t="s">
        <v>221</v>
      </c>
      <c r="O702">
        <v>51059</v>
      </c>
      <c r="P702" t="s">
        <v>1466</v>
      </c>
      <c r="Q702">
        <v>0</v>
      </c>
      <c r="R702">
        <v>2159.3333333333298</v>
      </c>
      <c r="S702">
        <v>0.57147269999999994</v>
      </c>
      <c r="T702">
        <v>0.54259734999999998</v>
      </c>
      <c r="U702">
        <v>3.0900522999999999E-2</v>
      </c>
      <c r="V702">
        <v>4.5480028999999998E-4</v>
      </c>
      <c r="W702">
        <v>128011.136536643</v>
      </c>
      <c r="X702">
        <v>107500</v>
      </c>
      <c r="Y702">
        <v>0.69378324696295501</v>
      </c>
      <c r="Z702">
        <v>6.1455533E-2</v>
      </c>
      <c r="AA702">
        <v>0.10718496</v>
      </c>
      <c r="AB702">
        <v>0.14634829999999999</v>
      </c>
      <c r="AC702">
        <v>0.20575847</v>
      </c>
      <c r="AD702">
        <v>0.47925276</v>
      </c>
      <c r="AE702">
        <v>0.27728831999999998</v>
      </c>
      <c r="AF702">
        <v>0.11705179</v>
      </c>
      <c r="AG702">
        <v>1.3030352E-2</v>
      </c>
      <c r="AH702">
        <v>7.7099416999999997E-4</v>
      </c>
      <c r="AI702">
        <v>0.69400525000000002</v>
      </c>
      <c r="AJ702">
        <v>60989.629616586899</v>
      </c>
      <c r="AK702">
        <v>56500</v>
      </c>
      <c r="AL702">
        <v>61300</v>
      </c>
      <c r="AM702">
        <v>9.5272473999999996E-2</v>
      </c>
      <c r="AN702">
        <v>0.10241915</v>
      </c>
      <c r="AO702">
        <v>8.7070227E-2</v>
      </c>
      <c r="AP702">
        <v>0.10439282</v>
      </c>
      <c r="AQ702">
        <v>0.1998547</v>
      </c>
      <c r="AR702">
        <v>0.50626307999999998</v>
      </c>
      <c r="AS702">
        <v>0.30795777000000002</v>
      </c>
      <c r="AT702">
        <v>0.14937048</v>
      </c>
      <c r="AU702">
        <v>1.8859378999999999E-2</v>
      </c>
      <c r="AV702">
        <v>0.68409598000000005</v>
      </c>
      <c r="AW702">
        <v>0.69779526999999997</v>
      </c>
      <c r="AX702">
        <v>0.70061194999999998</v>
      </c>
      <c r="AY702">
        <v>0.68801659000000004</v>
      </c>
      <c r="AZ702">
        <v>0.69498192999999997</v>
      </c>
      <c r="BA702">
        <v>0.13378698</v>
      </c>
      <c r="BB702">
        <v>7.4732013E-2</v>
      </c>
      <c r="BC702">
        <v>0.10491557999999999</v>
      </c>
      <c r="BD702">
        <v>0.18375430000000001</v>
      </c>
      <c r="BE702">
        <v>0.50281107000000003</v>
      </c>
      <c r="BF702">
        <v>8.7575405999999995E-2</v>
      </c>
      <c r="BG702">
        <v>0.10152674</v>
      </c>
      <c r="BH702">
        <v>0.10438529000000001</v>
      </c>
      <c r="BI702">
        <v>0.20054542</v>
      </c>
      <c r="BJ702">
        <v>0.50596719999999995</v>
      </c>
      <c r="BK702">
        <v>0.10458755</v>
      </c>
      <c r="BL702">
        <v>7.3992260000000004E-2</v>
      </c>
      <c r="BM702">
        <v>0.10509937</v>
      </c>
      <c r="BN702">
        <v>0.21907726</v>
      </c>
      <c r="BO702">
        <v>0.49724358000000002</v>
      </c>
      <c r="BP702">
        <v>0.10582733</v>
      </c>
      <c r="BQ702">
        <v>9.3843504999999994E-2</v>
      </c>
      <c r="BR702">
        <v>0.10377213</v>
      </c>
      <c r="BS702">
        <v>0.20266269000000001</v>
      </c>
      <c r="BT702">
        <v>0.49389433999999999</v>
      </c>
      <c r="BU702">
        <v>9.9591203000000003E-2</v>
      </c>
      <c r="BV702">
        <v>8.6504787E-2</v>
      </c>
      <c r="BW702">
        <v>0.10437819</v>
      </c>
      <c r="BX702">
        <v>0.19468928999999999</v>
      </c>
      <c r="BY702">
        <v>0.51483648999999998</v>
      </c>
      <c r="BZ702">
        <v>7.4004772999999996E-3</v>
      </c>
      <c r="CA702">
        <v>2.0251558999999999E-2</v>
      </c>
      <c r="CB702">
        <v>2.3080183000000001E-2</v>
      </c>
      <c r="CC702">
        <v>1.6525953999999999E-2</v>
      </c>
      <c r="CD702">
        <v>1.9730331E-2</v>
      </c>
      <c r="CE702">
        <v>0.47983846000000002</v>
      </c>
      <c r="CF702">
        <v>0.50789076</v>
      </c>
      <c r="CG702">
        <v>0.47027615</v>
      </c>
      <c r="CH702">
        <v>0.55593186999999999</v>
      </c>
      <c r="CI702">
        <v>0.57476680999999996</v>
      </c>
      <c r="CJ702">
        <v>0</v>
      </c>
      <c r="CK702">
        <v>0</v>
      </c>
    </row>
    <row r="703" spans="1:89" x14ac:dyDescent="0.2">
      <c r="A703">
        <v>1444</v>
      </c>
      <c r="B703" t="s">
        <v>1467</v>
      </c>
      <c r="C703">
        <v>2</v>
      </c>
      <c r="D703">
        <v>2</v>
      </c>
      <c r="E703" t="s">
        <v>224</v>
      </c>
      <c r="J703">
        <v>1</v>
      </c>
      <c r="K703">
        <v>3</v>
      </c>
      <c r="L703" t="s">
        <v>220</v>
      </c>
      <c r="M703">
        <v>11304</v>
      </c>
      <c r="N703" t="s">
        <v>221</v>
      </c>
      <c r="O703">
        <v>11001</v>
      </c>
      <c r="P703" t="s">
        <v>222</v>
      </c>
      <c r="Q703">
        <v>0</v>
      </c>
      <c r="R703">
        <v>2117.6666666666601</v>
      </c>
      <c r="S703">
        <v>0.56304109000000002</v>
      </c>
      <c r="T703">
        <v>0.54504699000000001</v>
      </c>
      <c r="U703">
        <v>2.1565983E-2</v>
      </c>
      <c r="V703">
        <v>1.2465150999999999E-3</v>
      </c>
      <c r="W703">
        <v>293372.16215764201</v>
      </c>
      <c r="X703">
        <v>137300</v>
      </c>
      <c r="Y703">
        <v>0.75892832024762003</v>
      </c>
      <c r="Z703">
        <v>5.1041558000000001E-2</v>
      </c>
      <c r="AA703">
        <v>8.1455447E-2</v>
      </c>
      <c r="AB703">
        <v>0.11844667</v>
      </c>
      <c r="AC703">
        <v>0.16060690999999999</v>
      </c>
      <c r="AD703">
        <v>0.58844936000000003</v>
      </c>
      <c r="AE703">
        <v>0.46102961999999997</v>
      </c>
      <c r="AF703">
        <v>0.31927647999999997</v>
      </c>
      <c r="AG703">
        <v>9.6516727999999996E-2</v>
      </c>
      <c r="AH703">
        <v>1.1699039E-2</v>
      </c>
      <c r="AI703">
        <v>0.72598773000000005</v>
      </c>
      <c r="AJ703">
        <v>80767.988697514898</v>
      </c>
      <c r="AK703">
        <v>63900</v>
      </c>
      <c r="AL703">
        <v>69400</v>
      </c>
      <c r="AM703">
        <v>8.5654101999999996E-2</v>
      </c>
      <c r="AN703">
        <v>9.4383969999999998E-2</v>
      </c>
      <c r="AO703">
        <v>8.4057316000000007E-2</v>
      </c>
      <c r="AP703">
        <v>8.367078E-2</v>
      </c>
      <c r="AQ703">
        <v>0.1652469</v>
      </c>
      <c r="AR703">
        <v>0.57264095999999998</v>
      </c>
      <c r="AS703">
        <v>0.39700027999999998</v>
      </c>
      <c r="AT703">
        <v>0.24955685</v>
      </c>
      <c r="AU703">
        <v>7.2209335999999999E-2</v>
      </c>
      <c r="AV703">
        <v>0.63859445000000004</v>
      </c>
      <c r="AW703">
        <v>0.64670521000000003</v>
      </c>
      <c r="AX703">
        <v>0.69875710999999996</v>
      </c>
      <c r="AY703">
        <v>0.73615204999999995</v>
      </c>
      <c r="AZ703">
        <v>0.74724977999999997</v>
      </c>
      <c r="BA703">
        <v>0.15202813000000001</v>
      </c>
      <c r="BB703">
        <v>0.1127269</v>
      </c>
      <c r="BC703">
        <v>0.10664506</v>
      </c>
      <c r="BD703">
        <v>0.20608183999999999</v>
      </c>
      <c r="BE703">
        <v>0.42251810000000001</v>
      </c>
      <c r="BF703">
        <v>0.14949213</v>
      </c>
      <c r="BG703">
        <v>0.10601693</v>
      </c>
      <c r="BH703">
        <v>8.7180093E-2</v>
      </c>
      <c r="BI703">
        <v>0.19348909</v>
      </c>
      <c r="BJ703">
        <v>0.46382173999999998</v>
      </c>
      <c r="BK703">
        <v>9.3348965000000006E-2</v>
      </c>
      <c r="BL703">
        <v>9.0563215000000002E-2</v>
      </c>
      <c r="BM703">
        <v>0.1112361</v>
      </c>
      <c r="BN703">
        <v>0.20882316000000001</v>
      </c>
      <c r="BO703">
        <v>0.49602857</v>
      </c>
      <c r="BP703">
        <v>7.0712789999999998E-2</v>
      </c>
      <c r="BQ703">
        <v>8.6328395000000002E-2</v>
      </c>
      <c r="BR703">
        <v>9.5632695000000004E-2</v>
      </c>
      <c r="BS703">
        <v>0.16070622000000001</v>
      </c>
      <c r="BT703">
        <v>0.58661991000000002</v>
      </c>
      <c r="BU703">
        <v>8.8424653000000006E-2</v>
      </c>
      <c r="BV703">
        <v>7.6601416000000006E-2</v>
      </c>
      <c r="BW703">
        <v>7.2378947999999999E-2</v>
      </c>
      <c r="BX703">
        <v>0.15026355</v>
      </c>
      <c r="BY703">
        <v>0.61233139000000003</v>
      </c>
      <c r="BZ703">
        <v>2.4421571E-2</v>
      </c>
      <c r="CA703">
        <v>2.4804099E-2</v>
      </c>
      <c r="CB703">
        <v>4.800107E-2</v>
      </c>
      <c r="CC703">
        <v>6.2923379000000002E-2</v>
      </c>
      <c r="CD703">
        <v>9.0323649000000006E-2</v>
      </c>
      <c r="CE703">
        <v>0.43199766000000001</v>
      </c>
      <c r="CF703">
        <v>0.48985961</v>
      </c>
      <c r="CG703">
        <v>0.51176666999999998</v>
      </c>
      <c r="CH703">
        <v>0.53621017999999998</v>
      </c>
      <c r="CI703">
        <v>0.57160275999999999</v>
      </c>
      <c r="CJ703">
        <v>0</v>
      </c>
      <c r="CK703">
        <v>0</v>
      </c>
    </row>
    <row r="704" spans="1:89" x14ac:dyDescent="0.2">
      <c r="A704">
        <v>1964</v>
      </c>
      <c r="B704" t="s">
        <v>1468</v>
      </c>
      <c r="C704">
        <v>2</v>
      </c>
      <c r="D704">
        <v>6</v>
      </c>
      <c r="E704" t="s">
        <v>91</v>
      </c>
      <c r="J704">
        <v>1</v>
      </c>
      <c r="K704">
        <v>3</v>
      </c>
      <c r="L704" t="s">
        <v>305</v>
      </c>
      <c r="M704">
        <v>12901</v>
      </c>
      <c r="N704" t="s">
        <v>327</v>
      </c>
      <c r="O704">
        <v>21209</v>
      </c>
      <c r="P704" t="s">
        <v>1271</v>
      </c>
      <c r="Q704">
        <v>0</v>
      </c>
      <c r="R704">
        <v>292</v>
      </c>
      <c r="S704">
        <v>0.57876711999999997</v>
      </c>
      <c r="T704">
        <v>0.74062013999999998</v>
      </c>
      <c r="U704">
        <v>1.4632449E-2</v>
      </c>
      <c r="V704">
        <v>1.0846435999999999E-3</v>
      </c>
      <c r="W704">
        <v>125551.140410958</v>
      </c>
      <c r="X704">
        <v>93600</v>
      </c>
      <c r="Y704">
        <v>0.684499606626218</v>
      </c>
      <c r="Z704">
        <v>5.1683105999999999E-2</v>
      </c>
      <c r="AA704">
        <v>8.7863027999999996E-2</v>
      </c>
      <c r="AB704">
        <v>0.15111993000000001</v>
      </c>
      <c r="AC704">
        <v>0.31075641999999998</v>
      </c>
      <c r="AD704">
        <v>0.39857747999999998</v>
      </c>
      <c r="AE704">
        <v>0.20720111999999999</v>
      </c>
      <c r="AF704">
        <v>0.10234786</v>
      </c>
      <c r="AG704">
        <v>1.3773614999999999E-2</v>
      </c>
      <c r="AH704">
        <v>1.203106E-3</v>
      </c>
      <c r="AI704">
        <v>0.64916282999999997</v>
      </c>
      <c r="AJ704">
        <v>55414.287849600398</v>
      </c>
      <c r="AK704">
        <v>44900</v>
      </c>
      <c r="AL704">
        <v>47300</v>
      </c>
      <c r="AM704">
        <v>6.8274684000000002E-2</v>
      </c>
      <c r="AN704">
        <v>8.1664547000000004E-2</v>
      </c>
      <c r="AO704">
        <v>0.1080984</v>
      </c>
      <c r="AP704">
        <v>0.16434588999999999</v>
      </c>
      <c r="AQ704">
        <v>0.28064123000000002</v>
      </c>
      <c r="AR704">
        <v>0.36524990000000002</v>
      </c>
      <c r="AS704">
        <v>0.20892911</v>
      </c>
      <c r="AT704">
        <v>0.10912853</v>
      </c>
      <c r="AU704">
        <v>2.2019866999999999E-2</v>
      </c>
      <c r="AV704">
        <v>0.54783088000000002</v>
      </c>
      <c r="AW704">
        <v>0.63366823999999999</v>
      </c>
      <c r="AX704">
        <v>0.60573584000000003</v>
      </c>
      <c r="AY704">
        <v>0.66126083999999996</v>
      </c>
      <c r="AZ704">
        <v>0.67275101000000004</v>
      </c>
      <c r="BA704">
        <v>0.15325828</v>
      </c>
      <c r="BB704">
        <v>0.14610822000000001</v>
      </c>
      <c r="BC704">
        <v>0.21097543999999999</v>
      </c>
      <c r="BD704">
        <v>0.20653942</v>
      </c>
      <c r="BE704">
        <v>0.28311860999999999</v>
      </c>
      <c r="BF704">
        <v>9.4747587999999994E-2</v>
      </c>
      <c r="BG704">
        <v>0.12939345999999999</v>
      </c>
      <c r="BH704">
        <v>0.19439546999999999</v>
      </c>
      <c r="BI704">
        <v>0.28932630999999998</v>
      </c>
      <c r="BJ704">
        <v>0.29213711999999997</v>
      </c>
      <c r="BK704">
        <v>0.11886256000000001</v>
      </c>
      <c r="BL704">
        <v>0.1239469</v>
      </c>
      <c r="BM704">
        <v>0.16841312</v>
      </c>
      <c r="BN704">
        <v>0.23575283999999999</v>
      </c>
      <c r="BO704">
        <v>0.35302456999999998</v>
      </c>
      <c r="BP704">
        <v>6.3644618E-2</v>
      </c>
      <c r="BQ704">
        <v>9.8662414000000004E-2</v>
      </c>
      <c r="BR704">
        <v>0.20051237999999999</v>
      </c>
      <c r="BS704">
        <v>0.30208122999999998</v>
      </c>
      <c r="BT704">
        <v>0.33509937000000001</v>
      </c>
      <c r="BU704">
        <v>6.9442942999999993E-2</v>
      </c>
      <c r="BV704">
        <v>9.9823378000000004E-2</v>
      </c>
      <c r="BW704">
        <v>0.12193555</v>
      </c>
      <c r="BX704">
        <v>0.28863874</v>
      </c>
      <c r="BY704">
        <v>0.42015940000000002</v>
      </c>
      <c r="BZ704">
        <v>2.0986425E-2</v>
      </c>
      <c r="CA704">
        <v>1.3128552999999999E-2</v>
      </c>
      <c r="CB704">
        <v>5.5228904999999997E-3</v>
      </c>
      <c r="CC704">
        <v>1.7903412E-2</v>
      </c>
      <c r="CD704">
        <v>3.3578139E-2</v>
      </c>
      <c r="CE704">
        <v>0.65319896</v>
      </c>
      <c r="CF704">
        <v>0.67099774000000001</v>
      </c>
      <c r="CG704">
        <v>0.69427413000000004</v>
      </c>
      <c r="CH704">
        <v>0.71608198000000001</v>
      </c>
      <c r="CI704">
        <v>0.80400716999999999</v>
      </c>
      <c r="CJ704">
        <v>0</v>
      </c>
      <c r="CK704">
        <v>0</v>
      </c>
    </row>
    <row r="705" spans="1:89" x14ac:dyDescent="0.2">
      <c r="A705">
        <v>1445</v>
      </c>
      <c r="B705" t="s">
        <v>1469</v>
      </c>
      <c r="C705">
        <v>2</v>
      </c>
      <c r="D705">
        <v>2</v>
      </c>
      <c r="E705" t="s">
        <v>224</v>
      </c>
      <c r="J705">
        <v>1</v>
      </c>
      <c r="K705">
        <v>3</v>
      </c>
      <c r="L705" t="s">
        <v>220</v>
      </c>
      <c r="M705">
        <v>11304</v>
      </c>
      <c r="N705" t="s">
        <v>221</v>
      </c>
      <c r="O705">
        <v>11001</v>
      </c>
      <c r="P705" t="s">
        <v>222</v>
      </c>
      <c r="Q705">
        <v>0</v>
      </c>
      <c r="R705">
        <v>1480</v>
      </c>
      <c r="S705">
        <v>0.53783786</v>
      </c>
      <c r="T705">
        <v>0.55850840000000002</v>
      </c>
      <c r="U705">
        <v>1.9457039999999998E-2</v>
      </c>
      <c r="V705">
        <v>3.6364838000000001E-3</v>
      </c>
      <c r="W705">
        <v>497298.82918074302</v>
      </c>
      <c r="X705">
        <v>195100</v>
      </c>
      <c r="Y705">
        <v>0.83156475303946298</v>
      </c>
      <c r="Z705">
        <v>3.1886190000000002E-2</v>
      </c>
      <c r="AA705">
        <v>4.7883361999999999E-2</v>
      </c>
      <c r="AB705">
        <v>7.9672672E-2</v>
      </c>
      <c r="AC705">
        <v>0.11382929999999999</v>
      </c>
      <c r="AD705">
        <v>0.72672844000000003</v>
      </c>
      <c r="AE705">
        <v>0.61180902000000004</v>
      </c>
      <c r="AF705">
        <v>0.47898474000000002</v>
      </c>
      <c r="AG705">
        <v>0.17792720000000001</v>
      </c>
      <c r="AH705">
        <v>2.8152356E-2</v>
      </c>
      <c r="AI705">
        <v>0.78446192000000003</v>
      </c>
      <c r="AJ705">
        <v>127901.486803209</v>
      </c>
      <c r="AK705">
        <v>84400</v>
      </c>
      <c r="AL705">
        <v>91200</v>
      </c>
      <c r="AM705">
        <v>7.4956155999999996E-2</v>
      </c>
      <c r="AN705">
        <v>8.0047122999999998E-2</v>
      </c>
      <c r="AO705">
        <v>6.2138651000000003E-2</v>
      </c>
      <c r="AP705">
        <v>5.8286182999999998E-2</v>
      </c>
      <c r="AQ705">
        <v>0.1139925</v>
      </c>
      <c r="AR705">
        <v>0.68553549000000003</v>
      </c>
      <c r="AS705">
        <v>0.54302733999999997</v>
      </c>
      <c r="AT705">
        <v>0.41259003</v>
      </c>
      <c r="AU705">
        <v>0.17520817</v>
      </c>
      <c r="AV705">
        <v>0.73529964999999997</v>
      </c>
      <c r="AW705">
        <v>0.76784598999999998</v>
      </c>
      <c r="AX705">
        <v>0.74490385999999997</v>
      </c>
      <c r="AY705">
        <v>0.77112031000000003</v>
      </c>
      <c r="AZ705">
        <v>0.79414039999999997</v>
      </c>
      <c r="BA705">
        <v>0.13211397999999999</v>
      </c>
      <c r="BB705">
        <v>6.4813375000000006E-2</v>
      </c>
      <c r="BC705">
        <v>6.9802053000000003E-2</v>
      </c>
      <c r="BD705">
        <v>0.12306794</v>
      </c>
      <c r="BE705">
        <v>0.61020273000000003</v>
      </c>
      <c r="BF705">
        <v>8.5634448000000002E-2</v>
      </c>
      <c r="BG705">
        <v>4.7728146999999999E-2</v>
      </c>
      <c r="BH705">
        <v>8.0505839999999995E-2</v>
      </c>
      <c r="BI705">
        <v>0.14758832999999999</v>
      </c>
      <c r="BJ705">
        <v>0.63854330999999998</v>
      </c>
      <c r="BK705">
        <v>9.4106919999999997E-2</v>
      </c>
      <c r="BL705">
        <v>7.4848965000000003E-2</v>
      </c>
      <c r="BM705">
        <v>5.9924707000000001E-2</v>
      </c>
      <c r="BN705">
        <v>0.17694512000000001</v>
      </c>
      <c r="BO705">
        <v>0.59417432999999997</v>
      </c>
      <c r="BP705">
        <v>8.3306894000000006E-2</v>
      </c>
      <c r="BQ705">
        <v>6.3472054999999999E-2</v>
      </c>
      <c r="BR705">
        <v>6.6990233999999996E-2</v>
      </c>
      <c r="BS705">
        <v>0.14045220999999999</v>
      </c>
      <c r="BT705">
        <v>0.64577865999999995</v>
      </c>
      <c r="BU705">
        <v>7.5342490999999998E-2</v>
      </c>
      <c r="BV705">
        <v>6.1368476999999998E-2</v>
      </c>
      <c r="BW705">
        <v>5.4773912000000001E-2</v>
      </c>
      <c r="BX705">
        <v>0.10033465</v>
      </c>
      <c r="BY705">
        <v>0.70818042999999997</v>
      </c>
      <c r="BZ705">
        <v>0.11404573</v>
      </c>
      <c r="CA705">
        <v>0.14062582000000001</v>
      </c>
      <c r="CB705">
        <v>0.13010121999999999</v>
      </c>
      <c r="CC705">
        <v>0.14604186</v>
      </c>
      <c r="CD705">
        <v>0.18968391000000001</v>
      </c>
      <c r="CE705">
        <v>0.45722460999999998</v>
      </c>
      <c r="CF705">
        <v>0.48049426000000001</v>
      </c>
      <c r="CG705">
        <v>0.45434833000000002</v>
      </c>
      <c r="CH705">
        <v>0.53039336000000004</v>
      </c>
      <c r="CI705">
        <v>0.58391565000000001</v>
      </c>
      <c r="CJ705">
        <v>0</v>
      </c>
      <c r="CK705">
        <v>0</v>
      </c>
    </row>
    <row r="706" spans="1:89" x14ac:dyDescent="0.2">
      <c r="A706">
        <v>1602</v>
      </c>
      <c r="B706" t="s">
        <v>1470</v>
      </c>
      <c r="C706">
        <v>1</v>
      </c>
      <c r="D706">
        <v>5</v>
      </c>
      <c r="E706" t="s">
        <v>105</v>
      </c>
      <c r="J706">
        <v>1</v>
      </c>
      <c r="K706">
        <v>3</v>
      </c>
      <c r="L706" t="s">
        <v>97</v>
      </c>
      <c r="M706">
        <v>9002</v>
      </c>
      <c r="N706" t="s">
        <v>1471</v>
      </c>
      <c r="O706">
        <v>13009</v>
      </c>
      <c r="P706" t="s">
        <v>1472</v>
      </c>
      <c r="Q706">
        <v>0</v>
      </c>
      <c r="R706">
        <v>752.66666666666595</v>
      </c>
      <c r="S706">
        <v>0.61381750999999996</v>
      </c>
      <c r="T706">
        <v>0.64353775999999996</v>
      </c>
      <c r="U706">
        <v>1.1395562E-2</v>
      </c>
      <c r="V706">
        <v>2.5142172000000001E-5</v>
      </c>
      <c r="W706">
        <v>112168.47285346501</v>
      </c>
      <c r="X706">
        <v>95100</v>
      </c>
      <c r="Y706">
        <v>0.67129784774949197</v>
      </c>
      <c r="Z706">
        <v>6.1524744999999999E-2</v>
      </c>
      <c r="AA706">
        <v>9.7447768000000004E-2</v>
      </c>
      <c r="AB706">
        <v>0.15489636000000001</v>
      </c>
      <c r="AC706">
        <v>0.30235863000000002</v>
      </c>
      <c r="AD706">
        <v>0.38377233999999999</v>
      </c>
      <c r="AE706">
        <v>0.16252396999999999</v>
      </c>
      <c r="AF706">
        <v>6.5012120000000007E-2</v>
      </c>
      <c r="AG706">
        <v>9.4648114999999998E-3</v>
      </c>
      <c r="AH706">
        <v>9.5313856999999997E-4</v>
      </c>
      <c r="AI706">
        <v>0.59656423000000003</v>
      </c>
      <c r="AJ706">
        <v>43180.220962619002</v>
      </c>
      <c r="AK706">
        <v>40500</v>
      </c>
      <c r="AL706">
        <v>42700</v>
      </c>
      <c r="AM706">
        <v>9.3111529999999998E-2</v>
      </c>
      <c r="AN706">
        <v>0.10456786999999999</v>
      </c>
      <c r="AO706">
        <v>0.12302522</v>
      </c>
      <c r="AP706">
        <v>0.18365116000000001</v>
      </c>
      <c r="AQ706">
        <v>0.34258549999999999</v>
      </c>
      <c r="AR706">
        <v>0.2461701</v>
      </c>
      <c r="AS706">
        <v>0.10432335</v>
      </c>
      <c r="AT706">
        <v>4.8399697999999998E-2</v>
      </c>
      <c r="AU706">
        <v>8.7427896999999997E-3</v>
      </c>
      <c r="AV706">
        <v>0.51976465999999999</v>
      </c>
      <c r="AW706">
        <v>0.57903183000000003</v>
      </c>
      <c r="AX706">
        <v>0.58786981999999999</v>
      </c>
      <c r="AY706">
        <v>0.60477406</v>
      </c>
      <c r="AZ706">
        <v>0.61036944000000004</v>
      </c>
      <c r="BA706">
        <v>0.11045373999999999</v>
      </c>
      <c r="BB706">
        <v>0.19930713999999999</v>
      </c>
      <c r="BC706">
        <v>0.20798588000000001</v>
      </c>
      <c r="BD706">
        <v>0.29703407999999998</v>
      </c>
      <c r="BE706">
        <v>0.18521915</v>
      </c>
      <c r="BF706">
        <v>9.9030010000000002E-2</v>
      </c>
      <c r="BG706">
        <v>0.11045162</v>
      </c>
      <c r="BH706">
        <v>0.26355189000000001</v>
      </c>
      <c r="BI706">
        <v>0.33695719000000002</v>
      </c>
      <c r="BJ706">
        <v>0.19000921000000001</v>
      </c>
      <c r="BK706">
        <v>0.10902272</v>
      </c>
      <c r="BL706">
        <v>0.12073692</v>
      </c>
      <c r="BM706">
        <v>0.21562882999999999</v>
      </c>
      <c r="BN706">
        <v>0.34310097000000001</v>
      </c>
      <c r="BO706">
        <v>0.21151052000000001</v>
      </c>
      <c r="BP706">
        <v>0.10092182</v>
      </c>
      <c r="BQ706">
        <v>0.10961977000000001</v>
      </c>
      <c r="BR706">
        <v>0.19037773999999999</v>
      </c>
      <c r="BS706">
        <v>0.35581604</v>
      </c>
      <c r="BT706">
        <v>0.24326468000000001</v>
      </c>
      <c r="BU706">
        <v>0.10610503</v>
      </c>
      <c r="BV706">
        <v>0.12547399000000001</v>
      </c>
      <c r="BW706">
        <v>0.1412553</v>
      </c>
      <c r="BX706">
        <v>0.34068552000000002</v>
      </c>
      <c r="BY706">
        <v>0.28648022000000001</v>
      </c>
      <c r="BZ706">
        <v>4.0865136999999999E-4</v>
      </c>
      <c r="CA706">
        <v>1.4419665E-4</v>
      </c>
      <c r="CB706">
        <v>8.9076580000000006E-3</v>
      </c>
      <c r="CC706">
        <v>4.3694325999999997E-3</v>
      </c>
      <c r="CD706">
        <v>1.5641295999999999E-2</v>
      </c>
      <c r="CE706">
        <v>0.44639224</v>
      </c>
      <c r="CF706">
        <v>0.55665379999999998</v>
      </c>
      <c r="CG706">
        <v>0.59748334000000003</v>
      </c>
      <c r="CH706">
        <v>0.67629229999999996</v>
      </c>
      <c r="CI706">
        <v>0.68998753999999995</v>
      </c>
      <c r="CJ706">
        <v>0</v>
      </c>
      <c r="CK706">
        <v>0</v>
      </c>
    </row>
    <row r="707" spans="1:89" x14ac:dyDescent="0.2">
      <c r="A707">
        <v>9507</v>
      </c>
      <c r="B707" t="s">
        <v>1473</v>
      </c>
      <c r="C707">
        <v>1</v>
      </c>
      <c r="D707">
        <v>9</v>
      </c>
      <c r="E707" t="s">
        <v>111</v>
      </c>
      <c r="J707">
        <v>2</v>
      </c>
      <c r="K707">
        <v>3</v>
      </c>
      <c r="L707" t="s">
        <v>97</v>
      </c>
      <c r="M707">
        <v>6600</v>
      </c>
      <c r="N707" t="s">
        <v>482</v>
      </c>
      <c r="O707">
        <v>13115</v>
      </c>
      <c r="P707" t="s">
        <v>483</v>
      </c>
      <c r="Q707">
        <v>0</v>
      </c>
      <c r="R707">
        <v>516.33333333333303</v>
      </c>
      <c r="S707">
        <v>0.59393156000000003</v>
      </c>
      <c r="T707">
        <v>0.59809762</v>
      </c>
      <c r="U707">
        <v>1.4752206E-2</v>
      </c>
      <c r="V707">
        <v>0</v>
      </c>
      <c r="W707">
        <v>84613.7890625</v>
      </c>
      <c r="X707">
        <v>76000</v>
      </c>
      <c r="Y707">
        <v>0.57894784212112405</v>
      </c>
      <c r="Z707">
        <v>8.2583114999999999E-2</v>
      </c>
      <c r="AA707">
        <v>0.17090076000000001</v>
      </c>
      <c r="AB707">
        <v>0.22560627999999999</v>
      </c>
      <c r="AC707">
        <v>0.30416235000000003</v>
      </c>
      <c r="AD707">
        <v>0.21674758</v>
      </c>
      <c r="AE707">
        <v>7.8956835000000003E-2</v>
      </c>
      <c r="AF707">
        <v>2.9378086000000001E-2</v>
      </c>
      <c r="AG707">
        <v>0</v>
      </c>
      <c r="AH707">
        <v>0</v>
      </c>
      <c r="AI707">
        <v>0.51098770000000004</v>
      </c>
      <c r="AJ707">
        <v>33516.1328125</v>
      </c>
      <c r="AK707">
        <v>29900</v>
      </c>
      <c r="AL707">
        <v>34200</v>
      </c>
      <c r="AM707">
        <v>0.13995054000000001</v>
      </c>
      <c r="AN707">
        <v>0.14850087000000001</v>
      </c>
      <c r="AO707">
        <v>0.17082031</v>
      </c>
      <c r="AP707">
        <v>0.28547876999999999</v>
      </c>
      <c r="AQ707">
        <v>0.26647790999999998</v>
      </c>
      <c r="AR707">
        <v>0.12872217999999999</v>
      </c>
      <c r="AS707">
        <v>4.8341636E-2</v>
      </c>
      <c r="AT707">
        <v>2.0833487000000001E-2</v>
      </c>
      <c r="AU707">
        <v>4.8372117000000002E-4</v>
      </c>
      <c r="AV707">
        <v>0.55515128000000002</v>
      </c>
      <c r="AW707">
        <v>0.49035189000000001</v>
      </c>
      <c r="AX707">
        <v>0.49872225999999997</v>
      </c>
      <c r="AY707">
        <v>0.53332924999999998</v>
      </c>
      <c r="AZ707">
        <v>0.49184650000000002</v>
      </c>
      <c r="BA707">
        <v>0.13254985</v>
      </c>
      <c r="BB707">
        <v>0.16668071000000001</v>
      </c>
      <c r="BC707">
        <v>0.20933588</v>
      </c>
      <c r="BD707">
        <v>0.31279883000000003</v>
      </c>
      <c r="BE707">
        <v>0.17863466</v>
      </c>
      <c r="BF707">
        <v>0.15762798</v>
      </c>
      <c r="BG707">
        <v>0.18798649000000001</v>
      </c>
      <c r="BH707">
        <v>0.32410075999999999</v>
      </c>
      <c r="BI707">
        <v>0.19187459000000001</v>
      </c>
      <c r="BJ707">
        <v>0.13841011</v>
      </c>
      <c r="BK707">
        <v>0.17485511000000001</v>
      </c>
      <c r="BL707">
        <v>9.3509935000000002E-2</v>
      </c>
      <c r="BM707">
        <v>0.38120391999999997</v>
      </c>
      <c r="BN707">
        <v>0.24489073</v>
      </c>
      <c r="BO707">
        <v>0.10554027000000001</v>
      </c>
      <c r="BP707">
        <v>0.12088881</v>
      </c>
      <c r="BQ707">
        <v>0.19071503000000001</v>
      </c>
      <c r="BR707">
        <v>0.26536313</v>
      </c>
      <c r="BS707">
        <v>0.30194758999999999</v>
      </c>
      <c r="BT707">
        <v>0.12108538000000001</v>
      </c>
      <c r="BU707">
        <v>0.15869847000000001</v>
      </c>
      <c r="BV707">
        <v>0.21141409999999999</v>
      </c>
      <c r="BW707">
        <v>0.21262803999999999</v>
      </c>
      <c r="BX707">
        <v>0.28034695999999998</v>
      </c>
      <c r="BY707">
        <v>0.13691236000000001</v>
      </c>
      <c r="BZ707">
        <v>0</v>
      </c>
      <c r="CA707">
        <v>1.7609295999999999E-4</v>
      </c>
      <c r="CB707">
        <v>2.7090410000000001E-4</v>
      </c>
      <c r="CC707">
        <v>1.5062629000000001E-4</v>
      </c>
      <c r="CD707">
        <v>1.5995299E-3</v>
      </c>
      <c r="CE707">
        <v>0.60870146999999997</v>
      </c>
      <c r="CF707">
        <v>0.58744246</v>
      </c>
      <c r="CG707">
        <v>0.63331168999999998</v>
      </c>
      <c r="CH707">
        <v>0.62832653999999999</v>
      </c>
      <c r="CI707">
        <v>0.52338505000000002</v>
      </c>
      <c r="CJ707">
        <v>0.66236280999999997</v>
      </c>
      <c r="CK707">
        <v>1</v>
      </c>
    </row>
    <row r="708" spans="1:89" x14ac:dyDescent="0.2">
      <c r="A708">
        <v>1569</v>
      </c>
      <c r="B708" t="s">
        <v>1474</v>
      </c>
      <c r="C708">
        <v>1</v>
      </c>
      <c r="D708">
        <v>3</v>
      </c>
      <c r="E708" t="s">
        <v>513</v>
      </c>
      <c r="J708">
        <v>1</v>
      </c>
      <c r="K708">
        <v>3</v>
      </c>
      <c r="L708" t="s">
        <v>97</v>
      </c>
      <c r="M708">
        <v>9100</v>
      </c>
      <c r="N708" t="s">
        <v>132</v>
      </c>
      <c r="O708">
        <v>13121</v>
      </c>
      <c r="P708" t="s">
        <v>343</v>
      </c>
      <c r="Q708">
        <v>0</v>
      </c>
      <c r="R708">
        <v>2185.3333333333298</v>
      </c>
      <c r="S708">
        <v>0.29301401999999999</v>
      </c>
      <c r="T708">
        <v>0.63464087000000002</v>
      </c>
      <c r="U708">
        <v>1.8577013E-2</v>
      </c>
      <c r="V708">
        <v>1.5436448999999999E-3</v>
      </c>
      <c r="W708">
        <v>173282.788204507</v>
      </c>
      <c r="X708">
        <v>126000</v>
      </c>
      <c r="Y708">
        <v>0.76262375523289005</v>
      </c>
      <c r="Z708">
        <v>3.2330997E-2</v>
      </c>
      <c r="AA708">
        <v>6.9793746000000004E-2</v>
      </c>
      <c r="AB708">
        <v>0.1110283</v>
      </c>
      <c r="AC708">
        <v>0.20050473999999999</v>
      </c>
      <c r="AD708">
        <v>0.58634227999999999</v>
      </c>
      <c r="AE708">
        <v>0.37228882000000002</v>
      </c>
      <c r="AF708">
        <v>0.20501771999999999</v>
      </c>
      <c r="AG708">
        <v>3.2896768E-2</v>
      </c>
      <c r="AH708">
        <v>2.4390279000000002E-3</v>
      </c>
      <c r="AI708">
        <v>0.78759992000000001</v>
      </c>
      <c r="AJ708">
        <v>93211.191302575797</v>
      </c>
      <c r="AK708">
        <v>78900</v>
      </c>
      <c r="AL708">
        <v>83100</v>
      </c>
      <c r="AM708">
        <v>6.7269689999999993E-2</v>
      </c>
      <c r="AN708">
        <v>7.1331619999999998E-2</v>
      </c>
      <c r="AO708">
        <v>5.0478578000000003E-2</v>
      </c>
      <c r="AP708">
        <v>5.8506228E-2</v>
      </c>
      <c r="AQ708">
        <v>0.12688598000000001</v>
      </c>
      <c r="AR708">
        <v>0.69279765999999998</v>
      </c>
      <c r="AS708">
        <v>0.51960742000000004</v>
      </c>
      <c r="AT708">
        <v>0.31567729</v>
      </c>
      <c r="AU708">
        <v>6.8041912999999996E-2</v>
      </c>
      <c r="AV708">
        <v>0.71109796000000003</v>
      </c>
      <c r="AW708">
        <v>0.75580037</v>
      </c>
      <c r="AX708">
        <v>0.76932091000000002</v>
      </c>
      <c r="AY708">
        <v>0.78041183999999997</v>
      </c>
      <c r="AZ708">
        <v>0.80152266999999999</v>
      </c>
      <c r="BA708">
        <v>0.11830033</v>
      </c>
      <c r="BB708">
        <v>9.8659447999999997E-2</v>
      </c>
      <c r="BC708">
        <v>3.6036159999999998E-2</v>
      </c>
      <c r="BD708">
        <v>0.17241577999999999</v>
      </c>
      <c r="BE708">
        <v>0.57458830000000005</v>
      </c>
      <c r="BF708">
        <v>7.6763085999999994E-2</v>
      </c>
      <c r="BG708">
        <v>4.9755148999999999E-2</v>
      </c>
      <c r="BH708">
        <v>0.10526808</v>
      </c>
      <c r="BI708">
        <v>0.12472405</v>
      </c>
      <c r="BJ708">
        <v>0.64348965999999996</v>
      </c>
      <c r="BK708">
        <v>8.7025776999999999E-2</v>
      </c>
      <c r="BL708">
        <v>5.9880401999999999E-2</v>
      </c>
      <c r="BM708">
        <v>5.7646070000000001E-2</v>
      </c>
      <c r="BN708">
        <v>0.12583478000000001</v>
      </c>
      <c r="BO708">
        <v>0.66961300000000001</v>
      </c>
      <c r="BP708">
        <v>7.5422682000000005E-2</v>
      </c>
      <c r="BQ708">
        <v>4.5267582000000001E-2</v>
      </c>
      <c r="BR708">
        <v>6.3053473999999998E-2</v>
      </c>
      <c r="BS708">
        <v>0.14495431</v>
      </c>
      <c r="BT708">
        <v>0.67130195999999998</v>
      </c>
      <c r="BU708">
        <v>6.3724457999999998E-2</v>
      </c>
      <c r="BV708">
        <v>4.7909624999999997E-2</v>
      </c>
      <c r="BW708">
        <v>5.2786957000000002E-2</v>
      </c>
      <c r="BX708">
        <v>0.11865323</v>
      </c>
      <c r="BY708">
        <v>0.71692573999999998</v>
      </c>
      <c r="BZ708">
        <v>4.7745045E-2</v>
      </c>
      <c r="CA708">
        <v>5.0277743E-2</v>
      </c>
      <c r="CB708">
        <v>6.9792597999999997E-2</v>
      </c>
      <c r="CC708">
        <v>5.4728265999999998E-2</v>
      </c>
      <c r="CD708">
        <v>7.5496807999999999E-2</v>
      </c>
      <c r="CE708">
        <v>0.54356503</v>
      </c>
      <c r="CF708">
        <v>0.55879235000000005</v>
      </c>
      <c r="CG708">
        <v>0.60388911000000001</v>
      </c>
      <c r="CH708">
        <v>0.62655437000000003</v>
      </c>
      <c r="CI708">
        <v>0.65727948999999997</v>
      </c>
      <c r="CJ708">
        <v>0</v>
      </c>
      <c r="CK708">
        <v>0</v>
      </c>
    </row>
    <row r="709" spans="1:89" x14ac:dyDescent="0.2">
      <c r="A709">
        <v>1571</v>
      </c>
      <c r="B709" t="s">
        <v>1475</v>
      </c>
      <c r="C709">
        <v>1</v>
      </c>
      <c r="D709">
        <v>9</v>
      </c>
      <c r="E709" t="s">
        <v>111</v>
      </c>
      <c r="J709">
        <v>2</v>
      </c>
      <c r="K709">
        <v>3</v>
      </c>
      <c r="L709" t="s">
        <v>97</v>
      </c>
      <c r="M709">
        <v>9002</v>
      </c>
      <c r="N709" t="s">
        <v>1471</v>
      </c>
      <c r="O709">
        <v>13009</v>
      </c>
      <c r="P709" t="s">
        <v>1472</v>
      </c>
      <c r="Q709">
        <v>0</v>
      </c>
      <c r="R709">
        <v>961.33333333333303</v>
      </c>
      <c r="S709">
        <v>0.50814842999999998</v>
      </c>
      <c r="T709">
        <v>0.45242146</v>
      </c>
      <c r="U709">
        <v>1.8223684E-2</v>
      </c>
      <c r="V709">
        <v>0</v>
      </c>
      <c r="W709">
        <v>72456.522091171093</v>
      </c>
      <c r="X709">
        <v>62000</v>
      </c>
      <c r="Y709">
        <v>0.50591103503178203</v>
      </c>
      <c r="Z709">
        <v>0.16684824000000001</v>
      </c>
      <c r="AA709">
        <v>0.20672154000000001</v>
      </c>
      <c r="AB709">
        <v>0.23180634999999999</v>
      </c>
      <c r="AC709">
        <v>0.24225272</v>
      </c>
      <c r="AD709">
        <v>0.15237121000000001</v>
      </c>
      <c r="AE709">
        <v>5.9913861999999998E-2</v>
      </c>
      <c r="AF709">
        <v>2.1795564999999999E-2</v>
      </c>
      <c r="AG709">
        <v>2.5976560999999999E-3</v>
      </c>
      <c r="AH709">
        <v>3.0267773999999997E-4</v>
      </c>
      <c r="AI709">
        <v>0.50382364000000002</v>
      </c>
      <c r="AJ709">
        <v>31196.815227196301</v>
      </c>
      <c r="AK709">
        <v>28500</v>
      </c>
      <c r="AL709">
        <v>32900</v>
      </c>
      <c r="AM709">
        <v>0.13077947000000001</v>
      </c>
      <c r="AN709">
        <v>0.14799154</v>
      </c>
      <c r="AO709">
        <v>0.21674883</v>
      </c>
      <c r="AP709">
        <v>0.24703</v>
      </c>
      <c r="AQ709">
        <v>0.24314916</v>
      </c>
      <c r="AR709">
        <v>0.14508054000000001</v>
      </c>
      <c r="AS709">
        <v>4.5925669000000002E-2</v>
      </c>
      <c r="AT709">
        <v>1.3764459999999999E-2</v>
      </c>
      <c r="AU709">
        <v>2.3174831E-3</v>
      </c>
      <c r="AV709">
        <v>0.48665102999999998</v>
      </c>
      <c r="AW709">
        <v>0.49014097000000001</v>
      </c>
      <c r="AX709">
        <v>0.49778306</v>
      </c>
      <c r="AY709">
        <v>0.52327787999999997</v>
      </c>
      <c r="AZ709">
        <v>0.51945059999999998</v>
      </c>
      <c r="BA709">
        <v>0.11738753</v>
      </c>
      <c r="BB709">
        <v>0.26845490999999999</v>
      </c>
      <c r="BC709">
        <v>0.28491649000000002</v>
      </c>
      <c r="BD709">
        <v>0.22001797000000001</v>
      </c>
      <c r="BE709">
        <v>0.10922311</v>
      </c>
      <c r="BF709">
        <v>0.15194653999999999</v>
      </c>
      <c r="BG709">
        <v>0.25011063</v>
      </c>
      <c r="BH709">
        <v>0.22292835</v>
      </c>
      <c r="BI709">
        <v>0.2535058</v>
      </c>
      <c r="BJ709">
        <v>0.12150867999999999</v>
      </c>
      <c r="BK709">
        <v>0.16948631</v>
      </c>
      <c r="BL709">
        <v>0.20245120999999999</v>
      </c>
      <c r="BM709">
        <v>0.24610455000000001</v>
      </c>
      <c r="BN709">
        <v>0.22445443000000001</v>
      </c>
      <c r="BO709">
        <v>0.15750343999999999</v>
      </c>
      <c r="BP709">
        <v>0.13627632000000001</v>
      </c>
      <c r="BQ709">
        <v>0.19352941000000001</v>
      </c>
      <c r="BR709">
        <v>0.25787388999999999</v>
      </c>
      <c r="BS709">
        <v>0.26870434999999998</v>
      </c>
      <c r="BT709">
        <v>0.14361599</v>
      </c>
      <c r="BU709">
        <v>0.16206277999999999</v>
      </c>
      <c r="BV709">
        <v>0.17353567</v>
      </c>
      <c r="BW709">
        <v>0.22240969999999999</v>
      </c>
      <c r="BX709">
        <v>0.24223807</v>
      </c>
      <c r="BY709">
        <v>0.19975375000000001</v>
      </c>
      <c r="BZ709">
        <v>0</v>
      </c>
      <c r="CA709">
        <v>2.6094395000000002E-4</v>
      </c>
      <c r="CB709">
        <v>3.9032104E-3</v>
      </c>
      <c r="CC709">
        <v>1.0841215999999999E-3</v>
      </c>
      <c r="CD709">
        <v>7.1937473999999996E-3</v>
      </c>
      <c r="CE709">
        <v>0.30681779999999997</v>
      </c>
      <c r="CF709">
        <v>0.38467541</v>
      </c>
      <c r="CG709">
        <v>0.46566363999999999</v>
      </c>
      <c r="CH709">
        <v>0.54140787999999995</v>
      </c>
      <c r="CI709">
        <v>0.54214591000000001</v>
      </c>
      <c r="CJ709">
        <v>0.38002774</v>
      </c>
      <c r="CK709">
        <v>1</v>
      </c>
    </row>
    <row r="710" spans="1:89" x14ac:dyDescent="0.2">
      <c r="A710">
        <v>1562</v>
      </c>
      <c r="B710" t="s">
        <v>1476</v>
      </c>
      <c r="C710">
        <v>1</v>
      </c>
      <c r="D710">
        <v>9</v>
      </c>
      <c r="E710" t="s">
        <v>111</v>
      </c>
      <c r="J710">
        <v>2</v>
      </c>
      <c r="K710">
        <v>3</v>
      </c>
      <c r="L710" t="s">
        <v>97</v>
      </c>
      <c r="M710">
        <v>9100</v>
      </c>
      <c r="N710" t="s">
        <v>132</v>
      </c>
      <c r="O710">
        <v>13089</v>
      </c>
      <c r="P710" t="s">
        <v>133</v>
      </c>
      <c r="Q710">
        <v>0</v>
      </c>
      <c r="R710">
        <v>2563</v>
      </c>
      <c r="S710">
        <v>0.56990503999999997</v>
      </c>
      <c r="T710">
        <v>0.41406617000000001</v>
      </c>
      <c r="U710">
        <v>1.5731594000000002E-2</v>
      </c>
      <c r="V710">
        <v>3.9342590000000002E-4</v>
      </c>
      <c r="W710">
        <v>93271.185643654899</v>
      </c>
      <c r="X710">
        <v>68800</v>
      </c>
      <c r="Y710">
        <v>0.55794793665835396</v>
      </c>
      <c r="Z710">
        <v>0.13379996999999999</v>
      </c>
      <c r="AA710">
        <v>0.20076725000000001</v>
      </c>
      <c r="AB710">
        <v>0.19422718999999999</v>
      </c>
      <c r="AC710">
        <v>0.20205633000000001</v>
      </c>
      <c r="AD710">
        <v>0.26914924000000001</v>
      </c>
      <c r="AE710">
        <v>0.13686714999999999</v>
      </c>
      <c r="AF710">
        <v>6.5149396999999998E-2</v>
      </c>
      <c r="AG710">
        <v>7.8577510999999992E-3</v>
      </c>
      <c r="AH710">
        <v>6.3296255999999997E-4</v>
      </c>
      <c r="AI710">
        <v>0.50498175999999995</v>
      </c>
      <c r="AJ710">
        <v>31880.010117944399</v>
      </c>
      <c r="AK710">
        <v>28500</v>
      </c>
      <c r="AL710">
        <v>32800</v>
      </c>
      <c r="AM710">
        <v>0.14088932000000001</v>
      </c>
      <c r="AN710">
        <v>0.15541841000000001</v>
      </c>
      <c r="AO710">
        <v>0.20289615999999999</v>
      </c>
      <c r="AP710">
        <v>0.25249049000000001</v>
      </c>
      <c r="AQ710">
        <v>0.23361757</v>
      </c>
      <c r="AR710">
        <v>0.15557735</v>
      </c>
      <c r="AS710">
        <v>6.0666303999999997E-2</v>
      </c>
      <c r="AT710">
        <v>2.5080465E-2</v>
      </c>
      <c r="AU710">
        <v>3.1539467000000002E-3</v>
      </c>
      <c r="AV710">
        <v>0.47817486999999997</v>
      </c>
      <c r="AW710">
        <v>0.49148323999999999</v>
      </c>
      <c r="AX710">
        <v>0.49857407999999998</v>
      </c>
      <c r="AY710">
        <v>0.51045048000000004</v>
      </c>
      <c r="AZ710">
        <v>0.52889549999999996</v>
      </c>
      <c r="BA710">
        <v>0.16166706</v>
      </c>
      <c r="BB710">
        <v>0.24701732000000001</v>
      </c>
      <c r="BC710">
        <v>0.26616645</v>
      </c>
      <c r="BD710">
        <v>0.20757376999999999</v>
      </c>
      <c r="BE710">
        <v>0.11757547</v>
      </c>
      <c r="BF710">
        <v>0.14255636999999999</v>
      </c>
      <c r="BG710">
        <v>0.2280152</v>
      </c>
      <c r="BH710">
        <v>0.27890717999999998</v>
      </c>
      <c r="BI710">
        <v>0.22241388000000001</v>
      </c>
      <c r="BJ710">
        <v>0.12810737999999999</v>
      </c>
      <c r="BK710">
        <v>0.16162088999999999</v>
      </c>
      <c r="BL710">
        <v>0.21395448</v>
      </c>
      <c r="BM710">
        <v>0.25273159000000001</v>
      </c>
      <c r="BN710">
        <v>0.22678623000000001</v>
      </c>
      <c r="BO710">
        <v>0.14490679000000001</v>
      </c>
      <c r="BP710">
        <v>0.16351858999999999</v>
      </c>
      <c r="BQ710">
        <v>0.18179744</v>
      </c>
      <c r="BR710">
        <v>0.24818738000000001</v>
      </c>
      <c r="BS710">
        <v>0.246415</v>
      </c>
      <c r="BT710">
        <v>0.16008154999999999</v>
      </c>
      <c r="BU710">
        <v>0.15134938000000001</v>
      </c>
      <c r="BV710">
        <v>0.17008471</v>
      </c>
      <c r="BW710">
        <v>0.22904325</v>
      </c>
      <c r="BX710">
        <v>0.25024416999999999</v>
      </c>
      <c r="BY710">
        <v>0.1992785</v>
      </c>
      <c r="BZ710">
        <v>2.9404035E-3</v>
      </c>
      <c r="CA710">
        <v>1.9500127999999999E-3</v>
      </c>
      <c r="CB710">
        <v>5.3407200999999998E-3</v>
      </c>
      <c r="CC710">
        <v>3.2607841000000001E-3</v>
      </c>
      <c r="CD710">
        <v>2.4999036000000001E-3</v>
      </c>
      <c r="CE710">
        <v>0.30989665</v>
      </c>
      <c r="CF710">
        <v>0.34003261000000001</v>
      </c>
      <c r="CG710">
        <v>0.39267179000000002</v>
      </c>
      <c r="CH710">
        <v>0.47626426999999999</v>
      </c>
      <c r="CI710">
        <v>0.48982057000000001</v>
      </c>
      <c r="CJ710">
        <v>0</v>
      </c>
      <c r="CK710">
        <v>0</v>
      </c>
    </row>
    <row r="711" spans="1:89" x14ac:dyDescent="0.2">
      <c r="A711">
        <v>5622</v>
      </c>
      <c r="B711" t="s">
        <v>1477</v>
      </c>
      <c r="C711">
        <v>1</v>
      </c>
      <c r="D711">
        <v>9</v>
      </c>
      <c r="E711" t="s">
        <v>111</v>
      </c>
      <c r="J711">
        <v>2</v>
      </c>
      <c r="K711">
        <v>3</v>
      </c>
      <c r="L711" t="s">
        <v>97</v>
      </c>
      <c r="M711">
        <v>9100</v>
      </c>
      <c r="N711" t="s">
        <v>132</v>
      </c>
      <c r="O711">
        <v>13089</v>
      </c>
      <c r="P711" t="s">
        <v>133</v>
      </c>
      <c r="Q711">
        <v>0</v>
      </c>
      <c r="R711">
        <v>469.33333333333297</v>
      </c>
      <c r="S711">
        <v>0.51775568999999999</v>
      </c>
      <c r="T711">
        <v>0.28711006</v>
      </c>
      <c r="U711">
        <v>1.7360382000000001E-2</v>
      </c>
      <c r="V711">
        <v>7.3109011000000004E-5</v>
      </c>
      <c r="W711">
        <v>56759.161726518098</v>
      </c>
      <c r="X711">
        <v>47200</v>
      </c>
      <c r="Y711">
        <v>0.43020510696806002</v>
      </c>
      <c r="Z711">
        <v>0.22605264</v>
      </c>
      <c r="AA711">
        <v>0.26358888000000003</v>
      </c>
      <c r="AB711">
        <v>0.21965793</v>
      </c>
      <c r="AC711">
        <v>0.19436592</v>
      </c>
      <c r="AD711">
        <v>9.6334636000000001E-2</v>
      </c>
      <c r="AE711">
        <v>2.2652631999999999E-2</v>
      </c>
      <c r="AF711">
        <v>4.6487706999999998E-3</v>
      </c>
      <c r="AG711">
        <v>1.4078516000000001E-3</v>
      </c>
      <c r="AH711">
        <v>6.8098291999999996E-5</v>
      </c>
      <c r="AI711">
        <v>0.44753343000000001</v>
      </c>
      <c r="AJ711">
        <v>25391.910949706999</v>
      </c>
      <c r="AK711">
        <v>22300</v>
      </c>
      <c r="AL711">
        <v>26100</v>
      </c>
      <c r="AM711">
        <v>0.1487724</v>
      </c>
      <c r="AN711">
        <v>0.16627942000000001</v>
      </c>
      <c r="AO711">
        <v>0.27156999999999998</v>
      </c>
      <c r="AP711">
        <v>0.29569814</v>
      </c>
      <c r="AQ711">
        <v>0.18942771999999999</v>
      </c>
      <c r="AR711">
        <v>7.7024698000000003E-2</v>
      </c>
      <c r="AS711">
        <v>3.2152045999999997E-2</v>
      </c>
      <c r="AT711">
        <v>8.2606636000000008E-3</v>
      </c>
      <c r="AU711">
        <v>1.9888657000000001E-4</v>
      </c>
      <c r="AV711">
        <v>0.42717149999999998</v>
      </c>
      <c r="AW711">
        <v>0.44887185000000002</v>
      </c>
      <c r="AX711">
        <v>0.43508314999999997</v>
      </c>
      <c r="AY711">
        <v>0.47114067999999998</v>
      </c>
      <c r="AZ711">
        <v>0.47240973000000003</v>
      </c>
      <c r="BA711">
        <v>0.13342609</v>
      </c>
      <c r="BB711">
        <v>0.38107102999999998</v>
      </c>
      <c r="BC711">
        <v>0.3011471</v>
      </c>
      <c r="BD711">
        <v>0.10755786000000001</v>
      </c>
      <c r="BE711">
        <v>7.6797961999999997E-2</v>
      </c>
      <c r="BF711">
        <v>0.17993640999999999</v>
      </c>
      <c r="BG711">
        <v>0.24175107000000001</v>
      </c>
      <c r="BH711">
        <v>0.30746356000000002</v>
      </c>
      <c r="BI711">
        <v>0.20344899999999999</v>
      </c>
      <c r="BJ711">
        <v>6.7399925999999999E-2</v>
      </c>
      <c r="BK711">
        <v>0.16477758000000001</v>
      </c>
      <c r="BL711">
        <v>0.26577931999999999</v>
      </c>
      <c r="BM711">
        <v>0.31557395999999999</v>
      </c>
      <c r="BN711">
        <v>0.20301722999999999</v>
      </c>
      <c r="BO711">
        <v>5.0851925999999999E-2</v>
      </c>
      <c r="BP711">
        <v>0.16972058000000001</v>
      </c>
      <c r="BQ711">
        <v>0.23426799000000001</v>
      </c>
      <c r="BR711">
        <v>0.26725924000000001</v>
      </c>
      <c r="BS711">
        <v>0.21574181000000001</v>
      </c>
      <c r="BT711">
        <v>0.11301037999999999</v>
      </c>
      <c r="BU711">
        <v>0.20248461000000001</v>
      </c>
      <c r="BV711">
        <v>0.1846766</v>
      </c>
      <c r="BW711">
        <v>0.26277852000000002</v>
      </c>
      <c r="BX711">
        <v>0.25909567</v>
      </c>
      <c r="BY711">
        <v>9.0964614999999999E-2</v>
      </c>
      <c r="BZ711">
        <v>3.2341588000000003E-4</v>
      </c>
      <c r="CA711">
        <v>9.7218173000000003E-5</v>
      </c>
      <c r="CB711">
        <v>1.8758969999999999E-4</v>
      </c>
      <c r="CC711">
        <v>3.0327521000000001E-4</v>
      </c>
      <c r="CD711">
        <v>0</v>
      </c>
      <c r="CE711">
        <v>0.20639056</v>
      </c>
      <c r="CF711">
        <v>0.26899846999999999</v>
      </c>
      <c r="CG711">
        <v>0.29474275999999999</v>
      </c>
      <c r="CH711">
        <v>0.39274055000000002</v>
      </c>
      <c r="CI711">
        <v>0.29555255000000002</v>
      </c>
      <c r="CJ711">
        <v>0</v>
      </c>
      <c r="CK711">
        <v>0</v>
      </c>
    </row>
    <row r="712" spans="1:89" x14ac:dyDescent="0.2">
      <c r="A712">
        <v>1572</v>
      </c>
      <c r="B712" t="s">
        <v>1478</v>
      </c>
      <c r="C712">
        <v>1</v>
      </c>
      <c r="D712">
        <v>5</v>
      </c>
      <c r="E712" t="s">
        <v>105</v>
      </c>
      <c r="J712">
        <v>1</v>
      </c>
      <c r="K712">
        <v>3</v>
      </c>
      <c r="L712" t="s">
        <v>97</v>
      </c>
      <c r="M712">
        <v>8702</v>
      </c>
      <c r="N712" t="s">
        <v>1245</v>
      </c>
      <c r="O712">
        <v>13031</v>
      </c>
      <c r="P712" t="s">
        <v>1479</v>
      </c>
      <c r="Q712">
        <v>0</v>
      </c>
      <c r="R712">
        <v>2591.6666666666601</v>
      </c>
      <c r="S712">
        <v>0.51575565000000001</v>
      </c>
      <c r="T712">
        <v>0.54333799999999999</v>
      </c>
      <c r="U712">
        <v>1.6830378999999999E-2</v>
      </c>
      <c r="V712">
        <v>2.4708500000000002E-4</v>
      </c>
      <c r="W712">
        <v>108631.11995076299</v>
      </c>
      <c r="X712">
        <v>88100</v>
      </c>
      <c r="Y712">
        <v>0.63250336514408501</v>
      </c>
      <c r="Z712">
        <v>8.6741522000000001E-2</v>
      </c>
      <c r="AA712">
        <v>0.13323070000000001</v>
      </c>
      <c r="AB712">
        <v>0.18108703000000001</v>
      </c>
      <c r="AC712">
        <v>0.25031220999999998</v>
      </c>
      <c r="AD712">
        <v>0.34862845999999997</v>
      </c>
      <c r="AE712">
        <v>0.17002934</v>
      </c>
      <c r="AF712">
        <v>7.2684868999999999E-2</v>
      </c>
      <c r="AG712">
        <v>9.1389725000000002E-3</v>
      </c>
      <c r="AH712">
        <v>6.5050419999999995E-4</v>
      </c>
      <c r="AI712">
        <v>0.60933267999999996</v>
      </c>
      <c r="AJ712">
        <v>44646.659274517602</v>
      </c>
      <c r="AK712">
        <v>40500</v>
      </c>
      <c r="AL712">
        <v>43600</v>
      </c>
      <c r="AM712">
        <v>9.3816303000000004E-2</v>
      </c>
      <c r="AN712">
        <v>0.10096179</v>
      </c>
      <c r="AO712">
        <v>0.12098597</v>
      </c>
      <c r="AP712">
        <v>0.18996041</v>
      </c>
      <c r="AQ712">
        <v>0.30783625999999997</v>
      </c>
      <c r="AR712">
        <v>0.28025549999999999</v>
      </c>
      <c r="AS712">
        <v>0.12695374000000001</v>
      </c>
      <c r="AT712">
        <v>5.5629621999999997E-2</v>
      </c>
      <c r="AU712">
        <v>7.5084831999999999E-3</v>
      </c>
      <c r="AV712">
        <v>0.55677717999999998</v>
      </c>
      <c r="AW712">
        <v>0.57522481999999997</v>
      </c>
      <c r="AX712">
        <v>0.60990626000000003</v>
      </c>
      <c r="AY712">
        <v>0.61282647000000001</v>
      </c>
      <c r="AZ712">
        <v>0.63263725999999998</v>
      </c>
      <c r="BA712">
        <v>0.11532848</v>
      </c>
      <c r="BB712">
        <v>0.16580117</v>
      </c>
      <c r="BC712">
        <v>0.23692268</v>
      </c>
      <c r="BD712">
        <v>0.28791860000000002</v>
      </c>
      <c r="BE712">
        <v>0.19402908999999999</v>
      </c>
      <c r="BF712">
        <v>0.10482200999999999</v>
      </c>
      <c r="BG712">
        <v>0.1561176</v>
      </c>
      <c r="BH712">
        <v>0.21507333000000001</v>
      </c>
      <c r="BI712">
        <v>0.30865928999999998</v>
      </c>
      <c r="BJ712">
        <v>0.21532781000000001</v>
      </c>
      <c r="BK712">
        <v>8.6832292000000005E-2</v>
      </c>
      <c r="BL712">
        <v>0.12342046</v>
      </c>
      <c r="BM712">
        <v>0.2149076</v>
      </c>
      <c r="BN712">
        <v>0.30006178999999999</v>
      </c>
      <c r="BO712">
        <v>0.27477789000000002</v>
      </c>
      <c r="BP712">
        <v>0.10411289999999999</v>
      </c>
      <c r="BQ712">
        <v>0.11246172</v>
      </c>
      <c r="BR712">
        <v>0.17911020999999999</v>
      </c>
      <c r="BS712">
        <v>0.32442808000000001</v>
      </c>
      <c r="BT712">
        <v>0.27988710999999999</v>
      </c>
      <c r="BU712">
        <v>0.10098881</v>
      </c>
      <c r="BV712">
        <v>0.10126563</v>
      </c>
      <c r="BW712">
        <v>0.16351092</v>
      </c>
      <c r="BX712">
        <v>0.30460298000000002</v>
      </c>
      <c r="BY712">
        <v>0.32963165999999999</v>
      </c>
      <c r="BZ712">
        <v>2.8485203999999999E-3</v>
      </c>
      <c r="CA712">
        <v>1.9895177999999999E-3</v>
      </c>
      <c r="CB712">
        <v>3.6928006000000002E-3</v>
      </c>
      <c r="CC712">
        <v>8.9584533000000004E-3</v>
      </c>
      <c r="CD712">
        <v>1.1717932E-2</v>
      </c>
      <c r="CE712">
        <v>0.35711210999999998</v>
      </c>
      <c r="CF712">
        <v>0.41453210000000001</v>
      </c>
      <c r="CG712">
        <v>0.50366270999999996</v>
      </c>
      <c r="CH712">
        <v>0.59404069000000004</v>
      </c>
      <c r="CI712">
        <v>0.62310087999999997</v>
      </c>
      <c r="CJ712">
        <v>0</v>
      </c>
      <c r="CK712">
        <v>0</v>
      </c>
    </row>
    <row r="713" spans="1:89" x14ac:dyDescent="0.2">
      <c r="A713">
        <v>1573</v>
      </c>
      <c r="B713" t="s">
        <v>1480</v>
      </c>
      <c r="C713">
        <v>1</v>
      </c>
      <c r="D713">
        <v>5</v>
      </c>
      <c r="E713" t="s">
        <v>105</v>
      </c>
      <c r="J713">
        <v>1</v>
      </c>
      <c r="K713">
        <v>3</v>
      </c>
      <c r="L713" t="s">
        <v>97</v>
      </c>
      <c r="M713">
        <v>9702</v>
      </c>
      <c r="N713" t="s">
        <v>1481</v>
      </c>
      <c r="O713">
        <v>13261</v>
      </c>
      <c r="P713" t="s">
        <v>792</v>
      </c>
      <c r="Q713">
        <v>0</v>
      </c>
      <c r="R713">
        <v>268</v>
      </c>
      <c r="S713">
        <v>0.62313432000000002</v>
      </c>
      <c r="T713">
        <v>0.58438325000000002</v>
      </c>
      <c r="U713">
        <v>1.8960178000000001E-2</v>
      </c>
      <c r="V713">
        <v>4.7376801E-5</v>
      </c>
      <c r="W713">
        <v>80580.129654461998</v>
      </c>
      <c r="X713">
        <v>73400</v>
      </c>
      <c r="Y713">
        <v>0.56115501614945396</v>
      </c>
      <c r="Z713">
        <v>0.12420161</v>
      </c>
      <c r="AA713">
        <v>0.18023516000000001</v>
      </c>
      <c r="AB713">
        <v>0.21088591000000001</v>
      </c>
      <c r="AC713">
        <v>0.27110889999999999</v>
      </c>
      <c r="AD713">
        <v>0.21356850999999999</v>
      </c>
      <c r="AE713">
        <v>7.3669672000000005E-2</v>
      </c>
      <c r="AF713">
        <v>2.3607947000000001E-2</v>
      </c>
      <c r="AG713">
        <v>1.6315548E-3</v>
      </c>
      <c r="AH713">
        <v>4.4086752000000002E-5</v>
      </c>
      <c r="AI713">
        <v>0.57804482999999995</v>
      </c>
      <c r="AJ713">
        <v>38792.1292220537</v>
      </c>
      <c r="AK713">
        <v>37400</v>
      </c>
      <c r="AL713">
        <v>39000</v>
      </c>
      <c r="AM713">
        <v>9.1173566999999997E-2</v>
      </c>
      <c r="AN713">
        <v>0.10403144</v>
      </c>
      <c r="AO713">
        <v>0.12921740000000001</v>
      </c>
      <c r="AP713">
        <v>0.23821937000000001</v>
      </c>
      <c r="AQ713">
        <v>0.33056024000000001</v>
      </c>
      <c r="AR713">
        <v>0.19797165999999999</v>
      </c>
      <c r="AS713">
        <v>8.6616121000000004E-2</v>
      </c>
      <c r="AT713">
        <v>3.7689142000000002E-2</v>
      </c>
      <c r="AU713">
        <v>4.2024916000000002E-3</v>
      </c>
      <c r="AV713">
        <v>0.57901024999999995</v>
      </c>
      <c r="AW713">
        <v>0.52939636000000001</v>
      </c>
      <c r="AX713">
        <v>0.54364621999999996</v>
      </c>
      <c r="AY713">
        <v>0.60329336</v>
      </c>
      <c r="AZ713">
        <v>0.62045413000000005</v>
      </c>
      <c r="BA713">
        <v>6.0455460000000003E-2</v>
      </c>
      <c r="BB713">
        <v>0.11829244</v>
      </c>
      <c r="BC713">
        <v>0.34581882000000003</v>
      </c>
      <c r="BD713">
        <v>0.32277685</v>
      </c>
      <c r="BE713">
        <v>0.15265645</v>
      </c>
      <c r="BF713">
        <v>0.15318207</v>
      </c>
      <c r="BG713">
        <v>0.17273134000000001</v>
      </c>
      <c r="BH713">
        <v>0.23453604</v>
      </c>
      <c r="BI713">
        <v>0.27536178</v>
      </c>
      <c r="BJ713">
        <v>0.16418875999999999</v>
      </c>
      <c r="BK713">
        <v>0.13517188999999999</v>
      </c>
      <c r="BL713">
        <v>0.12812546</v>
      </c>
      <c r="BM713">
        <v>0.25688335000000001</v>
      </c>
      <c r="BN713">
        <v>0.3451784</v>
      </c>
      <c r="BO713">
        <v>0.13464090000000001</v>
      </c>
      <c r="BP713">
        <v>9.0932502999999998E-2</v>
      </c>
      <c r="BQ713">
        <v>0.11031124</v>
      </c>
      <c r="BR713">
        <v>0.20633693</v>
      </c>
      <c r="BS713">
        <v>0.37637274999999998</v>
      </c>
      <c r="BT713">
        <v>0.21604656</v>
      </c>
      <c r="BU713">
        <v>7.3772661000000003E-2</v>
      </c>
      <c r="BV713">
        <v>0.1239266</v>
      </c>
      <c r="BW713">
        <v>0.20079553</v>
      </c>
      <c r="BX713">
        <v>0.30907973999999999</v>
      </c>
      <c r="BY713">
        <v>0.29242541999999999</v>
      </c>
      <c r="BZ713">
        <v>3.8145078E-4</v>
      </c>
      <c r="CA713">
        <v>6.7530055999999996E-3</v>
      </c>
      <c r="CB713">
        <v>0</v>
      </c>
      <c r="CC713">
        <v>3.5679005999999998E-4</v>
      </c>
      <c r="CD713">
        <v>1.3303723999999999E-2</v>
      </c>
      <c r="CE713">
        <v>0.36619729000000001</v>
      </c>
      <c r="CF713">
        <v>0.46872040999999998</v>
      </c>
      <c r="CG713">
        <v>0.5873602</v>
      </c>
      <c r="CH713">
        <v>0.69091648000000006</v>
      </c>
      <c r="CI713">
        <v>0.67070507999999995</v>
      </c>
      <c r="CJ713">
        <v>0</v>
      </c>
      <c r="CK713">
        <v>0</v>
      </c>
    </row>
    <row r="714" spans="1:89" x14ac:dyDescent="0.2">
      <c r="A714">
        <v>1574</v>
      </c>
      <c r="B714" t="s">
        <v>1482</v>
      </c>
      <c r="C714">
        <v>1</v>
      </c>
      <c r="D714">
        <v>5</v>
      </c>
      <c r="E714" t="s">
        <v>105</v>
      </c>
      <c r="J714">
        <v>1</v>
      </c>
      <c r="K714">
        <v>3</v>
      </c>
      <c r="L714" t="s">
        <v>97</v>
      </c>
      <c r="M714">
        <v>9100</v>
      </c>
      <c r="N714" t="s">
        <v>132</v>
      </c>
      <c r="O714">
        <v>13121</v>
      </c>
      <c r="P714" t="s">
        <v>343</v>
      </c>
      <c r="Q714">
        <v>0</v>
      </c>
      <c r="R714">
        <v>2384.3333333333298</v>
      </c>
      <c r="S714">
        <v>0.63036488999999996</v>
      </c>
      <c r="T714">
        <v>0.46881202</v>
      </c>
      <c r="U714">
        <v>2.0784898E-2</v>
      </c>
      <c r="V714">
        <v>4.1543432999999999E-4</v>
      </c>
      <c r="W714">
        <v>108764.68098721599</v>
      </c>
      <c r="X714">
        <v>82200</v>
      </c>
      <c r="Y714">
        <v>0.61278969629417801</v>
      </c>
      <c r="Z714">
        <v>9.3061908999999998E-2</v>
      </c>
      <c r="AA714">
        <v>0.15606477999999999</v>
      </c>
      <c r="AB714">
        <v>0.19085567000000001</v>
      </c>
      <c r="AC714">
        <v>0.23306328000000001</v>
      </c>
      <c r="AD714">
        <v>0.32695433000000002</v>
      </c>
      <c r="AE714">
        <v>0.16754817999999999</v>
      </c>
      <c r="AF714">
        <v>7.7714577000000007E-2</v>
      </c>
      <c r="AG714">
        <v>1.0490731999999999E-2</v>
      </c>
      <c r="AH714">
        <v>1.2681592000000001E-3</v>
      </c>
      <c r="AI714">
        <v>0.59146136000000005</v>
      </c>
      <c r="AJ714">
        <v>44073.234566680898</v>
      </c>
      <c r="AK714">
        <v>38900</v>
      </c>
      <c r="AL714">
        <v>43100</v>
      </c>
      <c r="AM714">
        <v>0.11272219999999999</v>
      </c>
      <c r="AN714">
        <v>0.12405466</v>
      </c>
      <c r="AO714">
        <v>0.14117121999999999</v>
      </c>
      <c r="AP714">
        <v>0.18173781</v>
      </c>
      <c r="AQ714">
        <v>0.26748886999999999</v>
      </c>
      <c r="AR714">
        <v>0.28554741</v>
      </c>
      <c r="AS714">
        <v>0.13790008000000001</v>
      </c>
      <c r="AT714">
        <v>6.4461960999999998E-2</v>
      </c>
      <c r="AU714">
        <v>9.6038887000000003E-3</v>
      </c>
      <c r="AV714">
        <v>0.56009507000000003</v>
      </c>
      <c r="AW714">
        <v>0.58738559000000001</v>
      </c>
      <c r="AX714">
        <v>0.58547561999999997</v>
      </c>
      <c r="AY714">
        <v>0.59912478999999996</v>
      </c>
      <c r="AZ714">
        <v>0.60036623</v>
      </c>
      <c r="BA714">
        <v>0.12965591000000001</v>
      </c>
      <c r="BB714">
        <v>0.16756375000000001</v>
      </c>
      <c r="BC714">
        <v>0.21645892999999999</v>
      </c>
      <c r="BD714">
        <v>0.26297659000000001</v>
      </c>
      <c r="BE714">
        <v>0.22334485000000001</v>
      </c>
      <c r="BF714">
        <v>0.11485557</v>
      </c>
      <c r="BG714">
        <v>0.15578644</v>
      </c>
      <c r="BH714">
        <v>0.19292545</v>
      </c>
      <c r="BI714">
        <v>0.26875922000000002</v>
      </c>
      <c r="BJ714">
        <v>0.26767328000000001</v>
      </c>
      <c r="BK714">
        <v>0.12002388</v>
      </c>
      <c r="BL714">
        <v>0.15253765999999999</v>
      </c>
      <c r="BM714">
        <v>0.19142136000000001</v>
      </c>
      <c r="BN714">
        <v>0.25642711000000001</v>
      </c>
      <c r="BO714">
        <v>0.27959001</v>
      </c>
      <c r="BP714">
        <v>0.12274715</v>
      </c>
      <c r="BQ714">
        <v>0.1266716</v>
      </c>
      <c r="BR714">
        <v>0.17728372000000001</v>
      </c>
      <c r="BS714">
        <v>0.28199351</v>
      </c>
      <c r="BT714">
        <v>0.29130399000000001</v>
      </c>
      <c r="BU714">
        <v>0.13013632999999999</v>
      </c>
      <c r="BV714">
        <v>0.13038353999999999</v>
      </c>
      <c r="BW714">
        <v>0.16403725999999999</v>
      </c>
      <c r="BX714">
        <v>0.26428464000000002</v>
      </c>
      <c r="BY714">
        <v>0.3111583</v>
      </c>
      <c r="BZ714">
        <v>4.4640642999999999E-3</v>
      </c>
      <c r="CA714">
        <v>7.1587203999999996E-3</v>
      </c>
      <c r="CB714">
        <v>6.6747400000000002E-3</v>
      </c>
      <c r="CC714">
        <v>8.4704737999999995E-3</v>
      </c>
      <c r="CD714">
        <v>1.4751792E-2</v>
      </c>
      <c r="CE714">
        <v>0.35326891999999999</v>
      </c>
      <c r="CF714">
        <v>0.40726602000000001</v>
      </c>
      <c r="CG714">
        <v>0.42348042000000002</v>
      </c>
      <c r="CH714">
        <v>0.48769751</v>
      </c>
      <c r="CI714">
        <v>0.54407667999999998</v>
      </c>
      <c r="CJ714">
        <v>0</v>
      </c>
      <c r="CK714">
        <v>0</v>
      </c>
    </row>
    <row r="715" spans="1:89" x14ac:dyDescent="0.2">
      <c r="A715">
        <v>2608</v>
      </c>
      <c r="B715" t="s">
        <v>1483</v>
      </c>
      <c r="C715">
        <v>2</v>
      </c>
      <c r="D715">
        <v>6</v>
      </c>
      <c r="E715" t="s">
        <v>91</v>
      </c>
      <c r="J715">
        <v>1</v>
      </c>
      <c r="K715">
        <v>1</v>
      </c>
      <c r="L715" t="s">
        <v>255</v>
      </c>
      <c r="M715">
        <v>19500</v>
      </c>
      <c r="N715" t="s">
        <v>485</v>
      </c>
      <c r="O715">
        <v>34029</v>
      </c>
      <c r="P715" t="s">
        <v>486</v>
      </c>
      <c r="Q715">
        <v>0</v>
      </c>
      <c r="R715">
        <v>152.333333333333</v>
      </c>
      <c r="S715">
        <v>0.97811817999999995</v>
      </c>
      <c r="T715">
        <v>0.54505437999999995</v>
      </c>
      <c r="U715">
        <v>2.1040509999999998E-2</v>
      </c>
      <c r="V715">
        <v>0</v>
      </c>
      <c r="W715">
        <v>117901.98350314501</v>
      </c>
      <c r="X715">
        <v>83300</v>
      </c>
      <c r="Y715">
        <v>0.60947049511861395</v>
      </c>
      <c r="Z715">
        <v>9.3659355999999999E-2</v>
      </c>
      <c r="AA715">
        <v>0.14660545</v>
      </c>
      <c r="AB715">
        <v>0.18060659000000001</v>
      </c>
      <c r="AC715">
        <v>0.26798058000000002</v>
      </c>
      <c r="AD715">
        <v>0.31114793000000002</v>
      </c>
      <c r="AE715">
        <v>0.13972129999999999</v>
      </c>
      <c r="AF715">
        <v>5.7254560000000003E-2</v>
      </c>
      <c r="AG715">
        <v>1.305658E-2</v>
      </c>
      <c r="AH715">
        <v>2.1816640999999999E-3</v>
      </c>
      <c r="AI715">
        <v>0.59551226999999995</v>
      </c>
      <c r="AJ715">
        <v>40324.2898916165</v>
      </c>
      <c r="AK715">
        <v>41000</v>
      </c>
      <c r="AL715">
        <v>46300</v>
      </c>
      <c r="AM715">
        <v>0.11515098</v>
      </c>
      <c r="AN715">
        <v>0.12750183000000001</v>
      </c>
      <c r="AO715">
        <v>0.12013314</v>
      </c>
      <c r="AP715">
        <v>0.17444329</v>
      </c>
      <c r="AQ715">
        <v>0.31169375999999999</v>
      </c>
      <c r="AR715">
        <v>0.26622793</v>
      </c>
      <c r="AS715">
        <v>6.1958455000000003E-2</v>
      </c>
      <c r="AT715">
        <v>2.9726651E-2</v>
      </c>
      <c r="AU715">
        <v>4.6593763000000001E-4</v>
      </c>
      <c r="AV715">
        <v>0.55191409999999996</v>
      </c>
      <c r="AW715">
        <v>0.61920856999999996</v>
      </c>
      <c r="AX715">
        <v>0.61127043000000003</v>
      </c>
      <c r="AY715">
        <v>0.61046171000000005</v>
      </c>
      <c r="AZ715">
        <v>0.57544874999999995</v>
      </c>
      <c r="BA715">
        <v>0.11841342000000001</v>
      </c>
      <c r="BB715">
        <v>0.12325411999999999</v>
      </c>
      <c r="BC715">
        <v>0.33439638999999999</v>
      </c>
      <c r="BD715">
        <v>0.19928683</v>
      </c>
      <c r="BE715">
        <v>0.22464930999999999</v>
      </c>
      <c r="BF715">
        <v>8.0211884999999997E-2</v>
      </c>
      <c r="BG715">
        <v>0.11326464</v>
      </c>
      <c r="BH715">
        <v>0.21093017</v>
      </c>
      <c r="BI715">
        <v>0.29154723999999999</v>
      </c>
      <c r="BJ715">
        <v>0.30404608999999999</v>
      </c>
      <c r="BK715">
        <v>0.12383383000000001</v>
      </c>
      <c r="BL715">
        <v>0.11285764</v>
      </c>
      <c r="BM715">
        <v>0.12463535000000001</v>
      </c>
      <c r="BN715">
        <v>0.39237764000000003</v>
      </c>
      <c r="BO715">
        <v>0.24629556999999999</v>
      </c>
      <c r="BP715">
        <v>0.13212435</v>
      </c>
      <c r="BQ715">
        <v>8.3615131999999995E-2</v>
      </c>
      <c r="BR715">
        <v>0.15877393000000001</v>
      </c>
      <c r="BS715">
        <v>0.36566079000000001</v>
      </c>
      <c r="BT715">
        <v>0.25982586000000002</v>
      </c>
      <c r="BU715">
        <v>0.15066737999999999</v>
      </c>
      <c r="BV715">
        <v>0.15810472</v>
      </c>
      <c r="BW715">
        <v>0.15151036000000001</v>
      </c>
      <c r="BX715">
        <v>0.26170926999999999</v>
      </c>
      <c r="BY715">
        <v>0.27800834000000002</v>
      </c>
      <c r="BZ715">
        <v>0</v>
      </c>
      <c r="CA715">
        <v>0</v>
      </c>
      <c r="CB715">
        <v>0</v>
      </c>
      <c r="CC715">
        <v>1.7992835E-4</v>
      </c>
      <c r="CD715">
        <v>1.3425136E-3</v>
      </c>
      <c r="CE715">
        <v>0.50271708000000004</v>
      </c>
      <c r="CF715">
        <v>0.47391223999999998</v>
      </c>
      <c r="CG715">
        <v>0.42589780999999999</v>
      </c>
      <c r="CH715">
        <v>0.53972882</v>
      </c>
      <c r="CI715">
        <v>0.66507059000000002</v>
      </c>
      <c r="CJ715">
        <v>0</v>
      </c>
      <c r="CK715">
        <v>0</v>
      </c>
    </row>
    <row r="716" spans="1:89" x14ac:dyDescent="0.2">
      <c r="A716">
        <v>8660</v>
      </c>
      <c r="B716" t="s">
        <v>1484</v>
      </c>
      <c r="C716">
        <v>1</v>
      </c>
      <c r="D716">
        <v>9</v>
      </c>
      <c r="E716" t="s">
        <v>111</v>
      </c>
      <c r="J716">
        <v>2</v>
      </c>
      <c r="K716">
        <v>3</v>
      </c>
      <c r="L716" t="s">
        <v>122</v>
      </c>
      <c r="M716">
        <v>17600</v>
      </c>
      <c r="N716" t="s">
        <v>1485</v>
      </c>
      <c r="O716">
        <v>51137</v>
      </c>
      <c r="P716" t="s">
        <v>129</v>
      </c>
      <c r="Q716">
        <v>0</v>
      </c>
      <c r="R716">
        <v>686</v>
      </c>
      <c r="S716">
        <v>0.55879498000000005</v>
      </c>
      <c r="T716">
        <v>0.53403228999999997</v>
      </c>
      <c r="U716">
        <v>9.8771993000000002E-3</v>
      </c>
      <c r="V716">
        <v>5.0819758000000001E-4</v>
      </c>
      <c r="W716">
        <v>90640.639926506294</v>
      </c>
      <c r="X716">
        <v>84600</v>
      </c>
      <c r="Y716">
        <v>0.62144195749646103</v>
      </c>
      <c r="Z716">
        <v>7.3035680000000006E-2</v>
      </c>
      <c r="AA716">
        <v>0.12560235</v>
      </c>
      <c r="AB716">
        <v>0.19638338999999999</v>
      </c>
      <c r="AC716">
        <v>0.34086158999999999</v>
      </c>
      <c r="AD716">
        <v>0.26411706000000001</v>
      </c>
      <c r="AE716">
        <v>8.7074883000000006E-2</v>
      </c>
      <c r="AF716">
        <v>2.3086295999999999E-2</v>
      </c>
      <c r="AG716">
        <v>1.6223835E-3</v>
      </c>
      <c r="AH716">
        <v>5.2255556999999997E-5</v>
      </c>
      <c r="AI716">
        <v>0.53999936999999998</v>
      </c>
      <c r="AJ716">
        <v>34935.282314823198</v>
      </c>
      <c r="AK716">
        <v>33100</v>
      </c>
      <c r="AL716">
        <v>37200</v>
      </c>
      <c r="AM716">
        <v>0.12639286</v>
      </c>
      <c r="AN716">
        <v>0.14469594</v>
      </c>
      <c r="AO716">
        <v>0.17599841999999999</v>
      </c>
      <c r="AP716">
        <v>0.21765414999999999</v>
      </c>
      <c r="AQ716">
        <v>0.24537224999999999</v>
      </c>
      <c r="AR716">
        <v>0.21627930000000001</v>
      </c>
      <c r="AS716">
        <v>6.9512658000000005E-2</v>
      </c>
      <c r="AT716">
        <v>2.2142085999999998E-2</v>
      </c>
      <c r="AU716">
        <v>1.620444E-3</v>
      </c>
      <c r="AV716">
        <v>0.47999793000000002</v>
      </c>
      <c r="AW716">
        <v>0.52394890999999999</v>
      </c>
      <c r="AX716">
        <v>0.52020699000000004</v>
      </c>
      <c r="AY716">
        <v>0.55208014999999999</v>
      </c>
      <c r="AZ716">
        <v>0.56334972000000005</v>
      </c>
      <c r="BA716">
        <v>0.19144240000000001</v>
      </c>
      <c r="BB716">
        <v>0.19098219</v>
      </c>
      <c r="BC716">
        <v>0.24483725000000001</v>
      </c>
      <c r="BD716">
        <v>0.23750018000000001</v>
      </c>
      <c r="BE716">
        <v>0.13523800999999999</v>
      </c>
      <c r="BF716">
        <v>0.13869851999999999</v>
      </c>
      <c r="BG716">
        <v>0.18080704</v>
      </c>
      <c r="BH716">
        <v>0.24848484000000001</v>
      </c>
      <c r="BI716">
        <v>0.26299425999999998</v>
      </c>
      <c r="BJ716">
        <v>0.16901535000000001</v>
      </c>
      <c r="BK716">
        <v>0.14021109000000001</v>
      </c>
      <c r="BL716">
        <v>0.22904796999999999</v>
      </c>
      <c r="BM716">
        <v>0.22081243</v>
      </c>
      <c r="BN716">
        <v>0.22896747000000001</v>
      </c>
      <c r="BO716">
        <v>0.18096103999999999</v>
      </c>
      <c r="BP716">
        <v>0.13826063</v>
      </c>
      <c r="BQ716">
        <v>0.16617291000000001</v>
      </c>
      <c r="BR716">
        <v>0.20957881</v>
      </c>
      <c r="BS716">
        <v>0.25096585999999999</v>
      </c>
      <c r="BT716">
        <v>0.23502176</v>
      </c>
      <c r="BU716">
        <v>0.14626119000000001</v>
      </c>
      <c r="BV716">
        <v>0.14280388999999999</v>
      </c>
      <c r="BW716">
        <v>0.20354894000000001</v>
      </c>
      <c r="BX716">
        <v>0.24414757000000001</v>
      </c>
      <c r="BY716">
        <v>0.26323839999999998</v>
      </c>
      <c r="BZ716">
        <v>6.9582098999999998E-3</v>
      </c>
      <c r="CA716">
        <v>3.5833097E-3</v>
      </c>
      <c r="CB716">
        <v>6.0024386000000001E-4</v>
      </c>
      <c r="CC716">
        <v>5.9019734E-5</v>
      </c>
      <c r="CD716">
        <v>1.9846455999999999E-3</v>
      </c>
      <c r="CE716">
        <v>0.44937157999999999</v>
      </c>
      <c r="CF716">
        <v>0.51419835999999997</v>
      </c>
      <c r="CG716">
        <v>0.55000395000000002</v>
      </c>
      <c r="CH716">
        <v>0.54907322000000003</v>
      </c>
      <c r="CI716">
        <v>0.53558819999999996</v>
      </c>
      <c r="CJ716">
        <v>0</v>
      </c>
      <c r="CK716">
        <v>0</v>
      </c>
    </row>
    <row r="717" spans="1:89" x14ac:dyDescent="0.2">
      <c r="A717">
        <v>3268</v>
      </c>
      <c r="B717" t="s">
        <v>1486</v>
      </c>
      <c r="C717">
        <v>2</v>
      </c>
      <c r="D717">
        <v>4</v>
      </c>
      <c r="E717" t="s">
        <v>131</v>
      </c>
      <c r="J717">
        <v>1</v>
      </c>
      <c r="K717">
        <v>1</v>
      </c>
      <c r="L717" t="s">
        <v>163</v>
      </c>
      <c r="M717">
        <v>19200</v>
      </c>
      <c r="N717" t="s">
        <v>320</v>
      </c>
      <c r="O717">
        <v>42001</v>
      </c>
      <c r="P717" t="s">
        <v>836</v>
      </c>
      <c r="Q717">
        <v>0</v>
      </c>
      <c r="R717">
        <v>573.33333333333303</v>
      </c>
      <c r="S717">
        <v>0.53139537999999997</v>
      </c>
      <c r="T717">
        <v>0.63865715000000001</v>
      </c>
      <c r="U717">
        <v>8.1598665999999993E-3</v>
      </c>
      <c r="V717">
        <v>1.2412593999999999E-3</v>
      </c>
      <c r="W717">
        <v>282178.12031249999</v>
      </c>
      <c r="X717">
        <v>138500</v>
      </c>
      <c r="Y717">
        <v>0.79563789644906602</v>
      </c>
      <c r="Z717">
        <v>1.8628128000000001E-2</v>
      </c>
      <c r="AA717">
        <v>5.1101472000000002E-2</v>
      </c>
      <c r="AB717">
        <v>0.11865012</v>
      </c>
      <c r="AC717">
        <v>0.19361117</v>
      </c>
      <c r="AD717">
        <v>0.61800915000000001</v>
      </c>
      <c r="AE717">
        <v>0.45190719000000001</v>
      </c>
      <c r="AF717">
        <v>0.31284624</v>
      </c>
      <c r="AG717">
        <v>0.10693479</v>
      </c>
      <c r="AH717">
        <v>8.9557170999999998E-3</v>
      </c>
      <c r="AI717">
        <v>0.71904391000000001</v>
      </c>
      <c r="AJ717">
        <v>72430.935192587203</v>
      </c>
      <c r="AK717">
        <v>58800</v>
      </c>
      <c r="AL717">
        <v>62000</v>
      </c>
      <c r="AM717">
        <v>8.1881218000000006E-2</v>
      </c>
      <c r="AN717">
        <v>8.7448298999999993E-2</v>
      </c>
      <c r="AO717">
        <v>6.8894475999999996E-2</v>
      </c>
      <c r="AP717">
        <v>0.1105925</v>
      </c>
      <c r="AQ717">
        <v>0.2040804</v>
      </c>
      <c r="AR717">
        <v>0.52898436999999998</v>
      </c>
      <c r="AS717">
        <v>0.34403586000000003</v>
      </c>
      <c r="AT717">
        <v>0.21013362999999999</v>
      </c>
      <c r="AU717">
        <v>5.5665384999999998E-2</v>
      </c>
      <c r="AV717">
        <v>0.70033347999999995</v>
      </c>
      <c r="AW717">
        <v>0.64962971000000003</v>
      </c>
      <c r="AX717">
        <v>0.69749128999999999</v>
      </c>
      <c r="AY717">
        <v>0.68635880999999999</v>
      </c>
      <c r="AZ717">
        <v>0.73972499000000003</v>
      </c>
      <c r="BA717">
        <v>7.2111866999999996E-2</v>
      </c>
      <c r="BB717">
        <v>8.6072898999999994E-2</v>
      </c>
      <c r="BC717">
        <v>0.11677132</v>
      </c>
      <c r="BD717">
        <v>0.28700389999999998</v>
      </c>
      <c r="BE717">
        <v>0.43804008</v>
      </c>
      <c r="BF717">
        <v>0.13568299</v>
      </c>
      <c r="BG717">
        <v>7.2589807000000006E-2</v>
      </c>
      <c r="BH717">
        <v>0.14079024000000001</v>
      </c>
      <c r="BI717">
        <v>0.18668097</v>
      </c>
      <c r="BJ717">
        <v>0.46425599000000001</v>
      </c>
      <c r="BK717">
        <v>8.3063050999999999E-2</v>
      </c>
      <c r="BL717">
        <v>7.3714659000000002E-2</v>
      </c>
      <c r="BM717">
        <v>0.15218149</v>
      </c>
      <c r="BN717">
        <v>0.25316641000000001</v>
      </c>
      <c r="BO717">
        <v>0.43787438000000001</v>
      </c>
      <c r="BP717">
        <v>9.2119015999999998E-2</v>
      </c>
      <c r="BQ717">
        <v>9.7774729000000005E-2</v>
      </c>
      <c r="BR717">
        <v>0.10542805</v>
      </c>
      <c r="BS717">
        <v>0.25280513999999998</v>
      </c>
      <c r="BT717">
        <v>0.45187305999999999</v>
      </c>
      <c r="BU717">
        <v>8.3300836000000003E-2</v>
      </c>
      <c r="BV717">
        <v>5.8098036999999998E-2</v>
      </c>
      <c r="BW717">
        <v>0.10154264</v>
      </c>
      <c r="BX717">
        <v>0.17833109</v>
      </c>
      <c r="BY717">
        <v>0.57872741999999999</v>
      </c>
      <c r="BZ717">
        <v>6.6633611999999995E-2</v>
      </c>
      <c r="CA717">
        <v>3.8450636000000003E-2</v>
      </c>
      <c r="CB717">
        <v>4.9098457999999998E-2</v>
      </c>
      <c r="CC717">
        <v>3.5297278000000001E-2</v>
      </c>
      <c r="CD717">
        <v>6.4399949999999997E-2</v>
      </c>
      <c r="CE717">
        <v>0.56738268999999997</v>
      </c>
      <c r="CF717">
        <v>0.50551712999999998</v>
      </c>
      <c r="CG717">
        <v>0.57036871</v>
      </c>
      <c r="CH717">
        <v>0.66629313999999995</v>
      </c>
      <c r="CI717">
        <v>0.65626711000000004</v>
      </c>
      <c r="CJ717">
        <v>0</v>
      </c>
      <c r="CK717">
        <v>0</v>
      </c>
    </row>
    <row r="718" spans="1:89" x14ac:dyDescent="0.2">
      <c r="A718">
        <v>23385</v>
      </c>
      <c r="B718" t="s">
        <v>1487</v>
      </c>
      <c r="C718">
        <v>3</v>
      </c>
      <c r="D718">
        <v>12</v>
      </c>
      <c r="E718" t="s">
        <v>254</v>
      </c>
      <c r="J718">
        <v>3</v>
      </c>
      <c r="K718">
        <v>4</v>
      </c>
      <c r="L718" t="s">
        <v>102</v>
      </c>
      <c r="M718">
        <v>38300</v>
      </c>
      <c r="N718" t="s">
        <v>202</v>
      </c>
      <c r="O718">
        <v>6037</v>
      </c>
      <c r="P718" t="s">
        <v>202</v>
      </c>
      <c r="Q718">
        <v>0</v>
      </c>
      <c r="R718">
        <v>172</v>
      </c>
      <c r="S718">
        <v>0.76550388000000003</v>
      </c>
      <c r="T718">
        <v>0.34147748</v>
      </c>
      <c r="U718">
        <v>3.2009132000000003E-2</v>
      </c>
      <c r="V718">
        <v>3.3390912000000003E-4</v>
      </c>
      <c r="W718">
        <v>53849.618005087199</v>
      </c>
      <c r="X718">
        <v>33200</v>
      </c>
      <c r="Y718">
        <v>0.29568758266147699</v>
      </c>
      <c r="Z718">
        <v>0.38327798000000002</v>
      </c>
      <c r="AA718">
        <v>0.29240406000000002</v>
      </c>
      <c r="AB718">
        <v>0.18592729</v>
      </c>
      <c r="AC718">
        <v>7.5520687000000003E-2</v>
      </c>
      <c r="AD718">
        <v>6.287007E-2</v>
      </c>
      <c r="AE718">
        <v>2.9550997999999998E-2</v>
      </c>
      <c r="AF718">
        <v>1.3019620000000001E-2</v>
      </c>
      <c r="AG718">
        <v>1.6438182999999999E-3</v>
      </c>
      <c r="AH718">
        <v>3.7569080999999999E-4</v>
      </c>
      <c r="AI718">
        <v>0.45754644</v>
      </c>
      <c r="AJ718">
        <v>24112.403032642898</v>
      </c>
      <c r="AK718">
        <v>17900</v>
      </c>
      <c r="AL718">
        <v>26100</v>
      </c>
      <c r="AM718">
        <v>0.17619162999999999</v>
      </c>
      <c r="AN718">
        <v>0.18959084000000001</v>
      </c>
      <c r="AO718">
        <v>0.26840313999999998</v>
      </c>
      <c r="AP718">
        <v>0.25190389000000002</v>
      </c>
      <c r="AQ718">
        <v>0.18389931000000001</v>
      </c>
      <c r="AR718">
        <v>0.10620286</v>
      </c>
      <c r="AS718">
        <v>1.8762002E-2</v>
      </c>
      <c r="AT718">
        <v>3.8110182999999999E-3</v>
      </c>
      <c r="AU718">
        <v>4.6735626999999999E-4</v>
      </c>
      <c r="AV718">
        <v>0.44427326</v>
      </c>
      <c r="AW718">
        <v>0.46898036999999998</v>
      </c>
      <c r="AX718">
        <v>0.44445225999999999</v>
      </c>
      <c r="AY718">
        <v>0.43246322999999998</v>
      </c>
      <c r="AZ718">
        <v>0.55413937999999996</v>
      </c>
      <c r="BA718">
        <v>0.18678831000000001</v>
      </c>
      <c r="BB718">
        <v>0.30272927999999999</v>
      </c>
      <c r="BC718">
        <v>0.24766102000000001</v>
      </c>
      <c r="BD718">
        <v>0.17930720999999999</v>
      </c>
      <c r="BE718">
        <v>8.3514146999999997E-2</v>
      </c>
      <c r="BF718">
        <v>0.21421918000000001</v>
      </c>
      <c r="BG718">
        <v>0.21090686</v>
      </c>
      <c r="BH718">
        <v>0.30679792</v>
      </c>
      <c r="BI718">
        <v>0.20085499000000001</v>
      </c>
      <c r="BJ718">
        <v>6.7221023000000005E-2</v>
      </c>
      <c r="BK718">
        <v>0.16595797000000001</v>
      </c>
      <c r="BL718">
        <v>0.31224009000000003</v>
      </c>
      <c r="BM718">
        <v>0.24522658999999999</v>
      </c>
      <c r="BN718">
        <v>0.20961693000000001</v>
      </c>
      <c r="BO718">
        <v>6.6958368000000004E-2</v>
      </c>
      <c r="BP718">
        <v>0.21854668999999999</v>
      </c>
      <c r="BQ718">
        <v>0.24307156999999999</v>
      </c>
      <c r="BR718">
        <v>0.23179367000000001</v>
      </c>
      <c r="BS718">
        <v>9.0142033999999996E-2</v>
      </c>
      <c r="BT718">
        <v>0.21644606</v>
      </c>
      <c r="BU718">
        <v>0.12723897000000001</v>
      </c>
      <c r="BV718">
        <v>0.22733842000000001</v>
      </c>
      <c r="BW718">
        <v>6.6365256999999997E-2</v>
      </c>
      <c r="BX718">
        <v>0.1696019</v>
      </c>
      <c r="BY718">
        <v>0.40945547999999998</v>
      </c>
      <c r="BZ718">
        <v>8.7119306999999997E-4</v>
      </c>
      <c r="CA718">
        <v>0</v>
      </c>
      <c r="CB718">
        <v>6.1851193000000005E-4</v>
      </c>
      <c r="CC718">
        <v>2.4428923000000002E-4</v>
      </c>
      <c r="CD718">
        <v>0</v>
      </c>
      <c r="CE718">
        <v>0.33481327</v>
      </c>
      <c r="CF718">
        <v>0.28906410999999999</v>
      </c>
      <c r="CG718">
        <v>0.35516154999999999</v>
      </c>
      <c r="CH718">
        <v>0.57067305000000002</v>
      </c>
      <c r="CI718">
        <v>0.31009315999999998</v>
      </c>
      <c r="CJ718">
        <v>0</v>
      </c>
      <c r="CK718">
        <v>0</v>
      </c>
    </row>
    <row r="719" spans="1:89" x14ac:dyDescent="0.2">
      <c r="A719">
        <v>1203</v>
      </c>
      <c r="B719" t="s">
        <v>1488</v>
      </c>
      <c r="C719">
        <v>1</v>
      </c>
      <c r="D719">
        <v>9</v>
      </c>
      <c r="E719" t="s">
        <v>111</v>
      </c>
      <c r="J719">
        <v>2</v>
      </c>
      <c r="K719">
        <v>4</v>
      </c>
      <c r="L719" t="s">
        <v>102</v>
      </c>
      <c r="M719">
        <v>38300</v>
      </c>
      <c r="N719" t="s">
        <v>202</v>
      </c>
      <c r="O719">
        <v>6037</v>
      </c>
      <c r="P719" t="s">
        <v>202</v>
      </c>
      <c r="Q719">
        <v>0</v>
      </c>
      <c r="R719">
        <v>1437</v>
      </c>
      <c r="S719">
        <v>0.50336349000000002</v>
      </c>
      <c r="T719">
        <v>0.39864227000000002</v>
      </c>
      <c r="U719">
        <v>7.0821284999999998E-2</v>
      </c>
      <c r="V719">
        <v>1.8362666E-3</v>
      </c>
      <c r="W719">
        <v>60158.272550415997</v>
      </c>
      <c r="X719">
        <v>40100</v>
      </c>
      <c r="Y719">
        <v>0.40121989157132898</v>
      </c>
      <c r="Z719">
        <v>0.32359212999999998</v>
      </c>
      <c r="AA719">
        <v>0.22000570999999999</v>
      </c>
      <c r="AB719">
        <v>0.17653550000000001</v>
      </c>
      <c r="AC719">
        <v>0.14426948000000001</v>
      </c>
      <c r="AD719">
        <v>0.13559716999999999</v>
      </c>
      <c r="AE719">
        <v>5.9154722999999999E-2</v>
      </c>
      <c r="AF719">
        <v>2.547292E-2</v>
      </c>
      <c r="AG719">
        <v>3.1149168E-3</v>
      </c>
      <c r="AH719">
        <v>2.5925523000000001E-4</v>
      </c>
      <c r="AI719">
        <v>0.52627963</v>
      </c>
      <c r="AJ719">
        <v>37418.350566682602</v>
      </c>
      <c r="AK719">
        <v>30500</v>
      </c>
      <c r="AL719">
        <v>37300</v>
      </c>
      <c r="AM719">
        <v>0.16860147</v>
      </c>
      <c r="AN719">
        <v>0.18260965000000001</v>
      </c>
      <c r="AO719">
        <v>0.17550085000000001</v>
      </c>
      <c r="AP719">
        <v>0.19310141</v>
      </c>
      <c r="AQ719">
        <v>0.21549670000000001</v>
      </c>
      <c r="AR719">
        <v>0.23329138999999999</v>
      </c>
      <c r="AS719">
        <v>0.10778574</v>
      </c>
      <c r="AT719">
        <v>5.1551498000000001E-2</v>
      </c>
      <c r="AU719">
        <v>6.0916687000000004E-3</v>
      </c>
      <c r="AV719">
        <v>0.51784640999999998</v>
      </c>
      <c r="AW719">
        <v>0.52654635999999999</v>
      </c>
      <c r="AX719">
        <v>0.53914039999999996</v>
      </c>
      <c r="AY719">
        <v>0.53268420999999999</v>
      </c>
      <c r="AZ719">
        <v>0.52241433000000004</v>
      </c>
      <c r="BA719">
        <v>0.18163560000000001</v>
      </c>
      <c r="BB719">
        <v>0.18200737</v>
      </c>
      <c r="BC719">
        <v>0.21047123000000001</v>
      </c>
      <c r="BD719">
        <v>0.20702602000000001</v>
      </c>
      <c r="BE719">
        <v>0.21885973</v>
      </c>
      <c r="BF719">
        <v>0.16473192</v>
      </c>
      <c r="BG719">
        <v>0.18192496999999999</v>
      </c>
      <c r="BH719">
        <v>0.21162030000000001</v>
      </c>
      <c r="BI719">
        <v>0.23001348999999999</v>
      </c>
      <c r="BJ719">
        <v>0.21170932000000001</v>
      </c>
      <c r="BK719">
        <v>0.17593710000000001</v>
      </c>
      <c r="BL719">
        <v>0.16522121000000001</v>
      </c>
      <c r="BM719">
        <v>0.18094519000000001</v>
      </c>
      <c r="BN719">
        <v>0.2342274</v>
      </c>
      <c r="BO719">
        <v>0.24366905999999999</v>
      </c>
      <c r="BP719">
        <v>0.18970028999999999</v>
      </c>
      <c r="BQ719">
        <v>0.16699952000000001</v>
      </c>
      <c r="BR719">
        <v>0.18101039999999999</v>
      </c>
      <c r="BS719">
        <v>0.2201466</v>
      </c>
      <c r="BT719">
        <v>0.24214316999999999</v>
      </c>
      <c r="BU719">
        <v>0.21508346</v>
      </c>
      <c r="BV719">
        <v>0.17197870000000001</v>
      </c>
      <c r="BW719">
        <v>0.1502935</v>
      </c>
      <c r="BX719">
        <v>0.18282491000000001</v>
      </c>
      <c r="BY719">
        <v>0.27981949</v>
      </c>
      <c r="BZ719">
        <v>5.6746332000000002E-3</v>
      </c>
      <c r="CA719">
        <v>4.2392300000000001E-3</v>
      </c>
      <c r="CB719">
        <v>6.6258543999999997E-3</v>
      </c>
      <c r="CC719">
        <v>6.5427851000000002E-3</v>
      </c>
      <c r="CD719">
        <v>8.9170346000000001E-3</v>
      </c>
      <c r="CE719">
        <v>0.39871854000000001</v>
      </c>
      <c r="CF719">
        <v>0.39453673</v>
      </c>
      <c r="CG719">
        <v>0.39965051000000001</v>
      </c>
      <c r="CH719">
        <v>0.39765328</v>
      </c>
      <c r="CI719">
        <v>0.40486117999999999</v>
      </c>
      <c r="CJ719">
        <v>0</v>
      </c>
      <c r="CK719">
        <v>0</v>
      </c>
    </row>
    <row r="720" spans="1:89" x14ac:dyDescent="0.2">
      <c r="A720">
        <v>3813</v>
      </c>
      <c r="B720" t="s">
        <v>1489</v>
      </c>
      <c r="C720">
        <v>1</v>
      </c>
      <c r="D720">
        <v>5</v>
      </c>
      <c r="E720" t="s">
        <v>105</v>
      </c>
      <c r="J720">
        <v>1</v>
      </c>
      <c r="K720">
        <v>3</v>
      </c>
      <c r="L720" t="s">
        <v>167</v>
      </c>
      <c r="M720">
        <v>16802</v>
      </c>
      <c r="N720" t="s">
        <v>1490</v>
      </c>
      <c r="O720">
        <v>54021</v>
      </c>
      <c r="P720" t="s">
        <v>1491</v>
      </c>
      <c r="Q720">
        <v>0</v>
      </c>
      <c r="R720">
        <v>284.666666666666</v>
      </c>
      <c r="S720">
        <v>0.48829040000000001</v>
      </c>
      <c r="T720">
        <v>0.59509157999999995</v>
      </c>
      <c r="U720">
        <v>1.3810954E-2</v>
      </c>
      <c r="V720">
        <v>0</v>
      </c>
      <c r="W720">
        <v>59424.313238711198</v>
      </c>
      <c r="X720">
        <v>55900</v>
      </c>
      <c r="Y720">
        <v>0.46544074000184299</v>
      </c>
      <c r="Z720">
        <v>0.17755176</v>
      </c>
      <c r="AA720">
        <v>0.22199184999999999</v>
      </c>
      <c r="AB720">
        <v>0.27759323000000002</v>
      </c>
      <c r="AC720">
        <v>0.25150660000000002</v>
      </c>
      <c r="AD720">
        <v>7.1356580000000003E-2</v>
      </c>
      <c r="AE720">
        <v>2.4395613E-2</v>
      </c>
      <c r="AF720">
        <v>3.7803361000000001E-3</v>
      </c>
      <c r="AG720">
        <v>1.0658078000000001E-3</v>
      </c>
      <c r="AH720">
        <v>9.3514885999999996E-5</v>
      </c>
      <c r="AI720">
        <v>0.53098612999999995</v>
      </c>
      <c r="AJ720">
        <v>38045.205615577397</v>
      </c>
      <c r="AK720">
        <v>34300</v>
      </c>
      <c r="AL720">
        <v>38900</v>
      </c>
      <c r="AM720">
        <v>0.15819142999999999</v>
      </c>
      <c r="AN720">
        <v>0.17021717</v>
      </c>
      <c r="AO720">
        <v>0.18134569</v>
      </c>
      <c r="AP720">
        <v>0.20084341999999999</v>
      </c>
      <c r="AQ720">
        <v>0.24305525</v>
      </c>
      <c r="AR720">
        <v>0.20453846000000001</v>
      </c>
      <c r="AS720">
        <v>0.11763413</v>
      </c>
      <c r="AT720">
        <v>5.8881029000000001E-2</v>
      </c>
      <c r="AU720">
        <v>1.1710824999999999E-2</v>
      </c>
      <c r="AV720">
        <v>0.42267090000000002</v>
      </c>
      <c r="AW720">
        <v>0.53972697000000003</v>
      </c>
      <c r="AX720">
        <v>0.54523599</v>
      </c>
      <c r="AY720">
        <v>0.55483961000000004</v>
      </c>
      <c r="AZ720">
        <v>0.63379622000000002</v>
      </c>
      <c r="BA720">
        <v>0.23812322</v>
      </c>
      <c r="BB720">
        <v>0.26142167999999999</v>
      </c>
      <c r="BC720">
        <v>0.26394719</v>
      </c>
      <c r="BD720">
        <v>0.15872244999999999</v>
      </c>
      <c r="BE720">
        <v>7.7785507000000004E-2</v>
      </c>
      <c r="BF720">
        <v>0.15589886999999999</v>
      </c>
      <c r="BG720">
        <v>0.19680466999999999</v>
      </c>
      <c r="BH720">
        <v>0.19966391</v>
      </c>
      <c r="BI720">
        <v>0.24074018</v>
      </c>
      <c r="BJ720">
        <v>0.20689234000000001</v>
      </c>
      <c r="BK720">
        <v>0.15302083</v>
      </c>
      <c r="BL720">
        <v>0.19204537999999999</v>
      </c>
      <c r="BM720">
        <v>0.19216448</v>
      </c>
      <c r="BN720">
        <v>0.23536159000000001</v>
      </c>
      <c r="BO720">
        <v>0.22740774</v>
      </c>
      <c r="BP720">
        <v>0.17619497000000001</v>
      </c>
      <c r="BQ720">
        <v>0.12172021</v>
      </c>
      <c r="BR720">
        <v>0.18822901</v>
      </c>
      <c r="BS720">
        <v>0.28077447</v>
      </c>
      <c r="BT720">
        <v>0.23308129999999999</v>
      </c>
      <c r="BU720">
        <v>9.1623835000000001E-2</v>
      </c>
      <c r="BV720">
        <v>0.10253917999999999</v>
      </c>
      <c r="BW720">
        <v>0.12572046000000001</v>
      </c>
      <c r="BX720">
        <v>0.35708024999999999</v>
      </c>
      <c r="BY720">
        <v>0.32303628000000001</v>
      </c>
      <c r="BZ720">
        <v>0</v>
      </c>
      <c r="CA720">
        <v>1.0626381000000001E-2</v>
      </c>
      <c r="CB720">
        <v>8.2478952000000008E-3</v>
      </c>
      <c r="CC720">
        <v>1.4209203E-2</v>
      </c>
      <c r="CD720">
        <v>4.8889488000000002E-2</v>
      </c>
      <c r="CE720">
        <v>0.52564913000000002</v>
      </c>
      <c r="CF720">
        <v>0.59334158999999997</v>
      </c>
      <c r="CG720">
        <v>0.59713309999999997</v>
      </c>
      <c r="CH720">
        <v>0.64202641999999999</v>
      </c>
      <c r="CI720">
        <v>0.59995436999999996</v>
      </c>
      <c r="CJ720">
        <v>0.66627634000000002</v>
      </c>
      <c r="CK720">
        <v>1</v>
      </c>
    </row>
    <row r="721" spans="1:89" x14ac:dyDescent="0.2">
      <c r="A721">
        <v>4642</v>
      </c>
      <c r="B721" t="s">
        <v>1492</v>
      </c>
      <c r="C721">
        <v>3</v>
      </c>
      <c r="D721">
        <v>10</v>
      </c>
      <c r="E721" t="s">
        <v>101</v>
      </c>
      <c r="J721">
        <v>1</v>
      </c>
      <c r="K721">
        <v>2</v>
      </c>
      <c r="L721" t="s">
        <v>323</v>
      </c>
      <c r="M721">
        <v>21501</v>
      </c>
      <c r="N721" t="s">
        <v>324</v>
      </c>
      <c r="O721">
        <v>27163</v>
      </c>
      <c r="P721" t="s">
        <v>433</v>
      </c>
      <c r="Q721">
        <v>0</v>
      </c>
      <c r="R721">
        <v>139</v>
      </c>
      <c r="S721">
        <v>0.67625897999999995</v>
      </c>
      <c r="T721">
        <v>0.42508449999999998</v>
      </c>
      <c r="U721">
        <v>7.8221009999999997E-3</v>
      </c>
      <c r="V721">
        <v>2.6841259000000001E-5</v>
      </c>
      <c r="W721">
        <v>79880.581797062303</v>
      </c>
      <c r="X721">
        <v>72300</v>
      </c>
      <c r="Y721">
        <v>0.55258433109850602</v>
      </c>
      <c r="Z721">
        <v>9.0564779999999998E-2</v>
      </c>
      <c r="AA721">
        <v>0.17023535000000001</v>
      </c>
      <c r="AB721">
        <v>0.23853774</v>
      </c>
      <c r="AC721">
        <v>0.33459470000000002</v>
      </c>
      <c r="AD721">
        <v>0.16606741999999999</v>
      </c>
      <c r="AE721">
        <v>4.0016662000000001E-2</v>
      </c>
      <c r="AF721">
        <v>9.2323775999999993E-3</v>
      </c>
      <c r="AG721">
        <v>2.4123888E-3</v>
      </c>
      <c r="AH721">
        <v>1.1184032E-4</v>
      </c>
      <c r="AI721">
        <v>0.51084118999999995</v>
      </c>
      <c r="AJ721">
        <v>31164.716380020898</v>
      </c>
      <c r="AK721">
        <v>28700</v>
      </c>
      <c r="AL721">
        <v>31600</v>
      </c>
      <c r="AM721">
        <v>0.10745576</v>
      </c>
      <c r="AN721">
        <v>0.11671392999999999</v>
      </c>
      <c r="AO721">
        <v>0.22119462000000001</v>
      </c>
      <c r="AP721">
        <v>0.29920714999999998</v>
      </c>
      <c r="AQ721">
        <v>0.22221547</v>
      </c>
      <c r="AR721">
        <v>0.14066881000000001</v>
      </c>
      <c r="AS721">
        <v>4.7686920000000001E-2</v>
      </c>
      <c r="AT721">
        <v>1.7084353E-2</v>
      </c>
      <c r="AU721">
        <v>2.4192964000000002E-3</v>
      </c>
      <c r="AV721">
        <v>0.45481250000000001</v>
      </c>
      <c r="AW721">
        <v>0.47001939999999998</v>
      </c>
      <c r="AX721">
        <v>0.47997588000000002</v>
      </c>
      <c r="AY721">
        <v>0.53310226999999999</v>
      </c>
      <c r="AZ721">
        <v>0.58272557999999997</v>
      </c>
      <c r="BA721">
        <v>0.13321369999999999</v>
      </c>
      <c r="BB721">
        <v>0.30498873999999998</v>
      </c>
      <c r="BC721">
        <v>0.34325778000000001</v>
      </c>
      <c r="BD721">
        <v>0.13216954</v>
      </c>
      <c r="BE721">
        <v>8.6370230000000006E-2</v>
      </c>
      <c r="BF721">
        <v>0.13238832</v>
      </c>
      <c r="BG721">
        <v>0.28268432999999998</v>
      </c>
      <c r="BH721">
        <v>0.27731052</v>
      </c>
      <c r="BI721">
        <v>0.22398277</v>
      </c>
      <c r="BJ721">
        <v>8.3634101000000002E-2</v>
      </c>
      <c r="BK721">
        <v>0.15777163</v>
      </c>
      <c r="BL721">
        <v>0.22661079000000001</v>
      </c>
      <c r="BM721">
        <v>0.31843114</v>
      </c>
      <c r="BN721">
        <v>0.20868882999999999</v>
      </c>
      <c r="BO721">
        <v>8.8497557000000004E-2</v>
      </c>
      <c r="BP721">
        <v>9.4823509E-2</v>
      </c>
      <c r="BQ721">
        <v>0.20096356000000001</v>
      </c>
      <c r="BR721">
        <v>0.27017533999999999</v>
      </c>
      <c r="BS721">
        <v>0.24892338999999999</v>
      </c>
      <c r="BT721">
        <v>0.18511420000000001</v>
      </c>
      <c r="BU721">
        <v>7.6778196000000007E-2</v>
      </c>
      <c r="BV721">
        <v>0.14544666000000001</v>
      </c>
      <c r="BW721">
        <v>0.32851079</v>
      </c>
      <c r="BX721">
        <v>0.23512844999999999</v>
      </c>
      <c r="BY721">
        <v>0.21413587000000001</v>
      </c>
      <c r="BZ721">
        <v>2.9637635000000001E-4</v>
      </c>
      <c r="CA721">
        <v>0</v>
      </c>
      <c r="CB721">
        <v>0</v>
      </c>
      <c r="CC721">
        <v>7.1503082000000003E-3</v>
      </c>
      <c r="CD721">
        <v>0</v>
      </c>
      <c r="CE721">
        <v>0.18269001000000001</v>
      </c>
      <c r="CF721">
        <v>0.34641804999999998</v>
      </c>
      <c r="CG721">
        <v>0.46532854000000001</v>
      </c>
      <c r="CH721">
        <v>0.45157307000000002</v>
      </c>
      <c r="CI721">
        <v>0.52673930000000002</v>
      </c>
      <c r="CJ721">
        <v>0</v>
      </c>
      <c r="CK721">
        <v>0</v>
      </c>
    </row>
    <row r="722" spans="1:89" x14ac:dyDescent="0.2">
      <c r="A722">
        <v>2264</v>
      </c>
      <c r="B722" t="s">
        <v>1493</v>
      </c>
      <c r="C722">
        <v>1</v>
      </c>
      <c r="D722">
        <v>9</v>
      </c>
      <c r="E722" t="s">
        <v>111</v>
      </c>
      <c r="J722">
        <v>2</v>
      </c>
      <c r="K722">
        <v>2</v>
      </c>
      <c r="L722" t="s">
        <v>115</v>
      </c>
      <c r="M722">
        <v>21003</v>
      </c>
      <c r="N722" t="s">
        <v>1494</v>
      </c>
      <c r="O722">
        <v>26053</v>
      </c>
      <c r="P722" t="s">
        <v>1495</v>
      </c>
      <c r="Q722">
        <v>0</v>
      </c>
      <c r="R722">
        <v>153</v>
      </c>
      <c r="S722">
        <v>0.47385621</v>
      </c>
      <c r="T722">
        <v>0.53197872999999996</v>
      </c>
      <c r="U722">
        <v>8.5849315000000002E-3</v>
      </c>
      <c r="V722">
        <v>1.0888089E-4</v>
      </c>
      <c r="W722">
        <v>102457.49739583299</v>
      </c>
      <c r="X722">
        <v>62200</v>
      </c>
      <c r="Y722">
        <v>0.49593844016393002</v>
      </c>
      <c r="Z722">
        <v>0.13049451000000001</v>
      </c>
      <c r="AA722">
        <v>0.18710655000000001</v>
      </c>
      <c r="AB722">
        <v>0.33022255</v>
      </c>
      <c r="AC722">
        <v>0.24419478</v>
      </c>
      <c r="AD722">
        <v>0.10798152</v>
      </c>
      <c r="AE722">
        <v>5.0070465000000001E-2</v>
      </c>
      <c r="AF722">
        <v>2.4948798000000001E-2</v>
      </c>
      <c r="AG722">
        <v>5.1053390000000004E-3</v>
      </c>
      <c r="AH722">
        <v>2.3967255999999999E-3</v>
      </c>
      <c r="AI722">
        <v>0.51795553999999999</v>
      </c>
      <c r="AJ722">
        <v>33097.88671875</v>
      </c>
      <c r="AK722">
        <v>24700</v>
      </c>
      <c r="AL722">
        <v>29300</v>
      </c>
      <c r="AM722">
        <v>0.11230049</v>
      </c>
      <c r="AN722">
        <v>0.11697499</v>
      </c>
      <c r="AO722">
        <v>0.23679511</v>
      </c>
      <c r="AP722">
        <v>0.28822028999999999</v>
      </c>
      <c r="AQ722">
        <v>0.21372761000000001</v>
      </c>
      <c r="AR722">
        <v>0.14428189</v>
      </c>
      <c r="AS722">
        <v>3.8371816000000003E-2</v>
      </c>
      <c r="AT722">
        <v>1.7297561999999999E-2</v>
      </c>
      <c r="AU722">
        <v>3.2236392E-3</v>
      </c>
      <c r="AV722">
        <v>0.41217086000000003</v>
      </c>
      <c r="AW722">
        <v>0.50160033000000004</v>
      </c>
      <c r="AX722">
        <v>0.52279180000000003</v>
      </c>
      <c r="AY722">
        <v>0.56912631000000002</v>
      </c>
      <c r="AZ722">
        <v>0.54362547000000006</v>
      </c>
      <c r="BA722">
        <v>0.22328651999999999</v>
      </c>
      <c r="BB722">
        <v>0.19977761999999999</v>
      </c>
      <c r="BC722">
        <v>0.34485081000000001</v>
      </c>
      <c r="BD722">
        <v>0.16629738999999999</v>
      </c>
      <c r="BE722">
        <v>6.5787687999999997E-2</v>
      </c>
      <c r="BF722">
        <v>0.12887049</v>
      </c>
      <c r="BG722">
        <v>0.23164166999999999</v>
      </c>
      <c r="BH722">
        <v>0.26880741000000002</v>
      </c>
      <c r="BI722">
        <v>0.24728876</v>
      </c>
      <c r="BJ722">
        <v>0.1233916</v>
      </c>
      <c r="BK722">
        <v>0.10256439000000001</v>
      </c>
      <c r="BL722">
        <v>0.25117990000000001</v>
      </c>
      <c r="BM722">
        <v>0.22983411000000001</v>
      </c>
      <c r="BN722">
        <v>0.25154576000000001</v>
      </c>
      <c r="BO722">
        <v>0.16487584999999999</v>
      </c>
      <c r="BP722">
        <v>6.9597907000000001E-2</v>
      </c>
      <c r="BQ722">
        <v>0.24976702000000001</v>
      </c>
      <c r="BR722">
        <v>0.3579888</v>
      </c>
      <c r="BS722">
        <v>0.18151724</v>
      </c>
      <c r="BT722">
        <v>0.14112902999999999</v>
      </c>
      <c r="BU722">
        <v>0.11909714</v>
      </c>
      <c r="BV722">
        <v>0.21713419</v>
      </c>
      <c r="BW722">
        <v>0.27419621</v>
      </c>
      <c r="BX722">
        <v>0.17008212</v>
      </c>
      <c r="BY722">
        <v>0.21949031999999999</v>
      </c>
      <c r="BZ722">
        <v>8.3437148999999998E-4</v>
      </c>
      <c r="CA722">
        <v>5.7671231000000001E-4</v>
      </c>
      <c r="CB722">
        <v>7.0141233000000002E-3</v>
      </c>
      <c r="CC722">
        <v>1.3525519999999999E-3</v>
      </c>
      <c r="CD722">
        <v>3.3370880000000002E-3</v>
      </c>
      <c r="CE722">
        <v>0.39908326</v>
      </c>
      <c r="CF722">
        <v>0.49267608000000002</v>
      </c>
      <c r="CG722">
        <v>0.53236472999999995</v>
      </c>
      <c r="CH722">
        <v>0.55752921</v>
      </c>
      <c r="CI722">
        <v>0.70172261999999996</v>
      </c>
      <c r="CJ722">
        <v>1</v>
      </c>
      <c r="CK722">
        <v>1</v>
      </c>
    </row>
    <row r="723" spans="1:89" x14ac:dyDescent="0.2">
      <c r="A723">
        <v>1429</v>
      </c>
      <c r="B723" t="s">
        <v>1496</v>
      </c>
      <c r="C723">
        <v>2</v>
      </c>
      <c r="D723">
        <v>6</v>
      </c>
      <c r="E723" t="s">
        <v>91</v>
      </c>
      <c r="J723">
        <v>1</v>
      </c>
      <c r="K723">
        <v>3</v>
      </c>
      <c r="L723" t="s">
        <v>1177</v>
      </c>
      <c r="M723">
        <v>19800</v>
      </c>
      <c r="N723" t="s">
        <v>533</v>
      </c>
      <c r="O723">
        <v>10003</v>
      </c>
      <c r="P723" t="s">
        <v>1182</v>
      </c>
      <c r="Q723">
        <v>0</v>
      </c>
      <c r="R723">
        <v>109.5</v>
      </c>
      <c r="S723">
        <v>0.49771690000000002</v>
      </c>
      <c r="T723">
        <v>0.49083676999999998</v>
      </c>
      <c r="U723">
        <v>8.1316652000000007E-3</v>
      </c>
      <c r="V723">
        <v>0</v>
      </c>
      <c r="W723">
        <v>109674.033854166</v>
      </c>
      <c r="X723">
        <v>80300</v>
      </c>
      <c r="Y723">
        <v>0.63229127724965395</v>
      </c>
      <c r="Z723">
        <v>8.8888004000000007E-2</v>
      </c>
      <c r="AA723">
        <v>0.14502317000000001</v>
      </c>
      <c r="AB723">
        <v>0.16569896000000001</v>
      </c>
      <c r="AC723">
        <v>0.26100056999999999</v>
      </c>
      <c r="AD723">
        <v>0.33938931999999999</v>
      </c>
      <c r="AE723">
        <v>0.1950817</v>
      </c>
      <c r="AF723">
        <v>7.0782429999999993E-2</v>
      </c>
      <c r="AG723">
        <v>1.5572417E-2</v>
      </c>
      <c r="AH723">
        <v>1.2919997000000001E-4</v>
      </c>
      <c r="AI723">
        <v>0.64500237000000005</v>
      </c>
      <c r="AJ723">
        <v>47425.036458333299</v>
      </c>
      <c r="AK723">
        <v>44800</v>
      </c>
      <c r="AL723">
        <v>48300</v>
      </c>
      <c r="AM723">
        <v>8.1597089999999997E-2</v>
      </c>
      <c r="AN723">
        <v>6.6929324999999998E-2</v>
      </c>
      <c r="AO723">
        <v>0.10263735</v>
      </c>
      <c r="AP723">
        <v>0.17279008000000001</v>
      </c>
      <c r="AQ723">
        <v>0.30215250999999999</v>
      </c>
      <c r="AR723">
        <v>0.35549074000000003</v>
      </c>
      <c r="AS723">
        <v>0.11251385999999999</v>
      </c>
      <c r="AT723">
        <v>3.0468914999999999E-2</v>
      </c>
      <c r="AU723">
        <v>1.0147331000000001E-2</v>
      </c>
      <c r="AV723">
        <v>0.59484756000000005</v>
      </c>
      <c r="AW723">
        <v>0.64822285999999996</v>
      </c>
      <c r="AX723">
        <v>0.57862031000000003</v>
      </c>
      <c r="AY723">
        <v>0.67633522000000001</v>
      </c>
      <c r="AZ723">
        <v>0.66507565999999996</v>
      </c>
      <c r="BA723">
        <v>4.8665079999999999E-2</v>
      </c>
      <c r="BB723">
        <v>2.5078225999999999E-2</v>
      </c>
      <c r="BC723">
        <v>0.28466994000000001</v>
      </c>
      <c r="BD723">
        <v>0.55010455999999996</v>
      </c>
      <c r="BE723">
        <v>9.1482140000000003E-2</v>
      </c>
      <c r="BF723">
        <v>6.5269612000000005E-2</v>
      </c>
      <c r="BG723">
        <v>7.0827565999999995E-2</v>
      </c>
      <c r="BH723">
        <v>0.24319363999999999</v>
      </c>
      <c r="BI723">
        <v>0.26065697999999998</v>
      </c>
      <c r="BJ723">
        <v>0.36005219999999999</v>
      </c>
      <c r="BK723">
        <v>0.13970426999999999</v>
      </c>
      <c r="BL723">
        <v>9.6820556000000002E-2</v>
      </c>
      <c r="BM723">
        <v>0.13026499999999999</v>
      </c>
      <c r="BN723">
        <v>0.24824029</v>
      </c>
      <c r="BO723">
        <v>0.38496992000000002</v>
      </c>
      <c r="BP723">
        <v>3.8566644999999997E-2</v>
      </c>
      <c r="BQ723">
        <v>0.13814779999999999</v>
      </c>
      <c r="BR723">
        <v>0.19232392000000001</v>
      </c>
      <c r="BS723">
        <v>0.30452373999999999</v>
      </c>
      <c r="BT723">
        <v>0.32643789000000001</v>
      </c>
      <c r="BU723">
        <v>5.8703125000000002E-2</v>
      </c>
      <c r="BV723">
        <v>0.11207436</v>
      </c>
      <c r="BW723">
        <v>0.11914398</v>
      </c>
      <c r="BX723">
        <v>0.27944162</v>
      </c>
      <c r="BY723">
        <v>0.43063690999999998</v>
      </c>
      <c r="BZ723">
        <v>0</v>
      </c>
      <c r="CA723">
        <v>0</v>
      </c>
      <c r="CB723">
        <v>2.2898808E-2</v>
      </c>
      <c r="CC723">
        <v>2.1151984000000001E-3</v>
      </c>
      <c r="CD723">
        <v>1.7092329999999999E-2</v>
      </c>
      <c r="CE723">
        <v>0.53291696</v>
      </c>
      <c r="CF723">
        <v>0.42269790000000002</v>
      </c>
      <c r="CG723">
        <v>0.29743629999999999</v>
      </c>
      <c r="CH723">
        <v>0.46924028000000001</v>
      </c>
      <c r="CI723">
        <v>0.61996346999999996</v>
      </c>
      <c r="CJ723">
        <v>1</v>
      </c>
      <c r="CK723">
        <v>1</v>
      </c>
    </row>
    <row r="724" spans="1:89" x14ac:dyDescent="0.2">
      <c r="A724">
        <v>3778</v>
      </c>
      <c r="B724" t="s">
        <v>1497</v>
      </c>
      <c r="C724">
        <v>2</v>
      </c>
      <c r="D724">
        <v>4</v>
      </c>
      <c r="E724" t="s">
        <v>131</v>
      </c>
      <c r="J724">
        <v>1</v>
      </c>
      <c r="K724">
        <v>4</v>
      </c>
      <c r="L724" t="s">
        <v>316</v>
      </c>
      <c r="M724">
        <v>38601</v>
      </c>
      <c r="N724" t="s">
        <v>749</v>
      </c>
      <c r="O724">
        <v>53063</v>
      </c>
      <c r="P724" t="s">
        <v>749</v>
      </c>
      <c r="Q724">
        <v>0</v>
      </c>
      <c r="R724">
        <v>684</v>
      </c>
      <c r="S724">
        <v>0.53070176000000002</v>
      </c>
      <c r="T724">
        <v>0.64240348000000003</v>
      </c>
      <c r="U724">
        <v>8.0217541999999999E-3</v>
      </c>
      <c r="V724">
        <v>0</v>
      </c>
      <c r="W724">
        <v>202273.458584612</v>
      </c>
      <c r="X724">
        <v>121100</v>
      </c>
      <c r="Y724">
        <v>0.76123355250609503</v>
      </c>
      <c r="Z724">
        <v>2.6983920000000002E-2</v>
      </c>
      <c r="AA724">
        <v>6.7326612999999993E-2</v>
      </c>
      <c r="AB724">
        <v>0.12614592999999999</v>
      </c>
      <c r="AC724">
        <v>0.22917560000000001</v>
      </c>
      <c r="AD724">
        <v>0.55036795000000005</v>
      </c>
      <c r="AE724">
        <v>0.35729318999999998</v>
      </c>
      <c r="AF724">
        <v>0.21897499000000001</v>
      </c>
      <c r="AG724">
        <v>4.8732743000000002E-2</v>
      </c>
      <c r="AH724">
        <v>6.9784247000000002E-3</v>
      </c>
      <c r="AI724">
        <v>0.69809091000000001</v>
      </c>
      <c r="AJ724">
        <v>63900.044978983897</v>
      </c>
      <c r="AK724">
        <v>54900</v>
      </c>
      <c r="AL724">
        <v>58600</v>
      </c>
      <c r="AM724">
        <v>8.8028356000000002E-2</v>
      </c>
      <c r="AN724">
        <v>9.1422676999999994E-2</v>
      </c>
      <c r="AO724">
        <v>8.6973697000000003E-2</v>
      </c>
      <c r="AP724">
        <v>0.12037431</v>
      </c>
      <c r="AQ724">
        <v>0.20605166</v>
      </c>
      <c r="AR724">
        <v>0.49517766000000002</v>
      </c>
      <c r="AS724">
        <v>0.30290498999999999</v>
      </c>
      <c r="AT724">
        <v>0.16850100000000001</v>
      </c>
      <c r="AU724">
        <v>3.3150863000000003E-2</v>
      </c>
      <c r="AV724">
        <v>0.55781685999999997</v>
      </c>
      <c r="AW724">
        <v>0.63395416999999998</v>
      </c>
      <c r="AX724">
        <v>0.69783961999999999</v>
      </c>
      <c r="AY724">
        <v>0.70256536999999997</v>
      </c>
      <c r="AZ724">
        <v>0.71100861000000004</v>
      </c>
      <c r="BA724">
        <v>0.1691182</v>
      </c>
      <c r="BB724">
        <v>0.10332835</v>
      </c>
      <c r="BC724">
        <v>0.18405268</v>
      </c>
      <c r="BD724">
        <v>0.24622179999999999</v>
      </c>
      <c r="BE724">
        <v>0.29727905999999998</v>
      </c>
      <c r="BF724">
        <v>0.13674106999999999</v>
      </c>
      <c r="BG724">
        <v>0.12325833</v>
      </c>
      <c r="BH724">
        <v>0.13129112000000001</v>
      </c>
      <c r="BI724">
        <v>0.25293249000000001</v>
      </c>
      <c r="BJ724">
        <v>0.35577697000000003</v>
      </c>
      <c r="BK724">
        <v>9.7828477999999996E-2</v>
      </c>
      <c r="BL724">
        <v>6.7397200000000004E-2</v>
      </c>
      <c r="BM724">
        <v>0.13156672999999999</v>
      </c>
      <c r="BN724">
        <v>0.21486917</v>
      </c>
      <c r="BO724">
        <v>0.48833850000000001</v>
      </c>
      <c r="BP724">
        <v>8.2063749000000005E-2</v>
      </c>
      <c r="BQ724">
        <v>9.6360325999999996E-2</v>
      </c>
      <c r="BR724">
        <v>0.11402577999999999</v>
      </c>
      <c r="BS724">
        <v>0.21863775999999999</v>
      </c>
      <c r="BT724">
        <v>0.48891236999999999</v>
      </c>
      <c r="BU724">
        <v>8.4498420000000005E-2</v>
      </c>
      <c r="BV724">
        <v>8.2311489000000002E-2</v>
      </c>
      <c r="BW724">
        <v>0.115995</v>
      </c>
      <c r="BX724">
        <v>0.19108532</v>
      </c>
      <c r="BY724">
        <v>0.52610975999999998</v>
      </c>
      <c r="BZ724">
        <v>0</v>
      </c>
      <c r="CA724">
        <v>1.4755735000000001E-2</v>
      </c>
      <c r="CB724">
        <v>3.0772317E-2</v>
      </c>
      <c r="CC724">
        <v>2.8173057000000001E-2</v>
      </c>
      <c r="CD724">
        <v>3.9644438999999997E-2</v>
      </c>
      <c r="CE724">
        <v>0.66241830999999995</v>
      </c>
      <c r="CF724">
        <v>0.53634959000000004</v>
      </c>
      <c r="CG724">
        <v>0.63651192000000001</v>
      </c>
      <c r="CH724">
        <v>0.6407041</v>
      </c>
      <c r="CI724">
        <v>0.65645379000000004</v>
      </c>
      <c r="CJ724">
        <v>0</v>
      </c>
      <c r="CK724">
        <v>0</v>
      </c>
    </row>
    <row r="725" spans="1:89" x14ac:dyDescent="0.2">
      <c r="A725">
        <v>2153</v>
      </c>
      <c r="B725" t="s">
        <v>1498</v>
      </c>
      <c r="C725">
        <v>2</v>
      </c>
      <c r="D725">
        <v>6</v>
      </c>
      <c r="E725" t="s">
        <v>91</v>
      </c>
      <c r="J725">
        <v>1</v>
      </c>
      <c r="K725">
        <v>1</v>
      </c>
      <c r="L725" t="s">
        <v>212</v>
      </c>
      <c r="M725">
        <v>20500</v>
      </c>
      <c r="N725" t="s">
        <v>243</v>
      </c>
      <c r="O725">
        <v>25009</v>
      </c>
      <c r="P725" t="s">
        <v>537</v>
      </c>
      <c r="Q725">
        <v>0</v>
      </c>
      <c r="R725">
        <v>398.666666666666</v>
      </c>
      <c r="S725">
        <v>0.64966553000000005</v>
      </c>
      <c r="T725">
        <v>0.72969698999999999</v>
      </c>
      <c r="U725">
        <v>5.9589025999999996E-3</v>
      </c>
      <c r="V725">
        <v>0</v>
      </c>
      <c r="W725">
        <v>136055.80904447101</v>
      </c>
      <c r="X725">
        <v>95900</v>
      </c>
      <c r="Y725">
        <v>0.69310251371716902</v>
      </c>
      <c r="Z725">
        <v>4.5012005000000001E-2</v>
      </c>
      <c r="AA725">
        <v>8.7514594000000001E-2</v>
      </c>
      <c r="AB725">
        <v>0.19676215999999999</v>
      </c>
      <c r="AC725">
        <v>0.26787290000000002</v>
      </c>
      <c r="AD725">
        <v>0.40283840999999998</v>
      </c>
      <c r="AE725">
        <v>0.23581304</v>
      </c>
      <c r="AF725">
        <v>0.13017561</v>
      </c>
      <c r="AG725">
        <v>1.9517448E-2</v>
      </c>
      <c r="AH725">
        <v>9.1377733000000004E-4</v>
      </c>
      <c r="AI725">
        <v>0.56443637999999996</v>
      </c>
      <c r="AJ725">
        <v>45134.0468390729</v>
      </c>
      <c r="AK725">
        <v>37300</v>
      </c>
      <c r="AL725">
        <v>43700</v>
      </c>
      <c r="AM725">
        <v>0.15075907</v>
      </c>
      <c r="AN725">
        <v>0.16449158</v>
      </c>
      <c r="AO725">
        <v>0.15658712</v>
      </c>
      <c r="AP725">
        <v>0.15150066000000001</v>
      </c>
      <c r="AQ725">
        <v>0.23103297</v>
      </c>
      <c r="AR725">
        <v>0.29638773000000002</v>
      </c>
      <c r="AS725">
        <v>0.13849507</v>
      </c>
      <c r="AT725">
        <v>7.9372450999999997E-2</v>
      </c>
      <c r="AU725">
        <v>1.7263603999999998E-2</v>
      </c>
      <c r="AV725">
        <v>0.41505747999999998</v>
      </c>
      <c r="AW725">
        <v>0.54691111999999997</v>
      </c>
      <c r="AX725">
        <v>0.55680269000000004</v>
      </c>
      <c r="AY725">
        <v>0.57644152999999998</v>
      </c>
      <c r="AZ725">
        <v>0.58068030999999998</v>
      </c>
      <c r="BA725">
        <v>0.32754867999999998</v>
      </c>
      <c r="BB725">
        <v>0.26239783</v>
      </c>
      <c r="BC725">
        <v>0.12102962</v>
      </c>
      <c r="BD725">
        <v>0.15663911</v>
      </c>
      <c r="BE725">
        <v>0.13238475</v>
      </c>
      <c r="BF725">
        <v>0.15574476000000001</v>
      </c>
      <c r="BG725">
        <v>0.18202196000000001</v>
      </c>
      <c r="BH725">
        <v>0.14607896000000001</v>
      </c>
      <c r="BI725">
        <v>0.27585601999999998</v>
      </c>
      <c r="BJ725">
        <v>0.24029826000000001</v>
      </c>
      <c r="BK725">
        <v>0.15439041000000001</v>
      </c>
      <c r="BL725">
        <v>0.16544379000000001</v>
      </c>
      <c r="BM725">
        <v>0.17439283</v>
      </c>
      <c r="BN725">
        <v>0.24972837000000001</v>
      </c>
      <c r="BO725">
        <v>0.25604460000000001</v>
      </c>
      <c r="BP725">
        <v>0.15102599999999999</v>
      </c>
      <c r="BQ725">
        <v>0.16194281999999999</v>
      </c>
      <c r="BR725">
        <v>0.1339736</v>
      </c>
      <c r="BS725">
        <v>0.22971058</v>
      </c>
      <c r="BT725">
        <v>0.32334706000000002</v>
      </c>
      <c r="BU725">
        <v>0.16206016000000001</v>
      </c>
      <c r="BV725">
        <v>0.13135123000000001</v>
      </c>
      <c r="BW725">
        <v>0.15655664</v>
      </c>
      <c r="BX725">
        <v>0.22135568</v>
      </c>
      <c r="BY725">
        <v>0.32867625</v>
      </c>
      <c r="BZ725">
        <v>0</v>
      </c>
      <c r="CA725">
        <v>0</v>
      </c>
      <c r="CB725">
        <v>1.1857952999999999E-2</v>
      </c>
      <c r="CC725">
        <v>1.5362382000000001E-2</v>
      </c>
      <c r="CD725">
        <v>2.6847594999999998E-2</v>
      </c>
      <c r="CE725">
        <v>0.61302464999999995</v>
      </c>
      <c r="CF725">
        <v>0.72749156000000004</v>
      </c>
      <c r="CG725">
        <v>0.67640418000000002</v>
      </c>
      <c r="CH725">
        <v>0.75774443000000002</v>
      </c>
      <c r="CI725">
        <v>0.75059246999999996</v>
      </c>
      <c r="CJ725">
        <v>0</v>
      </c>
      <c r="CK725">
        <v>0</v>
      </c>
    </row>
    <row r="726" spans="1:89" x14ac:dyDescent="0.2">
      <c r="A726">
        <v>1575</v>
      </c>
      <c r="B726" t="s">
        <v>1499</v>
      </c>
      <c r="C726">
        <v>1</v>
      </c>
      <c r="D726">
        <v>7</v>
      </c>
      <c r="E726" t="s">
        <v>96</v>
      </c>
      <c r="J726">
        <v>1</v>
      </c>
      <c r="K726">
        <v>3</v>
      </c>
      <c r="L726" t="s">
        <v>97</v>
      </c>
      <c r="M726">
        <v>9200</v>
      </c>
      <c r="N726" t="s">
        <v>1500</v>
      </c>
      <c r="O726">
        <v>13171</v>
      </c>
      <c r="P726" t="s">
        <v>1501</v>
      </c>
      <c r="Q726">
        <v>0</v>
      </c>
      <c r="R726">
        <v>839.33333333333303</v>
      </c>
      <c r="S726">
        <v>0.56751388000000003</v>
      </c>
      <c r="T726">
        <v>0.50411117000000005</v>
      </c>
      <c r="U726">
        <v>9.7842504999999993E-3</v>
      </c>
      <c r="V726">
        <v>0</v>
      </c>
      <c r="W726">
        <v>85595.6018851767</v>
      </c>
      <c r="X726">
        <v>74100</v>
      </c>
      <c r="Y726">
        <v>0.578817039278407</v>
      </c>
      <c r="Z726">
        <v>8.7740406000000007E-2</v>
      </c>
      <c r="AA726">
        <v>0.17587569</v>
      </c>
      <c r="AB726">
        <v>0.22320980000000001</v>
      </c>
      <c r="AC726">
        <v>0.28696909999999998</v>
      </c>
      <c r="AD726">
        <v>0.22620494999999999</v>
      </c>
      <c r="AE726">
        <v>8.9540064000000003E-2</v>
      </c>
      <c r="AF726">
        <v>3.7195947E-2</v>
      </c>
      <c r="AG726">
        <v>3.6105209000000002E-3</v>
      </c>
      <c r="AH726">
        <v>4.1673167000000002E-4</v>
      </c>
      <c r="AI726">
        <v>0.50383352999999997</v>
      </c>
      <c r="AJ726">
        <v>31157.113284352599</v>
      </c>
      <c r="AK726">
        <v>29000</v>
      </c>
      <c r="AL726">
        <v>32600</v>
      </c>
      <c r="AM726">
        <v>0.13092082999999999</v>
      </c>
      <c r="AN726">
        <v>0.14198039000000001</v>
      </c>
      <c r="AO726">
        <v>0.20304848</v>
      </c>
      <c r="AP726">
        <v>0.27213553000000001</v>
      </c>
      <c r="AQ726">
        <v>0.24348692999999999</v>
      </c>
      <c r="AR726">
        <v>0.13934861000000001</v>
      </c>
      <c r="AS726">
        <v>4.6035245000000002E-2</v>
      </c>
      <c r="AT726">
        <v>1.9930169000000001E-2</v>
      </c>
      <c r="AU726">
        <v>1.7498253000000001E-3</v>
      </c>
      <c r="AV726">
        <v>0.48994031999999998</v>
      </c>
      <c r="AW726">
        <v>0.48145795000000002</v>
      </c>
      <c r="AX726">
        <v>0.50174278000000005</v>
      </c>
      <c r="AY726">
        <v>0.51751142999999999</v>
      </c>
      <c r="AZ726">
        <v>0.51133083999999995</v>
      </c>
      <c r="BA726">
        <v>0.11968428</v>
      </c>
      <c r="BB726">
        <v>0.26972257999999999</v>
      </c>
      <c r="BC726">
        <v>0.31230804000000001</v>
      </c>
      <c r="BD726">
        <v>0.18677150000000001</v>
      </c>
      <c r="BE726">
        <v>0.11151361999999999</v>
      </c>
      <c r="BF726">
        <v>0.15289332999999999</v>
      </c>
      <c r="BG726">
        <v>0.22183749</v>
      </c>
      <c r="BH726">
        <v>0.31886833999999997</v>
      </c>
      <c r="BI726">
        <v>0.18657671000000001</v>
      </c>
      <c r="BJ726">
        <v>0.11982413</v>
      </c>
      <c r="BK726">
        <v>0.13384769999999999</v>
      </c>
      <c r="BL726">
        <v>0.21826021000000001</v>
      </c>
      <c r="BM726">
        <v>0.27142638000000002</v>
      </c>
      <c r="BN726">
        <v>0.24676482</v>
      </c>
      <c r="BO726">
        <v>0.12970091</v>
      </c>
      <c r="BP726">
        <v>0.13555328999999999</v>
      </c>
      <c r="BQ726">
        <v>0.17839231999999999</v>
      </c>
      <c r="BR726">
        <v>0.26654076999999998</v>
      </c>
      <c r="BS726">
        <v>0.27208394000000002</v>
      </c>
      <c r="BT726">
        <v>0.14742965999999999</v>
      </c>
      <c r="BU726">
        <v>0.15832238000000001</v>
      </c>
      <c r="BV726">
        <v>0.17884752000000001</v>
      </c>
      <c r="BW726">
        <v>0.22801579999999999</v>
      </c>
      <c r="BX726">
        <v>0.27022046</v>
      </c>
      <c r="BY726">
        <v>0.16459385000000001</v>
      </c>
      <c r="BZ726">
        <v>0</v>
      </c>
      <c r="CA726">
        <v>0</v>
      </c>
      <c r="CB726">
        <v>1.9118448000000001E-3</v>
      </c>
      <c r="CC726">
        <v>1.6762172000000001E-3</v>
      </c>
      <c r="CD726">
        <v>3.7225548000000002E-3</v>
      </c>
      <c r="CE726">
        <v>0.36979601000000001</v>
      </c>
      <c r="CF726">
        <v>0.40691676999999998</v>
      </c>
      <c r="CG726">
        <v>0.52953410000000001</v>
      </c>
      <c r="CH726">
        <v>0.55127983999999997</v>
      </c>
      <c r="CI726">
        <v>0.54685313000000002</v>
      </c>
      <c r="CJ726">
        <v>0</v>
      </c>
      <c r="CK726">
        <v>0</v>
      </c>
    </row>
    <row r="727" spans="1:89" x14ac:dyDescent="0.2">
      <c r="A727">
        <v>1799</v>
      </c>
      <c r="B727" t="s">
        <v>1502</v>
      </c>
      <c r="C727">
        <v>2</v>
      </c>
      <c r="D727">
        <v>6</v>
      </c>
      <c r="E727" t="s">
        <v>91</v>
      </c>
      <c r="J727">
        <v>1</v>
      </c>
      <c r="K727">
        <v>2</v>
      </c>
      <c r="L727" t="s">
        <v>227</v>
      </c>
      <c r="M727">
        <v>13700</v>
      </c>
      <c r="N727" t="s">
        <v>1503</v>
      </c>
      <c r="O727">
        <v>18039</v>
      </c>
      <c r="P727" t="s">
        <v>1504</v>
      </c>
      <c r="Q727">
        <v>0</v>
      </c>
      <c r="R727">
        <v>168.333333333333</v>
      </c>
      <c r="S727">
        <v>0.60198021000000002</v>
      </c>
      <c r="T727">
        <v>0.67481667000000001</v>
      </c>
      <c r="U727">
        <v>1.0853254999999999E-2</v>
      </c>
      <c r="V727">
        <v>1.4097491000000001E-4</v>
      </c>
      <c r="W727">
        <v>135334.03988242499</v>
      </c>
      <c r="X727">
        <v>86900</v>
      </c>
      <c r="Y727">
        <v>0.652461383956493</v>
      </c>
      <c r="Z727">
        <v>4.6340949999999999E-2</v>
      </c>
      <c r="AA727">
        <v>0.10628269999999999</v>
      </c>
      <c r="AB727">
        <v>0.21940282</v>
      </c>
      <c r="AC727">
        <v>0.32185414000000001</v>
      </c>
      <c r="AD727">
        <v>0.30611931999999997</v>
      </c>
      <c r="AE727">
        <v>0.15520011</v>
      </c>
      <c r="AF727">
        <v>7.8000343999999999E-2</v>
      </c>
      <c r="AG727">
        <v>1.5715311999999999E-2</v>
      </c>
      <c r="AH727">
        <v>1.9126487999999999E-3</v>
      </c>
      <c r="AI727">
        <v>0.58925450000000001</v>
      </c>
      <c r="AJ727">
        <v>43505.2818842821</v>
      </c>
      <c r="AK727">
        <v>37400</v>
      </c>
      <c r="AL727">
        <v>40200</v>
      </c>
      <c r="AM727">
        <v>8.6072750000000003E-2</v>
      </c>
      <c r="AN727">
        <v>0.10810607999999999</v>
      </c>
      <c r="AO727">
        <v>0.16439920999999999</v>
      </c>
      <c r="AP727">
        <v>0.20550119999999999</v>
      </c>
      <c r="AQ727">
        <v>0.27292423999999998</v>
      </c>
      <c r="AR727">
        <v>0.24906919999999999</v>
      </c>
      <c r="AS727">
        <v>8.5202992000000005E-2</v>
      </c>
      <c r="AT727">
        <v>4.5059706999999997E-2</v>
      </c>
      <c r="AU727">
        <v>8.2906744999999994E-3</v>
      </c>
      <c r="AV727">
        <v>0.62208574999999999</v>
      </c>
      <c r="AW727">
        <v>0.56691873000000004</v>
      </c>
      <c r="AX727">
        <v>0.56203800000000004</v>
      </c>
      <c r="AY727">
        <v>0.59863949000000005</v>
      </c>
      <c r="AZ727">
        <v>0.60167866999999997</v>
      </c>
      <c r="BA727">
        <v>0.19854321</v>
      </c>
      <c r="BB727">
        <v>0.20361615999999999</v>
      </c>
      <c r="BC727">
        <v>7.8900568000000004E-2</v>
      </c>
      <c r="BD727">
        <v>0.28473565000000001</v>
      </c>
      <c r="BE727">
        <v>0.23420441</v>
      </c>
      <c r="BF727">
        <v>0.14535819999999999</v>
      </c>
      <c r="BG727">
        <v>0.18065271999999999</v>
      </c>
      <c r="BH727">
        <v>0.21957247999999999</v>
      </c>
      <c r="BI727">
        <v>0.2188551</v>
      </c>
      <c r="BJ727">
        <v>0.23556149000000001</v>
      </c>
      <c r="BK727">
        <v>0.12917401000000001</v>
      </c>
      <c r="BL727">
        <v>0.1475562</v>
      </c>
      <c r="BM727">
        <v>0.27424636000000002</v>
      </c>
      <c r="BN727">
        <v>0.26035955999999999</v>
      </c>
      <c r="BO727">
        <v>0.18866383</v>
      </c>
      <c r="BP727">
        <v>9.5184505000000003E-2</v>
      </c>
      <c r="BQ727">
        <v>0.15802975999999999</v>
      </c>
      <c r="BR727">
        <v>0.16679060000000001</v>
      </c>
      <c r="BS727">
        <v>0.29602703000000002</v>
      </c>
      <c r="BT727">
        <v>0.28396809000000001</v>
      </c>
      <c r="BU727">
        <v>7.9967706999999999E-2</v>
      </c>
      <c r="BV727">
        <v>0.17158799</v>
      </c>
      <c r="BW727">
        <v>0.21120989000000001</v>
      </c>
      <c r="BX727">
        <v>0.27462393000000002</v>
      </c>
      <c r="BY727">
        <v>0.26261046999999998</v>
      </c>
      <c r="BZ727">
        <v>3.0421237000000001E-3</v>
      </c>
      <c r="CA727">
        <v>4.4697691999999998E-4</v>
      </c>
      <c r="CB727">
        <v>1.7759377E-2</v>
      </c>
      <c r="CC727">
        <v>9.8259944999999995E-4</v>
      </c>
      <c r="CD727">
        <v>1.2705772000000001E-2</v>
      </c>
      <c r="CE727">
        <v>0.6681127</v>
      </c>
      <c r="CF727">
        <v>0.57971983999999999</v>
      </c>
      <c r="CG727">
        <v>0.74311291999999995</v>
      </c>
      <c r="CH727">
        <v>0.62948375999999995</v>
      </c>
      <c r="CI727">
        <v>0.70756220999999997</v>
      </c>
      <c r="CJ727">
        <v>0</v>
      </c>
      <c r="CK727">
        <v>0</v>
      </c>
    </row>
    <row r="728" spans="1:89" x14ac:dyDescent="0.2">
      <c r="A728">
        <v>2073</v>
      </c>
      <c r="B728" t="s">
        <v>1505</v>
      </c>
      <c r="C728">
        <v>2</v>
      </c>
      <c r="D728">
        <v>6</v>
      </c>
      <c r="E728" t="s">
        <v>91</v>
      </c>
      <c r="J728">
        <v>1</v>
      </c>
      <c r="K728">
        <v>3</v>
      </c>
      <c r="L728" t="s">
        <v>176</v>
      </c>
      <c r="M728">
        <v>11302</v>
      </c>
      <c r="N728" t="s">
        <v>246</v>
      </c>
      <c r="O728">
        <v>24005</v>
      </c>
      <c r="P728" t="s">
        <v>246</v>
      </c>
      <c r="Q728">
        <v>0</v>
      </c>
      <c r="R728">
        <v>278.33333333333297</v>
      </c>
      <c r="S728">
        <v>0.70538920000000005</v>
      </c>
      <c r="T728">
        <v>0.53467810000000005</v>
      </c>
      <c r="U728">
        <v>2.1792538E-2</v>
      </c>
      <c r="V728">
        <v>1.2531994999999999E-3</v>
      </c>
      <c r="W728">
        <v>174037.253293413</v>
      </c>
      <c r="X728">
        <v>106300</v>
      </c>
      <c r="Y728">
        <v>0.71340279286493002</v>
      </c>
      <c r="Z728">
        <v>6.1656740000000002E-2</v>
      </c>
      <c r="AA728">
        <v>8.7811992000000005E-2</v>
      </c>
      <c r="AB728">
        <v>0.14445752000000001</v>
      </c>
      <c r="AC728">
        <v>0.21879520999999999</v>
      </c>
      <c r="AD728">
        <v>0.48727846000000002</v>
      </c>
      <c r="AE728">
        <v>0.32278928000000001</v>
      </c>
      <c r="AF728">
        <v>0.1935297</v>
      </c>
      <c r="AG728">
        <v>4.9457658000000002E-2</v>
      </c>
      <c r="AH728">
        <v>2.5736833999999999E-3</v>
      </c>
      <c r="AI728">
        <v>0.61323821999999995</v>
      </c>
      <c r="AJ728">
        <v>47219.439179453497</v>
      </c>
      <c r="AK728">
        <v>41800</v>
      </c>
      <c r="AL728">
        <v>46300</v>
      </c>
      <c r="AM728">
        <v>0.10084161</v>
      </c>
      <c r="AN728">
        <v>0.11047113</v>
      </c>
      <c r="AO728">
        <v>0.14310697</v>
      </c>
      <c r="AP728">
        <v>0.15171704</v>
      </c>
      <c r="AQ728">
        <v>0.26167353999999998</v>
      </c>
      <c r="AR728">
        <v>0.33303129999999997</v>
      </c>
      <c r="AS728">
        <v>0.16107371000000001</v>
      </c>
      <c r="AT728">
        <v>7.0734232999999994E-2</v>
      </c>
      <c r="AU728">
        <v>1.2210344999999999E-2</v>
      </c>
      <c r="AV728">
        <v>0.61741489000000005</v>
      </c>
      <c r="AW728">
        <v>0.61192584000000005</v>
      </c>
      <c r="AX728">
        <v>0.60569888000000005</v>
      </c>
      <c r="AY728">
        <v>0.61111009000000005</v>
      </c>
      <c r="AZ728">
        <v>0.61613697000000001</v>
      </c>
      <c r="BA728">
        <v>0.11113199999999999</v>
      </c>
      <c r="BB728">
        <v>0.11504158</v>
      </c>
      <c r="BC728">
        <v>0.13530220000000001</v>
      </c>
      <c r="BD728">
        <v>0.28507483</v>
      </c>
      <c r="BE728">
        <v>0.35344940000000002</v>
      </c>
      <c r="BF728">
        <v>0.10999712</v>
      </c>
      <c r="BG728">
        <v>0.10454542</v>
      </c>
      <c r="BH728">
        <v>0.18613826</v>
      </c>
      <c r="BI728">
        <v>0.21371213</v>
      </c>
      <c r="BJ728">
        <v>0.38560708999999999</v>
      </c>
      <c r="BK728">
        <v>8.4664172999999995E-2</v>
      </c>
      <c r="BL728">
        <v>0.19927843000000001</v>
      </c>
      <c r="BM728">
        <v>0.15878743000000001</v>
      </c>
      <c r="BN728">
        <v>0.25942478000000002</v>
      </c>
      <c r="BO728">
        <v>0.29784524000000001</v>
      </c>
      <c r="BP728">
        <v>9.7134203000000002E-2</v>
      </c>
      <c r="BQ728">
        <v>0.13353056999999999</v>
      </c>
      <c r="BR728">
        <v>0.15445879000000001</v>
      </c>
      <c r="BS728">
        <v>0.30795115000000001</v>
      </c>
      <c r="BT728">
        <v>0.30692533</v>
      </c>
      <c r="BU728">
        <v>0.12411208999999999</v>
      </c>
      <c r="BV728">
        <v>0.14125480000000001</v>
      </c>
      <c r="BW728">
        <v>0.14426388000000001</v>
      </c>
      <c r="BX728">
        <v>0.24724296000000001</v>
      </c>
      <c r="BY728">
        <v>0.34312636000000002</v>
      </c>
      <c r="BZ728">
        <v>2.0325426000000001E-2</v>
      </c>
      <c r="CA728">
        <v>1.6299961000000002E-2</v>
      </c>
      <c r="CB728">
        <v>8.3343767999999995E-3</v>
      </c>
      <c r="CC728">
        <v>1.0949132E-2</v>
      </c>
      <c r="CD728">
        <v>1.2161902E-2</v>
      </c>
      <c r="CE728">
        <v>0.46915758000000002</v>
      </c>
      <c r="CF728">
        <v>0.48390033999999998</v>
      </c>
      <c r="CG728">
        <v>0.51390201000000002</v>
      </c>
      <c r="CH728">
        <v>0.53663903000000002</v>
      </c>
      <c r="CI728">
        <v>0.55739802000000005</v>
      </c>
      <c r="CJ728">
        <v>0</v>
      </c>
      <c r="CK728">
        <v>0</v>
      </c>
    </row>
    <row r="729" spans="1:89" x14ac:dyDescent="0.2">
      <c r="A729">
        <v>1800</v>
      </c>
      <c r="B729" t="s">
        <v>1506</v>
      </c>
      <c r="C729">
        <v>2</v>
      </c>
      <c r="D729">
        <v>6</v>
      </c>
      <c r="E729" t="s">
        <v>91</v>
      </c>
      <c r="J729">
        <v>1</v>
      </c>
      <c r="K729">
        <v>2</v>
      </c>
      <c r="L729" t="s">
        <v>227</v>
      </c>
      <c r="M729">
        <v>13800</v>
      </c>
      <c r="N729" t="s">
        <v>192</v>
      </c>
      <c r="O729">
        <v>18085</v>
      </c>
      <c r="P729" t="s">
        <v>1507</v>
      </c>
      <c r="Q729">
        <v>0</v>
      </c>
      <c r="R729">
        <v>224.333333333333</v>
      </c>
      <c r="S729">
        <v>0.58246653999999998</v>
      </c>
      <c r="T729">
        <v>0.78883552999999995</v>
      </c>
      <c r="U729">
        <v>1.6320749999999998E-2</v>
      </c>
      <c r="V729">
        <v>1.4111458999999999E-4</v>
      </c>
      <c r="W729">
        <v>86975.293102247306</v>
      </c>
      <c r="X729">
        <v>73100</v>
      </c>
      <c r="Y729">
        <v>0.58399684255580098</v>
      </c>
      <c r="Z729">
        <v>6.7531690000000005E-2</v>
      </c>
      <c r="AA729">
        <v>0.15601110000000001</v>
      </c>
      <c r="AB729">
        <v>0.28825811000000001</v>
      </c>
      <c r="AC729">
        <v>0.28637456999999999</v>
      </c>
      <c r="AD729">
        <v>0.20182452000000001</v>
      </c>
      <c r="AE729">
        <v>9.5290109999999997E-2</v>
      </c>
      <c r="AF729">
        <v>3.2133263000000002E-2</v>
      </c>
      <c r="AG729">
        <v>2.0541159999999999E-3</v>
      </c>
      <c r="AH729">
        <v>3.0397568000000001E-5</v>
      </c>
      <c r="AI729">
        <v>0.50491297000000002</v>
      </c>
      <c r="AJ729">
        <v>33705.7868568907</v>
      </c>
      <c r="AK729">
        <v>30800</v>
      </c>
      <c r="AL729">
        <v>37300</v>
      </c>
      <c r="AM729">
        <v>0.18159828</v>
      </c>
      <c r="AN729">
        <v>0.20113969000000001</v>
      </c>
      <c r="AO729">
        <v>0.16126277</v>
      </c>
      <c r="AP729">
        <v>0.20148194</v>
      </c>
      <c r="AQ729">
        <v>0.25484008000000002</v>
      </c>
      <c r="AR729">
        <v>0.18127555000000001</v>
      </c>
      <c r="AS729">
        <v>7.8354492999999997E-2</v>
      </c>
      <c r="AT729">
        <v>3.9820857000000001E-2</v>
      </c>
      <c r="AU729">
        <v>6.6494900000000001E-3</v>
      </c>
      <c r="AV729">
        <v>0.40556741000000002</v>
      </c>
      <c r="AW729">
        <v>0.46310647999999999</v>
      </c>
      <c r="AX729">
        <v>0.52726680000000004</v>
      </c>
      <c r="AY729">
        <v>0.51572894999999996</v>
      </c>
      <c r="AZ729">
        <v>0.52319694000000005</v>
      </c>
      <c r="BA729">
        <v>0.32466862000000002</v>
      </c>
      <c r="BB729">
        <v>0.12668510999999999</v>
      </c>
      <c r="BC729">
        <v>0.17770548</v>
      </c>
      <c r="BD729">
        <v>0.12926544000000001</v>
      </c>
      <c r="BE729">
        <v>0.24167542</v>
      </c>
      <c r="BF729">
        <v>0.22031687</v>
      </c>
      <c r="BG729">
        <v>0.22038937</v>
      </c>
      <c r="BH729">
        <v>0.21458316999999999</v>
      </c>
      <c r="BI729">
        <v>0.24983217999999999</v>
      </c>
      <c r="BJ729">
        <v>9.4878412999999995E-2</v>
      </c>
      <c r="BK729">
        <v>0.19049901</v>
      </c>
      <c r="BL729">
        <v>0.16184928000000001</v>
      </c>
      <c r="BM729">
        <v>0.18378657000000001</v>
      </c>
      <c r="BN729">
        <v>0.24194710999999999</v>
      </c>
      <c r="BO729">
        <v>0.221918</v>
      </c>
      <c r="BP729">
        <v>0.20282186999999999</v>
      </c>
      <c r="BQ729">
        <v>0.13763218999999999</v>
      </c>
      <c r="BR729">
        <v>0.19573128000000001</v>
      </c>
      <c r="BS729">
        <v>0.30472495999999999</v>
      </c>
      <c r="BT729">
        <v>0.15908973000000001</v>
      </c>
      <c r="BU729">
        <v>0.15779288</v>
      </c>
      <c r="BV729">
        <v>0.15981998</v>
      </c>
      <c r="BW729">
        <v>0.2327438</v>
      </c>
      <c r="BX729">
        <v>0.24836066000000001</v>
      </c>
      <c r="BY729">
        <v>0.20128267</v>
      </c>
      <c r="BZ729">
        <v>2.0896054000000002E-3</v>
      </c>
      <c r="CA729">
        <v>9.6708611000000007E-3</v>
      </c>
      <c r="CB729">
        <v>9.9695249999999999E-3</v>
      </c>
      <c r="CC729">
        <v>0</v>
      </c>
      <c r="CD729">
        <v>1.0532998E-2</v>
      </c>
      <c r="CE729">
        <v>0.72459172999999999</v>
      </c>
      <c r="CF729">
        <v>0.71300607999999999</v>
      </c>
      <c r="CG729">
        <v>0.78982812000000002</v>
      </c>
      <c r="CH729">
        <v>0.82163543000000006</v>
      </c>
      <c r="CI729">
        <v>0.82098990999999999</v>
      </c>
      <c r="CJ729">
        <v>0</v>
      </c>
      <c r="CK729">
        <v>0</v>
      </c>
    </row>
    <row r="730" spans="1:89" x14ac:dyDescent="0.2">
      <c r="A730">
        <v>1866</v>
      </c>
      <c r="B730" t="s">
        <v>1508</v>
      </c>
      <c r="C730">
        <v>2</v>
      </c>
      <c r="D730">
        <v>6</v>
      </c>
      <c r="E730" t="s">
        <v>91</v>
      </c>
      <c r="J730">
        <v>1</v>
      </c>
      <c r="K730">
        <v>2</v>
      </c>
      <c r="L730" t="s">
        <v>204</v>
      </c>
      <c r="M730">
        <v>27502</v>
      </c>
      <c r="N730" t="s">
        <v>1509</v>
      </c>
      <c r="O730">
        <v>19053</v>
      </c>
      <c r="P730" t="s">
        <v>389</v>
      </c>
      <c r="Q730">
        <v>0</v>
      </c>
      <c r="R730">
        <v>170.5</v>
      </c>
      <c r="S730">
        <v>0.57478004999999999</v>
      </c>
      <c r="T730">
        <v>0.67739850000000001</v>
      </c>
      <c r="U730">
        <v>2.0812319999999999E-2</v>
      </c>
      <c r="V730">
        <v>9.9865100999999996E-5</v>
      </c>
      <c r="W730">
        <v>88871.2421875</v>
      </c>
      <c r="X730">
        <v>77200</v>
      </c>
      <c r="Y730">
        <v>0.58233992258707601</v>
      </c>
      <c r="Z730">
        <v>0.10816111</v>
      </c>
      <c r="AA730">
        <v>0.13026164000000001</v>
      </c>
      <c r="AB730">
        <v>0.25433239000000002</v>
      </c>
      <c r="AC730">
        <v>0.24488899</v>
      </c>
      <c r="AD730">
        <v>0.26235579999999997</v>
      </c>
      <c r="AE730">
        <v>9.2662908000000002E-2</v>
      </c>
      <c r="AF730">
        <v>2.9149422000000001E-2</v>
      </c>
      <c r="AG730">
        <v>5.0522101999999995E-4</v>
      </c>
      <c r="AH730">
        <v>1.2919997000000001E-4</v>
      </c>
      <c r="AI730">
        <v>0.60096395000000002</v>
      </c>
      <c r="AJ730">
        <v>44340.235677083299</v>
      </c>
      <c r="AK730">
        <v>39300</v>
      </c>
      <c r="AL730">
        <v>39900</v>
      </c>
      <c r="AM730">
        <v>7.8711607000000003E-2</v>
      </c>
      <c r="AN730">
        <v>9.6121199000000004E-2</v>
      </c>
      <c r="AO730">
        <v>0.13476579999999999</v>
      </c>
      <c r="AP730">
        <v>0.21078387000000001</v>
      </c>
      <c r="AQ730">
        <v>0.31140002999999999</v>
      </c>
      <c r="AR730">
        <v>0.24692906000000001</v>
      </c>
      <c r="AS730">
        <v>0.10435048</v>
      </c>
      <c r="AT730">
        <v>4.6597554999999999E-2</v>
      </c>
      <c r="AU730">
        <v>5.5753015999999997E-3</v>
      </c>
      <c r="AV730">
        <v>0.50305973999999998</v>
      </c>
      <c r="AW730">
        <v>0.62883741000000004</v>
      </c>
      <c r="AX730">
        <v>0.60607146999999995</v>
      </c>
      <c r="AY730">
        <v>0.56109076999999996</v>
      </c>
      <c r="AZ730">
        <v>0.65975486999999999</v>
      </c>
      <c r="BA730">
        <v>0.16146037999999999</v>
      </c>
      <c r="BB730">
        <v>0.11911342</v>
      </c>
      <c r="BC730">
        <v>0.24097927</v>
      </c>
      <c r="BD730">
        <v>0.28602730999999998</v>
      </c>
      <c r="BE730">
        <v>0.19241962000000001</v>
      </c>
      <c r="BF730">
        <v>8.5314177000000005E-2</v>
      </c>
      <c r="BG730">
        <v>0.16327678000000001</v>
      </c>
      <c r="BH730">
        <v>0.14875077</v>
      </c>
      <c r="BI730">
        <v>0.35438385999999999</v>
      </c>
      <c r="BJ730">
        <v>0.24827442</v>
      </c>
      <c r="BK730">
        <v>0.11781577</v>
      </c>
      <c r="BL730">
        <v>0.10150357</v>
      </c>
      <c r="BM730">
        <v>0.1997969</v>
      </c>
      <c r="BN730">
        <v>0.31125259</v>
      </c>
      <c r="BO730">
        <v>0.26963121000000001</v>
      </c>
      <c r="BP730">
        <v>0.10835684</v>
      </c>
      <c r="BQ730">
        <v>0.14388761</v>
      </c>
      <c r="BR730">
        <v>0.27816071999999997</v>
      </c>
      <c r="BS730">
        <v>0.27528888000000001</v>
      </c>
      <c r="BT730">
        <v>0.19430602999999999</v>
      </c>
      <c r="BU730">
        <v>4.2097531000000001E-2</v>
      </c>
      <c r="BV730">
        <v>0.15079343000000001</v>
      </c>
      <c r="BW730">
        <v>0.17689505</v>
      </c>
      <c r="BX730">
        <v>0.33436867999999997</v>
      </c>
      <c r="BY730">
        <v>0.29584536</v>
      </c>
      <c r="BZ730">
        <v>9.2329952000000002E-4</v>
      </c>
      <c r="CA730">
        <v>4.1158467999999999E-4</v>
      </c>
      <c r="CB730">
        <v>9.2829920999999997E-4</v>
      </c>
      <c r="CC730">
        <v>7.2715210000000004E-4</v>
      </c>
      <c r="CD730">
        <v>1.9087265999999999E-2</v>
      </c>
      <c r="CE730">
        <v>0.67503833999999996</v>
      </c>
      <c r="CF730">
        <v>0.59974514999999995</v>
      </c>
      <c r="CG730">
        <v>0.61580610000000002</v>
      </c>
      <c r="CH730">
        <v>0.69939141999999999</v>
      </c>
      <c r="CI730">
        <v>0.75610721000000003</v>
      </c>
      <c r="CJ730">
        <v>1</v>
      </c>
      <c r="CK730">
        <v>1</v>
      </c>
    </row>
    <row r="731" spans="1:89" x14ac:dyDescent="0.2">
      <c r="A731">
        <v>2006</v>
      </c>
      <c r="B731" t="s">
        <v>1510</v>
      </c>
      <c r="C731">
        <v>1</v>
      </c>
      <c r="D731">
        <v>5</v>
      </c>
      <c r="E731" t="s">
        <v>105</v>
      </c>
      <c r="J731">
        <v>1</v>
      </c>
      <c r="K731">
        <v>3</v>
      </c>
      <c r="L731" t="s">
        <v>376</v>
      </c>
      <c r="M731">
        <v>4003</v>
      </c>
      <c r="N731" t="s">
        <v>1511</v>
      </c>
      <c r="O731">
        <v>22061</v>
      </c>
      <c r="P731" t="s">
        <v>1080</v>
      </c>
      <c r="Q731">
        <v>0</v>
      </c>
      <c r="R731">
        <v>815.66666666666595</v>
      </c>
      <c r="S731">
        <v>0.53739274000000004</v>
      </c>
      <c r="T731">
        <v>0.18649273</v>
      </c>
      <c r="U731">
        <v>4.6168223000000001E-2</v>
      </c>
      <c r="V731">
        <v>8.0256257000000004E-4</v>
      </c>
      <c r="W731">
        <v>47434.0512809051</v>
      </c>
      <c r="X731">
        <v>34300</v>
      </c>
      <c r="Y731">
        <v>0.35717033132953302</v>
      </c>
      <c r="Z731">
        <v>0.34357505999999999</v>
      </c>
      <c r="AA731">
        <v>0.29734102000000001</v>
      </c>
      <c r="AB731">
        <v>0.16166984000000001</v>
      </c>
      <c r="AC731">
        <v>0.11868450999999999</v>
      </c>
      <c r="AD731">
        <v>7.8729615000000003E-2</v>
      </c>
      <c r="AE731">
        <v>1.6685058999999999E-2</v>
      </c>
      <c r="AF731">
        <v>1.8831690999999999E-3</v>
      </c>
      <c r="AG731">
        <v>0</v>
      </c>
      <c r="AH731">
        <v>0</v>
      </c>
      <c r="AI731">
        <v>0.5399332</v>
      </c>
      <c r="AJ731">
        <v>37528.771341502303</v>
      </c>
      <c r="AK731">
        <v>30500</v>
      </c>
      <c r="AL731">
        <v>32300</v>
      </c>
      <c r="AM731">
        <v>7.6146901000000003E-2</v>
      </c>
      <c r="AN731">
        <v>8.7701499000000002E-2</v>
      </c>
      <c r="AO731">
        <v>0.21324354000000001</v>
      </c>
      <c r="AP731">
        <v>0.27592039000000002</v>
      </c>
      <c r="AQ731">
        <v>0.25428413999999999</v>
      </c>
      <c r="AR731">
        <v>0.16885045000000001</v>
      </c>
      <c r="AS731">
        <v>6.2006264999999998E-2</v>
      </c>
      <c r="AT731">
        <v>2.8132384999999999E-2</v>
      </c>
      <c r="AU731">
        <v>2.1667774000000001E-3</v>
      </c>
      <c r="AV731">
        <v>0.51640527999999997</v>
      </c>
      <c r="AW731">
        <v>0.52914404999999998</v>
      </c>
      <c r="AX731">
        <v>0.55218714000000002</v>
      </c>
      <c r="AY731">
        <v>0.57208484000000004</v>
      </c>
      <c r="AZ731">
        <v>0.60972464000000004</v>
      </c>
      <c r="BA731">
        <v>9.0531818999999999E-2</v>
      </c>
      <c r="BB731">
        <v>0.23788345999999999</v>
      </c>
      <c r="BC731">
        <v>0.31876546</v>
      </c>
      <c r="BD731">
        <v>0.21844329000000001</v>
      </c>
      <c r="BE731">
        <v>0.13437594</v>
      </c>
      <c r="BF731">
        <v>9.4081171000000005E-2</v>
      </c>
      <c r="BG731">
        <v>0.21244094999999999</v>
      </c>
      <c r="BH731">
        <v>0.29629591</v>
      </c>
      <c r="BI731">
        <v>0.24576271</v>
      </c>
      <c r="BJ731">
        <v>0.15141932999999999</v>
      </c>
      <c r="BK731">
        <v>8.1838547999999997E-2</v>
      </c>
      <c r="BL731">
        <v>0.20658423000000001</v>
      </c>
      <c r="BM731">
        <v>0.23926610000000001</v>
      </c>
      <c r="BN731">
        <v>0.27435470000000001</v>
      </c>
      <c r="BO731">
        <v>0.1979564</v>
      </c>
      <c r="BP731">
        <v>9.3726857999999996E-2</v>
      </c>
      <c r="BQ731">
        <v>0.17647083</v>
      </c>
      <c r="BR731">
        <v>0.20554046000000001</v>
      </c>
      <c r="BS731">
        <v>0.29647455</v>
      </c>
      <c r="BT731">
        <v>0.22778731999999999</v>
      </c>
      <c r="BU731">
        <v>5.4211932999999997E-2</v>
      </c>
      <c r="BV731">
        <v>0.17785586</v>
      </c>
      <c r="BW731">
        <v>0.19335838</v>
      </c>
      <c r="BX731">
        <v>0.33805986999999998</v>
      </c>
      <c r="BY731">
        <v>0.236514</v>
      </c>
      <c r="BZ731">
        <v>2.3359163E-3</v>
      </c>
      <c r="CA731">
        <v>2.6379563E-3</v>
      </c>
      <c r="CB731">
        <v>2.932268E-3</v>
      </c>
      <c r="CC731">
        <v>8.9129455999999998E-4</v>
      </c>
      <c r="CD731">
        <v>0</v>
      </c>
      <c r="CE731">
        <v>0.14715199000000001</v>
      </c>
      <c r="CF731">
        <v>0.17715222</v>
      </c>
      <c r="CG731">
        <v>0.22503140999999999</v>
      </c>
      <c r="CH731">
        <v>0.24584211</v>
      </c>
      <c r="CI731">
        <v>0.22484435</v>
      </c>
      <c r="CJ731">
        <v>0</v>
      </c>
      <c r="CK731">
        <v>0</v>
      </c>
    </row>
    <row r="732" spans="1:89" x14ac:dyDescent="0.2">
      <c r="A732">
        <v>1074</v>
      </c>
      <c r="B732" t="s">
        <v>1512</v>
      </c>
      <c r="C732">
        <v>3</v>
      </c>
      <c r="D732">
        <v>10</v>
      </c>
      <c r="E732" t="s">
        <v>101</v>
      </c>
      <c r="J732">
        <v>1</v>
      </c>
      <c r="K732">
        <v>4</v>
      </c>
      <c r="L732" t="s">
        <v>250</v>
      </c>
      <c r="M732">
        <v>35001</v>
      </c>
      <c r="N732" t="s">
        <v>251</v>
      </c>
      <c r="O732">
        <v>4013</v>
      </c>
      <c r="P732" t="s">
        <v>252</v>
      </c>
      <c r="Q732">
        <v>0</v>
      </c>
      <c r="R732">
        <v>115</v>
      </c>
      <c r="S732">
        <v>0.67826085999999997</v>
      </c>
      <c r="T732">
        <v>0.64292311999999996</v>
      </c>
      <c r="U732">
        <v>8.6436820999999994E-3</v>
      </c>
      <c r="V732" s="1">
        <v>8.0859891E-6</v>
      </c>
      <c r="W732">
        <v>116612.575407608</v>
      </c>
      <c r="X732">
        <v>90000</v>
      </c>
      <c r="Y732">
        <v>0.65045479328736</v>
      </c>
      <c r="Z732">
        <v>6.0822113999999997E-2</v>
      </c>
      <c r="AA732">
        <v>0.11891363000000001</v>
      </c>
      <c r="AB732">
        <v>0.20013575</v>
      </c>
      <c r="AC732">
        <v>0.26933383999999999</v>
      </c>
      <c r="AD732">
        <v>0.35079466999999998</v>
      </c>
      <c r="AE732">
        <v>0.16494606000000001</v>
      </c>
      <c r="AF732">
        <v>8.1122554999999999E-2</v>
      </c>
      <c r="AG732">
        <v>1.4545845E-2</v>
      </c>
      <c r="AH732">
        <v>2.8967613E-3</v>
      </c>
      <c r="AI732">
        <v>0.58276242</v>
      </c>
      <c r="AJ732">
        <v>40385.712296195597</v>
      </c>
      <c r="AK732">
        <v>36900</v>
      </c>
      <c r="AL732">
        <v>40400</v>
      </c>
      <c r="AM732">
        <v>0.11309753</v>
      </c>
      <c r="AN732">
        <v>0.12157542</v>
      </c>
      <c r="AO732">
        <v>0.14782469000000001</v>
      </c>
      <c r="AP732">
        <v>0.17955278999999999</v>
      </c>
      <c r="AQ732">
        <v>0.30732477000000002</v>
      </c>
      <c r="AR732">
        <v>0.24372229000000001</v>
      </c>
      <c r="AS732">
        <v>0.12134823</v>
      </c>
      <c r="AT732">
        <v>4.0622408999999998E-2</v>
      </c>
      <c r="AU732">
        <v>8.7431595000000001E-3</v>
      </c>
      <c r="AV732">
        <v>0.49636810999999997</v>
      </c>
      <c r="AW732">
        <v>0.52916556999999997</v>
      </c>
      <c r="AX732">
        <v>0.58207708999999996</v>
      </c>
      <c r="AY732">
        <v>0.58600074000000002</v>
      </c>
      <c r="AZ732">
        <v>0.61381494999999997</v>
      </c>
      <c r="BA732">
        <v>0.23761883</v>
      </c>
      <c r="BB732">
        <v>9.5654555000000002E-2</v>
      </c>
      <c r="BC732">
        <v>0.19085858999999999</v>
      </c>
      <c r="BD732">
        <v>0.33375388</v>
      </c>
      <c r="BE732">
        <v>0.14211413000000001</v>
      </c>
      <c r="BF732">
        <v>0.17020145</v>
      </c>
      <c r="BG732">
        <v>9.7639940999999994E-2</v>
      </c>
      <c r="BH732">
        <v>0.24369434000000001</v>
      </c>
      <c r="BI732">
        <v>0.31654917999999999</v>
      </c>
      <c r="BJ732">
        <v>0.17191505000000001</v>
      </c>
      <c r="BK732">
        <v>0.13063553</v>
      </c>
      <c r="BL732">
        <v>0.11592774</v>
      </c>
      <c r="BM732">
        <v>0.23143595</v>
      </c>
      <c r="BN732">
        <v>0.30467114000000001</v>
      </c>
      <c r="BO732">
        <v>0.21732967</v>
      </c>
      <c r="BP732">
        <v>0.1396752</v>
      </c>
      <c r="BQ732">
        <v>0.16145870000000001</v>
      </c>
      <c r="BR732">
        <v>0.15021412000000001</v>
      </c>
      <c r="BS732">
        <v>0.30125176999999997</v>
      </c>
      <c r="BT732">
        <v>0.24740024999999999</v>
      </c>
      <c r="BU732">
        <v>6.5906294000000004E-2</v>
      </c>
      <c r="BV732">
        <v>0.18161189999999999</v>
      </c>
      <c r="BW732">
        <v>0.14877488</v>
      </c>
      <c r="BX732">
        <v>0.30579223999999999</v>
      </c>
      <c r="BY732">
        <v>0.29791467999999999</v>
      </c>
      <c r="BZ732">
        <v>1.3294488999999999E-4</v>
      </c>
      <c r="CA732">
        <v>0</v>
      </c>
      <c r="CB732">
        <v>0</v>
      </c>
      <c r="CC732">
        <v>1.0765016000000001E-2</v>
      </c>
      <c r="CD732">
        <v>1.6635629999999998E-2</v>
      </c>
      <c r="CE732">
        <v>0.57187569000000005</v>
      </c>
      <c r="CF732">
        <v>0.58536016999999996</v>
      </c>
      <c r="CG732">
        <v>0.60812186999999995</v>
      </c>
      <c r="CH732">
        <v>0.66726321</v>
      </c>
      <c r="CI732">
        <v>0.67592149999999995</v>
      </c>
      <c r="CJ732">
        <v>0</v>
      </c>
      <c r="CK732">
        <v>0</v>
      </c>
    </row>
    <row r="733" spans="1:89" x14ac:dyDescent="0.2">
      <c r="A733">
        <v>2267</v>
      </c>
      <c r="B733" t="s">
        <v>1513</v>
      </c>
      <c r="C733">
        <v>1</v>
      </c>
      <c r="D733">
        <v>9</v>
      </c>
      <c r="E733" t="s">
        <v>111</v>
      </c>
      <c r="J733">
        <v>2</v>
      </c>
      <c r="K733">
        <v>2</v>
      </c>
      <c r="L733" t="s">
        <v>115</v>
      </c>
      <c r="M733">
        <v>12200</v>
      </c>
      <c r="N733" t="s">
        <v>265</v>
      </c>
      <c r="O733">
        <v>26081</v>
      </c>
      <c r="P733" t="s">
        <v>266</v>
      </c>
      <c r="Q733">
        <v>0</v>
      </c>
      <c r="R733">
        <v>2799</v>
      </c>
      <c r="S733">
        <v>0.4726688</v>
      </c>
      <c r="T733">
        <v>0.56349146000000006</v>
      </c>
      <c r="U733">
        <v>6.0900594000000002E-3</v>
      </c>
      <c r="V733">
        <v>8.8938999000000001E-5</v>
      </c>
      <c r="W733">
        <v>93852.216841766407</v>
      </c>
      <c r="X733">
        <v>83400</v>
      </c>
      <c r="Y733">
        <v>0.61089832712187997</v>
      </c>
      <c r="Z733">
        <v>7.1229241999999998E-2</v>
      </c>
      <c r="AA733">
        <v>0.13193374999999999</v>
      </c>
      <c r="AB733">
        <v>0.20749477999999999</v>
      </c>
      <c r="AC733">
        <v>0.34187617999999997</v>
      </c>
      <c r="AD733">
        <v>0.24746607000000001</v>
      </c>
      <c r="AE733">
        <v>8.9470349000000005E-2</v>
      </c>
      <c r="AF733">
        <v>3.8800995999999997E-2</v>
      </c>
      <c r="AG733">
        <v>5.1920930999999997E-3</v>
      </c>
      <c r="AH733">
        <v>1.9922956E-4</v>
      </c>
      <c r="AI733">
        <v>0.52704035999999999</v>
      </c>
      <c r="AJ733">
        <v>33730.835122476703</v>
      </c>
      <c r="AK733">
        <v>30700</v>
      </c>
      <c r="AL733">
        <v>34300</v>
      </c>
      <c r="AM733">
        <v>0.11472509</v>
      </c>
      <c r="AN733">
        <v>0.12558211</v>
      </c>
      <c r="AO733">
        <v>0.18682455000000001</v>
      </c>
      <c r="AP733">
        <v>0.2582604</v>
      </c>
      <c r="AQ733">
        <v>0.26781356000000001</v>
      </c>
      <c r="AR733">
        <v>0.16151941</v>
      </c>
      <c r="AS733">
        <v>5.0419573000000002E-2</v>
      </c>
      <c r="AT733">
        <v>2.0524941000000001E-2</v>
      </c>
      <c r="AU733">
        <v>3.0284041999999998E-3</v>
      </c>
      <c r="AV733">
        <v>0.46513870000000002</v>
      </c>
      <c r="AW733">
        <v>0.49027770999999998</v>
      </c>
      <c r="AX733">
        <v>0.50840669999999999</v>
      </c>
      <c r="AY733">
        <v>0.54028003999999996</v>
      </c>
      <c r="AZ733">
        <v>0.56179053000000001</v>
      </c>
      <c r="BA733">
        <v>0.15131834</v>
      </c>
      <c r="BB733">
        <v>0.26205096</v>
      </c>
      <c r="BC733">
        <v>0.28048985999999998</v>
      </c>
      <c r="BD733">
        <v>0.22064138999999999</v>
      </c>
      <c r="BE733">
        <v>8.5499428000000002E-2</v>
      </c>
      <c r="BF733">
        <v>0.14838726999999999</v>
      </c>
      <c r="BG733">
        <v>0.22497671999999999</v>
      </c>
      <c r="BH733">
        <v>0.27666606999999999</v>
      </c>
      <c r="BI733">
        <v>0.23359504</v>
      </c>
      <c r="BJ733">
        <v>0.11637481</v>
      </c>
      <c r="BK733">
        <v>0.13888204000000001</v>
      </c>
      <c r="BL733">
        <v>0.19944537000000001</v>
      </c>
      <c r="BM733">
        <v>0.28283551000000001</v>
      </c>
      <c r="BN733">
        <v>0.23190543</v>
      </c>
      <c r="BO733">
        <v>0.14693165</v>
      </c>
      <c r="BP733">
        <v>0.12157026</v>
      </c>
      <c r="BQ733">
        <v>0.16797066999999999</v>
      </c>
      <c r="BR733">
        <v>0.25131156999999998</v>
      </c>
      <c r="BS733">
        <v>0.29052003999999998</v>
      </c>
      <c r="BT733">
        <v>0.16862742999999999</v>
      </c>
      <c r="BU733">
        <v>0.10040673999999999</v>
      </c>
      <c r="BV733">
        <v>0.16029583999999999</v>
      </c>
      <c r="BW733">
        <v>0.23104329000000001</v>
      </c>
      <c r="BX733">
        <v>0.29837352</v>
      </c>
      <c r="BY733">
        <v>0.20988064000000001</v>
      </c>
      <c r="BZ733">
        <v>1.2486305000000001E-3</v>
      </c>
      <c r="CA733">
        <v>4.6014078000000003E-3</v>
      </c>
      <c r="CB733">
        <v>2.2562004E-3</v>
      </c>
      <c r="CC733">
        <v>2.5972319000000001E-3</v>
      </c>
      <c r="CD733">
        <v>3.9451983999999997E-3</v>
      </c>
      <c r="CE733">
        <v>0.40765631000000002</v>
      </c>
      <c r="CF733">
        <v>0.46548205999999998</v>
      </c>
      <c r="CG733">
        <v>0.55680388000000003</v>
      </c>
      <c r="CH733">
        <v>0.61151343999999996</v>
      </c>
      <c r="CI733">
        <v>0.59986340999999999</v>
      </c>
      <c r="CJ733">
        <v>0</v>
      </c>
      <c r="CK733">
        <v>0</v>
      </c>
    </row>
    <row r="734" spans="1:89" x14ac:dyDescent="0.2">
      <c r="A734">
        <v>2268</v>
      </c>
      <c r="B734" t="s">
        <v>1514</v>
      </c>
      <c r="C734">
        <v>1</v>
      </c>
      <c r="D734">
        <v>5</v>
      </c>
      <c r="E734" t="s">
        <v>105</v>
      </c>
      <c r="J734">
        <v>1</v>
      </c>
      <c r="K734">
        <v>2</v>
      </c>
      <c r="L734" t="s">
        <v>115</v>
      </c>
      <c r="M734">
        <v>12200</v>
      </c>
      <c r="N734" t="s">
        <v>265</v>
      </c>
      <c r="O734">
        <v>26139</v>
      </c>
      <c r="P734" t="s">
        <v>183</v>
      </c>
      <c r="Q734">
        <v>0</v>
      </c>
      <c r="R734">
        <v>2709.3333333333298</v>
      </c>
      <c r="S734">
        <v>0.59756397999999999</v>
      </c>
      <c r="T734">
        <v>0.68957131999999999</v>
      </c>
      <c r="U734">
        <v>7.9063745000000005E-3</v>
      </c>
      <c r="V734">
        <v>3.5015645E-4</v>
      </c>
      <c r="W734">
        <v>112227.02925842701</v>
      </c>
      <c r="X734">
        <v>96400</v>
      </c>
      <c r="Y734">
        <v>0.68896597452227004</v>
      </c>
      <c r="Z734">
        <v>3.3914096999999997E-2</v>
      </c>
      <c r="AA734">
        <v>8.0890924000000003E-2</v>
      </c>
      <c r="AB734">
        <v>0.17999314999999999</v>
      </c>
      <c r="AC734">
        <v>0.33262609999999998</v>
      </c>
      <c r="AD734">
        <v>0.37257572999999999</v>
      </c>
      <c r="AE734">
        <v>0.15887825</v>
      </c>
      <c r="AF734">
        <v>6.2824882999999998E-2</v>
      </c>
      <c r="AG734">
        <v>7.5208489E-3</v>
      </c>
      <c r="AH734">
        <v>2.6331903000000002E-4</v>
      </c>
      <c r="AI734">
        <v>0.61749803999999997</v>
      </c>
      <c r="AJ734">
        <v>45728.285519577301</v>
      </c>
      <c r="AK734">
        <v>41300</v>
      </c>
      <c r="AL734">
        <v>43900</v>
      </c>
      <c r="AM734">
        <v>8.4719583000000001E-2</v>
      </c>
      <c r="AN734">
        <v>9.3313560000000004E-2</v>
      </c>
      <c r="AO734">
        <v>0.12125005</v>
      </c>
      <c r="AP734">
        <v>0.18715214999999999</v>
      </c>
      <c r="AQ734">
        <v>0.30378273</v>
      </c>
      <c r="AR734">
        <v>0.29450147999999998</v>
      </c>
      <c r="AS734">
        <v>0.12856343000000001</v>
      </c>
      <c r="AT734">
        <v>5.6797835999999997E-2</v>
      </c>
      <c r="AU734">
        <v>1.095642E-2</v>
      </c>
      <c r="AV734">
        <v>0.58545130000000001</v>
      </c>
      <c r="AW734">
        <v>0.60469413000000005</v>
      </c>
      <c r="AX734">
        <v>0.59439617</v>
      </c>
      <c r="AY734">
        <v>0.61793690999999995</v>
      </c>
      <c r="AZ734">
        <v>0.63396381999999996</v>
      </c>
      <c r="BA734">
        <v>8.2571997999999994E-2</v>
      </c>
      <c r="BB734">
        <v>0.15014670999999999</v>
      </c>
      <c r="BC734">
        <v>0.26594849999999998</v>
      </c>
      <c r="BD734">
        <v>0.26820332000000002</v>
      </c>
      <c r="BE734">
        <v>0.23312943999999999</v>
      </c>
      <c r="BF734">
        <v>7.4538589000000002E-2</v>
      </c>
      <c r="BG734">
        <v>0.14649959000000001</v>
      </c>
      <c r="BH734">
        <v>0.21035106000000001</v>
      </c>
      <c r="BI734">
        <v>0.33134859999999999</v>
      </c>
      <c r="BJ734">
        <v>0.23726216999999999</v>
      </c>
      <c r="BK734">
        <v>0.10495535</v>
      </c>
      <c r="BL734">
        <v>0.13887295</v>
      </c>
      <c r="BM734">
        <v>0.20108192</v>
      </c>
      <c r="BN734">
        <v>0.29295485999999998</v>
      </c>
      <c r="BO734">
        <v>0.26213493999999998</v>
      </c>
      <c r="BP734">
        <v>9.5217741999999994E-2</v>
      </c>
      <c r="BQ734">
        <v>0.1082494</v>
      </c>
      <c r="BR734">
        <v>0.19432466000000001</v>
      </c>
      <c r="BS734">
        <v>0.32124357999999997</v>
      </c>
      <c r="BT734">
        <v>0.28096461</v>
      </c>
      <c r="BU734">
        <v>9.1043397999999998E-2</v>
      </c>
      <c r="BV734">
        <v>0.11623064</v>
      </c>
      <c r="BW734">
        <v>0.16180989000000001</v>
      </c>
      <c r="BX734">
        <v>0.29067892000000001</v>
      </c>
      <c r="BY734">
        <v>0.34023713999999999</v>
      </c>
      <c r="BZ734">
        <v>1.0324804999999999E-2</v>
      </c>
      <c r="CA734">
        <v>1.2225229000000001E-2</v>
      </c>
      <c r="CB734">
        <v>8.1265009999999995E-3</v>
      </c>
      <c r="CC734">
        <v>6.9433013000000003E-3</v>
      </c>
      <c r="CD734">
        <v>1.5688395000000001E-2</v>
      </c>
      <c r="CE734">
        <v>0.58592140999999998</v>
      </c>
      <c r="CF734">
        <v>0.65487909</v>
      </c>
      <c r="CG734">
        <v>0.67652427999999998</v>
      </c>
      <c r="CH734">
        <v>0.71255135999999997</v>
      </c>
      <c r="CI734">
        <v>0.69232534999999995</v>
      </c>
      <c r="CJ734">
        <v>0</v>
      </c>
      <c r="CK734">
        <v>0</v>
      </c>
    </row>
    <row r="735" spans="1:89" x14ac:dyDescent="0.2">
      <c r="A735">
        <v>1867</v>
      </c>
      <c r="B735" t="s">
        <v>1515</v>
      </c>
      <c r="C735">
        <v>2</v>
      </c>
      <c r="D735">
        <v>6</v>
      </c>
      <c r="E735" t="s">
        <v>91</v>
      </c>
      <c r="J735">
        <v>1</v>
      </c>
      <c r="K735">
        <v>2</v>
      </c>
      <c r="L735" t="s">
        <v>204</v>
      </c>
      <c r="M735">
        <v>27501</v>
      </c>
      <c r="N735" t="s">
        <v>205</v>
      </c>
      <c r="O735">
        <v>19153</v>
      </c>
      <c r="P735" t="s">
        <v>206</v>
      </c>
      <c r="Q735">
        <v>0</v>
      </c>
      <c r="R735">
        <v>163.666666666666</v>
      </c>
      <c r="S735">
        <v>0.66802441999999995</v>
      </c>
      <c r="T735">
        <v>0.65682054000000001</v>
      </c>
      <c r="U735">
        <v>1.5049593999999999E-2</v>
      </c>
      <c r="V735">
        <v>0</v>
      </c>
      <c r="W735">
        <v>84209.749920442904</v>
      </c>
      <c r="X735">
        <v>71800</v>
      </c>
      <c r="Y735">
        <v>0.56928207808745102</v>
      </c>
      <c r="Z735">
        <v>7.8206643000000006E-2</v>
      </c>
      <c r="AA735">
        <v>0.19584494999999999</v>
      </c>
      <c r="AB735">
        <v>0.23835677</v>
      </c>
      <c r="AC735">
        <v>0.30238351000000002</v>
      </c>
      <c r="AD735">
        <v>0.18520811000000001</v>
      </c>
      <c r="AE735">
        <v>6.4963437999999998E-2</v>
      </c>
      <c r="AF735">
        <v>2.5057722000000001E-2</v>
      </c>
      <c r="AG735">
        <v>6.1006295000000004E-3</v>
      </c>
      <c r="AH735">
        <v>2.2613829E-5</v>
      </c>
      <c r="AI735">
        <v>0.59482168999999996</v>
      </c>
      <c r="AJ735">
        <v>39941.609104506097</v>
      </c>
      <c r="AK735">
        <v>38900</v>
      </c>
      <c r="AL735">
        <v>40800</v>
      </c>
      <c r="AM735">
        <v>7.5658791000000003E-2</v>
      </c>
      <c r="AN735">
        <v>8.0774716999999996E-2</v>
      </c>
      <c r="AO735">
        <v>0.15002351999999999</v>
      </c>
      <c r="AP735">
        <v>0.20517315999999999</v>
      </c>
      <c r="AQ735">
        <v>0.33319122000000001</v>
      </c>
      <c r="AR735">
        <v>0.23083735</v>
      </c>
      <c r="AS735">
        <v>8.4338836E-2</v>
      </c>
      <c r="AT735">
        <v>3.0927270999999999E-2</v>
      </c>
      <c r="AU735">
        <v>2.1897768999999999E-3</v>
      </c>
      <c r="AV735">
        <v>0.55332338999999997</v>
      </c>
      <c r="AW735">
        <v>0.57494657999999998</v>
      </c>
      <c r="AX735">
        <v>0.62120580999999997</v>
      </c>
      <c r="AY735">
        <v>0.57797502999999995</v>
      </c>
      <c r="AZ735">
        <v>0.62691116000000002</v>
      </c>
      <c r="BA735">
        <v>9.6264891000000005E-2</v>
      </c>
      <c r="BB735">
        <v>0.17917769</v>
      </c>
      <c r="BC735">
        <v>0.21225721</v>
      </c>
      <c r="BD735">
        <v>0.31986650999999999</v>
      </c>
      <c r="BE735">
        <v>0.19243370000000001</v>
      </c>
      <c r="BF735">
        <v>6.3238479E-2</v>
      </c>
      <c r="BG735">
        <v>0.19793399</v>
      </c>
      <c r="BH735">
        <v>0.24851767999999999</v>
      </c>
      <c r="BI735">
        <v>0.19985594000000001</v>
      </c>
      <c r="BJ735">
        <v>0.29045388</v>
      </c>
      <c r="BK735">
        <v>6.6977091000000002E-2</v>
      </c>
      <c r="BL735">
        <v>0.11257491</v>
      </c>
      <c r="BM735">
        <v>0.23404658</v>
      </c>
      <c r="BN735">
        <v>0.36796405999999998</v>
      </c>
      <c r="BO735">
        <v>0.21843734000000001</v>
      </c>
      <c r="BP735">
        <v>0.10276836</v>
      </c>
      <c r="BQ735">
        <v>0.14418444</v>
      </c>
      <c r="BR735">
        <v>0.20454621000000001</v>
      </c>
      <c r="BS735">
        <v>0.35220927000000002</v>
      </c>
      <c r="BT735">
        <v>0.19629168999999999</v>
      </c>
      <c r="BU735">
        <v>7.4625939000000002E-2</v>
      </c>
      <c r="BV735">
        <v>0.14477915999999999</v>
      </c>
      <c r="BW735">
        <v>0.12021241000000001</v>
      </c>
      <c r="BX735">
        <v>0.40400910000000001</v>
      </c>
      <c r="BY735">
        <v>0.25637335</v>
      </c>
      <c r="BZ735">
        <v>0</v>
      </c>
      <c r="CA735">
        <v>2.7911393999999998E-4</v>
      </c>
      <c r="CB735">
        <v>8.8134278000000007E-3</v>
      </c>
      <c r="CC735">
        <v>0</v>
      </c>
      <c r="CD735">
        <v>1.8559545000000001E-4</v>
      </c>
      <c r="CE735">
        <v>0.61053919999999995</v>
      </c>
      <c r="CF735">
        <v>0.61443906999999998</v>
      </c>
      <c r="CG735">
        <v>0.64002435999999996</v>
      </c>
      <c r="CH735">
        <v>0.65539855000000002</v>
      </c>
      <c r="CI735">
        <v>0.74511665000000005</v>
      </c>
      <c r="CJ735">
        <v>0</v>
      </c>
      <c r="CK735">
        <v>0</v>
      </c>
    </row>
    <row r="736" spans="1:89" x14ac:dyDescent="0.2">
      <c r="A736">
        <v>3779</v>
      </c>
      <c r="B736" t="s">
        <v>1516</v>
      </c>
      <c r="C736">
        <v>1</v>
      </c>
      <c r="D736">
        <v>9</v>
      </c>
      <c r="E736" t="s">
        <v>111</v>
      </c>
      <c r="J736">
        <v>2</v>
      </c>
      <c r="K736">
        <v>4</v>
      </c>
      <c r="L736" t="s">
        <v>316</v>
      </c>
      <c r="M736">
        <v>38700</v>
      </c>
      <c r="N736" t="s">
        <v>904</v>
      </c>
      <c r="O736">
        <v>53027</v>
      </c>
      <c r="P736" t="s">
        <v>1517</v>
      </c>
      <c r="Q736">
        <v>0</v>
      </c>
      <c r="R736">
        <v>294.666666666666</v>
      </c>
      <c r="S736">
        <v>0.54524887</v>
      </c>
      <c r="T736">
        <v>0.47959511999999999</v>
      </c>
      <c r="U736">
        <v>1.9774304999999999E-2</v>
      </c>
      <c r="V736">
        <v>1.1498226E-3</v>
      </c>
      <c r="W736">
        <v>63586.259562358602</v>
      </c>
      <c r="X736">
        <v>58600</v>
      </c>
      <c r="Y736">
        <v>0.48270892833962098</v>
      </c>
      <c r="Z736">
        <v>0.17846781</v>
      </c>
      <c r="AA736">
        <v>0.18915056999999999</v>
      </c>
      <c r="AB736">
        <v>0.26214087000000003</v>
      </c>
      <c r="AC736">
        <v>0.26412264000000002</v>
      </c>
      <c r="AD736">
        <v>0.10611808</v>
      </c>
      <c r="AE736">
        <v>3.5249572E-2</v>
      </c>
      <c r="AF736">
        <v>7.9033161000000001E-3</v>
      </c>
      <c r="AG736">
        <v>1.8070566999999999E-5</v>
      </c>
      <c r="AH736">
        <v>1.8070566999999999E-5</v>
      </c>
      <c r="AI736">
        <v>0.50651133000000004</v>
      </c>
      <c r="AJ736">
        <v>33292.464326746303</v>
      </c>
      <c r="AK736">
        <v>28400</v>
      </c>
      <c r="AL736">
        <v>33400</v>
      </c>
      <c r="AM736">
        <v>0.15422564999999999</v>
      </c>
      <c r="AN736">
        <v>0.16962284</v>
      </c>
      <c r="AO736">
        <v>0.19456407000000001</v>
      </c>
      <c r="AP736">
        <v>0.23402669000000001</v>
      </c>
      <c r="AQ736">
        <v>0.22878525999999999</v>
      </c>
      <c r="AR736">
        <v>0.17300111000000001</v>
      </c>
      <c r="AS736">
        <v>7.0968471000000005E-2</v>
      </c>
      <c r="AT736">
        <v>2.4856491000000001E-2</v>
      </c>
      <c r="AU736">
        <v>2.7867104000000001E-3</v>
      </c>
      <c r="AV736">
        <v>0.41508630000000002</v>
      </c>
      <c r="AW736">
        <v>0.49383547999999999</v>
      </c>
      <c r="AX736">
        <v>0.50161361999999998</v>
      </c>
      <c r="AY736">
        <v>0.53073108000000002</v>
      </c>
      <c r="AZ736">
        <v>0.63467967999999997</v>
      </c>
      <c r="BA736">
        <v>0.26077777000000002</v>
      </c>
      <c r="BB736">
        <v>0.28433657000000001</v>
      </c>
      <c r="BC736">
        <v>0.14441997000000001</v>
      </c>
      <c r="BD736">
        <v>0.19966532000000001</v>
      </c>
      <c r="BE736">
        <v>0.11080039999999999</v>
      </c>
      <c r="BF736">
        <v>0.17684451000000001</v>
      </c>
      <c r="BG736">
        <v>0.18014941000000001</v>
      </c>
      <c r="BH736">
        <v>0.27486563000000003</v>
      </c>
      <c r="BI736">
        <v>0.24338076</v>
      </c>
      <c r="BJ736">
        <v>0.1247597</v>
      </c>
      <c r="BK736">
        <v>0.12997602999999999</v>
      </c>
      <c r="BL736">
        <v>0.22713585</v>
      </c>
      <c r="BM736">
        <v>0.30021977</v>
      </c>
      <c r="BN736">
        <v>0.18020874000000001</v>
      </c>
      <c r="BO736">
        <v>0.16245955000000001</v>
      </c>
      <c r="BP736">
        <v>0.17129187000000001</v>
      </c>
      <c r="BQ736">
        <v>0.14583860000000001</v>
      </c>
      <c r="BR736">
        <v>0.23290646000000001</v>
      </c>
      <c r="BS736">
        <v>0.27014500000000002</v>
      </c>
      <c r="BT736">
        <v>0.17981807999999999</v>
      </c>
      <c r="BU736">
        <v>9.7232074000000002E-2</v>
      </c>
      <c r="BV736">
        <v>0.11009352</v>
      </c>
      <c r="BW736">
        <v>0.15120560999999999</v>
      </c>
      <c r="BX736">
        <v>0.26879796</v>
      </c>
      <c r="BY736">
        <v>0.37267080000000002</v>
      </c>
      <c r="BZ736">
        <v>6.4427451999999998E-3</v>
      </c>
      <c r="CA736">
        <v>0</v>
      </c>
      <c r="CB736">
        <v>0</v>
      </c>
      <c r="CC736">
        <v>4.2896927000000001E-3</v>
      </c>
      <c r="CD736">
        <v>4.7483216E-3</v>
      </c>
      <c r="CE736">
        <v>0.33734617</v>
      </c>
      <c r="CF736">
        <v>0.42096323000000002</v>
      </c>
      <c r="CG736">
        <v>0.54352378999999995</v>
      </c>
      <c r="CH736">
        <v>0.49872768000000001</v>
      </c>
      <c r="CI736">
        <v>0.61779463000000001</v>
      </c>
      <c r="CJ736">
        <v>0</v>
      </c>
      <c r="CK736">
        <v>0</v>
      </c>
    </row>
    <row r="737" spans="1:89" x14ac:dyDescent="0.2">
      <c r="A737">
        <v>3570</v>
      </c>
      <c r="B737" t="s">
        <v>1518</v>
      </c>
      <c r="C737">
        <v>1</v>
      </c>
      <c r="D737">
        <v>9</v>
      </c>
      <c r="E737" t="s">
        <v>111</v>
      </c>
      <c r="J737">
        <v>2</v>
      </c>
      <c r="K737">
        <v>3</v>
      </c>
      <c r="L737" t="s">
        <v>92</v>
      </c>
      <c r="M737">
        <v>33902</v>
      </c>
      <c r="N737" t="s">
        <v>364</v>
      </c>
      <c r="O737">
        <v>48181</v>
      </c>
      <c r="P737" t="s">
        <v>365</v>
      </c>
      <c r="Q737">
        <v>0</v>
      </c>
      <c r="R737">
        <v>535.66666666666595</v>
      </c>
      <c r="S737">
        <v>0.56004977</v>
      </c>
      <c r="T737">
        <v>0.53165483000000002</v>
      </c>
      <c r="U737">
        <v>1.7737901E-2</v>
      </c>
      <c r="V737">
        <v>1.2216238999999999E-3</v>
      </c>
      <c r="W737">
        <v>77281.517409186301</v>
      </c>
      <c r="X737">
        <v>66900</v>
      </c>
      <c r="Y737">
        <v>0.53000817602290495</v>
      </c>
      <c r="Z737">
        <v>0.14582406000000001</v>
      </c>
      <c r="AA737">
        <v>0.17524236000000001</v>
      </c>
      <c r="AB737">
        <v>0.24809266999999999</v>
      </c>
      <c r="AC737">
        <v>0.26088896</v>
      </c>
      <c r="AD737">
        <v>0.16995188999999999</v>
      </c>
      <c r="AE737">
        <v>4.7487620000000001E-2</v>
      </c>
      <c r="AF737">
        <v>1.6434638000000001E-2</v>
      </c>
      <c r="AG737">
        <v>5.5848635000000004E-3</v>
      </c>
      <c r="AH737">
        <v>7.6495187000000004E-4</v>
      </c>
      <c r="AI737">
        <v>0.52027488</v>
      </c>
      <c r="AJ737">
        <v>35583.645649404898</v>
      </c>
      <c r="AK737">
        <v>31200</v>
      </c>
      <c r="AL737">
        <v>35300</v>
      </c>
      <c r="AM737">
        <v>0.15095401999999999</v>
      </c>
      <c r="AN737">
        <v>0.16620853999999999</v>
      </c>
      <c r="AO737">
        <v>0.16561633000000001</v>
      </c>
      <c r="AP737">
        <v>0.24093911000000001</v>
      </c>
      <c r="AQ737">
        <v>0.24559354999999999</v>
      </c>
      <c r="AR737">
        <v>0.18164241</v>
      </c>
      <c r="AS737">
        <v>6.3665739999999998E-2</v>
      </c>
      <c r="AT737">
        <v>3.4903884000000003E-2</v>
      </c>
      <c r="AU737">
        <v>8.2318763999999992E-3</v>
      </c>
      <c r="AV737">
        <v>0.46071273000000001</v>
      </c>
      <c r="AW737">
        <v>0.49253106000000002</v>
      </c>
      <c r="AX737">
        <v>0.52102232000000004</v>
      </c>
      <c r="AY737">
        <v>0.55992918999999997</v>
      </c>
      <c r="AZ737">
        <v>0.53802501999999996</v>
      </c>
      <c r="BA737">
        <v>0.22907015999999999</v>
      </c>
      <c r="BB737">
        <v>0.20832327</v>
      </c>
      <c r="BC737">
        <v>0.25809532000000002</v>
      </c>
      <c r="BD737">
        <v>0.18287224999999999</v>
      </c>
      <c r="BE737">
        <v>0.12163905999999999</v>
      </c>
      <c r="BF737">
        <v>0.17534637</v>
      </c>
      <c r="BG737">
        <v>0.18498134999999999</v>
      </c>
      <c r="BH737">
        <v>0.26133212</v>
      </c>
      <c r="BI737">
        <v>0.23378192</v>
      </c>
      <c r="BJ737">
        <v>0.14455818000000001</v>
      </c>
      <c r="BK737">
        <v>0.14845734999999999</v>
      </c>
      <c r="BL737">
        <v>0.17971037000000001</v>
      </c>
      <c r="BM737">
        <v>0.23979719999999999</v>
      </c>
      <c r="BN737">
        <v>0.27283973</v>
      </c>
      <c r="BO737">
        <v>0.15919536000000001</v>
      </c>
      <c r="BP737">
        <v>0.12420732</v>
      </c>
      <c r="BQ737">
        <v>0.13065946000000001</v>
      </c>
      <c r="BR737">
        <v>0.25518635000000001</v>
      </c>
      <c r="BS737">
        <v>0.24944632999999999</v>
      </c>
      <c r="BT737">
        <v>0.24050052</v>
      </c>
      <c r="BU737">
        <v>0.19323702000000001</v>
      </c>
      <c r="BV737">
        <v>0.14209189</v>
      </c>
      <c r="BW737">
        <v>0.18498702</v>
      </c>
      <c r="BX737">
        <v>0.26590195</v>
      </c>
      <c r="BY737">
        <v>0.21378211999999999</v>
      </c>
      <c r="BZ737">
        <v>8.3773816000000008E-3</v>
      </c>
      <c r="CA737">
        <v>7.5720889000000001E-3</v>
      </c>
      <c r="CB737">
        <v>4.9416451000000002E-3</v>
      </c>
      <c r="CC737">
        <v>1.2488308E-2</v>
      </c>
      <c r="CD737">
        <v>7.0564336999999998E-3</v>
      </c>
      <c r="CE737">
        <v>0.39077735000000002</v>
      </c>
      <c r="CF737">
        <v>0.49071979999999998</v>
      </c>
      <c r="CG737">
        <v>0.55154042999999997</v>
      </c>
      <c r="CH737">
        <v>0.59763091999999995</v>
      </c>
      <c r="CI737">
        <v>0.56443471000000001</v>
      </c>
      <c r="CJ737">
        <v>0</v>
      </c>
      <c r="CK737">
        <v>0</v>
      </c>
    </row>
    <row r="738" spans="1:89" x14ac:dyDescent="0.2">
      <c r="A738">
        <v>6977</v>
      </c>
      <c r="B738" t="s">
        <v>1519</v>
      </c>
      <c r="C738">
        <v>1</v>
      </c>
      <c r="D738">
        <v>7</v>
      </c>
      <c r="E738" t="s">
        <v>96</v>
      </c>
      <c r="J738">
        <v>1</v>
      </c>
      <c r="K738">
        <v>4</v>
      </c>
      <c r="L738" t="s">
        <v>991</v>
      </c>
      <c r="M738">
        <v>37601</v>
      </c>
      <c r="N738" t="s">
        <v>1520</v>
      </c>
      <c r="O738">
        <v>32007</v>
      </c>
      <c r="P738" t="s">
        <v>1520</v>
      </c>
      <c r="Q738">
        <v>0</v>
      </c>
      <c r="R738">
        <v>246.666666666666</v>
      </c>
      <c r="S738">
        <v>0.56756759000000001</v>
      </c>
      <c r="T738">
        <v>0.5547474</v>
      </c>
      <c r="U738">
        <v>2.1709193000000002E-2</v>
      </c>
      <c r="V738">
        <v>0</v>
      </c>
      <c r="W738">
        <v>84606.508002533694</v>
      </c>
      <c r="X738">
        <v>77300</v>
      </c>
      <c r="Y738">
        <v>0.56301956450616997</v>
      </c>
      <c r="Z738">
        <v>0.11967289</v>
      </c>
      <c r="AA738">
        <v>0.13938655</v>
      </c>
      <c r="AB738">
        <v>0.19754832999999999</v>
      </c>
      <c r="AC738">
        <v>0.37158292999999998</v>
      </c>
      <c r="AD738">
        <v>0.1718092</v>
      </c>
      <c r="AE738">
        <v>3.1333531999999997E-2</v>
      </c>
      <c r="AF738">
        <v>1.4483553E-2</v>
      </c>
      <c r="AG738">
        <v>2.9440625000000001E-3</v>
      </c>
      <c r="AH738">
        <v>1.3557125E-3</v>
      </c>
      <c r="AI738">
        <v>0.51834022999999996</v>
      </c>
      <c r="AJ738">
        <v>35697.583889358102</v>
      </c>
      <c r="AK738">
        <v>28800</v>
      </c>
      <c r="AL738">
        <v>36300</v>
      </c>
      <c r="AM738">
        <v>0.16678762</v>
      </c>
      <c r="AN738">
        <v>0.18249702000000001</v>
      </c>
      <c r="AO738">
        <v>0.21979778999999999</v>
      </c>
      <c r="AP738">
        <v>0.17143739999999999</v>
      </c>
      <c r="AQ738">
        <v>0.1654243</v>
      </c>
      <c r="AR738">
        <v>0.2608434</v>
      </c>
      <c r="AS738">
        <v>0.13598450000000001</v>
      </c>
      <c r="AT738">
        <v>5.1186378999999997E-2</v>
      </c>
      <c r="AU738">
        <v>2.5264996E-3</v>
      </c>
      <c r="AV738">
        <v>0.43025574</v>
      </c>
      <c r="AW738">
        <v>0.51063603000000002</v>
      </c>
      <c r="AX738">
        <v>0.51530611999999998</v>
      </c>
      <c r="AY738">
        <v>0.54643255000000002</v>
      </c>
      <c r="AZ738">
        <v>0.52867717000000003</v>
      </c>
      <c r="BA738">
        <v>0.30162874000000001</v>
      </c>
      <c r="BB738">
        <v>0.28049015999999999</v>
      </c>
      <c r="BC738">
        <v>0.16205357000000001</v>
      </c>
      <c r="BD738">
        <v>7.4423105000000003E-2</v>
      </c>
      <c r="BE738">
        <v>0.18140443000000001</v>
      </c>
      <c r="BF738">
        <v>0.1941407</v>
      </c>
      <c r="BG738">
        <v>0.25309658000000002</v>
      </c>
      <c r="BH738">
        <v>0.19955890000000001</v>
      </c>
      <c r="BI738">
        <v>0.14258286000000001</v>
      </c>
      <c r="BJ738">
        <v>0.21062095</v>
      </c>
      <c r="BK738">
        <v>0.16181598999999999</v>
      </c>
      <c r="BL738">
        <v>0.2243029</v>
      </c>
      <c r="BM738">
        <v>0.18574952</v>
      </c>
      <c r="BN738">
        <v>0.21058484999999999</v>
      </c>
      <c r="BO738">
        <v>0.21754676000000001</v>
      </c>
      <c r="BP738">
        <v>0.16638074999999999</v>
      </c>
      <c r="BQ738">
        <v>0.182092</v>
      </c>
      <c r="BR738">
        <v>0.16966144999999999</v>
      </c>
      <c r="BS738">
        <v>0.17786052999999999</v>
      </c>
      <c r="BT738">
        <v>0.30400526999999999</v>
      </c>
      <c r="BU738">
        <v>0.14870515000000001</v>
      </c>
      <c r="BV738">
        <v>0.22687684</v>
      </c>
      <c r="BW738">
        <v>0.14254380999999999</v>
      </c>
      <c r="BX738">
        <v>0.16851906</v>
      </c>
      <c r="BY738">
        <v>0.31335521</v>
      </c>
      <c r="BZ738">
        <v>0</v>
      </c>
      <c r="CA738">
        <v>9.2027932E-3</v>
      </c>
      <c r="CB738">
        <v>1.1035502E-4</v>
      </c>
      <c r="CC738">
        <v>3.2118043999999999E-4</v>
      </c>
      <c r="CD738">
        <v>6.4176325999999997E-3</v>
      </c>
      <c r="CE738">
        <v>0.47841360999999999</v>
      </c>
      <c r="CF738">
        <v>0.51694077000000005</v>
      </c>
      <c r="CG738">
        <v>0.53690325999999999</v>
      </c>
      <c r="CH738">
        <v>0.60300255000000003</v>
      </c>
      <c r="CI738">
        <v>0.55474257000000005</v>
      </c>
      <c r="CJ738">
        <v>0</v>
      </c>
      <c r="CK738">
        <v>0</v>
      </c>
    </row>
    <row r="739" spans="1:89" x14ac:dyDescent="0.2">
      <c r="A739">
        <v>9314</v>
      </c>
      <c r="B739" t="s">
        <v>1521</v>
      </c>
      <c r="C739">
        <v>1</v>
      </c>
      <c r="D739">
        <v>9</v>
      </c>
      <c r="E739" t="s">
        <v>111</v>
      </c>
      <c r="J739">
        <v>2</v>
      </c>
      <c r="K739">
        <v>4</v>
      </c>
      <c r="L739" t="s">
        <v>751</v>
      </c>
      <c r="M739">
        <v>34203</v>
      </c>
      <c r="N739" t="s">
        <v>1522</v>
      </c>
      <c r="O739">
        <v>30013</v>
      </c>
      <c r="P739" t="s">
        <v>1523</v>
      </c>
      <c r="Q739">
        <v>0</v>
      </c>
      <c r="R739">
        <v>204.666666666666</v>
      </c>
      <c r="S739">
        <v>0.70032572999999998</v>
      </c>
      <c r="T739">
        <v>0.52889317000000002</v>
      </c>
      <c r="U739">
        <v>1.3854538E-2</v>
      </c>
      <c r="V739">
        <v>0</v>
      </c>
      <c r="W739">
        <v>65062.726505242201</v>
      </c>
      <c r="X739">
        <v>54300</v>
      </c>
      <c r="Y739">
        <v>0.446448804161447</v>
      </c>
      <c r="Z739">
        <v>0.21464955999999999</v>
      </c>
      <c r="AA739">
        <v>0.20850509</v>
      </c>
      <c r="AB739">
        <v>0.30290788000000002</v>
      </c>
      <c r="AC739">
        <v>0.19156154</v>
      </c>
      <c r="AD739">
        <v>8.2375905999999999E-2</v>
      </c>
      <c r="AE739">
        <v>2.8658148000000001E-2</v>
      </c>
      <c r="AF739">
        <v>1.5100183E-2</v>
      </c>
      <c r="AG739">
        <v>3.7643092E-3</v>
      </c>
      <c r="AH739">
        <v>1.5973655999999999E-4</v>
      </c>
      <c r="AI739">
        <v>0.46692988000000002</v>
      </c>
      <c r="AJ739">
        <v>27219.787103013001</v>
      </c>
      <c r="AK739">
        <v>24200</v>
      </c>
      <c r="AL739">
        <v>30100</v>
      </c>
      <c r="AM739">
        <v>0.16104431</v>
      </c>
      <c r="AN739">
        <v>0.18849561000000001</v>
      </c>
      <c r="AO739">
        <v>0.22249977000000001</v>
      </c>
      <c r="AP739">
        <v>0.26556977999999998</v>
      </c>
      <c r="AQ739">
        <v>0.21622466000000001</v>
      </c>
      <c r="AR739">
        <v>0.10721011</v>
      </c>
      <c r="AS739">
        <v>3.4255597999999998E-2</v>
      </c>
      <c r="AT739">
        <v>9.7624045000000003E-3</v>
      </c>
      <c r="AU739">
        <v>1.3825584E-3</v>
      </c>
      <c r="AV739">
        <v>0.42151779</v>
      </c>
      <c r="AW739">
        <v>0.46061656000000001</v>
      </c>
      <c r="AX739">
        <v>0.48773041</v>
      </c>
      <c r="AY739">
        <v>0.47451910000000003</v>
      </c>
      <c r="AZ739">
        <v>0.50710677999999998</v>
      </c>
      <c r="BA739">
        <v>0.22077765999999999</v>
      </c>
      <c r="BB739">
        <v>0.27586904000000001</v>
      </c>
      <c r="BC739">
        <v>0.2171672</v>
      </c>
      <c r="BD739">
        <v>0.22164117999999999</v>
      </c>
      <c r="BE739">
        <v>6.4544915999999994E-2</v>
      </c>
      <c r="BF739">
        <v>0.23604385999999999</v>
      </c>
      <c r="BG739">
        <v>0.18473196</v>
      </c>
      <c r="BH739">
        <v>0.23409204</v>
      </c>
      <c r="BI739">
        <v>0.24454862999999999</v>
      </c>
      <c r="BJ739">
        <v>0.10058359</v>
      </c>
      <c r="BK739">
        <v>0.15579261999999999</v>
      </c>
      <c r="BL739">
        <v>0.23107269</v>
      </c>
      <c r="BM739">
        <v>0.28539795000000001</v>
      </c>
      <c r="BN739">
        <v>0.19849992999999999</v>
      </c>
      <c r="BO739">
        <v>0.12923672999999999</v>
      </c>
      <c r="BP739">
        <v>0.16189999999999999</v>
      </c>
      <c r="BQ739">
        <v>0.20919771000000001</v>
      </c>
      <c r="BR739">
        <v>0.33691632999999999</v>
      </c>
      <c r="BS739">
        <v>0.1677921</v>
      </c>
      <c r="BT739">
        <v>0.12419381</v>
      </c>
      <c r="BU739">
        <v>0.16612631</v>
      </c>
      <c r="BV739">
        <v>0.17843923</v>
      </c>
      <c r="BW739">
        <v>0.23254453</v>
      </c>
      <c r="BX739">
        <v>0.30822289000000003</v>
      </c>
      <c r="BY739">
        <v>0.11466707</v>
      </c>
      <c r="BZ739">
        <v>0</v>
      </c>
      <c r="CA739">
        <v>7.3258561000000004E-5</v>
      </c>
      <c r="CB739">
        <v>0</v>
      </c>
      <c r="CC739">
        <v>7.1375687000000002E-3</v>
      </c>
      <c r="CD739">
        <v>0</v>
      </c>
      <c r="CE739">
        <v>0.34397453</v>
      </c>
      <c r="CF739">
        <v>0.56299347</v>
      </c>
      <c r="CG739">
        <v>0.54302675</v>
      </c>
      <c r="CH739">
        <v>0.58356666999999995</v>
      </c>
      <c r="CI739">
        <v>0.74531709999999995</v>
      </c>
      <c r="CJ739">
        <v>0</v>
      </c>
      <c r="CK739">
        <v>0</v>
      </c>
    </row>
    <row r="740" spans="1:89" x14ac:dyDescent="0.2">
      <c r="A740">
        <v>3687</v>
      </c>
      <c r="B740" t="s">
        <v>1524</v>
      </c>
      <c r="C740">
        <v>2</v>
      </c>
      <c r="D740">
        <v>6</v>
      </c>
      <c r="E740" t="s">
        <v>91</v>
      </c>
      <c r="J740">
        <v>1</v>
      </c>
      <c r="K740">
        <v>1</v>
      </c>
      <c r="L740" t="s">
        <v>468</v>
      </c>
      <c r="M740">
        <v>20200</v>
      </c>
      <c r="N740" t="s">
        <v>633</v>
      </c>
      <c r="O740">
        <v>50021</v>
      </c>
      <c r="P740" t="s">
        <v>1525</v>
      </c>
      <c r="Q740">
        <v>0</v>
      </c>
      <c r="R740">
        <v>155.666666666666</v>
      </c>
      <c r="S740">
        <v>0.44753747999999999</v>
      </c>
      <c r="T740">
        <v>0.44745073000000002</v>
      </c>
      <c r="U740">
        <v>1.5690058E-2</v>
      </c>
      <c r="V740">
        <v>2.0058277E-4</v>
      </c>
      <c r="W740">
        <v>123650.611215203</v>
      </c>
      <c r="X740">
        <v>93200</v>
      </c>
      <c r="Y740">
        <v>0.64768086779041001</v>
      </c>
      <c r="Z740">
        <v>8.5614151999999999E-2</v>
      </c>
      <c r="AA740">
        <v>0.13174905000000001</v>
      </c>
      <c r="AB740">
        <v>0.16499168</v>
      </c>
      <c r="AC740">
        <v>0.26036536999999998</v>
      </c>
      <c r="AD740">
        <v>0.35727977999999999</v>
      </c>
      <c r="AE740">
        <v>0.1885221</v>
      </c>
      <c r="AF740">
        <v>0.10983258999999999</v>
      </c>
      <c r="AG740">
        <v>2.1846452999999998E-2</v>
      </c>
      <c r="AH740">
        <v>5.7241158999999998E-5</v>
      </c>
      <c r="AI740">
        <v>0.53338163999999999</v>
      </c>
      <c r="AJ740">
        <v>34163.999339199603</v>
      </c>
      <c r="AK740">
        <v>31200</v>
      </c>
      <c r="AL740">
        <v>35500</v>
      </c>
      <c r="AM740">
        <v>0.11093121</v>
      </c>
      <c r="AN740">
        <v>0.13212293</v>
      </c>
      <c r="AO740">
        <v>0.1759443</v>
      </c>
      <c r="AP740">
        <v>0.25873133999999998</v>
      </c>
      <c r="AQ740">
        <v>0.26244020000000001</v>
      </c>
      <c r="AR740">
        <v>0.17076126</v>
      </c>
      <c r="AS740">
        <v>7.7145107000000004E-2</v>
      </c>
      <c r="AT740">
        <v>3.4863475999999997E-2</v>
      </c>
      <c r="AU740">
        <v>2.3825920999999998E-3</v>
      </c>
      <c r="AV740">
        <v>0.49434397000000002</v>
      </c>
      <c r="AW740">
        <v>0.52875859000000003</v>
      </c>
      <c r="AX740">
        <v>0.55873793000000005</v>
      </c>
      <c r="AY740">
        <v>0.52189964</v>
      </c>
      <c r="AZ740">
        <v>0.54109870999999998</v>
      </c>
      <c r="BA740">
        <v>0.14757985000000001</v>
      </c>
      <c r="BB740">
        <v>0.25935403000000001</v>
      </c>
      <c r="BC740">
        <v>0.31514966</v>
      </c>
      <c r="BD740">
        <v>9.4651713999999998E-2</v>
      </c>
      <c r="BE740">
        <v>0.18326477999999999</v>
      </c>
      <c r="BF740">
        <v>0.18436865999999999</v>
      </c>
      <c r="BG740">
        <v>0.14602971000000001</v>
      </c>
      <c r="BH740">
        <v>0.26203638000000001</v>
      </c>
      <c r="BI740">
        <v>0.21285586000000001</v>
      </c>
      <c r="BJ740">
        <v>0.19470945000000001</v>
      </c>
      <c r="BK740">
        <v>9.1394222999999997E-2</v>
      </c>
      <c r="BL740">
        <v>0.14758036999999999</v>
      </c>
      <c r="BM740">
        <v>0.28437898</v>
      </c>
      <c r="BN740">
        <v>0.33392580999999999</v>
      </c>
      <c r="BO740">
        <v>0.14272055</v>
      </c>
      <c r="BP740">
        <v>0.16567448000000001</v>
      </c>
      <c r="BQ740">
        <v>0.15263751</v>
      </c>
      <c r="BR740">
        <v>0.25512177000000003</v>
      </c>
      <c r="BS740">
        <v>0.26188131999999997</v>
      </c>
      <c r="BT740">
        <v>0.16468498000000001</v>
      </c>
      <c r="BU740">
        <v>0.10351109999999999</v>
      </c>
      <c r="BV740">
        <v>0.19707134000000001</v>
      </c>
      <c r="BW740">
        <v>0.23477956999999999</v>
      </c>
      <c r="BX740">
        <v>0.28832677000000001</v>
      </c>
      <c r="BY740">
        <v>0.17631125</v>
      </c>
      <c r="BZ740">
        <v>2.3428693000000001E-3</v>
      </c>
      <c r="CA740">
        <v>1.4850629E-3</v>
      </c>
      <c r="CB740">
        <v>1.5097862E-3</v>
      </c>
      <c r="CC740">
        <v>0</v>
      </c>
      <c r="CD740">
        <v>4.8624397999999999E-3</v>
      </c>
      <c r="CE740">
        <v>0.36640223999999999</v>
      </c>
      <c r="CF740">
        <v>0.44806388000000003</v>
      </c>
      <c r="CG740">
        <v>0.56692856999999997</v>
      </c>
      <c r="CH740">
        <v>0.41129263999999999</v>
      </c>
      <c r="CI740">
        <v>0.43782124</v>
      </c>
      <c r="CJ740">
        <v>0</v>
      </c>
      <c r="CK740">
        <v>0</v>
      </c>
    </row>
    <row r="741" spans="1:89" x14ac:dyDescent="0.2">
      <c r="A741">
        <v>3780</v>
      </c>
      <c r="B741" t="s">
        <v>1526</v>
      </c>
      <c r="C741">
        <v>1</v>
      </c>
      <c r="D741">
        <v>9</v>
      </c>
      <c r="E741" t="s">
        <v>111</v>
      </c>
      <c r="J741">
        <v>2</v>
      </c>
      <c r="K741">
        <v>4</v>
      </c>
      <c r="L741" t="s">
        <v>316</v>
      </c>
      <c r="M741">
        <v>39400</v>
      </c>
      <c r="N741" t="s">
        <v>317</v>
      </c>
      <c r="O741">
        <v>53033</v>
      </c>
      <c r="P741" t="s">
        <v>318</v>
      </c>
      <c r="Q741">
        <v>0</v>
      </c>
      <c r="R741">
        <v>1236</v>
      </c>
      <c r="S741">
        <v>0.47680690999999997</v>
      </c>
      <c r="T741">
        <v>0.52441095999999998</v>
      </c>
      <c r="U741">
        <v>1.2210589000000001E-2</v>
      </c>
      <c r="V741">
        <v>2.8904484000000002E-4</v>
      </c>
      <c r="W741">
        <v>99165.931434145707</v>
      </c>
      <c r="X741">
        <v>90200</v>
      </c>
      <c r="Y741">
        <v>0.64770655070372196</v>
      </c>
      <c r="Z741">
        <v>6.1002646000000001E-2</v>
      </c>
      <c r="AA741">
        <v>0.10185105</v>
      </c>
      <c r="AB741">
        <v>0.18798324</v>
      </c>
      <c r="AC741">
        <v>0.33650725999999997</v>
      </c>
      <c r="AD741">
        <v>0.31265587</v>
      </c>
      <c r="AE741">
        <v>0.10314179</v>
      </c>
      <c r="AF741">
        <v>3.0625761000000001E-2</v>
      </c>
      <c r="AG741">
        <v>5.8752657E-3</v>
      </c>
      <c r="AH741">
        <v>2.4611381000000002E-4</v>
      </c>
      <c r="AI741">
        <v>0.55719364000000005</v>
      </c>
      <c r="AJ741">
        <v>39454.269426956896</v>
      </c>
      <c r="AK741">
        <v>35900</v>
      </c>
      <c r="AL741">
        <v>41300</v>
      </c>
      <c r="AM741">
        <v>0.14545183</v>
      </c>
      <c r="AN741">
        <v>0.15741369</v>
      </c>
      <c r="AO741">
        <v>0.1607634</v>
      </c>
      <c r="AP741">
        <v>0.17682742000000001</v>
      </c>
      <c r="AQ741">
        <v>0.24831513</v>
      </c>
      <c r="AR741">
        <v>0.25668043000000001</v>
      </c>
      <c r="AS741">
        <v>0.11387604</v>
      </c>
      <c r="AT741">
        <v>4.4781227E-2</v>
      </c>
      <c r="AU741">
        <v>4.5978902000000004E-3</v>
      </c>
      <c r="AV741">
        <v>0.50877607000000002</v>
      </c>
      <c r="AW741">
        <v>0.53795928000000004</v>
      </c>
      <c r="AX741">
        <v>0.56166875000000005</v>
      </c>
      <c r="AY741">
        <v>0.54875015999999999</v>
      </c>
      <c r="AZ741">
        <v>0.57930314999999999</v>
      </c>
      <c r="BA741">
        <v>0.17701821000000001</v>
      </c>
      <c r="BB741">
        <v>0.21154039999999999</v>
      </c>
      <c r="BC741">
        <v>0.18657478999999999</v>
      </c>
      <c r="BD741">
        <v>0.22470172999999999</v>
      </c>
      <c r="BE741">
        <v>0.20016491</v>
      </c>
      <c r="BF741">
        <v>0.17462367000000001</v>
      </c>
      <c r="BG741">
        <v>0.17207731000000001</v>
      </c>
      <c r="BH741">
        <v>0.18817684000000001</v>
      </c>
      <c r="BI741">
        <v>0.2458767</v>
      </c>
      <c r="BJ741">
        <v>0.21924558</v>
      </c>
      <c r="BK741">
        <v>0.15876857999999999</v>
      </c>
      <c r="BL741">
        <v>0.15521027000000001</v>
      </c>
      <c r="BM741">
        <v>0.17711142999999999</v>
      </c>
      <c r="BN741">
        <v>0.26289800000000002</v>
      </c>
      <c r="BO741">
        <v>0.24601171999999999</v>
      </c>
      <c r="BP741">
        <v>0.16378218999999999</v>
      </c>
      <c r="BQ741">
        <v>0.16481137000000001</v>
      </c>
      <c r="BR741">
        <v>0.17714381000000001</v>
      </c>
      <c r="BS741">
        <v>0.25091118000000001</v>
      </c>
      <c r="BT741">
        <v>0.24335140999999999</v>
      </c>
      <c r="BU741">
        <v>0.14031331</v>
      </c>
      <c r="BV741">
        <v>0.14615262000000001</v>
      </c>
      <c r="BW741">
        <v>0.17071707999999999</v>
      </c>
      <c r="BX741">
        <v>0.24215464</v>
      </c>
      <c r="BY741">
        <v>0.30066233999999997</v>
      </c>
      <c r="BZ741">
        <v>4.7382344000000002E-3</v>
      </c>
      <c r="CA741">
        <v>0</v>
      </c>
      <c r="CB741">
        <v>4.0308391000000001E-3</v>
      </c>
      <c r="CC741">
        <v>5.6892660999999997E-3</v>
      </c>
      <c r="CD741">
        <v>5.2346233000000004E-3</v>
      </c>
      <c r="CE741">
        <v>0.45570298999999997</v>
      </c>
      <c r="CF741">
        <v>0.48964187999999997</v>
      </c>
      <c r="CG741">
        <v>0.48635757000000002</v>
      </c>
      <c r="CH741">
        <v>0.54359025000000005</v>
      </c>
      <c r="CI741">
        <v>0.55137997999999999</v>
      </c>
      <c r="CJ741">
        <v>0</v>
      </c>
      <c r="CK741">
        <v>0</v>
      </c>
    </row>
    <row r="742" spans="1:89" x14ac:dyDescent="0.2">
      <c r="A742">
        <v>2169</v>
      </c>
      <c r="B742" t="s">
        <v>1527</v>
      </c>
      <c r="C742">
        <v>1</v>
      </c>
      <c r="D742">
        <v>9</v>
      </c>
      <c r="E742" t="s">
        <v>111</v>
      </c>
      <c r="J742">
        <v>2</v>
      </c>
      <c r="K742">
        <v>1</v>
      </c>
      <c r="L742" t="s">
        <v>212</v>
      </c>
      <c r="M742">
        <v>20800</v>
      </c>
      <c r="N742" t="s">
        <v>213</v>
      </c>
      <c r="O742">
        <v>25011</v>
      </c>
      <c r="P742" t="s">
        <v>569</v>
      </c>
      <c r="Q742">
        <v>0</v>
      </c>
      <c r="R742">
        <v>363.666666666666</v>
      </c>
      <c r="S742">
        <v>0.53253894999999996</v>
      </c>
      <c r="T742">
        <v>0.41624086999999999</v>
      </c>
      <c r="U742">
        <v>8.5102375999999997E-3</v>
      </c>
      <c r="V742">
        <v>0</v>
      </c>
      <c r="W742">
        <v>85922.046674495796</v>
      </c>
      <c r="X742">
        <v>69100</v>
      </c>
      <c r="Y742">
        <v>0.54122622984467395</v>
      </c>
      <c r="Z742">
        <v>0.12194675000000001</v>
      </c>
      <c r="AA742">
        <v>0.18267559</v>
      </c>
      <c r="AB742">
        <v>0.25795612000000001</v>
      </c>
      <c r="AC742">
        <v>0.26884841999999998</v>
      </c>
      <c r="AD742">
        <v>0.16857314000000001</v>
      </c>
      <c r="AE742">
        <v>6.0802013000000002E-2</v>
      </c>
      <c r="AF742">
        <v>2.1520846999999999E-2</v>
      </c>
      <c r="AG742">
        <v>2.8466335000000001E-3</v>
      </c>
      <c r="AH742">
        <v>1.0081201E-3</v>
      </c>
      <c r="AI742">
        <v>0.49292886000000002</v>
      </c>
      <c r="AJ742">
        <v>30408.851716458499</v>
      </c>
      <c r="AK742">
        <v>26800</v>
      </c>
      <c r="AL742">
        <v>31300</v>
      </c>
      <c r="AM742">
        <v>0.1233419</v>
      </c>
      <c r="AN742">
        <v>0.15262596</v>
      </c>
      <c r="AO742">
        <v>0.23499338</v>
      </c>
      <c r="AP742">
        <v>0.23551438999999999</v>
      </c>
      <c r="AQ742">
        <v>0.22494279</v>
      </c>
      <c r="AR742">
        <v>0.15192354</v>
      </c>
      <c r="AS742">
        <v>5.0523795000000003E-2</v>
      </c>
      <c r="AT742">
        <v>1.6404361999999999E-2</v>
      </c>
      <c r="AU742">
        <v>6.2494514999999996E-4</v>
      </c>
      <c r="AV742">
        <v>0.39656015999999999</v>
      </c>
      <c r="AW742">
        <v>0.47127744999999999</v>
      </c>
      <c r="AX742">
        <v>0.50107884000000003</v>
      </c>
      <c r="AY742">
        <v>0.52036291000000001</v>
      </c>
      <c r="AZ742">
        <v>0.52988075999999995</v>
      </c>
      <c r="BA742">
        <v>0.30879200000000001</v>
      </c>
      <c r="BB742">
        <v>0.25907296000000002</v>
      </c>
      <c r="BC742">
        <v>0.15463199999999999</v>
      </c>
      <c r="BD742">
        <v>0.20771655</v>
      </c>
      <c r="BE742">
        <v>6.9786503999999999E-2</v>
      </c>
      <c r="BF742">
        <v>0.18208824000000001</v>
      </c>
      <c r="BG742">
        <v>0.24806507999999999</v>
      </c>
      <c r="BH742">
        <v>0.22526893000000001</v>
      </c>
      <c r="BI742">
        <v>0.21672775</v>
      </c>
      <c r="BJ742">
        <v>0.12785007000000001</v>
      </c>
      <c r="BK742">
        <v>0.11834573</v>
      </c>
      <c r="BL742">
        <v>0.26411107</v>
      </c>
      <c r="BM742">
        <v>0.24871368999999999</v>
      </c>
      <c r="BN742">
        <v>0.20135272000000001</v>
      </c>
      <c r="BO742">
        <v>0.16747674000000001</v>
      </c>
      <c r="BP742">
        <v>9.9723563000000001E-2</v>
      </c>
      <c r="BQ742">
        <v>0.22957620000000001</v>
      </c>
      <c r="BR742">
        <v>0.25945804</v>
      </c>
      <c r="BS742">
        <v>0.23510723</v>
      </c>
      <c r="BT742">
        <v>0.17613500000000001</v>
      </c>
      <c r="BU742">
        <v>0.14455543000000001</v>
      </c>
      <c r="BV742">
        <v>0.16749141000000001</v>
      </c>
      <c r="BW742">
        <v>0.24674322000000001</v>
      </c>
      <c r="BX742">
        <v>0.26619419</v>
      </c>
      <c r="BY742">
        <v>0.17501575999999999</v>
      </c>
      <c r="BZ742">
        <v>0</v>
      </c>
      <c r="CA742">
        <v>9.4694107000000004E-5</v>
      </c>
      <c r="CB742">
        <v>2.9306660999999998E-4</v>
      </c>
      <c r="CC742">
        <v>3.2313136000000002E-4</v>
      </c>
      <c r="CD742">
        <v>2.6408426999999998E-3</v>
      </c>
      <c r="CE742">
        <v>0.28945324</v>
      </c>
      <c r="CF742">
        <v>0.39775503000000001</v>
      </c>
      <c r="CG742">
        <v>0.42954212000000003</v>
      </c>
      <c r="CH742">
        <v>0.47711354</v>
      </c>
      <c r="CI742">
        <v>0.41055544999999999</v>
      </c>
      <c r="CJ742">
        <v>0</v>
      </c>
      <c r="CK742">
        <v>0</v>
      </c>
    </row>
    <row r="743" spans="1:89" x14ac:dyDescent="0.2">
      <c r="A743">
        <v>2930</v>
      </c>
      <c r="B743" t="s">
        <v>1528</v>
      </c>
      <c r="C743">
        <v>2</v>
      </c>
      <c r="D743">
        <v>6</v>
      </c>
      <c r="E743" t="s">
        <v>91</v>
      </c>
      <c r="J743">
        <v>1</v>
      </c>
      <c r="K743">
        <v>3</v>
      </c>
      <c r="L743" t="s">
        <v>145</v>
      </c>
      <c r="M743">
        <v>500</v>
      </c>
      <c r="N743" t="s">
        <v>146</v>
      </c>
      <c r="O743">
        <v>37081</v>
      </c>
      <c r="P743" t="s">
        <v>466</v>
      </c>
      <c r="Q743">
        <v>0</v>
      </c>
      <c r="R743">
        <v>157.666666666666</v>
      </c>
      <c r="S743">
        <v>0.47780126000000001</v>
      </c>
      <c r="T743">
        <v>0.5815593</v>
      </c>
      <c r="U743">
        <v>5.8948285999999997E-3</v>
      </c>
      <c r="V743">
        <v>0</v>
      </c>
      <c r="W743">
        <v>164265.70908760501</v>
      </c>
      <c r="X743">
        <v>95400</v>
      </c>
      <c r="Y743">
        <v>0.67487999462930104</v>
      </c>
      <c r="Z743">
        <v>5.5818896999999999E-2</v>
      </c>
      <c r="AA743">
        <v>0.10566832</v>
      </c>
      <c r="AB743">
        <v>0.17298632999999999</v>
      </c>
      <c r="AC743">
        <v>0.28990451</v>
      </c>
      <c r="AD743">
        <v>0.37562185999999997</v>
      </c>
      <c r="AE743">
        <v>0.18236145000000001</v>
      </c>
      <c r="AF743">
        <v>0.10331786</v>
      </c>
      <c r="AG743">
        <v>2.2706317E-2</v>
      </c>
      <c r="AH743">
        <v>2.0509098999999999E-3</v>
      </c>
      <c r="AI743">
        <v>0.58251971000000002</v>
      </c>
      <c r="AJ743">
        <v>41493.231583641602</v>
      </c>
      <c r="AK743">
        <v>37200</v>
      </c>
      <c r="AL743">
        <v>39400</v>
      </c>
      <c r="AM743">
        <v>0.10690685</v>
      </c>
      <c r="AN743">
        <v>0.11442450999999999</v>
      </c>
      <c r="AO743">
        <v>0.11010753</v>
      </c>
      <c r="AP743">
        <v>0.23214689999999999</v>
      </c>
      <c r="AQ743">
        <v>0.34072751000000001</v>
      </c>
      <c r="AR743">
        <v>0.20259346</v>
      </c>
      <c r="AS743">
        <v>0.10048516</v>
      </c>
      <c r="AT743">
        <v>5.5446886000000001E-2</v>
      </c>
      <c r="AU743">
        <v>5.3586755E-3</v>
      </c>
      <c r="AV743">
        <v>0.49656697999999999</v>
      </c>
      <c r="AW743">
        <v>0.53842849000000004</v>
      </c>
      <c r="AX743">
        <v>0.61239969999999999</v>
      </c>
      <c r="AY743">
        <v>0.58530473999999999</v>
      </c>
      <c r="AZ743">
        <v>0.59178615000000001</v>
      </c>
      <c r="BA743">
        <v>0.21078883000000001</v>
      </c>
      <c r="BB743">
        <v>5.3137358000000003E-2</v>
      </c>
      <c r="BC743">
        <v>0.33063045000000002</v>
      </c>
      <c r="BD743">
        <v>0.29983702000000001</v>
      </c>
      <c r="BE743">
        <v>0.10560632</v>
      </c>
      <c r="BF743">
        <v>0.14119557999999999</v>
      </c>
      <c r="BG743">
        <v>0.12475213</v>
      </c>
      <c r="BH743">
        <v>0.25273043000000001</v>
      </c>
      <c r="BI743">
        <v>0.36257889999999998</v>
      </c>
      <c r="BJ743">
        <v>0.11874301</v>
      </c>
      <c r="BK743">
        <v>9.5083714E-2</v>
      </c>
      <c r="BL743">
        <v>9.3811631000000006E-2</v>
      </c>
      <c r="BM743">
        <v>0.17931791</v>
      </c>
      <c r="BN743">
        <v>0.41110423000000001</v>
      </c>
      <c r="BO743">
        <v>0.22068243000000001</v>
      </c>
      <c r="BP743">
        <v>9.0091511999999999E-2</v>
      </c>
      <c r="BQ743">
        <v>0.13664618000000001</v>
      </c>
      <c r="BR743">
        <v>0.24091119999999999</v>
      </c>
      <c r="BS743">
        <v>0.32981201999999998</v>
      </c>
      <c r="BT743">
        <v>0.20253903000000001</v>
      </c>
      <c r="BU743">
        <v>0.12026054999999999</v>
      </c>
      <c r="BV743">
        <v>0.10147607</v>
      </c>
      <c r="BW743">
        <v>0.22928668999999999</v>
      </c>
      <c r="BX743">
        <v>0.31667065999999999</v>
      </c>
      <c r="BY743">
        <v>0.23230608</v>
      </c>
      <c r="BZ743">
        <v>0</v>
      </c>
      <c r="CA743">
        <v>4.3163739999999999E-4</v>
      </c>
      <c r="CB743">
        <v>0</v>
      </c>
      <c r="CC743">
        <v>0</v>
      </c>
      <c r="CD743">
        <v>1.4144716999999999E-2</v>
      </c>
      <c r="CE743">
        <v>0.34563865999999999</v>
      </c>
      <c r="CF743">
        <v>0.50682216999999996</v>
      </c>
      <c r="CG743">
        <v>0.56693070999999995</v>
      </c>
      <c r="CH743">
        <v>0.64254224000000004</v>
      </c>
      <c r="CI743">
        <v>0.59731334000000003</v>
      </c>
      <c r="CJ743">
        <v>0</v>
      </c>
      <c r="CK743">
        <v>0</v>
      </c>
    </row>
    <row r="744" spans="1:89" x14ac:dyDescent="0.2">
      <c r="A744">
        <v>1684</v>
      </c>
      <c r="B744" t="s">
        <v>1529</v>
      </c>
      <c r="C744">
        <v>2</v>
      </c>
      <c r="D744">
        <v>6</v>
      </c>
      <c r="E744" t="s">
        <v>91</v>
      </c>
      <c r="J744">
        <v>1</v>
      </c>
      <c r="K744">
        <v>2</v>
      </c>
      <c r="L744" t="s">
        <v>208</v>
      </c>
      <c r="M744">
        <v>24900</v>
      </c>
      <c r="N744" t="s">
        <v>529</v>
      </c>
      <c r="O744">
        <v>17005</v>
      </c>
      <c r="P744" t="s">
        <v>1530</v>
      </c>
      <c r="Q744">
        <v>0</v>
      </c>
      <c r="R744">
        <v>199</v>
      </c>
      <c r="S744">
        <v>0.46901172000000002</v>
      </c>
      <c r="T744">
        <v>0.76091379000000003</v>
      </c>
      <c r="U744">
        <v>1.4662865000000001E-2</v>
      </c>
      <c r="V744">
        <v>8.6204825E-5</v>
      </c>
      <c r="W744">
        <v>94885.633571503306</v>
      </c>
      <c r="X744">
        <v>80000</v>
      </c>
      <c r="Y744">
        <v>0.60898107420060299</v>
      </c>
      <c r="Z744">
        <v>5.8752801E-2</v>
      </c>
      <c r="AA744">
        <v>0.13540208000000001</v>
      </c>
      <c r="AB744">
        <v>0.2471402</v>
      </c>
      <c r="AC744">
        <v>0.32462370000000002</v>
      </c>
      <c r="AD744">
        <v>0.23408133</v>
      </c>
      <c r="AE744">
        <v>0.10404707000000001</v>
      </c>
      <c r="AF744">
        <v>3.8822565000000003E-2</v>
      </c>
      <c r="AG744">
        <v>5.0706793999999999E-3</v>
      </c>
      <c r="AH744">
        <v>8.8570763000000001E-5</v>
      </c>
      <c r="AI744">
        <v>0.57417803999999995</v>
      </c>
      <c r="AJ744">
        <v>39515.3898921691</v>
      </c>
      <c r="AK744">
        <v>33800</v>
      </c>
      <c r="AL744">
        <v>34500</v>
      </c>
      <c r="AM744">
        <v>9.7116329000000001E-2</v>
      </c>
      <c r="AN744">
        <v>0.10734497</v>
      </c>
      <c r="AO744">
        <v>0.17905657999999999</v>
      </c>
      <c r="AP744">
        <v>0.21306559</v>
      </c>
      <c r="AQ744">
        <v>0.24782968</v>
      </c>
      <c r="AR744">
        <v>0.25270327999999997</v>
      </c>
      <c r="AS744">
        <v>9.4045237000000004E-2</v>
      </c>
      <c r="AT744">
        <v>4.7500733000000003E-2</v>
      </c>
      <c r="AU744">
        <v>5.4029747999999999E-3</v>
      </c>
      <c r="AV744">
        <v>0.49092113999999998</v>
      </c>
      <c r="AW744">
        <v>0.60414343999999998</v>
      </c>
      <c r="AX744">
        <v>0.54789268999999996</v>
      </c>
      <c r="AY744">
        <v>0.58192288999999997</v>
      </c>
      <c r="AZ744">
        <v>0.59475272999999995</v>
      </c>
      <c r="BA744">
        <v>0.19080006999999999</v>
      </c>
      <c r="BB744">
        <v>0.24518508</v>
      </c>
      <c r="BC744">
        <v>0.15421209999999999</v>
      </c>
      <c r="BD744">
        <v>0.16023390000000001</v>
      </c>
      <c r="BE744">
        <v>0.24956877999999999</v>
      </c>
      <c r="BF744">
        <v>0.10223133</v>
      </c>
      <c r="BG744">
        <v>0.14837542000000001</v>
      </c>
      <c r="BH744">
        <v>0.22129254000000001</v>
      </c>
      <c r="BI744">
        <v>0.18842231000000001</v>
      </c>
      <c r="BJ744">
        <v>0.33967847000000001</v>
      </c>
      <c r="BK744">
        <v>0.12641124000000001</v>
      </c>
      <c r="BL744">
        <v>0.17265509000000001</v>
      </c>
      <c r="BM744">
        <v>0.24941996999999999</v>
      </c>
      <c r="BN744">
        <v>0.29505937999999998</v>
      </c>
      <c r="BO744">
        <v>0.15645431000000001</v>
      </c>
      <c r="BP744">
        <v>9.0152547E-2</v>
      </c>
      <c r="BQ744">
        <v>0.19049189999999999</v>
      </c>
      <c r="BR744">
        <v>0.19479336999999999</v>
      </c>
      <c r="BS744">
        <v>0.25314408999999999</v>
      </c>
      <c r="BT744">
        <v>0.27141806000000002</v>
      </c>
      <c r="BU744">
        <v>9.3068697000000006E-2</v>
      </c>
      <c r="BV744">
        <v>0.17110610000000001</v>
      </c>
      <c r="BW744">
        <v>0.21003594</v>
      </c>
      <c r="BX744">
        <v>0.24694456000000001</v>
      </c>
      <c r="BY744">
        <v>0.27884477000000002</v>
      </c>
      <c r="BZ744">
        <v>1.4672462E-3</v>
      </c>
      <c r="CA744">
        <v>0</v>
      </c>
      <c r="CB744">
        <v>7.2248820000000002E-3</v>
      </c>
      <c r="CC744">
        <v>4.0353825000000003E-3</v>
      </c>
      <c r="CD744">
        <v>9.4891386000000005E-3</v>
      </c>
      <c r="CE744">
        <v>0.53966093000000004</v>
      </c>
      <c r="CF744">
        <v>0.63240689000000005</v>
      </c>
      <c r="CG744">
        <v>0.70939523000000004</v>
      </c>
      <c r="CH744">
        <v>0.78258627999999997</v>
      </c>
      <c r="CI744">
        <v>0.91511719999999996</v>
      </c>
      <c r="CJ744">
        <v>0.65996653000000005</v>
      </c>
      <c r="CK744">
        <v>1</v>
      </c>
    </row>
    <row r="745" spans="1:89" x14ac:dyDescent="0.2">
      <c r="A745">
        <v>3991</v>
      </c>
      <c r="B745" t="s">
        <v>1531</v>
      </c>
      <c r="C745">
        <v>1</v>
      </c>
      <c r="D745">
        <v>9</v>
      </c>
      <c r="E745" t="s">
        <v>111</v>
      </c>
      <c r="J745">
        <v>2</v>
      </c>
      <c r="K745">
        <v>3</v>
      </c>
      <c r="L745" t="s">
        <v>135</v>
      </c>
      <c r="M745">
        <v>8300</v>
      </c>
      <c r="N745" t="s">
        <v>233</v>
      </c>
      <c r="O745">
        <v>45045</v>
      </c>
      <c r="P745" t="s">
        <v>233</v>
      </c>
      <c r="Q745">
        <v>0</v>
      </c>
      <c r="R745">
        <v>1966</v>
      </c>
      <c r="S745">
        <v>0.54340451999999995</v>
      </c>
      <c r="T745">
        <v>0.49100592999999998</v>
      </c>
      <c r="U745">
        <v>1.2220022000000001E-2</v>
      </c>
      <c r="V745">
        <v>0</v>
      </c>
      <c r="W745">
        <v>74384.081404713404</v>
      </c>
      <c r="X745">
        <v>64600</v>
      </c>
      <c r="Y745">
        <v>0.52074610075331296</v>
      </c>
      <c r="Z745">
        <v>0.14796117</v>
      </c>
      <c r="AA745">
        <v>0.20004231</v>
      </c>
      <c r="AB745">
        <v>0.22753048000000001</v>
      </c>
      <c r="AC745">
        <v>0.25973937000000002</v>
      </c>
      <c r="AD745">
        <v>0.16472666999999999</v>
      </c>
      <c r="AE745">
        <v>6.2118462999999999E-2</v>
      </c>
      <c r="AF745">
        <v>2.5797334000000002E-2</v>
      </c>
      <c r="AG745">
        <v>2.5838689999999999E-3</v>
      </c>
      <c r="AH745">
        <v>1.7291185E-4</v>
      </c>
      <c r="AI745">
        <v>0.48443364999999999</v>
      </c>
      <c r="AJ745">
        <v>28759.117461692498</v>
      </c>
      <c r="AK745">
        <v>26800</v>
      </c>
      <c r="AL745">
        <v>30900</v>
      </c>
      <c r="AM745">
        <v>0.14508171</v>
      </c>
      <c r="AN745">
        <v>0.16349833</v>
      </c>
      <c r="AO745">
        <v>0.21499204999999999</v>
      </c>
      <c r="AP745">
        <v>0.27084994000000001</v>
      </c>
      <c r="AQ745">
        <v>0.23031139</v>
      </c>
      <c r="AR745">
        <v>0.12034830000000001</v>
      </c>
      <c r="AS745">
        <v>3.3907938999999998E-2</v>
      </c>
      <c r="AT745">
        <v>1.1492204000000001E-2</v>
      </c>
      <c r="AU745">
        <v>8.6317589999999997E-4</v>
      </c>
      <c r="AV745">
        <v>0.43266997000000001</v>
      </c>
      <c r="AW745">
        <v>0.46955546999999997</v>
      </c>
      <c r="AX745">
        <v>0.49025102999999998</v>
      </c>
      <c r="AY745">
        <v>0.50296867000000001</v>
      </c>
      <c r="AZ745">
        <v>0.51173561999999995</v>
      </c>
      <c r="BA745">
        <v>0.20505952999999999</v>
      </c>
      <c r="BB745">
        <v>0.28758717</v>
      </c>
      <c r="BC745">
        <v>0.24955167</v>
      </c>
      <c r="BD745">
        <v>0.17521222</v>
      </c>
      <c r="BE745">
        <v>8.2589388E-2</v>
      </c>
      <c r="BF745">
        <v>0.16354667000000001</v>
      </c>
      <c r="BG745">
        <v>0.24177723000000001</v>
      </c>
      <c r="BH745">
        <v>0.28651935000000001</v>
      </c>
      <c r="BI745">
        <v>0.20840669000000001</v>
      </c>
      <c r="BJ745">
        <v>9.9750063999999999E-2</v>
      </c>
      <c r="BK745">
        <v>0.15380952000000001</v>
      </c>
      <c r="BL745">
        <v>0.22275028999999999</v>
      </c>
      <c r="BM745">
        <v>0.27152964000000002</v>
      </c>
      <c r="BN745">
        <v>0.23517136</v>
      </c>
      <c r="BO745">
        <v>0.11673918</v>
      </c>
      <c r="BP745">
        <v>0.15128854999999999</v>
      </c>
      <c r="BQ745">
        <v>0.17953131</v>
      </c>
      <c r="BR745">
        <v>0.27574915</v>
      </c>
      <c r="BS745">
        <v>0.26047566999999999</v>
      </c>
      <c r="BT745">
        <v>0.13295528000000001</v>
      </c>
      <c r="BU745">
        <v>0.15874336999999999</v>
      </c>
      <c r="BV745">
        <v>0.16245577999999999</v>
      </c>
      <c r="BW745">
        <v>0.26228791000000001</v>
      </c>
      <c r="BX745">
        <v>0.25212785999999998</v>
      </c>
      <c r="BY745">
        <v>0.16438505</v>
      </c>
      <c r="BZ745">
        <v>0</v>
      </c>
      <c r="CA745">
        <v>8.2916713999999999E-4</v>
      </c>
      <c r="CB745">
        <v>7.2216353E-4</v>
      </c>
      <c r="CC745">
        <v>7.9858366999999999E-4</v>
      </c>
      <c r="CD745">
        <v>1.9764227000000001E-3</v>
      </c>
      <c r="CE745">
        <v>0.34698846999999999</v>
      </c>
      <c r="CF745">
        <v>0.39366844000000001</v>
      </c>
      <c r="CG745">
        <v>0.51806903000000004</v>
      </c>
      <c r="CH745">
        <v>0.59264939999999999</v>
      </c>
      <c r="CI745">
        <v>0.54091959999999994</v>
      </c>
      <c r="CJ745">
        <v>0</v>
      </c>
      <c r="CK745">
        <v>0</v>
      </c>
    </row>
    <row r="746" spans="1:89" x14ac:dyDescent="0.2">
      <c r="A746">
        <v>1868</v>
      </c>
      <c r="B746" t="s">
        <v>1532</v>
      </c>
      <c r="C746">
        <v>2</v>
      </c>
      <c r="D746">
        <v>4</v>
      </c>
      <c r="E746" t="s">
        <v>131</v>
      </c>
      <c r="J746">
        <v>1</v>
      </c>
      <c r="K746">
        <v>2</v>
      </c>
      <c r="L746" t="s">
        <v>204</v>
      </c>
      <c r="M746">
        <v>21900</v>
      </c>
      <c r="N746" t="s">
        <v>1533</v>
      </c>
      <c r="O746">
        <v>19157</v>
      </c>
      <c r="P746" t="s">
        <v>1534</v>
      </c>
      <c r="Q746">
        <v>0</v>
      </c>
      <c r="R746">
        <v>311</v>
      </c>
      <c r="S746">
        <v>0.56591641999999998</v>
      </c>
      <c r="T746">
        <v>0.52433735000000004</v>
      </c>
      <c r="U746">
        <v>1.4552888999999999E-2</v>
      </c>
      <c r="V746">
        <v>3.3151553999999999E-3</v>
      </c>
      <c r="W746">
        <v>187666.039271838</v>
      </c>
      <c r="X746">
        <v>126400</v>
      </c>
      <c r="Y746">
        <v>0.76423004930808902</v>
      </c>
      <c r="Z746">
        <v>3.5332449000000002E-2</v>
      </c>
      <c r="AA746">
        <v>5.9681505000000003E-2</v>
      </c>
      <c r="AB746">
        <v>0.11507009</v>
      </c>
      <c r="AC746">
        <v>0.20103362</v>
      </c>
      <c r="AD746">
        <v>0.58888238999999998</v>
      </c>
      <c r="AE746">
        <v>0.39571157000000001</v>
      </c>
      <c r="AF746">
        <v>0.20725198</v>
      </c>
      <c r="AG746">
        <v>4.0381647999999999E-2</v>
      </c>
      <c r="AH746">
        <v>4.7493800999999997E-3</v>
      </c>
      <c r="AI746">
        <v>0.65827559999999996</v>
      </c>
      <c r="AJ746">
        <v>57211.903105740799</v>
      </c>
      <c r="AK746">
        <v>47300</v>
      </c>
      <c r="AL746">
        <v>51800</v>
      </c>
      <c r="AM746">
        <v>8.5732981999999999E-2</v>
      </c>
      <c r="AN746">
        <v>9.0398118E-2</v>
      </c>
      <c r="AO746">
        <v>0.11286982</v>
      </c>
      <c r="AP746">
        <v>0.14293914999999999</v>
      </c>
      <c r="AQ746">
        <v>0.26010314000000001</v>
      </c>
      <c r="AR746">
        <v>0.39368980999999997</v>
      </c>
      <c r="AS746">
        <v>0.20999049</v>
      </c>
      <c r="AT746">
        <v>0.11753387999999999</v>
      </c>
      <c r="AU746">
        <v>3.3657759000000002E-2</v>
      </c>
      <c r="AV746">
        <v>0.68213217999999998</v>
      </c>
      <c r="AW746">
        <v>0.66829472999999995</v>
      </c>
      <c r="AX746">
        <v>0.65104364999999997</v>
      </c>
      <c r="AY746">
        <v>0.65623127999999997</v>
      </c>
      <c r="AZ746">
        <v>0.65793979000000002</v>
      </c>
      <c r="BA746">
        <v>0.16182911</v>
      </c>
      <c r="BB746">
        <v>0.10729115</v>
      </c>
      <c r="BC746">
        <v>0.12848422000000001</v>
      </c>
      <c r="BD746">
        <v>0.19051103</v>
      </c>
      <c r="BE746">
        <v>0.41188455000000002</v>
      </c>
      <c r="BF746">
        <v>9.0067349000000005E-2</v>
      </c>
      <c r="BG746">
        <v>0.12389923999999999</v>
      </c>
      <c r="BH746">
        <v>0.14828922</v>
      </c>
      <c r="BI746">
        <v>0.25071660000000001</v>
      </c>
      <c r="BJ746">
        <v>0.38702765</v>
      </c>
      <c r="BK746">
        <v>7.9316601E-2</v>
      </c>
      <c r="BL746">
        <v>0.1396993</v>
      </c>
      <c r="BM746">
        <v>0.12164995000000001</v>
      </c>
      <c r="BN746">
        <v>0.32395697000000001</v>
      </c>
      <c r="BO746">
        <v>0.33537713000000002</v>
      </c>
      <c r="BP746">
        <v>7.9245351000000006E-2</v>
      </c>
      <c r="BQ746">
        <v>0.11087461</v>
      </c>
      <c r="BR746">
        <v>0.16564107</v>
      </c>
      <c r="BS746">
        <v>0.27490850999999999</v>
      </c>
      <c r="BT746">
        <v>0.36933041</v>
      </c>
      <c r="BU746">
        <v>9.2118561000000002E-2</v>
      </c>
      <c r="BV746">
        <v>0.10752527000000001</v>
      </c>
      <c r="BW746">
        <v>0.1396742</v>
      </c>
      <c r="BX746">
        <v>0.24769828999999999</v>
      </c>
      <c r="BY746">
        <v>0.41298369000000001</v>
      </c>
      <c r="BZ746">
        <v>9.3827500999999994E-2</v>
      </c>
      <c r="CA746">
        <v>2.0130845000000001E-2</v>
      </c>
      <c r="CB746">
        <v>3.6279502999999998E-2</v>
      </c>
      <c r="CC746">
        <v>1.4488124999999999E-2</v>
      </c>
      <c r="CD746">
        <v>3.7450399000000002E-2</v>
      </c>
      <c r="CE746">
        <v>0.32824507000000003</v>
      </c>
      <c r="CF746">
        <v>0.40822628</v>
      </c>
      <c r="CG746">
        <v>0.46481675</v>
      </c>
      <c r="CH746">
        <v>0.49922031</v>
      </c>
      <c r="CI746">
        <v>0.56807523999999998</v>
      </c>
      <c r="CJ746">
        <v>0</v>
      </c>
      <c r="CK746">
        <v>0</v>
      </c>
    </row>
    <row r="747" spans="1:89" x14ac:dyDescent="0.2">
      <c r="A747">
        <v>203</v>
      </c>
      <c r="B747" t="s">
        <v>1535</v>
      </c>
      <c r="C747">
        <v>1</v>
      </c>
      <c r="D747">
        <v>9</v>
      </c>
      <c r="E747" t="s">
        <v>111</v>
      </c>
      <c r="J747">
        <v>2</v>
      </c>
      <c r="K747">
        <v>4</v>
      </c>
      <c r="L747" t="s">
        <v>102</v>
      </c>
      <c r="M747">
        <v>38000</v>
      </c>
      <c r="N747" t="s">
        <v>702</v>
      </c>
      <c r="O747">
        <v>6073</v>
      </c>
      <c r="P747" t="s">
        <v>702</v>
      </c>
      <c r="Q747">
        <v>1</v>
      </c>
      <c r="R747">
        <v>3461</v>
      </c>
      <c r="S747">
        <v>0.50987190000000004</v>
      </c>
      <c r="T747">
        <v>0.49746912999999998</v>
      </c>
      <c r="U747">
        <v>1.868738E-2</v>
      </c>
      <c r="V747">
        <v>4.8973522000000003E-4</v>
      </c>
      <c r="W747">
        <v>95826.832709567301</v>
      </c>
      <c r="X747">
        <v>77400</v>
      </c>
      <c r="Y747">
        <v>0.58334691849653098</v>
      </c>
      <c r="Z747">
        <v>0.11397042</v>
      </c>
      <c r="AA747">
        <v>0.15377186000000001</v>
      </c>
      <c r="AB747">
        <v>0.20150219999999999</v>
      </c>
      <c r="AC747">
        <v>0.26683190000000001</v>
      </c>
      <c r="AD747">
        <v>0.26392362000000003</v>
      </c>
      <c r="AE747">
        <v>0.11487134</v>
      </c>
      <c r="AF747">
        <v>4.7965969999999997E-2</v>
      </c>
      <c r="AG747">
        <v>7.1716345999999999E-3</v>
      </c>
      <c r="AH747">
        <v>6.7488069000000005E-4</v>
      </c>
      <c r="AI747">
        <v>0.5324139</v>
      </c>
      <c r="AJ747">
        <v>37289.851928181801</v>
      </c>
      <c r="AK747">
        <v>31700</v>
      </c>
      <c r="AL747">
        <v>37900</v>
      </c>
      <c r="AM747">
        <v>0.15670112999999999</v>
      </c>
      <c r="AN747">
        <v>0.17242672000000001</v>
      </c>
      <c r="AO747">
        <v>0.17578754999999999</v>
      </c>
      <c r="AP747">
        <v>0.19750497</v>
      </c>
      <c r="AQ747">
        <v>0.21600597999999999</v>
      </c>
      <c r="AR747">
        <v>0.23827477999999999</v>
      </c>
      <c r="AS747">
        <v>0.10480811</v>
      </c>
      <c r="AT747">
        <v>4.4899356000000001E-2</v>
      </c>
      <c r="AU747">
        <v>4.6874443000000003E-3</v>
      </c>
      <c r="AV747">
        <v>0.47972157999999998</v>
      </c>
      <c r="AW747">
        <v>0.50575614000000002</v>
      </c>
      <c r="AX747">
        <v>0.52080857999999997</v>
      </c>
      <c r="AY747">
        <v>0.54750681000000001</v>
      </c>
      <c r="AZ747">
        <v>0.56430113000000004</v>
      </c>
      <c r="BA747">
        <v>0.20069656</v>
      </c>
      <c r="BB747">
        <v>0.22470517000000001</v>
      </c>
      <c r="BC747">
        <v>0.19997054</v>
      </c>
      <c r="BD747">
        <v>0.21066082999999999</v>
      </c>
      <c r="BE747">
        <v>0.16396694000000001</v>
      </c>
      <c r="BF747">
        <v>0.19152445000000001</v>
      </c>
      <c r="BG747">
        <v>0.20106924000000001</v>
      </c>
      <c r="BH747">
        <v>0.19607173999999999</v>
      </c>
      <c r="BI747">
        <v>0.20267393</v>
      </c>
      <c r="BJ747">
        <v>0.20866071</v>
      </c>
      <c r="BK747">
        <v>0.18190964000000001</v>
      </c>
      <c r="BL747">
        <v>0.17750526999999999</v>
      </c>
      <c r="BM747">
        <v>0.20785207</v>
      </c>
      <c r="BN747">
        <v>0.22162683</v>
      </c>
      <c r="BO747">
        <v>0.21110623000000001</v>
      </c>
      <c r="BP747">
        <v>0.16097237</v>
      </c>
      <c r="BQ747">
        <v>0.15662762999999999</v>
      </c>
      <c r="BR747">
        <v>0.20212596999999999</v>
      </c>
      <c r="BS747">
        <v>0.23040283</v>
      </c>
      <c r="BT747">
        <v>0.24987116000000001</v>
      </c>
      <c r="BU747">
        <v>0.15343234</v>
      </c>
      <c r="BV747">
        <v>0.15799295999999999</v>
      </c>
      <c r="BW747">
        <v>0.18470354</v>
      </c>
      <c r="BX747">
        <v>0.20723501</v>
      </c>
      <c r="BY747">
        <v>0.29663615999999998</v>
      </c>
      <c r="BZ747">
        <v>4.2970381E-3</v>
      </c>
      <c r="CA747">
        <v>1.8757655999999999E-3</v>
      </c>
      <c r="CB747">
        <v>1.6801851999999999E-3</v>
      </c>
      <c r="CC747">
        <v>4.0328354000000004E-3</v>
      </c>
      <c r="CD747">
        <v>9.4520495999999999E-3</v>
      </c>
      <c r="CE747">
        <v>0.42843344999999999</v>
      </c>
      <c r="CF747">
        <v>0.4577657</v>
      </c>
      <c r="CG747">
        <v>0.48934975000000003</v>
      </c>
      <c r="CH747">
        <v>0.53850418</v>
      </c>
      <c r="CI747">
        <v>0.51512533000000005</v>
      </c>
      <c r="CJ747">
        <v>0</v>
      </c>
      <c r="CK747">
        <v>0</v>
      </c>
    </row>
    <row r="748" spans="1:89" x14ac:dyDescent="0.2">
      <c r="A748">
        <v>2931</v>
      </c>
      <c r="B748" t="s">
        <v>1536</v>
      </c>
      <c r="C748">
        <v>2</v>
      </c>
      <c r="D748">
        <v>6</v>
      </c>
      <c r="E748" t="s">
        <v>91</v>
      </c>
      <c r="J748">
        <v>1</v>
      </c>
      <c r="K748">
        <v>3</v>
      </c>
      <c r="L748" t="s">
        <v>145</v>
      </c>
      <c r="M748">
        <v>500</v>
      </c>
      <c r="N748" t="s">
        <v>146</v>
      </c>
      <c r="O748">
        <v>37081</v>
      </c>
      <c r="P748" t="s">
        <v>466</v>
      </c>
      <c r="Q748">
        <v>0</v>
      </c>
      <c r="R748">
        <v>243</v>
      </c>
      <c r="S748">
        <v>0.52263373000000002</v>
      </c>
      <c r="T748">
        <v>0.45325154000000001</v>
      </c>
      <c r="U748">
        <v>8.4330941999999996E-3</v>
      </c>
      <c r="V748">
        <v>4.6902350999999999E-5</v>
      </c>
      <c r="W748">
        <v>158172.92708333299</v>
      </c>
      <c r="X748">
        <v>109900</v>
      </c>
      <c r="Y748">
        <v>0.71675831079482999</v>
      </c>
      <c r="Z748">
        <v>4.1673346999999999E-2</v>
      </c>
      <c r="AA748">
        <v>0.11251408</v>
      </c>
      <c r="AB748">
        <v>0.16916444999999999</v>
      </c>
      <c r="AC748">
        <v>0.20875711999999999</v>
      </c>
      <c r="AD748">
        <v>0.4678911</v>
      </c>
      <c r="AE748">
        <v>0.32545130999999999</v>
      </c>
      <c r="AF748">
        <v>0.175341</v>
      </c>
      <c r="AG748">
        <v>3.4161203000000001E-2</v>
      </c>
      <c r="AH748">
        <v>3.6760673E-3</v>
      </c>
      <c r="AI748">
        <v>0.57931173000000002</v>
      </c>
      <c r="AJ748">
        <v>41126.859375</v>
      </c>
      <c r="AK748">
        <v>36800</v>
      </c>
      <c r="AL748">
        <v>40600</v>
      </c>
      <c r="AM748">
        <v>9.5112040999999994E-2</v>
      </c>
      <c r="AN748">
        <v>0.10251680000000001</v>
      </c>
      <c r="AO748">
        <v>0.18383184</v>
      </c>
      <c r="AP748">
        <v>0.2068952</v>
      </c>
      <c r="AQ748">
        <v>0.27809823</v>
      </c>
      <c r="AR748">
        <v>0.22865799000000001</v>
      </c>
      <c r="AS748">
        <v>9.9401422000000003E-2</v>
      </c>
      <c r="AT748">
        <v>4.5367286E-2</v>
      </c>
      <c r="AU748">
        <v>6.8730837999999997E-3</v>
      </c>
      <c r="AV748">
        <v>0.51724398000000005</v>
      </c>
      <c r="AW748">
        <v>0.60327560000000002</v>
      </c>
      <c r="AX748">
        <v>0.55895793000000005</v>
      </c>
      <c r="AY748">
        <v>0.62813090999999999</v>
      </c>
      <c r="AZ748">
        <v>0.56465447000000002</v>
      </c>
      <c r="BA748">
        <v>0.19170111000000001</v>
      </c>
      <c r="BB748">
        <v>0.18454555</v>
      </c>
      <c r="BC748">
        <v>0.11043501</v>
      </c>
      <c r="BD748">
        <v>0.31095656999999999</v>
      </c>
      <c r="BE748">
        <v>0.20236182</v>
      </c>
      <c r="BF748">
        <v>9.1019161000000001E-2</v>
      </c>
      <c r="BG748">
        <v>0.17620959999999999</v>
      </c>
      <c r="BH748">
        <v>0.27426219000000002</v>
      </c>
      <c r="BI748">
        <v>0.21091223000000001</v>
      </c>
      <c r="BJ748">
        <v>0.24759686</v>
      </c>
      <c r="BK748">
        <v>9.6781768000000004E-2</v>
      </c>
      <c r="BL748">
        <v>0.21526334</v>
      </c>
      <c r="BM748">
        <v>0.20512050000000001</v>
      </c>
      <c r="BN748">
        <v>0.27432361</v>
      </c>
      <c r="BO748">
        <v>0.20851077000000001</v>
      </c>
      <c r="BP748">
        <v>9.4501100000000005E-2</v>
      </c>
      <c r="BQ748">
        <v>0.13389123999999999</v>
      </c>
      <c r="BR748">
        <v>0.15220106999999999</v>
      </c>
      <c r="BS748">
        <v>0.30400621999999999</v>
      </c>
      <c r="BT748">
        <v>0.31540033000000001</v>
      </c>
      <c r="BU748">
        <v>0.10298812</v>
      </c>
      <c r="BV748">
        <v>0.19651903000000001</v>
      </c>
      <c r="BW748">
        <v>0.22433106999999999</v>
      </c>
      <c r="BX748">
        <v>0.28113326</v>
      </c>
      <c r="BY748">
        <v>0.19502849999999999</v>
      </c>
      <c r="BZ748">
        <v>1.125476E-3</v>
      </c>
      <c r="CA748">
        <v>5.7038786999999999E-4</v>
      </c>
      <c r="CB748">
        <v>1.0617351000000001E-2</v>
      </c>
      <c r="CC748">
        <v>1.7580285E-3</v>
      </c>
      <c r="CD748">
        <v>9.8290509000000005E-3</v>
      </c>
      <c r="CE748">
        <v>0.31485723999999998</v>
      </c>
      <c r="CF748">
        <v>0.48168569999999999</v>
      </c>
      <c r="CG748">
        <v>0.41171112999999998</v>
      </c>
      <c r="CH748">
        <v>0.45692104</v>
      </c>
      <c r="CI748">
        <v>0.47212172000000002</v>
      </c>
      <c r="CJ748">
        <v>1</v>
      </c>
      <c r="CK748">
        <v>1</v>
      </c>
    </row>
    <row r="749" spans="1:89" x14ac:dyDescent="0.2">
      <c r="A749">
        <v>4838</v>
      </c>
      <c r="B749" t="s">
        <v>1537</v>
      </c>
      <c r="C749">
        <v>1</v>
      </c>
      <c r="D749">
        <v>9</v>
      </c>
      <c r="E749" t="s">
        <v>111</v>
      </c>
      <c r="J749">
        <v>2</v>
      </c>
      <c r="K749">
        <v>3</v>
      </c>
      <c r="L749" t="s">
        <v>145</v>
      </c>
      <c r="M749">
        <v>500</v>
      </c>
      <c r="N749" t="s">
        <v>146</v>
      </c>
      <c r="O749">
        <v>37081</v>
      </c>
      <c r="P749" t="s">
        <v>466</v>
      </c>
      <c r="Q749">
        <v>0</v>
      </c>
      <c r="R749">
        <v>1477</v>
      </c>
      <c r="S749">
        <v>0.51094561999999999</v>
      </c>
      <c r="T749">
        <v>0.42403993000000001</v>
      </c>
      <c r="U749">
        <v>6.4177304000000001E-3</v>
      </c>
      <c r="V749">
        <v>0</v>
      </c>
      <c r="W749">
        <v>77007.347138766607</v>
      </c>
      <c r="X749">
        <v>63000</v>
      </c>
      <c r="Y749">
        <v>0.51731785465325197</v>
      </c>
      <c r="Z749">
        <v>0.15506712</v>
      </c>
      <c r="AA749">
        <v>0.20910580000000001</v>
      </c>
      <c r="AB749">
        <v>0.21403173</v>
      </c>
      <c r="AC749">
        <v>0.23777749000000001</v>
      </c>
      <c r="AD749">
        <v>0.18401791000000001</v>
      </c>
      <c r="AE749">
        <v>7.9533121999999998E-2</v>
      </c>
      <c r="AF749">
        <v>3.1049144000000001E-2</v>
      </c>
      <c r="AG749">
        <v>2.5047485E-3</v>
      </c>
      <c r="AH749">
        <v>4.1886696000000001E-4</v>
      </c>
      <c r="AI749">
        <v>0.47044378999999997</v>
      </c>
      <c r="AJ749">
        <v>27308.875090802001</v>
      </c>
      <c r="AK749">
        <v>24700</v>
      </c>
      <c r="AL749">
        <v>28900</v>
      </c>
      <c r="AM749">
        <v>0.13832844999999999</v>
      </c>
      <c r="AN749">
        <v>0.15516661000000001</v>
      </c>
      <c r="AO749">
        <v>0.23662467000000001</v>
      </c>
      <c r="AP749">
        <v>0.28711989999999998</v>
      </c>
      <c r="AQ749">
        <v>0.22249743</v>
      </c>
      <c r="AR749">
        <v>9.8591410000000004E-2</v>
      </c>
      <c r="AS749">
        <v>3.1129619000000001E-2</v>
      </c>
      <c r="AT749">
        <v>1.0301675E-2</v>
      </c>
      <c r="AU749">
        <v>9.7757018999999998E-4</v>
      </c>
      <c r="AV749">
        <v>0.41265810000000003</v>
      </c>
      <c r="AW749">
        <v>0.44235843000000002</v>
      </c>
      <c r="AX749">
        <v>0.47421639999999998</v>
      </c>
      <c r="AY749">
        <v>0.50153071000000005</v>
      </c>
      <c r="AZ749">
        <v>0.50649577000000001</v>
      </c>
      <c r="BA749">
        <v>0.18422909000000001</v>
      </c>
      <c r="BB749">
        <v>0.30024862000000002</v>
      </c>
      <c r="BC749">
        <v>0.31648156</v>
      </c>
      <c r="BD749">
        <v>0.15765390000000001</v>
      </c>
      <c r="BE749">
        <v>4.1386790999999999E-2</v>
      </c>
      <c r="BF749">
        <v>0.16708912000000001</v>
      </c>
      <c r="BG749">
        <v>0.26759212999999998</v>
      </c>
      <c r="BH749">
        <v>0.30991879</v>
      </c>
      <c r="BI749">
        <v>0.19307150000000001</v>
      </c>
      <c r="BJ749">
        <v>6.2328424E-2</v>
      </c>
      <c r="BK749">
        <v>0.15890002</v>
      </c>
      <c r="BL749">
        <v>0.23909205</v>
      </c>
      <c r="BM749">
        <v>0.26174226</v>
      </c>
      <c r="BN749">
        <v>0.23821882999999999</v>
      </c>
      <c r="BO749">
        <v>0.10204679999999999</v>
      </c>
      <c r="BP749">
        <v>0.12995556</v>
      </c>
      <c r="BQ749">
        <v>0.20269533000000001</v>
      </c>
      <c r="BR749">
        <v>0.29866248000000001</v>
      </c>
      <c r="BS749">
        <v>0.24810809</v>
      </c>
      <c r="BT749">
        <v>0.12057849</v>
      </c>
      <c r="BU749">
        <v>0.14536238000000001</v>
      </c>
      <c r="BV749">
        <v>0.18879267999999999</v>
      </c>
      <c r="BW749">
        <v>0.25107246999999999</v>
      </c>
      <c r="BX749">
        <v>0.25919875999999997</v>
      </c>
      <c r="BY749">
        <v>0.15557367999999999</v>
      </c>
      <c r="BZ749">
        <v>0</v>
      </c>
      <c r="CA749">
        <v>0</v>
      </c>
      <c r="CB749">
        <v>1.0609396999999999E-3</v>
      </c>
      <c r="CC749">
        <v>6.5566064000000001E-4</v>
      </c>
      <c r="CD749">
        <v>3.2311748000000001E-3</v>
      </c>
      <c r="CE749">
        <v>0.27211773</v>
      </c>
      <c r="CF749">
        <v>0.34322079999999999</v>
      </c>
      <c r="CG749">
        <v>0.44697316999999998</v>
      </c>
      <c r="CH749">
        <v>0.52061749000000002</v>
      </c>
      <c r="CI749">
        <v>0.49243245000000002</v>
      </c>
      <c r="CJ749">
        <v>0</v>
      </c>
      <c r="CK749">
        <v>0</v>
      </c>
    </row>
    <row r="750" spans="1:89" x14ac:dyDescent="0.2">
      <c r="A750">
        <v>1490</v>
      </c>
      <c r="B750" t="s">
        <v>1538</v>
      </c>
      <c r="C750">
        <v>1</v>
      </c>
      <c r="D750">
        <v>7</v>
      </c>
      <c r="E750" t="s">
        <v>96</v>
      </c>
      <c r="J750">
        <v>1</v>
      </c>
      <c r="K750">
        <v>3</v>
      </c>
      <c r="L750" t="s">
        <v>127</v>
      </c>
      <c r="M750">
        <v>10000</v>
      </c>
      <c r="N750" t="s">
        <v>1539</v>
      </c>
      <c r="O750">
        <v>12005</v>
      </c>
      <c r="P750" t="s">
        <v>1188</v>
      </c>
      <c r="Q750">
        <v>0</v>
      </c>
      <c r="R750">
        <v>887.66666666666595</v>
      </c>
      <c r="S750">
        <v>0.56327450000000001</v>
      </c>
      <c r="T750">
        <v>0.49606222</v>
      </c>
      <c r="U750">
        <v>1.8164240000000002E-2</v>
      </c>
      <c r="V750">
        <v>7.5278453999999995E-5</v>
      </c>
      <c r="W750">
        <v>65935.565375046906</v>
      </c>
      <c r="X750">
        <v>56700</v>
      </c>
      <c r="Y750">
        <v>0.47389684169309398</v>
      </c>
      <c r="Z750">
        <v>0.18489558</v>
      </c>
      <c r="AA750">
        <v>0.22016843999999999</v>
      </c>
      <c r="AB750">
        <v>0.25965916999999999</v>
      </c>
      <c r="AC750">
        <v>0.21768667</v>
      </c>
      <c r="AD750">
        <v>0.11759020000000001</v>
      </c>
      <c r="AE750">
        <v>5.1074754E-2</v>
      </c>
      <c r="AF750">
        <v>1.8019605000000001E-2</v>
      </c>
      <c r="AG750">
        <v>2.7504957000000002E-3</v>
      </c>
      <c r="AH750">
        <v>2.7923624E-4</v>
      </c>
      <c r="AI750">
        <v>0.49302553999999998</v>
      </c>
      <c r="AJ750">
        <v>31118.800767314799</v>
      </c>
      <c r="AK750">
        <v>28300</v>
      </c>
      <c r="AL750">
        <v>32300</v>
      </c>
      <c r="AM750">
        <v>0.14049253</v>
      </c>
      <c r="AN750">
        <v>0.15825318999999999</v>
      </c>
      <c r="AO750">
        <v>0.20722167</v>
      </c>
      <c r="AP750">
        <v>0.26052861999999999</v>
      </c>
      <c r="AQ750">
        <v>0.24133636</v>
      </c>
      <c r="AR750">
        <v>0.13266017999999999</v>
      </c>
      <c r="AS750">
        <v>4.8361874999999999E-2</v>
      </c>
      <c r="AT750">
        <v>1.6338123E-2</v>
      </c>
      <c r="AU750">
        <v>3.3515379999999998E-3</v>
      </c>
      <c r="AV750">
        <v>0.44813752000000001</v>
      </c>
      <c r="AW750">
        <v>0.47586878999999999</v>
      </c>
      <c r="AX750">
        <v>0.50507849000000005</v>
      </c>
      <c r="AY750">
        <v>0.51233702999999997</v>
      </c>
      <c r="AZ750">
        <v>0.53336406000000003</v>
      </c>
      <c r="BA750">
        <v>0.18971847999999999</v>
      </c>
      <c r="BB750">
        <v>0.25778359000000001</v>
      </c>
      <c r="BC750">
        <v>0.26191604000000002</v>
      </c>
      <c r="BD750">
        <v>0.19234134</v>
      </c>
      <c r="BE750">
        <v>9.8240532000000005E-2</v>
      </c>
      <c r="BF750">
        <v>0.15715280000000001</v>
      </c>
      <c r="BG750">
        <v>0.23077776999999999</v>
      </c>
      <c r="BH750">
        <v>0.28396660000000001</v>
      </c>
      <c r="BI750">
        <v>0.21848939000000001</v>
      </c>
      <c r="BJ750">
        <v>0.10961345</v>
      </c>
      <c r="BK750">
        <v>0.14833124</v>
      </c>
      <c r="BL750">
        <v>0.20328816999999999</v>
      </c>
      <c r="BM750">
        <v>0.26073983000000001</v>
      </c>
      <c r="BN750">
        <v>0.25739020000000001</v>
      </c>
      <c r="BO750">
        <v>0.13025054</v>
      </c>
      <c r="BP750">
        <v>0.14675827</v>
      </c>
      <c r="BQ750">
        <v>0.16914766000000001</v>
      </c>
      <c r="BR750">
        <v>0.2542547</v>
      </c>
      <c r="BS750">
        <v>0.29170001000000001</v>
      </c>
      <c r="BT750">
        <v>0.13813932000000001</v>
      </c>
      <c r="BU750">
        <v>0.15402737</v>
      </c>
      <c r="BV750">
        <v>0.16278416000000001</v>
      </c>
      <c r="BW750">
        <v>0.22561143</v>
      </c>
      <c r="BX750">
        <v>0.23246744</v>
      </c>
      <c r="BY750">
        <v>0.22510967000000001</v>
      </c>
      <c r="BZ750">
        <v>4.0714038000000001E-4</v>
      </c>
      <c r="CA750">
        <v>5.2907565000000004E-3</v>
      </c>
      <c r="CB750">
        <v>1.7262598E-3</v>
      </c>
      <c r="CC750">
        <v>1.9927216E-3</v>
      </c>
      <c r="CD750">
        <v>1.0454730000000001E-2</v>
      </c>
      <c r="CE750">
        <v>0.39080340000000002</v>
      </c>
      <c r="CF750">
        <v>0.43529331999999998</v>
      </c>
      <c r="CG750">
        <v>0.52247560000000004</v>
      </c>
      <c r="CH750">
        <v>0.57721942999999998</v>
      </c>
      <c r="CI750">
        <v>0.56678181999999999</v>
      </c>
      <c r="CJ750">
        <v>0</v>
      </c>
      <c r="CK750">
        <v>0</v>
      </c>
    </row>
    <row r="751" spans="1:89" x14ac:dyDescent="0.2">
      <c r="A751">
        <v>2353</v>
      </c>
      <c r="B751" t="s">
        <v>1540</v>
      </c>
      <c r="C751">
        <v>2</v>
      </c>
      <c r="D751">
        <v>4</v>
      </c>
      <c r="E751" t="s">
        <v>131</v>
      </c>
      <c r="J751">
        <v>1</v>
      </c>
      <c r="K751">
        <v>2</v>
      </c>
      <c r="L751" t="s">
        <v>323</v>
      </c>
      <c r="M751">
        <v>21301</v>
      </c>
      <c r="N751" t="s">
        <v>494</v>
      </c>
      <c r="O751">
        <v>27103</v>
      </c>
      <c r="P751" t="s">
        <v>1541</v>
      </c>
      <c r="Q751">
        <v>0</v>
      </c>
      <c r="R751">
        <v>605.66666666666595</v>
      </c>
      <c r="S751">
        <v>0.56466704999999995</v>
      </c>
      <c r="T751">
        <v>0.71230143000000001</v>
      </c>
      <c r="U751">
        <v>6.6766385000000001E-3</v>
      </c>
      <c r="V751">
        <v>1.1127309E-3</v>
      </c>
      <c r="W751">
        <v>166242.14243946</v>
      </c>
      <c r="X751">
        <v>114000</v>
      </c>
      <c r="Y751">
        <v>0.74794431597437205</v>
      </c>
      <c r="Z751">
        <v>2.1438348999999999E-2</v>
      </c>
      <c r="AA751">
        <v>6.4273573000000001E-2</v>
      </c>
      <c r="AB751">
        <v>0.13433297999999999</v>
      </c>
      <c r="AC751">
        <v>0.26091552000000001</v>
      </c>
      <c r="AD751">
        <v>0.51903962999999997</v>
      </c>
      <c r="AE751">
        <v>0.30907964999999998</v>
      </c>
      <c r="AF751">
        <v>0.18419327999999999</v>
      </c>
      <c r="AG751">
        <v>3.7000399000000003E-2</v>
      </c>
      <c r="AH751">
        <v>3.0450366999999999E-3</v>
      </c>
      <c r="AI751">
        <v>0.71228670999999999</v>
      </c>
      <c r="AJ751">
        <v>65684.321445462905</v>
      </c>
      <c r="AK751">
        <v>53100</v>
      </c>
      <c r="AL751">
        <v>55800</v>
      </c>
      <c r="AM751">
        <v>5.6929703999999998E-2</v>
      </c>
      <c r="AN751">
        <v>6.4804270999999997E-2</v>
      </c>
      <c r="AO751">
        <v>8.9116305000000007E-2</v>
      </c>
      <c r="AP751">
        <v>0.11739494</v>
      </c>
      <c r="AQ751">
        <v>0.25456581</v>
      </c>
      <c r="AR751">
        <v>0.47411871</v>
      </c>
      <c r="AS751">
        <v>0.26895285000000002</v>
      </c>
      <c r="AT751">
        <v>0.15879177999999999</v>
      </c>
      <c r="AU751">
        <v>4.1656068999999997E-2</v>
      </c>
      <c r="AV751">
        <v>0.65769422</v>
      </c>
      <c r="AW751">
        <v>0.66608387000000002</v>
      </c>
      <c r="AX751">
        <v>0.67698020000000003</v>
      </c>
      <c r="AY751">
        <v>0.70611798999999997</v>
      </c>
      <c r="AZ751">
        <v>0.73250150999999997</v>
      </c>
      <c r="BA751">
        <v>0.13730218999999999</v>
      </c>
      <c r="BB751">
        <v>6.8736828999999999E-2</v>
      </c>
      <c r="BC751">
        <v>0.24401505000000001</v>
      </c>
      <c r="BD751">
        <v>0.23851154999999999</v>
      </c>
      <c r="BE751">
        <v>0.31143436000000002</v>
      </c>
      <c r="BF751">
        <v>8.9158840000000003E-2</v>
      </c>
      <c r="BG751">
        <v>0.12573798</v>
      </c>
      <c r="BH751">
        <v>0.12880166000000001</v>
      </c>
      <c r="BI751">
        <v>0.31257620000000003</v>
      </c>
      <c r="BJ751">
        <v>0.34372529000000002</v>
      </c>
      <c r="BK751">
        <v>7.3976174000000006E-2</v>
      </c>
      <c r="BL751">
        <v>0.11862551</v>
      </c>
      <c r="BM751">
        <v>0.11206961999999999</v>
      </c>
      <c r="BN751">
        <v>0.28593972000000001</v>
      </c>
      <c r="BO751">
        <v>0.40938892999999998</v>
      </c>
      <c r="BP751">
        <v>6.4312689000000006E-2</v>
      </c>
      <c r="BQ751">
        <v>8.7646357999999994E-2</v>
      </c>
      <c r="BR751">
        <v>0.11356796</v>
      </c>
      <c r="BS751">
        <v>0.25579637</v>
      </c>
      <c r="BT751">
        <v>0.47867664999999998</v>
      </c>
      <c r="BU751">
        <v>5.6667279000000001E-2</v>
      </c>
      <c r="BV751">
        <v>7.8524753000000003E-2</v>
      </c>
      <c r="BW751">
        <v>0.11405454</v>
      </c>
      <c r="BX751">
        <v>0.23930682</v>
      </c>
      <c r="BY751">
        <v>0.51144654000000001</v>
      </c>
      <c r="BZ751">
        <v>5.1903761999999999E-2</v>
      </c>
      <c r="CA751">
        <v>3.2836000999999997E-2</v>
      </c>
      <c r="CB751">
        <v>2.1186434000000001E-2</v>
      </c>
      <c r="CC751">
        <v>3.4171574000000003E-2</v>
      </c>
      <c r="CD751">
        <v>5.1385131000000001E-2</v>
      </c>
      <c r="CE751">
        <v>0.69512032999999995</v>
      </c>
      <c r="CF751">
        <v>0.61649023999999997</v>
      </c>
      <c r="CG751">
        <v>0.70307635999999996</v>
      </c>
      <c r="CH751">
        <v>0.73576927000000003</v>
      </c>
      <c r="CI751">
        <v>0.71546595999999996</v>
      </c>
      <c r="CJ751">
        <v>0</v>
      </c>
      <c r="CK751">
        <v>0</v>
      </c>
    </row>
    <row r="752" spans="1:89" x14ac:dyDescent="0.2">
      <c r="A752">
        <v>22884</v>
      </c>
      <c r="B752" t="s">
        <v>1542</v>
      </c>
      <c r="C752">
        <v>1</v>
      </c>
      <c r="D752">
        <v>9</v>
      </c>
      <c r="E752" t="s">
        <v>111</v>
      </c>
      <c r="J752">
        <v>2</v>
      </c>
      <c r="K752">
        <v>3</v>
      </c>
      <c r="L752" t="s">
        <v>97</v>
      </c>
      <c r="M752">
        <v>9100</v>
      </c>
      <c r="N752" t="s">
        <v>132</v>
      </c>
      <c r="O752">
        <v>13135</v>
      </c>
      <c r="P752" t="s">
        <v>1543</v>
      </c>
      <c r="Q752">
        <v>0</v>
      </c>
      <c r="R752">
        <v>608.66666666666595</v>
      </c>
      <c r="S752">
        <v>0.44742608</v>
      </c>
      <c r="T752">
        <v>0.52343118</v>
      </c>
      <c r="U752">
        <v>6.8219680999999999E-3</v>
      </c>
      <c r="V752">
        <v>0</v>
      </c>
      <c r="W752">
        <v>92078.100959234594</v>
      </c>
      <c r="X752">
        <v>80600</v>
      </c>
      <c r="Y752">
        <v>0.60326062069403996</v>
      </c>
      <c r="Z752">
        <v>7.6562874000000003E-2</v>
      </c>
      <c r="AA752">
        <v>0.15840435</v>
      </c>
      <c r="AB752">
        <v>0.21706823</v>
      </c>
      <c r="AC752">
        <v>0.28362684999999999</v>
      </c>
      <c r="AD752">
        <v>0.26433762999999999</v>
      </c>
      <c r="AE752">
        <v>0.11041424</v>
      </c>
      <c r="AF752">
        <v>3.8337067000000002E-2</v>
      </c>
      <c r="AG752">
        <v>3.4038016999999999E-3</v>
      </c>
      <c r="AH752">
        <v>5.5642129000000001E-4</v>
      </c>
      <c r="AI752">
        <v>0.50389218000000002</v>
      </c>
      <c r="AJ752">
        <v>31568.1808319927</v>
      </c>
      <c r="AK752">
        <v>28800</v>
      </c>
      <c r="AL752">
        <v>33100</v>
      </c>
      <c r="AM752">
        <v>0.14530188999999999</v>
      </c>
      <c r="AN752">
        <v>0.16120594999999999</v>
      </c>
      <c r="AO752">
        <v>0.18967603</v>
      </c>
      <c r="AP752">
        <v>0.25192179999999997</v>
      </c>
      <c r="AQ752">
        <v>0.24370918</v>
      </c>
      <c r="AR752">
        <v>0.15348700000000001</v>
      </c>
      <c r="AS752">
        <v>5.1709320000000003E-2</v>
      </c>
      <c r="AT752">
        <v>1.4944038E-2</v>
      </c>
      <c r="AU752">
        <v>1.072515E-3</v>
      </c>
      <c r="AV752">
        <v>0.48858847999999999</v>
      </c>
      <c r="AW752">
        <v>0.50094211</v>
      </c>
      <c r="AX752">
        <v>0.49891010000000002</v>
      </c>
      <c r="AY752">
        <v>0.51160461000000002</v>
      </c>
      <c r="AZ752">
        <v>0.50590879</v>
      </c>
      <c r="BA752">
        <v>0.19960807</v>
      </c>
      <c r="BB752">
        <v>0.13419608999999999</v>
      </c>
      <c r="BC752">
        <v>0.32072052000000001</v>
      </c>
      <c r="BD752">
        <v>0.25637253999999998</v>
      </c>
      <c r="BE752">
        <v>8.9102819999999999E-2</v>
      </c>
      <c r="BF752">
        <v>0.14954113999999999</v>
      </c>
      <c r="BG752">
        <v>0.21843804</v>
      </c>
      <c r="BH752">
        <v>0.26415622</v>
      </c>
      <c r="BI752">
        <v>0.23416924</v>
      </c>
      <c r="BJ752">
        <v>0.13369542000000001</v>
      </c>
      <c r="BK752">
        <v>0.17562509000000001</v>
      </c>
      <c r="BL752">
        <v>0.18232267999999999</v>
      </c>
      <c r="BM752">
        <v>0.23356241</v>
      </c>
      <c r="BN752">
        <v>0.26929935999999999</v>
      </c>
      <c r="BO752">
        <v>0.13919048000000001</v>
      </c>
      <c r="BP752">
        <v>0.13775912000000001</v>
      </c>
      <c r="BQ752">
        <v>0.20854491</v>
      </c>
      <c r="BR752">
        <v>0.26282027000000002</v>
      </c>
      <c r="BS752">
        <v>0.23345008</v>
      </c>
      <c r="BT752">
        <v>0.15742566</v>
      </c>
      <c r="BU752">
        <v>0.17039046999999999</v>
      </c>
      <c r="BV752">
        <v>0.17430229</v>
      </c>
      <c r="BW752">
        <v>0.22804604000000001</v>
      </c>
      <c r="BX752">
        <v>0.23575183999999999</v>
      </c>
      <c r="BY752">
        <v>0.19150930999999999</v>
      </c>
      <c r="BZ752">
        <v>0</v>
      </c>
      <c r="CA752">
        <v>6.7549999999999997E-3</v>
      </c>
      <c r="CB752">
        <v>0</v>
      </c>
      <c r="CC752">
        <v>0</v>
      </c>
      <c r="CD752" s="1">
        <v>9.4332417999999997E-6</v>
      </c>
      <c r="CE752">
        <v>0.42851942999999998</v>
      </c>
      <c r="CF752">
        <v>0.47354570000000001</v>
      </c>
      <c r="CG752">
        <v>0.53488195000000005</v>
      </c>
      <c r="CH752">
        <v>0.54962933000000003</v>
      </c>
      <c r="CI752">
        <v>0.54330248000000003</v>
      </c>
      <c r="CJ752">
        <v>0</v>
      </c>
      <c r="CK752">
        <v>0</v>
      </c>
    </row>
    <row r="753" spans="1:89" x14ac:dyDescent="0.2">
      <c r="A753">
        <v>3270</v>
      </c>
      <c r="B753" t="s">
        <v>1544</v>
      </c>
      <c r="C753">
        <v>2</v>
      </c>
      <c r="D753">
        <v>6</v>
      </c>
      <c r="E753" t="s">
        <v>91</v>
      </c>
      <c r="J753">
        <v>1</v>
      </c>
      <c r="K753">
        <v>1</v>
      </c>
      <c r="L753" t="s">
        <v>163</v>
      </c>
      <c r="M753">
        <v>19700</v>
      </c>
      <c r="N753" t="s">
        <v>271</v>
      </c>
      <c r="O753">
        <v>42091</v>
      </c>
      <c r="P753" t="s">
        <v>272</v>
      </c>
      <c r="Q753">
        <v>0</v>
      </c>
      <c r="R753">
        <v>187.333333333333</v>
      </c>
      <c r="S753">
        <v>0.77758008000000001</v>
      </c>
      <c r="T753">
        <v>0.61892175999999999</v>
      </c>
      <c r="U753">
        <v>1.3760934000000001E-2</v>
      </c>
      <c r="V753">
        <v>1.4004892E-5</v>
      </c>
      <c r="W753">
        <v>110224.16350645</v>
      </c>
      <c r="X753">
        <v>94700</v>
      </c>
      <c r="Y753">
        <v>0.66379497197599102</v>
      </c>
      <c r="Z753">
        <v>5.6664503999999997E-2</v>
      </c>
      <c r="AA753">
        <v>9.9311127999999999E-2</v>
      </c>
      <c r="AB753">
        <v>0.19257042999999999</v>
      </c>
      <c r="AC753">
        <v>0.29425675000000001</v>
      </c>
      <c r="AD753">
        <v>0.35719717000000001</v>
      </c>
      <c r="AE753">
        <v>0.14362206</v>
      </c>
      <c r="AF753">
        <v>7.0022031999999998E-2</v>
      </c>
      <c r="AG753">
        <v>1.0236129E-2</v>
      </c>
      <c r="AH753">
        <v>3.9632818E-5</v>
      </c>
      <c r="AI753">
        <v>0.68861669000000003</v>
      </c>
      <c r="AJ753">
        <v>54652.321584463898</v>
      </c>
      <c r="AK753">
        <v>52700</v>
      </c>
      <c r="AL753">
        <v>55200</v>
      </c>
      <c r="AM753">
        <v>6.2070601000000003E-2</v>
      </c>
      <c r="AN753">
        <v>6.9815636E-2</v>
      </c>
      <c r="AO753">
        <v>0.10235958000000001</v>
      </c>
      <c r="AP753">
        <v>0.12556800000000001</v>
      </c>
      <c r="AQ753">
        <v>0.22343640000000001</v>
      </c>
      <c r="AR753">
        <v>0.47882032000000002</v>
      </c>
      <c r="AS753">
        <v>0.22850667</v>
      </c>
      <c r="AT753">
        <v>8.2444653000000007E-2</v>
      </c>
      <c r="AU753">
        <v>1.0694143E-2</v>
      </c>
      <c r="AV753">
        <v>0.62969958999999998</v>
      </c>
      <c r="AW753">
        <v>0.69504577000000001</v>
      </c>
      <c r="AX753">
        <v>0.69229984</v>
      </c>
      <c r="AY753">
        <v>0.69175266999999996</v>
      </c>
      <c r="AZ753">
        <v>0.69160664000000005</v>
      </c>
      <c r="BA753">
        <v>9.3612947000000002E-2</v>
      </c>
      <c r="BB753">
        <v>0.12468084</v>
      </c>
      <c r="BC753">
        <v>6.7539743999999999E-2</v>
      </c>
      <c r="BD753">
        <v>0.47131714000000002</v>
      </c>
      <c r="BE753">
        <v>0.24284928</v>
      </c>
      <c r="BF753">
        <v>5.2791699999999997E-2</v>
      </c>
      <c r="BG753">
        <v>0.13836813000000001</v>
      </c>
      <c r="BH753">
        <v>0.13667360000000001</v>
      </c>
      <c r="BI753">
        <v>0.26584771000000001</v>
      </c>
      <c r="BJ753">
        <v>0.40631877999999999</v>
      </c>
      <c r="BK753">
        <v>7.4352026000000002E-2</v>
      </c>
      <c r="BL753">
        <v>0.11691938</v>
      </c>
      <c r="BM753">
        <v>0.10894159</v>
      </c>
      <c r="BN753">
        <v>0.15423018999999999</v>
      </c>
      <c r="BO753">
        <v>0.54555677999999996</v>
      </c>
      <c r="BP753">
        <v>7.2962254000000004E-2</v>
      </c>
      <c r="BQ753">
        <v>9.8259403999999995E-2</v>
      </c>
      <c r="BR753">
        <v>0.10953636</v>
      </c>
      <c r="BS753">
        <v>0.23030755</v>
      </c>
      <c r="BT753">
        <v>0.48893439999999999</v>
      </c>
      <c r="BU753">
        <v>6.5735869000000002E-2</v>
      </c>
      <c r="BV753">
        <v>8.4335490999999999E-2</v>
      </c>
      <c r="BW753">
        <v>0.15385604</v>
      </c>
      <c r="BX753">
        <v>0.20397161</v>
      </c>
      <c r="BY753">
        <v>0.49210098000000002</v>
      </c>
      <c r="BZ753">
        <v>2.4715459E-4</v>
      </c>
      <c r="CA753">
        <v>1.8142588000000001E-2</v>
      </c>
      <c r="CB753">
        <v>0</v>
      </c>
      <c r="CC753">
        <v>1.8067650000000001E-2</v>
      </c>
      <c r="CD753">
        <v>9.9716614999999995E-3</v>
      </c>
      <c r="CE753">
        <v>0.38691970999999997</v>
      </c>
      <c r="CF753">
        <v>0.55894703000000001</v>
      </c>
      <c r="CG753">
        <v>0.61060398999999999</v>
      </c>
      <c r="CH753">
        <v>0.66039305999999998</v>
      </c>
      <c r="CI753">
        <v>0.64272099999999999</v>
      </c>
      <c r="CJ753">
        <v>0</v>
      </c>
      <c r="CK753">
        <v>0</v>
      </c>
    </row>
    <row r="754" spans="1:89" x14ac:dyDescent="0.2">
      <c r="A754">
        <v>5734</v>
      </c>
      <c r="B754" t="s">
        <v>1545</v>
      </c>
      <c r="C754">
        <v>1</v>
      </c>
      <c r="D754">
        <v>9</v>
      </c>
      <c r="E754" t="s">
        <v>111</v>
      </c>
      <c r="J754">
        <v>2</v>
      </c>
      <c r="K754">
        <v>3</v>
      </c>
      <c r="L754" t="s">
        <v>138</v>
      </c>
      <c r="M754">
        <v>11101</v>
      </c>
      <c r="N754" t="s">
        <v>272</v>
      </c>
      <c r="O754">
        <v>1101</v>
      </c>
      <c r="P754" t="s">
        <v>272</v>
      </c>
      <c r="Q754">
        <v>0</v>
      </c>
      <c r="R754">
        <v>194.5</v>
      </c>
      <c r="S754">
        <v>0.53470439000000003</v>
      </c>
      <c r="T754">
        <v>0.22699794000000001</v>
      </c>
      <c r="U754">
        <v>3.2162244999999999E-2</v>
      </c>
      <c r="V754">
        <v>6.0609799999999997E-5</v>
      </c>
      <c r="W754">
        <v>44264.98828125</v>
      </c>
      <c r="X754">
        <v>34500</v>
      </c>
      <c r="Y754">
        <v>0.345406850179036</v>
      </c>
      <c r="Z754">
        <v>0.33179059999999999</v>
      </c>
      <c r="AA754">
        <v>0.31750827999999998</v>
      </c>
      <c r="AB754">
        <v>0.16774797</v>
      </c>
      <c r="AC754">
        <v>0.12892314999999999</v>
      </c>
      <c r="AD754">
        <v>5.4029986000000002E-2</v>
      </c>
      <c r="AE754">
        <v>1.1596275E-2</v>
      </c>
      <c r="AF754">
        <v>7.4584815E-3</v>
      </c>
      <c r="AG754">
        <v>1.2246412999999999E-3</v>
      </c>
      <c r="AH754">
        <v>2.2276690000000001E-4</v>
      </c>
      <c r="AI754">
        <v>0.45421335000000002</v>
      </c>
      <c r="AJ754">
        <v>26557.526041666599</v>
      </c>
      <c r="AK754">
        <v>22300</v>
      </c>
      <c r="AL754">
        <v>26500</v>
      </c>
      <c r="AM754">
        <v>0.14181708000000001</v>
      </c>
      <c r="AN754">
        <v>0.13840578000000001</v>
      </c>
      <c r="AO754">
        <v>0.28979048000000002</v>
      </c>
      <c r="AP754">
        <v>0.28702887999999999</v>
      </c>
      <c r="AQ754">
        <v>0.17629236000000001</v>
      </c>
      <c r="AR754">
        <v>0.10848249</v>
      </c>
      <c r="AS754">
        <v>3.4626555000000003E-2</v>
      </c>
      <c r="AT754">
        <v>2.6683255999999998E-3</v>
      </c>
      <c r="AU754">
        <v>9.9023710999999993E-4</v>
      </c>
      <c r="AV754">
        <v>0.44981226000000002</v>
      </c>
      <c r="AW754">
        <v>0.44609307999999998</v>
      </c>
      <c r="AX754">
        <v>0.44347206</v>
      </c>
      <c r="AY754">
        <v>0.48265287000000001</v>
      </c>
      <c r="AZ754">
        <v>0.49444698999999998</v>
      </c>
      <c r="BA754">
        <v>0.12449986</v>
      </c>
      <c r="BB754">
        <v>0.31718661999999997</v>
      </c>
      <c r="BC754">
        <v>0.29779738</v>
      </c>
      <c r="BD754">
        <v>0.16358078000000001</v>
      </c>
      <c r="BE754">
        <v>9.6935377000000003E-2</v>
      </c>
      <c r="BF754">
        <v>0.14882571</v>
      </c>
      <c r="BG754">
        <v>0.31833634</v>
      </c>
      <c r="BH754">
        <v>0.30411786000000002</v>
      </c>
      <c r="BI754">
        <v>0.14673423999999999</v>
      </c>
      <c r="BJ754">
        <v>8.1985823999999999E-2</v>
      </c>
      <c r="BK754">
        <v>0.10720125</v>
      </c>
      <c r="BL754">
        <v>0.32316124000000002</v>
      </c>
      <c r="BM754">
        <v>0.28551164000000001</v>
      </c>
      <c r="BN754">
        <v>0.19556821999999999</v>
      </c>
      <c r="BO754">
        <v>8.8557646000000004E-2</v>
      </c>
      <c r="BP754">
        <v>0.18866158</v>
      </c>
      <c r="BQ754">
        <v>0.16149263</v>
      </c>
      <c r="BR754">
        <v>0.19196446</v>
      </c>
      <c r="BS754">
        <v>0.27624774000000002</v>
      </c>
      <c r="BT754">
        <v>0.18163361</v>
      </c>
      <c r="BU754">
        <v>0.13953134</v>
      </c>
      <c r="BV754">
        <v>0.15633373</v>
      </c>
      <c r="BW754">
        <v>0.35202503000000002</v>
      </c>
      <c r="BX754">
        <v>0.1296977</v>
      </c>
      <c r="BY754">
        <v>0.2224122</v>
      </c>
      <c r="BZ754">
        <v>1.8267486E-4</v>
      </c>
      <c r="CA754">
        <v>8.7799031000000002E-5</v>
      </c>
      <c r="CB754">
        <v>9.2821340999999999E-4</v>
      </c>
      <c r="CC754">
        <v>3.5629587E-3</v>
      </c>
      <c r="CD754">
        <v>5.3062489999999999E-3</v>
      </c>
      <c r="CE754">
        <v>0.1220507</v>
      </c>
      <c r="CF754">
        <v>0.16246793000000001</v>
      </c>
      <c r="CG754">
        <v>0.24626996000000001</v>
      </c>
      <c r="CH754">
        <v>0.47294726999999998</v>
      </c>
      <c r="CI754">
        <v>0.60397232000000001</v>
      </c>
      <c r="CJ754">
        <v>1</v>
      </c>
      <c r="CK754">
        <v>1</v>
      </c>
    </row>
    <row r="755" spans="1:89" x14ac:dyDescent="0.2">
      <c r="A755">
        <v>2074</v>
      </c>
      <c r="B755" t="s">
        <v>1546</v>
      </c>
      <c r="C755">
        <v>1</v>
      </c>
      <c r="D755">
        <v>9</v>
      </c>
      <c r="E755" t="s">
        <v>111</v>
      </c>
      <c r="J755">
        <v>2</v>
      </c>
      <c r="K755">
        <v>3</v>
      </c>
      <c r="L755" t="s">
        <v>176</v>
      </c>
      <c r="M755">
        <v>17400</v>
      </c>
      <c r="N755" t="s">
        <v>1547</v>
      </c>
      <c r="O755">
        <v>24043</v>
      </c>
      <c r="P755" t="s">
        <v>433</v>
      </c>
      <c r="Q755">
        <v>0</v>
      </c>
      <c r="R755">
        <v>550</v>
      </c>
      <c r="S755">
        <v>0.51575755999999995</v>
      </c>
      <c r="T755">
        <v>0.53348613</v>
      </c>
      <c r="U755">
        <v>1.1675529E-2</v>
      </c>
      <c r="V755">
        <v>0</v>
      </c>
      <c r="W755">
        <v>85194.906590908999</v>
      </c>
      <c r="X755">
        <v>71500</v>
      </c>
      <c r="Y755">
        <v>0.56530228365551305</v>
      </c>
      <c r="Z755">
        <v>8.9148833999999996E-2</v>
      </c>
      <c r="AA755">
        <v>0.16597274000000001</v>
      </c>
      <c r="AB755">
        <v>0.26118745999999998</v>
      </c>
      <c r="AC755">
        <v>0.30165350000000002</v>
      </c>
      <c r="AD755">
        <v>0.18203737</v>
      </c>
      <c r="AE755">
        <v>7.6680124000000002E-2</v>
      </c>
      <c r="AF755">
        <v>2.8150598999999998E-2</v>
      </c>
      <c r="AG755">
        <v>3.9308551000000001E-3</v>
      </c>
      <c r="AH755">
        <v>2.6436985E-5</v>
      </c>
      <c r="AI755">
        <v>0.55828577000000001</v>
      </c>
      <c r="AJ755">
        <v>36957.661983901497</v>
      </c>
      <c r="AK755">
        <v>35300</v>
      </c>
      <c r="AL755">
        <v>38700</v>
      </c>
      <c r="AM755">
        <v>0.11137717</v>
      </c>
      <c r="AN755">
        <v>0.12524973</v>
      </c>
      <c r="AO755">
        <v>0.16308875</v>
      </c>
      <c r="AP755">
        <v>0.21570059999999999</v>
      </c>
      <c r="AQ755">
        <v>0.27537205999999997</v>
      </c>
      <c r="AR755">
        <v>0.2205888</v>
      </c>
      <c r="AS755">
        <v>7.6841347000000004E-2</v>
      </c>
      <c r="AT755">
        <v>2.5612653999999999E-2</v>
      </c>
      <c r="AU755">
        <v>2.0320052E-3</v>
      </c>
      <c r="AV755">
        <v>0.49202472000000003</v>
      </c>
      <c r="AW755">
        <v>0.53143752</v>
      </c>
      <c r="AX755">
        <v>0.54000729000000003</v>
      </c>
      <c r="AY755">
        <v>0.60282080999999998</v>
      </c>
      <c r="AZ755">
        <v>0.56764190999999997</v>
      </c>
      <c r="BA755">
        <v>0.16756280000000001</v>
      </c>
      <c r="BB755">
        <v>0.21950407</v>
      </c>
      <c r="BC755">
        <v>0.24280236999999999</v>
      </c>
      <c r="BD755">
        <v>0.23916411000000001</v>
      </c>
      <c r="BE755">
        <v>0.13096670999999999</v>
      </c>
      <c r="BF755">
        <v>0.12428317999999999</v>
      </c>
      <c r="BG755">
        <v>0.21535078999999999</v>
      </c>
      <c r="BH755">
        <v>0.23673420000000001</v>
      </c>
      <c r="BI755">
        <v>0.23915547000000001</v>
      </c>
      <c r="BJ755">
        <v>0.18447635000000001</v>
      </c>
      <c r="BK755">
        <v>0.14645833</v>
      </c>
      <c r="BL755">
        <v>0.18245</v>
      </c>
      <c r="BM755">
        <v>0.21181121</v>
      </c>
      <c r="BN755">
        <v>0.26291682999999999</v>
      </c>
      <c r="BO755">
        <v>0.19636355</v>
      </c>
      <c r="BP755">
        <v>0.10667567999999999</v>
      </c>
      <c r="BQ755">
        <v>0.10475183</v>
      </c>
      <c r="BR755">
        <v>0.21636669</v>
      </c>
      <c r="BS755">
        <v>0.33315878999999998</v>
      </c>
      <c r="BT755">
        <v>0.23904707</v>
      </c>
      <c r="BU755">
        <v>0.10575797000000001</v>
      </c>
      <c r="BV755">
        <v>0.15670107</v>
      </c>
      <c r="BW755">
        <v>0.18772748</v>
      </c>
      <c r="BX755">
        <v>0.24823724</v>
      </c>
      <c r="BY755">
        <v>0.30157620000000002</v>
      </c>
      <c r="BZ755">
        <v>0</v>
      </c>
      <c r="CA755">
        <v>0</v>
      </c>
      <c r="CB755">
        <v>2.1543250999999999E-3</v>
      </c>
      <c r="CC755">
        <v>2.2681055999999999E-4</v>
      </c>
      <c r="CD755">
        <v>7.6956968000000004E-3</v>
      </c>
      <c r="CE755">
        <v>0.47715864000000002</v>
      </c>
      <c r="CF755">
        <v>0.46818426000000002</v>
      </c>
      <c r="CG755">
        <v>0.51729369000000003</v>
      </c>
      <c r="CH755">
        <v>0.57778876999999995</v>
      </c>
      <c r="CI755">
        <v>0.57042985999999996</v>
      </c>
      <c r="CJ755">
        <v>0</v>
      </c>
      <c r="CK755">
        <v>0</v>
      </c>
    </row>
    <row r="756" spans="1:89" x14ac:dyDescent="0.2">
      <c r="A756">
        <v>7986</v>
      </c>
      <c r="B756" t="s">
        <v>1548</v>
      </c>
      <c r="C756">
        <v>1</v>
      </c>
      <c r="D756">
        <v>9</v>
      </c>
      <c r="E756" t="s">
        <v>111</v>
      </c>
      <c r="J756">
        <v>2</v>
      </c>
      <c r="K756">
        <v>3</v>
      </c>
      <c r="L756" t="s">
        <v>145</v>
      </c>
      <c r="M756">
        <v>2600</v>
      </c>
      <c r="N756" t="s">
        <v>1549</v>
      </c>
      <c r="O756">
        <v>37083</v>
      </c>
      <c r="P756" t="s">
        <v>1550</v>
      </c>
      <c r="Q756">
        <v>0</v>
      </c>
      <c r="R756">
        <v>238</v>
      </c>
      <c r="S756">
        <v>0.60784316000000005</v>
      </c>
      <c r="T756">
        <v>0.26831630000000001</v>
      </c>
      <c r="U756">
        <v>1.5616477E-2</v>
      </c>
      <c r="V756">
        <v>0</v>
      </c>
      <c r="W756">
        <v>41218.517835259103</v>
      </c>
      <c r="X756">
        <v>29900</v>
      </c>
      <c r="Y756">
        <v>0.32275951973029499</v>
      </c>
      <c r="Z756">
        <v>0.38912919000000001</v>
      </c>
      <c r="AA756">
        <v>0.28857985000000003</v>
      </c>
      <c r="AB756">
        <v>0.16389245</v>
      </c>
      <c r="AC756">
        <v>0.11063594</v>
      </c>
      <c r="AD756">
        <v>4.7762573000000003E-2</v>
      </c>
      <c r="AE756">
        <v>2.3087494E-2</v>
      </c>
      <c r="AF756">
        <v>5.2864742000000003E-3</v>
      </c>
      <c r="AG756">
        <v>4.6232514000000001E-4</v>
      </c>
      <c r="AH756">
        <v>7.4218820000000003E-5</v>
      </c>
      <c r="AI756">
        <v>0.41935500999999997</v>
      </c>
      <c r="AJ756">
        <v>23127.714797247001</v>
      </c>
      <c r="AK756">
        <v>18900</v>
      </c>
      <c r="AL756">
        <v>24300</v>
      </c>
      <c r="AM756">
        <v>0.16785800000000001</v>
      </c>
      <c r="AN756">
        <v>0.17709437</v>
      </c>
      <c r="AO756">
        <v>0.30208923999999998</v>
      </c>
      <c r="AP756">
        <v>0.30850001999999999</v>
      </c>
      <c r="AQ756">
        <v>0.16202200999999999</v>
      </c>
      <c r="AR756">
        <v>5.0294380999999999E-2</v>
      </c>
      <c r="AS756">
        <v>1.2038414000000001E-2</v>
      </c>
      <c r="AT756">
        <v>4.5658373000000002E-3</v>
      </c>
      <c r="AU756">
        <v>7.4713443999999997E-4</v>
      </c>
      <c r="AV756">
        <v>0.40202843999999999</v>
      </c>
      <c r="AW756">
        <v>0.39018684999999997</v>
      </c>
      <c r="AX756">
        <v>0.43616405000000003</v>
      </c>
      <c r="AY756">
        <v>0.48194784000000002</v>
      </c>
      <c r="AZ756">
        <v>0.53408325000000001</v>
      </c>
      <c r="BA756">
        <v>0.16922165</v>
      </c>
      <c r="BB756">
        <v>0.34440386000000001</v>
      </c>
      <c r="BC756">
        <v>0.34557413999999997</v>
      </c>
      <c r="BD756">
        <v>0.10066846</v>
      </c>
      <c r="BE756">
        <v>4.0131856E-2</v>
      </c>
      <c r="BF756">
        <v>0.20637219000000001</v>
      </c>
      <c r="BG756">
        <v>0.34332815</v>
      </c>
      <c r="BH756">
        <v>0.28030108999999997</v>
      </c>
      <c r="BI756">
        <v>0.15131385999999999</v>
      </c>
      <c r="BJ756">
        <v>1.8684751999999999E-2</v>
      </c>
      <c r="BK756">
        <v>0.18905240000000001</v>
      </c>
      <c r="BL756">
        <v>0.20163370999999999</v>
      </c>
      <c r="BM756">
        <v>0.34571740000000001</v>
      </c>
      <c r="BN756">
        <v>0.19959661000000001</v>
      </c>
      <c r="BO756">
        <v>6.3999921000000001E-2</v>
      </c>
      <c r="BP756">
        <v>0.11757247999999999</v>
      </c>
      <c r="BQ756">
        <v>0.283277</v>
      </c>
      <c r="BR756">
        <v>0.23977354000000001</v>
      </c>
      <c r="BS756">
        <v>0.24687872999999999</v>
      </c>
      <c r="BT756">
        <v>0.11249824999999999</v>
      </c>
      <c r="BU756">
        <v>0.1611812</v>
      </c>
      <c r="BV756">
        <v>9.6460386999999995E-2</v>
      </c>
      <c r="BW756">
        <v>0.20831649999999999</v>
      </c>
      <c r="BX756">
        <v>0.40108414999999997</v>
      </c>
      <c r="BY756">
        <v>0.13295779999999999</v>
      </c>
      <c r="BZ756">
        <v>0</v>
      </c>
      <c r="CA756">
        <v>0</v>
      </c>
      <c r="CB756">
        <v>1.2334674E-5</v>
      </c>
      <c r="CC756">
        <v>7.1051659000000004E-4</v>
      </c>
      <c r="CD756">
        <v>1.3954529E-2</v>
      </c>
      <c r="CE756">
        <v>0.16506791000000001</v>
      </c>
      <c r="CF756">
        <v>0.23568620000000001</v>
      </c>
      <c r="CG756">
        <v>0.40413325999999999</v>
      </c>
      <c r="CH756">
        <v>0.45240793000000001</v>
      </c>
      <c r="CI756">
        <v>0.41417970999999998</v>
      </c>
      <c r="CJ756">
        <v>0</v>
      </c>
      <c r="CK756">
        <v>0</v>
      </c>
    </row>
    <row r="757" spans="1:89" x14ac:dyDescent="0.2">
      <c r="A757">
        <v>10509</v>
      </c>
      <c r="B757" t="s">
        <v>1551</v>
      </c>
      <c r="C757">
        <v>2</v>
      </c>
      <c r="D757">
        <v>8</v>
      </c>
      <c r="E757" t="s">
        <v>126</v>
      </c>
      <c r="J757">
        <v>1</v>
      </c>
      <c r="K757">
        <v>3</v>
      </c>
      <c r="L757" t="s">
        <v>92</v>
      </c>
      <c r="M757">
        <v>31301</v>
      </c>
      <c r="N757" t="s">
        <v>149</v>
      </c>
      <c r="O757">
        <v>48029</v>
      </c>
      <c r="P757" t="s">
        <v>150</v>
      </c>
      <c r="Q757">
        <v>0</v>
      </c>
      <c r="R757">
        <v>108.5</v>
      </c>
      <c r="S757">
        <v>0.29953918000000002</v>
      </c>
      <c r="T757">
        <v>0.41745960999999998</v>
      </c>
      <c r="U757">
        <v>5.5862065000000002E-2</v>
      </c>
      <c r="V757">
        <v>0</v>
      </c>
      <c r="W757">
        <v>56981.625</v>
      </c>
      <c r="X757">
        <v>42400</v>
      </c>
      <c r="Y757">
        <v>0.38006829222043298</v>
      </c>
      <c r="Z757">
        <v>0.31601172999999999</v>
      </c>
      <c r="AA757">
        <v>0.26608275999999997</v>
      </c>
      <c r="AB757">
        <v>0.20713496000000001</v>
      </c>
      <c r="AC757">
        <v>0.14638259000000001</v>
      </c>
      <c r="AD757">
        <v>6.4387962000000007E-2</v>
      </c>
      <c r="AE757">
        <v>2.5238587999999999E-2</v>
      </c>
      <c r="AF757">
        <v>5.1344982000000004E-3</v>
      </c>
      <c r="AG757">
        <v>2.2928566E-3</v>
      </c>
      <c r="AH757">
        <v>3.5483093000000001E-4</v>
      </c>
      <c r="AI757">
        <v>0.52954197000000003</v>
      </c>
      <c r="AJ757">
        <v>32426.053385416599</v>
      </c>
      <c r="AK757">
        <v>33200</v>
      </c>
      <c r="AL757">
        <v>37800</v>
      </c>
      <c r="AM757">
        <v>0.12958913</v>
      </c>
      <c r="AN757">
        <v>0.14850321</v>
      </c>
      <c r="AO757">
        <v>0.20072569000000001</v>
      </c>
      <c r="AP757">
        <v>0.20453873</v>
      </c>
      <c r="AQ757">
        <v>0.22635572000000001</v>
      </c>
      <c r="AR757">
        <v>0.21987665000000001</v>
      </c>
      <c r="AS757">
        <v>5.6977086000000003E-2</v>
      </c>
      <c r="AT757">
        <v>1.9523532999999999E-2</v>
      </c>
      <c r="AU757">
        <v>2.1100975999999998E-3</v>
      </c>
      <c r="AV757">
        <v>0.53893029999999997</v>
      </c>
      <c r="AW757">
        <v>0.51715343999999996</v>
      </c>
      <c r="AX757">
        <v>0.53692412</v>
      </c>
      <c r="AY757">
        <v>0.54513906999999995</v>
      </c>
      <c r="AZ757">
        <v>0.47545287000000003</v>
      </c>
      <c r="BA757">
        <v>0.12304661</v>
      </c>
      <c r="BB757">
        <v>0.20252405000000001</v>
      </c>
      <c r="BC757">
        <v>0.23187447</v>
      </c>
      <c r="BD757">
        <v>0.26578274000000002</v>
      </c>
      <c r="BE757">
        <v>0.17677213</v>
      </c>
      <c r="BF757">
        <v>0.20778595999999999</v>
      </c>
      <c r="BG757">
        <v>0.14203477</v>
      </c>
      <c r="BH757">
        <v>0.20628521</v>
      </c>
      <c r="BI757">
        <v>0.15876794999999999</v>
      </c>
      <c r="BJ757">
        <v>0.28512615000000002</v>
      </c>
      <c r="BK757">
        <v>8.5041001000000005E-2</v>
      </c>
      <c r="BL757">
        <v>0.2698352</v>
      </c>
      <c r="BM757">
        <v>0.19476705999999999</v>
      </c>
      <c r="BN757">
        <v>0.21717112</v>
      </c>
      <c r="BO757">
        <v>0.23318559999999999</v>
      </c>
      <c r="BP757">
        <v>0.1577173</v>
      </c>
      <c r="BQ757">
        <v>0.18096381</v>
      </c>
      <c r="BR757">
        <v>0.15068015000000001</v>
      </c>
      <c r="BS757">
        <v>0.28251125999999999</v>
      </c>
      <c r="BT757">
        <v>0.22812742</v>
      </c>
      <c r="BU757">
        <v>0.21166625999999999</v>
      </c>
      <c r="BV757">
        <v>0.25704276999999998</v>
      </c>
      <c r="BW757">
        <v>0.21703908999999999</v>
      </c>
      <c r="BX757">
        <v>0.2140367</v>
      </c>
      <c r="BY757">
        <v>0.10021518</v>
      </c>
      <c r="BZ757">
        <v>0</v>
      </c>
      <c r="CA757">
        <v>0</v>
      </c>
      <c r="CB757">
        <v>4.7425663000000001E-5</v>
      </c>
      <c r="CC757">
        <v>7.2569061999999999E-5</v>
      </c>
      <c r="CD757">
        <v>3.2454070000000002E-2</v>
      </c>
      <c r="CE757">
        <v>0.42377134999999999</v>
      </c>
      <c r="CF757">
        <v>0.27792658999999997</v>
      </c>
      <c r="CG757">
        <v>0.32337788000000001</v>
      </c>
      <c r="CH757">
        <v>0.65935385000000002</v>
      </c>
      <c r="CI757">
        <v>0.71582657000000005</v>
      </c>
      <c r="CJ757">
        <v>1</v>
      </c>
      <c r="CK757">
        <v>1</v>
      </c>
    </row>
    <row r="758" spans="1:89" x14ac:dyDescent="0.2">
      <c r="A758">
        <v>2728</v>
      </c>
      <c r="B758" t="s">
        <v>1552</v>
      </c>
      <c r="C758">
        <v>2</v>
      </c>
      <c r="D758">
        <v>2</v>
      </c>
      <c r="E758" t="s">
        <v>224</v>
      </c>
      <c r="J758">
        <v>1</v>
      </c>
      <c r="K758">
        <v>1</v>
      </c>
      <c r="L758" t="s">
        <v>87</v>
      </c>
      <c r="M758">
        <v>17700</v>
      </c>
      <c r="N758" t="s">
        <v>776</v>
      </c>
      <c r="O758">
        <v>36065</v>
      </c>
      <c r="P758" t="s">
        <v>1553</v>
      </c>
      <c r="Q758">
        <v>0</v>
      </c>
      <c r="R758">
        <v>437.33333333333297</v>
      </c>
      <c r="S758">
        <v>0.52515244000000005</v>
      </c>
      <c r="T758">
        <v>0.59373503999999999</v>
      </c>
      <c r="U758">
        <v>2.3019336000000001E-2</v>
      </c>
      <c r="V758">
        <v>1.5902122E-3</v>
      </c>
      <c r="W758">
        <v>333233.766863567</v>
      </c>
      <c r="X758">
        <v>164600</v>
      </c>
      <c r="Y758">
        <v>0.81008346537809495</v>
      </c>
      <c r="Z758">
        <v>3.8505599000000001E-2</v>
      </c>
      <c r="AA758">
        <v>5.1822691999999997E-2</v>
      </c>
      <c r="AB758">
        <v>8.2808568999999999E-2</v>
      </c>
      <c r="AC758">
        <v>0.15469780999999999</v>
      </c>
      <c r="AD758">
        <v>0.67216538999999997</v>
      </c>
      <c r="AE758">
        <v>0.53557944000000002</v>
      </c>
      <c r="AF758">
        <v>0.37882301000000002</v>
      </c>
      <c r="AG758">
        <v>0.12935546000000001</v>
      </c>
      <c r="AH758">
        <v>1.27276E-2</v>
      </c>
      <c r="AI758">
        <v>0.72578423999999997</v>
      </c>
      <c r="AJ758">
        <v>88339.878400104804</v>
      </c>
      <c r="AK758">
        <v>60300</v>
      </c>
      <c r="AL758">
        <v>64500</v>
      </c>
      <c r="AM758">
        <v>8.3438016000000004E-2</v>
      </c>
      <c r="AN758">
        <v>8.7373524999999994E-2</v>
      </c>
      <c r="AO758">
        <v>8.0916345000000001E-2</v>
      </c>
      <c r="AP758">
        <v>8.6327314000000002E-2</v>
      </c>
      <c r="AQ758">
        <v>0.19944517</v>
      </c>
      <c r="AR758">
        <v>0.54593765999999999</v>
      </c>
      <c r="AS758">
        <v>0.35799452999999998</v>
      </c>
      <c r="AT758">
        <v>0.24073310000000001</v>
      </c>
      <c r="AU758">
        <v>9.7587794000000005E-2</v>
      </c>
      <c r="AV758">
        <v>0.73368292999999996</v>
      </c>
      <c r="AW758">
        <v>0.68331659</v>
      </c>
      <c r="AX758">
        <v>0.71513397000000001</v>
      </c>
      <c r="AY758">
        <v>0.69064879000000001</v>
      </c>
      <c r="AZ758">
        <v>0.73800427000000002</v>
      </c>
      <c r="BA758">
        <v>7.2852976999999999E-2</v>
      </c>
      <c r="BB758">
        <v>7.4163407000000001E-2</v>
      </c>
      <c r="BC758">
        <v>0.10257417000000001</v>
      </c>
      <c r="BD758">
        <v>0.15259149999999999</v>
      </c>
      <c r="BE758">
        <v>0.59781790000000001</v>
      </c>
      <c r="BF758">
        <v>6.8685092000000003E-2</v>
      </c>
      <c r="BG758">
        <v>0.1180674</v>
      </c>
      <c r="BH758">
        <v>0.14983362</v>
      </c>
      <c r="BI758">
        <v>0.17862560999999999</v>
      </c>
      <c r="BJ758">
        <v>0.48478823999999998</v>
      </c>
      <c r="BK758">
        <v>7.3408171999999994E-2</v>
      </c>
      <c r="BL758">
        <v>5.6777526000000002E-2</v>
      </c>
      <c r="BM758">
        <v>0.14627580000000001</v>
      </c>
      <c r="BN758">
        <v>0.24732882</v>
      </c>
      <c r="BO758">
        <v>0.47620970000000001</v>
      </c>
      <c r="BP758">
        <v>0.11143219</v>
      </c>
      <c r="BQ758">
        <v>8.5123829999999998E-2</v>
      </c>
      <c r="BR758">
        <v>7.7118218000000002E-2</v>
      </c>
      <c r="BS758">
        <v>0.25606483000000002</v>
      </c>
      <c r="BT758">
        <v>0.47026088999999999</v>
      </c>
      <c r="BU758">
        <v>8.5829608000000002E-2</v>
      </c>
      <c r="BV758">
        <v>8.0444388000000006E-2</v>
      </c>
      <c r="BW758">
        <v>7.5234376000000006E-2</v>
      </c>
      <c r="BX758">
        <v>0.18480434000000001</v>
      </c>
      <c r="BY758">
        <v>0.57368719999999995</v>
      </c>
      <c r="BZ758">
        <v>4.1298207000000003E-2</v>
      </c>
      <c r="CA758">
        <v>4.6275656999999998E-2</v>
      </c>
      <c r="CB758">
        <v>9.9284522E-2</v>
      </c>
      <c r="CC758">
        <v>5.3367376000000001E-2</v>
      </c>
      <c r="CD758">
        <v>0.11473667999999999</v>
      </c>
      <c r="CE758">
        <v>0.61225664999999996</v>
      </c>
      <c r="CF758">
        <v>0.55592090000000005</v>
      </c>
      <c r="CG758">
        <v>0.52849376000000003</v>
      </c>
      <c r="CH758">
        <v>0.57206762</v>
      </c>
      <c r="CI758">
        <v>0.60861361000000003</v>
      </c>
      <c r="CJ758">
        <v>0</v>
      </c>
      <c r="CK758">
        <v>0</v>
      </c>
    </row>
    <row r="759" spans="1:89" x14ac:dyDescent="0.2">
      <c r="A759">
        <v>2354</v>
      </c>
      <c r="B759" t="s">
        <v>1554</v>
      </c>
      <c r="C759">
        <v>2</v>
      </c>
      <c r="D759">
        <v>6</v>
      </c>
      <c r="E759" t="s">
        <v>91</v>
      </c>
      <c r="J759">
        <v>1</v>
      </c>
      <c r="K759">
        <v>2</v>
      </c>
      <c r="L759" t="s">
        <v>323</v>
      </c>
      <c r="M759">
        <v>21501</v>
      </c>
      <c r="N759" t="s">
        <v>324</v>
      </c>
      <c r="O759">
        <v>27123</v>
      </c>
      <c r="P759" t="s">
        <v>502</v>
      </c>
      <c r="Q759">
        <v>0</v>
      </c>
      <c r="R759">
        <v>389.666666666666</v>
      </c>
      <c r="S759">
        <v>0.64071858000000004</v>
      </c>
      <c r="T759">
        <v>0.59065007999999997</v>
      </c>
      <c r="U759">
        <v>1.4947790000000001E-2</v>
      </c>
      <c r="V759">
        <v>4.9860566000000002E-5</v>
      </c>
      <c r="W759">
        <v>124200.522014007</v>
      </c>
      <c r="X759">
        <v>94300</v>
      </c>
      <c r="Y759">
        <v>0.68020730114472605</v>
      </c>
      <c r="Z759">
        <v>4.6895918000000002E-2</v>
      </c>
      <c r="AA759">
        <v>0.10644486</v>
      </c>
      <c r="AB759">
        <v>0.18325879</v>
      </c>
      <c r="AC759">
        <v>0.29222944000000001</v>
      </c>
      <c r="AD759">
        <v>0.37117094</v>
      </c>
      <c r="AE759">
        <v>0.20428672</v>
      </c>
      <c r="AF759">
        <v>0.11553505999999999</v>
      </c>
      <c r="AG759">
        <v>1.6249389999999999E-2</v>
      </c>
      <c r="AH759">
        <v>1.8177937000000001E-3</v>
      </c>
      <c r="AI759">
        <v>0.65605049999999998</v>
      </c>
      <c r="AJ759">
        <v>49351.863769113501</v>
      </c>
      <c r="AK759">
        <v>47600</v>
      </c>
      <c r="AL759">
        <v>48500</v>
      </c>
      <c r="AM759">
        <v>7.7317990000000003E-2</v>
      </c>
      <c r="AN759">
        <v>8.3354286999999999E-2</v>
      </c>
      <c r="AO759">
        <v>9.5263675000000006E-2</v>
      </c>
      <c r="AP759">
        <v>0.15886943000000001</v>
      </c>
      <c r="AQ759">
        <v>0.30442809999999998</v>
      </c>
      <c r="AR759">
        <v>0.35808449999999997</v>
      </c>
      <c r="AS759">
        <v>0.16304295999999999</v>
      </c>
      <c r="AT759">
        <v>6.2690958000000005E-2</v>
      </c>
      <c r="AU759">
        <v>8.6692525000000003E-3</v>
      </c>
      <c r="AV759">
        <v>0.61760777</v>
      </c>
      <c r="AW759">
        <v>0.61846745000000003</v>
      </c>
      <c r="AX759">
        <v>0.65307271</v>
      </c>
      <c r="AY759">
        <v>0.67974621000000002</v>
      </c>
      <c r="AZ759">
        <v>0.65449995000000005</v>
      </c>
      <c r="BA759">
        <v>0.1102185</v>
      </c>
      <c r="BB759">
        <v>0.10718877</v>
      </c>
      <c r="BC759">
        <v>0.22903847999999999</v>
      </c>
      <c r="BD759">
        <v>0.23481034000000001</v>
      </c>
      <c r="BE759">
        <v>0.31874394</v>
      </c>
      <c r="BF759">
        <v>8.9298002000000001E-2</v>
      </c>
      <c r="BG759">
        <v>0.10359122</v>
      </c>
      <c r="BH759">
        <v>0.22093864999999999</v>
      </c>
      <c r="BI759">
        <v>0.32347073999999998</v>
      </c>
      <c r="BJ759">
        <v>0.26270138999999998</v>
      </c>
      <c r="BK759">
        <v>7.6268985999999997E-2</v>
      </c>
      <c r="BL759">
        <v>7.6658003000000002E-2</v>
      </c>
      <c r="BM759">
        <v>0.17863235</v>
      </c>
      <c r="BN759">
        <v>0.36896997999999998</v>
      </c>
      <c r="BO759">
        <v>0.29947068999999998</v>
      </c>
      <c r="BP759">
        <v>7.0654950999999994E-2</v>
      </c>
      <c r="BQ759">
        <v>8.5341439000000005E-2</v>
      </c>
      <c r="BR759">
        <v>0.14179468000000001</v>
      </c>
      <c r="BS759">
        <v>0.29021770000000002</v>
      </c>
      <c r="BT759">
        <v>0.41199127000000002</v>
      </c>
      <c r="BU759">
        <v>9.1752209000000001E-2</v>
      </c>
      <c r="BV759">
        <v>0.10836697000000001</v>
      </c>
      <c r="BW759">
        <v>0.13588929</v>
      </c>
      <c r="BX759">
        <v>0.28708475999999999</v>
      </c>
      <c r="BY759">
        <v>0.37690680999999998</v>
      </c>
      <c r="BZ759">
        <v>1.0632176E-3</v>
      </c>
      <c r="CA759">
        <v>3.2753269999999998E-4</v>
      </c>
      <c r="CB759">
        <v>4.9780114000000002E-3</v>
      </c>
      <c r="CC759">
        <v>8.5150552999999993E-3</v>
      </c>
      <c r="CD759">
        <v>1.3966378999999999E-2</v>
      </c>
      <c r="CE759">
        <v>0.54107510999999997</v>
      </c>
      <c r="CF759">
        <v>0.51628953</v>
      </c>
      <c r="CG759">
        <v>0.55781018999999998</v>
      </c>
      <c r="CH759">
        <v>0.63016611</v>
      </c>
      <c r="CI759">
        <v>0.60334140000000003</v>
      </c>
      <c r="CJ759">
        <v>0</v>
      </c>
      <c r="CK759">
        <v>0</v>
      </c>
    </row>
    <row r="760" spans="1:89" x14ac:dyDescent="0.2">
      <c r="A760">
        <v>3713</v>
      </c>
      <c r="B760" t="s">
        <v>1555</v>
      </c>
      <c r="C760">
        <v>2</v>
      </c>
      <c r="D760">
        <v>6</v>
      </c>
      <c r="E760" t="s">
        <v>91</v>
      </c>
      <c r="J760">
        <v>1</v>
      </c>
      <c r="K760">
        <v>3</v>
      </c>
      <c r="L760" t="s">
        <v>122</v>
      </c>
      <c r="M760">
        <v>2200</v>
      </c>
      <c r="N760" t="s">
        <v>1556</v>
      </c>
      <c r="O760">
        <v>51147</v>
      </c>
      <c r="P760" t="s">
        <v>1557</v>
      </c>
      <c r="Q760">
        <v>0</v>
      </c>
      <c r="R760">
        <v>250.666666666666</v>
      </c>
      <c r="S760">
        <v>7.9787234000000002E-3</v>
      </c>
      <c r="T760">
        <v>0.64348095999999999</v>
      </c>
      <c r="U760">
        <v>6.4616059000000003E-3</v>
      </c>
      <c r="V760">
        <v>9.9743122999999996E-4</v>
      </c>
      <c r="W760">
        <v>232201.78230967399</v>
      </c>
      <c r="X760">
        <v>141200</v>
      </c>
      <c r="Y760">
        <v>0.79355352419487901</v>
      </c>
      <c r="Z760">
        <v>1.6432583000000001E-2</v>
      </c>
      <c r="AA760">
        <v>6.5041250999999994E-2</v>
      </c>
      <c r="AB760">
        <v>0.11054303</v>
      </c>
      <c r="AC760">
        <v>0.1602326</v>
      </c>
      <c r="AD760">
        <v>0.64775055999999998</v>
      </c>
      <c r="AE760">
        <v>0.45059844999999998</v>
      </c>
      <c r="AF760">
        <v>0.31677681000000002</v>
      </c>
      <c r="AG760">
        <v>7.8939587000000006E-2</v>
      </c>
      <c r="AH760">
        <v>2.9687211000000002E-3</v>
      </c>
      <c r="AI760">
        <v>0.72805803999999996</v>
      </c>
      <c r="AJ760">
        <v>73922.585615442105</v>
      </c>
      <c r="AK760">
        <v>59900</v>
      </c>
      <c r="AL760">
        <v>64000</v>
      </c>
      <c r="AM760">
        <v>6.3959450000000001E-2</v>
      </c>
      <c r="AN760">
        <v>6.5275422999999999E-2</v>
      </c>
      <c r="AO760">
        <v>7.0485129999999993E-2</v>
      </c>
      <c r="AP760">
        <v>0.110321</v>
      </c>
      <c r="AQ760">
        <v>0.21265373000000001</v>
      </c>
      <c r="AR760">
        <v>0.54126476999999995</v>
      </c>
      <c r="AS760">
        <v>0.35716438</v>
      </c>
      <c r="AT760">
        <v>0.20861544000000001</v>
      </c>
      <c r="AU760">
        <v>5.4037094000000001E-2</v>
      </c>
      <c r="AV760">
        <v>0.68152106000000001</v>
      </c>
      <c r="AW760">
        <v>0.73088306000000003</v>
      </c>
      <c r="AX760">
        <v>0.68586623999999996</v>
      </c>
      <c r="AY760">
        <v>0.74699187</v>
      </c>
      <c r="AZ760">
        <v>0.7314716</v>
      </c>
      <c r="BA760">
        <v>7.9799585000000006E-2</v>
      </c>
      <c r="BB760">
        <v>7.0324368999999998E-2</v>
      </c>
      <c r="BC760">
        <v>4.3776880999999997E-2</v>
      </c>
      <c r="BD760">
        <v>0.41288003000000001</v>
      </c>
      <c r="BE760">
        <v>0.39321910999999998</v>
      </c>
      <c r="BF760">
        <v>3.8295384000000002E-2</v>
      </c>
      <c r="BG760">
        <v>0.11152577</v>
      </c>
      <c r="BH760">
        <v>7.1808762999999998E-2</v>
      </c>
      <c r="BI760">
        <v>0.30119826999999999</v>
      </c>
      <c r="BJ760">
        <v>0.47717184000000001</v>
      </c>
      <c r="BK760">
        <v>7.2028338999999997E-2</v>
      </c>
      <c r="BL760">
        <v>8.8249244000000004E-2</v>
      </c>
      <c r="BM760">
        <v>0.14252861999999999</v>
      </c>
      <c r="BN760">
        <v>0.27064136</v>
      </c>
      <c r="BO760">
        <v>0.4265525</v>
      </c>
      <c r="BP760">
        <v>3.0042341E-2</v>
      </c>
      <c r="BQ760">
        <v>5.7666712000000002E-2</v>
      </c>
      <c r="BR760">
        <v>0.14157206</v>
      </c>
      <c r="BS760">
        <v>0.2187684</v>
      </c>
      <c r="BT760">
        <v>0.55195050999999995</v>
      </c>
      <c r="BU760">
        <v>7.5179151999999999E-2</v>
      </c>
      <c r="BV760">
        <v>6.6507577999999998E-2</v>
      </c>
      <c r="BW760">
        <v>0.10264922999999999</v>
      </c>
      <c r="BX760">
        <v>0.18727484</v>
      </c>
      <c r="BY760">
        <v>0.56838924000000002</v>
      </c>
      <c r="BZ760">
        <v>6.0698383000000002E-2</v>
      </c>
      <c r="CA760">
        <v>2.1874027000000001E-2</v>
      </c>
      <c r="CB760">
        <v>2.2729965000000001E-2</v>
      </c>
      <c r="CC760">
        <v>7.8593306000000005E-3</v>
      </c>
      <c r="CD760">
        <v>7.3863289999999998E-2</v>
      </c>
      <c r="CE760">
        <v>0.54084765999999995</v>
      </c>
      <c r="CF760">
        <v>0.68880408999999998</v>
      </c>
      <c r="CG760">
        <v>0.50875503</v>
      </c>
      <c r="CH760">
        <v>0.66658348000000001</v>
      </c>
      <c r="CI760">
        <v>0.65881073000000001</v>
      </c>
      <c r="CJ760">
        <v>0</v>
      </c>
      <c r="CK760">
        <v>0</v>
      </c>
    </row>
    <row r="761" spans="1:89" x14ac:dyDescent="0.2">
      <c r="A761">
        <v>4661</v>
      </c>
      <c r="B761" t="s">
        <v>1558</v>
      </c>
      <c r="C761">
        <v>2</v>
      </c>
      <c r="D761">
        <v>4</v>
      </c>
      <c r="E761" t="s">
        <v>131</v>
      </c>
      <c r="J761">
        <v>1</v>
      </c>
      <c r="K761">
        <v>1</v>
      </c>
      <c r="L761" t="s">
        <v>212</v>
      </c>
      <c r="M761">
        <v>20800</v>
      </c>
      <c r="N761" t="s">
        <v>213</v>
      </c>
      <c r="O761">
        <v>25015</v>
      </c>
      <c r="P761" t="s">
        <v>225</v>
      </c>
      <c r="Q761">
        <v>0</v>
      </c>
      <c r="R761">
        <v>281.33333333333297</v>
      </c>
      <c r="S761">
        <v>0.57464457000000002</v>
      </c>
      <c r="T761">
        <v>0.38644825999999999</v>
      </c>
      <c r="U761">
        <v>7.4167167999999997E-3</v>
      </c>
      <c r="V761">
        <v>1.0361357999999999E-3</v>
      </c>
      <c r="W761">
        <v>254318.33708530801</v>
      </c>
      <c r="X761">
        <v>119300</v>
      </c>
      <c r="Y761">
        <v>0.72355126049281204</v>
      </c>
      <c r="Z761">
        <v>5.7154361000000001E-2</v>
      </c>
      <c r="AA761">
        <v>0.10661892000000001</v>
      </c>
      <c r="AB761">
        <v>0.13214788999999999</v>
      </c>
      <c r="AC761">
        <v>0.17757855</v>
      </c>
      <c r="AD761">
        <v>0.52650028000000004</v>
      </c>
      <c r="AE761">
        <v>0.39477607999999997</v>
      </c>
      <c r="AF761">
        <v>0.27990391999999997</v>
      </c>
      <c r="AG761">
        <v>8.1500396000000003E-2</v>
      </c>
      <c r="AH761">
        <v>1.0621411000000001E-2</v>
      </c>
      <c r="AI761">
        <v>0.53371232999999996</v>
      </c>
      <c r="AJ761">
        <v>37753.903056501702</v>
      </c>
      <c r="AK761">
        <v>31200</v>
      </c>
      <c r="AL761">
        <v>36600</v>
      </c>
      <c r="AM761">
        <v>0.13285294</v>
      </c>
      <c r="AN761">
        <v>0.14102261999999999</v>
      </c>
      <c r="AO761">
        <v>0.20590534999999999</v>
      </c>
      <c r="AP761">
        <v>0.20900669999999999</v>
      </c>
      <c r="AQ761">
        <v>0.22443358999999999</v>
      </c>
      <c r="AR761">
        <v>0.21963173</v>
      </c>
      <c r="AS761">
        <v>0.10087267</v>
      </c>
      <c r="AT761">
        <v>4.2189002000000003E-2</v>
      </c>
      <c r="AU761">
        <v>1.5453354000000001E-2</v>
      </c>
      <c r="AV761">
        <v>0.52603018000000001</v>
      </c>
      <c r="AW761">
        <v>0.51387912000000002</v>
      </c>
      <c r="AX761">
        <v>0.52981328999999999</v>
      </c>
      <c r="AY761">
        <v>0.50784916000000002</v>
      </c>
      <c r="AZ761">
        <v>0.54826432000000003</v>
      </c>
      <c r="BA761">
        <v>0.15922333</v>
      </c>
      <c r="BB761">
        <v>0.22139117</v>
      </c>
      <c r="BC761">
        <v>0.24034177000000001</v>
      </c>
      <c r="BD761">
        <v>0.24927727999999999</v>
      </c>
      <c r="BE761">
        <v>0.12976641999999999</v>
      </c>
      <c r="BF761">
        <v>0.14186260000000001</v>
      </c>
      <c r="BG761">
        <v>0.25330155999999998</v>
      </c>
      <c r="BH761">
        <v>0.13733254</v>
      </c>
      <c r="BI761">
        <v>0.23294530999999999</v>
      </c>
      <c r="BJ761">
        <v>0.23455802000000001</v>
      </c>
      <c r="BK761">
        <v>0.16455853000000001</v>
      </c>
      <c r="BL761">
        <v>0.22342806000000001</v>
      </c>
      <c r="BM761">
        <v>0.14488317000000001</v>
      </c>
      <c r="BN761">
        <v>0.24955215</v>
      </c>
      <c r="BO761">
        <v>0.21757813000000001</v>
      </c>
      <c r="BP761">
        <v>0.14551649999999999</v>
      </c>
      <c r="BQ761">
        <v>0.17941222000000001</v>
      </c>
      <c r="BR761">
        <v>0.29382726999999997</v>
      </c>
      <c r="BS761">
        <v>0.17137711999999999</v>
      </c>
      <c r="BT761">
        <v>0.20986684</v>
      </c>
      <c r="BU761">
        <v>0.13145367999999999</v>
      </c>
      <c r="BV761">
        <v>0.19916385</v>
      </c>
      <c r="BW761">
        <v>0.20760566999999999</v>
      </c>
      <c r="BX761">
        <v>0.23160335000000001</v>
      </c>
      <c r="BY761">
        <v>0.23017338000000001</v>
      </c>
      <c r="BZ761">
        <v>1.8128727000000001E-2</v>
      </c>
      <c r="CA761">
        <v>0</v>
      </c>
      <c r="CB761">
        <v>7.9317215999999999E-4</v>
      </c>
      <c r="CC761">
        <v>0</v>
      </c>
      <c r="CD761">
        <v>2.7184033999999999E-2</v>
      </c>
      <c r="CE761">
        <v>0.48130771999999999</v>
      </c>
      <c r="CF761">
        <v>0.39705141999999999</v>
      </c>
      <c r="CG761">
        <v>0.35126653000000002</v>
      </c>
      <c r="CH761">
        <v>0.32528534999999997</v>
      </c>
      <c r="CI761">
        <v>0.40346304</v>
      </c>
      <c r="CJ761">
        <v>0</v>
      </c>
      <c r="CK761">
        <v>0</v>
      </c>
    </row>
    <row r="762" spans="1:89" x14ac:dyDescent="0.2">
      <c r="A762">
        <v>3714</v>
      </c>
      <c r="B762" t="s">
        <v>1559</v>
      </c>
      <c r="C762">
        <v>2</v>
      </c>
      <c r="D762">
        <v>6</v>
      </c>
      <c r="E762" t="s">
        <v>91</v>
      </c>
      <c r="J762">
        <v>1</v>
      </c>
      <c r="K762">
        <v>3</v>
      </c>
      <c r="L762" t="s">
        <v>122</v>
      </c>
      <c r="M762">
        <v>2500</v>
      </c>
      <c r="N762" t="s">
        <v>873</v>
      </c>
      <c r="O762">
        <v>51650</v>
      </c>
      <c r="P762" t="s">
        <v>1560</v>
      </c>
      <c r="Q762">
        <v>0</v>
      </c>
      <c r="R762">
        <v>922.66666666666595</v>
      </c>
      <c r="S762">
        <v>0.62933528000000005</v>
      </c>
      <c r="T762">
        <v>0.30182973000000002</v>
      </c>
      <c r="U762">
        <v>2.1393161000000001E-2</v>
      </c>
      <c r="V762">
        <v>3.7638545999999997E-4</v>
      </c>
      <c r="W762">
        <v>97344.673403348497</v>
      </c>
      <c r="X762">
        <v>79500</v>
      </c>
      <c r="Y762">
        <v>0.61641328474991197</v>
      </c>
      <c r="Z762">
        <v>7.955189E-2</v>
      </c>
      <c r="AA762">
        <v>0.16146532</v>
      </c>
      <c r="AB762">
        <v>0.21620210000000001</v>
      </c>
      <c r="AC762">
        <v>0.22676349000000001</v>
      </c>
      <c r="AD762">
        <v>0.31601723999999998</v>
      </c>
      <c r="AE762">
        <v>0.15704672</v>
      </c>
      <c r="AF762">
        <v>5.7280786E-2</v>
      </c>
      <c r="AG762">
        <v>6.0856338000000003E-3</v>
      </c>
      <c r="AH762">
        <v>1.5669558E-4</v>
      </c>
      <c r="AI762">
        <v>0.65327257000000005</v>
      </c>
      <c r="AJ762">
        <v>51783.391683413101</v>
      </c>
      <c r="AK762">
        <v>45900</v>
      </c>
      <c r="AL762">
        <v>49000</v>
      </c>
      <c r="AM762">
        <v>7.2246223999999998E-2</v>
      </c>
      <c r="AN762">
        <v>8.0038071000000002E-2</v>
      </c>
      <c r="AO762">
        <v>0.12172653999999999</v>
      </c>
      <c r="AP762">
        <v>0.15421346999999999</v>
      </c>
      <c r="AQ762">
        <v>0.2686964</v>
      </c>
      <c r="AR762">
        <v>0.37532553000000002</v>
      </c>
      <c r="AS762">
        <v>0.19775419999999999</v>
      </c>
      <c r="AT762">
        <v>8.5964798999999995E-2</v>
      </c>
      <c r="AU762">
        <v>9.4442442000000001E-3</v>
      </c>
      <c r="AV762">
        <v>0.60648601999999996</v>
      </c>
      <c r="AW762">
        <v>0.63086635000000002</v>
      </c>
      <c r="AX762">
        <v>0.64108854999999998</v>
      </c>
      <c r="AY762">
        <v>0.67015528999999996</v>
      </c>
      <c r="AZ762">
        <v>0.67271959999999997</v>
      </c>
      <c r="BA762">
        <v>0.105933</v>
      </c>
      <c r="BB762">
        <v>0.13971649</v>
      </c>
      <c r="BC762">
        <v>0.17481184999999999</v>
      </c>
      <c r="BD762">
        <v>0.3106178</v>
      </c>
      <c r="BE762">
        <v>0.26892083999999999</v>
      </c>
      <c r="BF762">
        <v>8.2721560999999999E-2</v>
      </c>
      <c r="BG762">
        <v>0.14451177000000001</v>
      </c>
      <c r="BH762">
        <v>0.16202222999999999</v>
      </c>
      <c r="BI762">
        <v>0.26787335000000001</v>
      </c>
      <c r="BJ762">
        <v>0.34287113000000002</v>
      </c>
      <c r="BK762">
        <v>8.7900773000000001E-2</v>
      </c>
      <c r="BL762">
        <v>0.12174155</v>
      </c>
      <c r="BM762">
        <v>0.16062364000000001</v>
      </c>
      <c r="BN762">
        <v>0.29117680000000001</v>
      </c>
      <c r="BO762">
        <v>0.33855723999999998</v>
      </c>
      <c r="BP762">
        <v>6.8723678999999996E-2</v>
      </c>
      <c r="BQ762">
        <v>0.11922047</v>
      </c>
      <c r="BR762">
        <v>0.16153012</v>
      </c>
      <c r="BS762">
        <v>0.23504373000000001</v>
      </c>
      <c r="BT762">
        <v>0.41548193</v>
      </c>
      <c r="BU762">
        <v>7.4887961000000003E-2</v>
      </c>
      <c r="BV762">
        <v>0.10734403000000001</v>
      </c>
      <c r="BW762">
        <v>0.13540268999999999</v>
      </c>
      <c r="BX762">
        <v>0.26733208000000003</v>
      </c>
      <c r="BY762">
        <v>0.41503325000000002</v>
      </c>
      <c r="BZ762">
        <v>4.7313203000000003E-3</v>
      </c>
      <c r="CA762">
        <v>4.0139983999999997E-3</v>
      </c>
      <c r="CB762">
        <v>7.9183494999999996E-3</v>
      </c>
      <c r="CC762">
        <v>1.1148653999999999E-2</v>
      </c>
      <c r="CD762">
        <v>1.3226069E-2</v>
      </c>
      <c r="CE762">
        <v>0.26673192000000001</v>
      </c>
      <c r="CF762">
        <v>0.25863236000000001</v>
      </c>
      <c r="CG762">
        <v>0.25502880999999999</v>
      </c>
      <c r="CH762">
        <v>0.32304653999999999</v>
      </c>
      <c r="CI762">
        <v>0.34953031000000001</v>
      </c>
      <c r="CJ762">
        <v>0.69761561999999999</v>
      </c>
      <c r="CK762">
        <v>1</v>
      </c>
    </row>
    <row r="763" spans="1:89" x14ac:dyDescent="0.2">
      <c r="A763">
        <v>9089</v>
      </c>
      <c r="B763" t="s">
        <v>1561</v>
      </c>
      <c r="C763">
        <v>2</v>
      </c>
      <c r="D763">
        <v>6</v>
      </c>
      <c r="E763" t="s">
        <v>91</v>
      </c>
      <c r="J763">
        <v>1</v>
      </c>
      <c r="K763">
        <v>2</v>
      </c>
      <c r="L763" t="s">
        <v>382</v>
      </c>
      <c r="M763">
        <v>25000</v>
      </c>
      <c r="N763" t="s">
        <v>1125</v>
      </c>
      <c r="O763">
        <v>29127</v>
      </c>
      <c r="P763" t="s">
        <v>640</v>
      </c>
      <c r="Q763">
        <v>0</v>
      </c>
      <c r="R763">
        <v>162.666666666666</v>
      </c>
      <c r="S763">
        <v>0.64549177999999996</v>
      </c>
      <c r="T763">
        <v>0.74982899000000003</v>
      </c>
      <c r="U763">
        <v>1.2957712E-2</v>
      </c>
      <c r="V763">
        <v>0</v>
      </c>
      <c r="W763">
        <v>80959.720543032701</v>
      </c>
      <c r="X763">
        <v>71800</v>
      </c>
      <c r="Y763">
        <v>0.56488651916628896</v>
      </c>
      <c r="Z763">
        <v>5.8400009000000003E-2</v>
      </c>
      <c r="AA763">
        <v>0.18372151</v>
      </c>
      <c r="AB763">
        <v>0.27051258</v>
      </c>
      <c r="AC763">
        <v>0.31227112000000001</v>
      </c>
      <c r="AD763">
        <v>0.17509484</v>
      </c>
      <c r="AE763">
        <v>4.5175648999999998E-2</v>
      </c>
      <c r="AF763">
        <v>2.1368125000000002E-2</v>
      </c>
      <c r="AG763">
        <v>0</v>
      </c>
      <c r="AH763">
        <v>0</v>
      </c>
      <c r="AI763">
        <v>0.52344411999999996</v>
      </c>
      <c r="AJ763">
        <v>35227.324923155698</v>
      </c>
      <c r="AK763">
        <v>30600</v>
      </c>
      <c r="AL763">
        <v>34800</v>
      </c>
      <c r="AM763">
        <v>0.12341484</v>
      </c>
      <c r="AN763">
        <v>0.13476044000000001</v>
      </c>
      <c r="AO763">
        <v>0.18924194999999999</v>
      </c>
      <c r="AP763">
        <v>0.26686539999999997</v>
      </c>
      <c r="AQ763">
        <v>0.23927656</v>
      </c>
      <c r="AR763">
        <v>0.1698557</v>
      </c>
      <c r="AS763">
        <v>5.2211381000000001E-2</v>
      </c>
      <c r="AT763">
        <v>2.4867591000000001E-2</v>
      </c>
      <c r="AU763">
        <v>4.1135182000000001E-3</v>
      </c>
      <c r="AV763">
        <v>0.45091477000000002</v>
      </c>
      <c r="AW763">
        <v>0.50118141999999999</v>
      </c>
      <c r="AX763">
        <v>0.49893527999999998</v>
      </c>
      <c r="AY763">
        <v>0.54738693999999999</v>
      </c>
      <c r="AZ763">
        <v>0.56615877000000003</v>
      </c>
      <c r="BA763">
        <v>0.17790254999999999</v>
      </c>
      <c r="BB763">
        <v>0.27460941999999999</v>
      </c>
      <c r="BC763">
        <v>0.18913946000000001</v>
      </c>
      <c r="BD763">
        <v>0.13647000000000001</v>
      </c>
      <c r="BE763">
        <v>0.22187858999999999</v>
      </c>
      <c r="BF763">
        <v>0.12690733000000001</v>
      </c>
      <c r="BG763">
        <v>0.20121230000000001</v>
      </c>
      <c r="BH763">
        <v>0.37130015999999999</v>
      </c>
      <c r="BI763">
        <v>0.14382754</v>
      </c>
      <c r="BJ763">
        <v>0.15675263</v>
      </c>
      <c r="BK763">
        <v>0.13463116999999999</v>
      </c>
      <c r="BL763">
        <v>0.22069089</v>
      </c>
      <c r="BM763">
        <v>0.24535306000000001</v>
      </c>
      <c r="BN763">
        <v>0.27108130000000003</v>
      </c>
      <c r="BO763">
        <v>0.12824355000000001</v>
      </c>
      <c r="BP763">
        <v>0.11810485</v>
      </c>
      <c r="BQ763">
        <v>0.15855440000000001</v>
      </c>
      <c r="BR763">
        <v>0.26896003000000002</v>
      </c>
      <c r="BS763">
        <v>0.29750270000000001</v>
      </c>
      <c r="BT763">
        <v>0.15687793</v>
      </c>
      <c r="BU763">
        <v>0.15851498</v>
      </c>
      <c r="BV763">
        <v>0.15435119</v>
      </c>
      <c r="BW763">
        <v>0.21270918999999999</v>
      </c>
      <c r="BX763">
        <v>0.22073804999999999</v>
      </c>
      <c r="BY763">
        <v>0.25368657999999999</v>
      </c>
      <c r="BZ763">
        <v>0</v>
      </c>
      <c r="CA763">
        <v>2.2389965000000001E-2</v>
      </c>
      <c r="CB763">
        <v>0</v>
      </c>
      <c r="CC763">
        <v>0</v>
      </c>
      <c r="CD763">
        <v>0</v>
      </c>
      <c r="CE763">
        <v>0.62707805999999999</v>
      </c>
      <c r="CF763">
        <v>0.69390494000000003</v>
      </c>
      <c r="CG763">
        <v>0.77119123999999994</v>
      </c>
      <c r="CH763">
        <v>0.76280068999999995</v>
      </c>
      <c r="CI763">
        <v>0.79331183000000005</v>
      </c>
      <c r="CJ763">
        <v>0</v>
      </c>
      <c r="CK763">
        <v>0</v>
      </c>
    </row>
    <row r="764" spans="1:89" x14ac:dyDescent="0.2">
      <c r="A764">
        <v>1801</v>
      </c>
      <c r="B764" t="s">
        <v>1562</v>
      </c>
      <c r="C764">
        <v>2</v>
      </c>
      <c r="D764">
        <v>6</v>
      </c>
      <c r="E764" t="s">
        <v>91</v>
      </c>
      <c r="J764">
        <v>1</v>
      </c>
      <c r="K764">
        <v>2</v>
      </c>
      <c r="L764" t="s">
        <v>227</v>
      </c>
      <c r="M764">
        <v>13102</v>
      </c>
      <c r="N764" t="s">
        <v>140</v>
      </c>
      <c r="O764">
        <v>18077</v>
      </c>
      <c r="P764" t="s">
        <v>307</v>
      </c>
      <c r="Q764">
        <v>0</v>
      </c>
      <c r="R764">
        <v>260.33333333333297</v>
      </c>
      <c r="S764">
        <v>0.54929578000000001</v>
      </c>
      <c r="T764">
        <v>0.71513872999999994</v>
      </c>
      <c r="U764">
        <v>4.2376797999999997E-3</v>
      </c>
      <c r="V764">
        <v>1.8426721999999999E-4</v>
      </c>
      <c r="W764">
        <v>135724.40781049899</v>
      </c>
      <c r="X764">
        <v>107800</v>
      </c>
      <c r="Y764">
        <v>0.74393692395140598</v>
      </c>
      <c r="Z764">
        <v>2.5576183999999998E-2</v>
      </c>
      <c r="AA764">
        <v>6.3675365999999997E-2</v>
      </c>
      <c r="AB764">
        <v>0.13675818000000001</v>
      </c>
      <c r="AC764">
        <v>0.27583727000000002</v>
      </c>
      <c r="AD764">
        <v>0.49815309000000002</v>
      </c>
      <c r="AE764">
        <v>0.27930274999999999</v>
      </c>
      <c r="AF764">
        <v>0.12123422</v>
      </c>
      <c r="AG764">
        <v>1.9319320000000001E-2</v>
      </c>
      <c r="AH764">
        <v>1.3086767E-3</v>
      </c>
      <c r="AI764">
        <v>0.65755253999999996</v>
      </c>
      <c r="AJ764">
        <v>54352.503316061098</v>
      </c>
      <c r="AK764">
        <v>46300</v>
      </c>
      <c r="AL764">
        <v>48300</v>
      </c>
      <c r="AM764">
        <v>6.1846591999999999E-2</v>
      </c>
      <c r="AN764">
        <v>7.1922294999999997E-2</v>
      </c>
      <c r="AO764">
        <v>0.10410617</v>
      </c>
      <c r="AP764">
        <v>0.15692306</v>
      </c>
      <c r="AQ764">
        <v>0.29461168999999998</v>
      </c>
      <c r="AR764">
        <v>0.37243684999999999</v>
      </c>
      <c r="AS764">
        <v>0.18208852</v>
      </c>
      <c r="AT764">
        <v>9.1735385000000003E-2</v>
      </c>
      <c r="AU764">
        <v>2.1309245000000001E-2</v>
      </c>
      <c r="AV764">
        <v>0.51353448999999995</v>
      </c>
      <c r="AW764">
        <v>0.71863133000000001</v>
      </c>
      <c r="AX764">
        <v>0.62852025</v>
      </c>
      <c r="AY764">
        <v>0.63924444000000002</v>
      </c>
      <c r="AZ764">
        <v>0.67524706999999995</v>
      </c>
      <c r="BA764">
        <v>0.24836537</v>
      </c>
      <c r="BB764">
        <v>0.16015197</v>
      </c>
      <c r="BC764">
        <v>0.14145742</v>
      </c>
      <c r="BD764">
        <v>0.28433671999999999</v>
      </c>
      <c r="BE764">
        <v>0.16568851000000001</v>
      </c>
      <c r="BF764">
        <v>1.7952854000000001E-2</v>
      </c>
      <c r="BG764">
        <v>8.3119512000000007E-2</v>
      </c>
      <c r="BH764">
        <v>0.21251978999999999</v>
      </c>
      <c r="BI764">
        <v>0.38226056000000003</v>
      </c>
      <c r="BJ764">
        <v>0.30414727000000003</v>
      </c>
      <c r="BK764">
        <v>5.2266892000000002E-2</v>
      </c>
      <c r="BL764">
        <v>0.14260777999999999</v>
      </c>
      <c r="BM764">
        <v>0.20475455000000001</v>
      </c>
      <c r="BN764">
        <v>0.26967945999999998</v>
      </c>
      <c r="BO764">
        <v>0.33069134</v>
      </c>
      <c r="BP764">
        <v>9.1629788000000004E-2</v>
      </c>
      <c r="BQ764">
        <v>9.7178861000000005E-2</v>
      </c>
      <c r="BR764">
        <v>0.14670104</v>
      </c>
      <c r="BS764">
        <v>0.32683039000000003</v>
      </c>
      <c r="BT764">
        <v>0.33765998000000003</v>
      </c>
      <c r="BU764">
        <v>6.4245440000000001E-2</v>
      </c>
      <c r="BV764">
        <v>9.7177139999999995E-2</v>
      </c>
      <c r="BW764">
        <v>0.14313948000000001</v>
      </c>
      <c r="BX764">
        <v>0.27294022000000001</v>
      </c>
      <c r="BY764">
        <v>0.42249768999999998</v>
      </c>
      <c r="BZ764">
        <v>7.2046410999999999E-3</v>
      </c>
      <c r="CA764">
        <v>0</v>
      </c>
      <c r="CB764">
        <v>8.6547107999999998E-3</v>
      </c>
      <c r="CC764">
        <v>2.2418236000000001E-2</v>
      </c>
      <c r="CD764">
        <v>2.7617196E-2</v>
      </c>
      <c r="CE764">
        <v>0.48295992999999998</v>
      </c>
      <c r="CF764">
        <v>0.66557348000000005</v>
      </c>
      <c r="CG764">
        <v>0.61807615000000005</v>
      </c>
      <c r="CH764">
        <v>0.75299424000000004</v>
      </c>
      <c r="CI764">
        <v>0.73908001000000001</v>
      </c>
      <c r="CJ764">
        <v>0</v>
      </c>
      <c r="CK764">
        <v>0</v>
      </c>
    </row>
    <row r="765" spans="1:89" x14ac:dyDescent="0.2">
      <c r="A765">
        <v>3272</v>
      </c>
      <c r="B765" t="s">
        <v>1563</v>
      </c>
      <c r="C765">
        <v>2</v>
      </c>
      <c r="D765">
        <v>9</v>
      </c>
      <c r="E765" t="s">
        <v>111</v>
      </c>
      <c r="J765">
        <v>2</v>
      </c>
      <c r="K765">
        <v>1</v>
      </c>
      <c r="L765" t="s">
        <v>163</v>
      </c>
      <c r="M765">
        <v>19700</v>
      </c>
      <c r="N765" t="s">
        <v>271</v>
      </c>
      <c r="O765">
        <v>42091</v>
      </c>
      <c r="P765" t="s">
        <v>272</v>
      </c>
      <c r="Q765">
        <v>0</v>
      </c>
      <c r="R765">
        <v>68.6666666666666</v>
      </c>
      <c r="S765">
        <v>0.92233008000000005</v>
      </c>
      <c r="T765">
        <v>0.40645123</v>
      </c>
      <c r="U765">
        <v>4.3169204000000003E-3</v>
      </c>
      <c r="V765">
        <v>6.2020794000000005E-5</v>
      </c>
      <c r="W765">
        <v>104427.15427791201</v>
      </c>
      <c r="X765">
        <v>81800</v>
      </c>
      <c r="Y765">
        <v>0.61257745730645397</v>
      </c>
      <c r="Z765">
        <v>9.3483724000000004E-2</v>
      </c>
      <c r="AA765">
        <v>0.16758917000000001</v>
      </c>
      <c r="AB765">
        <v>0.16850485000000001</v>
      </c>
      <c r="AC765">
        <v>0.33634039999999998</v>
      </c>
      <c r="AD765">
        <v>0.23408188999999999</v>
      </c>
      <c r="AE765">
        <v>0.10030113</v>
      </c>
      <c r="AF765">
        <v>6.1862490999999999E-2</v>
      </c>
      <c r="AG765">
        <v>2.7886612000000002E-2</v>
      </c>
      <c r="AH765">
        <v>1.5854601000000001E-4</v>
      </c>
      <c r="AI765">
        <v>0.54081583</v>
      </c>
      <c r="AJ765">
        <v>33991.991722921703</v>
      </c>
      <c r="AK765">
        <v>31200</v>
      </c>
      <c r="AL765">
        <v>34500</v>
      </c>
      <c r="AM765">
        <v>9.0003005999999997E-2</v>
      </c>
      <c r="AN765">
        <v>0.10220650000000001</v>
      </c>
      <c r="AO765">
        <v>0.19557332999999999</v>
      </c>
      <c r="AP765">
        <v>0.26244899999999999</v>
      </c>
      <c r="AQ765">
        <v>0.31231174</v>
      </c>
      <c r="AR765">
        <v>0.12745946999999999</v>
      </c>
      <c r="AS765">
        <v>3.1317673999999997E-2</v>
      </c>
      <c r="AT765">
        <v>6.0470612000000003E-3</v>
      </c>
      <c r="AU765">
        <v>1.7911873E-3</v>
      </c>
      <c r="AV765">
        <v>0.54291301999999997</v>
      </c>
      <c r="AW765">
        <v>0.46272322999999999</v>
      </c>
      <c r="AX765">
        <v>0.52184850000000005</v>
      </c>
      <c r="AY765">
        <v>0.59117328999999996</v>
      </c>
      <c r="AZ765">
        <v>0.53718560999999998</v>
      </c>
      <c r="BA765">
        <v>0.1404938</v>
      </c>
      <c r="BB765">
        <v>0.33311793000000001</v>
      </c>
      <c r="BC765">
        <v>0.14741667</v>
      </c>
      <c r="BD765">
        <v>0.33279338000000003</v>
      </c>
      <c r="BE765">
        <v>4.6178311E-2</v>
      </c>
      <c r="BF765">
        <v>8.9710906000000007E-2</v>
      </c>
      <c r="BG765">
        <v>0.30933740999999998</v>
      </c>
      <c r="BH765">
        <v>0.31936112</v>
      </c>
      <c r="BI765">
        <v>0.18391231</v>
      </c>
      <c r="BJ765">
        <v>9.7678266E-2</v>
      </c>
      <c r="BK765">
        <v>6.7868366999999999E-2</v>
      </c>
      <c r="BL765">
        <v>0.21128695</v>
      </c>
      <c r="BM765">
        <v>0.30158031000000002</v>
      </c>
      <c r="BN765">
        <v>0.24996851</v>
      </c>
      <c r="BO765">
        <v>0.16929582000000001</v>
      </c>
      <c r="BP765">
        <v>6.5159306E-2</v>
      </c>
      <c r="BQ765">
        <v>0.16468980999999999</v>
      </c>
      <c r="BR765">
        <v>0.23065463</v>
      </c>
      <c r="BS765">
        <v>0.38977708999999999</v>
      </c>
      <c r="BT765">
        <v>0.14971915</v>
      </c>
      <c r="BU765">
        <v>0.17381176000000001</v>
      </c>
      <c r="BV765">
        <v>9.2257961999999999E-2</v>
      </c>
      <c r="BW765">
        <v>0.28515771000000001</v>
      </c>
      <c r="BX765">
        <v>0.3296307</v>
      </c>
      <c r="BY765">
        <v>0.11914184999999999</v>
      </c>
      <c r="BZ765">
        <v>6.6343950999999996E-4</v>
      </c>
      <c r="CA765">
        <v>3.6948649000000003E-4</v>
      </c>
      <c r="CB765">
        <v>8.6341531000000003E-4</v>
      </c>
      <c r="CC765">
        <v>8.6405168999999997E-4</v>
      </c>
      <c r="CD765">
        <v>5.2594388999999998E-3</v>
      </c>
      <c r="CE765">
        <v>0.24367454999999999</v>
      </c>
      <c r="CF765">
        <v>0.25443795000000002</v>
      </c>
      <c r="CG765">
        <v>0.31879243000000002</v>
      </c>
      <c r="CH765">
        <v>0.49002605999999999</v>
      </c>
      <c r="CI765">
        <v>0.52330810000000005</v>
      </c>
      <c r="CJ765">
        <v>0.70388346999999996</v>
      </c>
      <c r="CK765">
        <v>1</v>
      </c>
    </row>
    <row r="766" spans="1:89" x14ac:dyDescent="0.2">
      <c r="A766">
        <v>3571</v>
      </c>
      <c r="B766" t="s">
        <v>1564</v>
      </c>
      <c r="C766">
        <v>2</v>
      </c>
      <c r="D766">
        <v>6</v>
      </c>
      <c r="E766" t="s">
        <v>91</v>
      </c>
      <c r="J766">
        <v>1</v>
      </c>
      <c r="K766">
        <v>3</v>
      </c>
      <c r="L766" t="s">
        <v>92</v>
      </c>
      <c r="M766">
        <v>32501</v>
      </c>
      <c r="N766" t="s">
        <v>93</v>
      </c>
      <c r="O766">
        <v>48441</v>
      </c>
      <c r="P766" t="s">
        <v>94</v>
      </c>
      <c r="Q766">
        <v>0</v>
      </c>
      <c r="R766">
        <v>334.33333333333297</v>
      </c>
      <c r="S766">
        <v>0.52791624999999998</v>
      </c>
      <c r="T766">
        <v>0.76722729000000001</v>
      </c>
      <c r="U766">
        <v>1.3860577000000001E-2</v>
      </c>
      <c r="V766">
        <v>4.8228650000000002E-4</v>
      </c>
      <c r="W766">
        <v>105833.169304586</v>
      </c>
      <c r="X766">
        <v>91700</v>
      </c>
      <c r="Y766">
        <v>0.65315611067702495</v>
      </c>
      <c r="Z766">
        <v>5.9579693000000003E-2</v>
      </c>
      <c r="AA766">
        <v>0.11041516</v>
      </c>
      <c r="AB766">
        <v>0.19777516000000001</v>
      </c>
      <c r="AC766">
        <v>0.27836987000000002</v>
      </c>
      <c r="AD766">
        <v>0.35386020000000001</v>
      </c>
      <c r="AE766">
        <v>0.17986896999999999</v>
      </c>
      <c r="AF766">
        <v>8.1954651000000003E-2</v>
      </c>
      <c r="AG766">
        <v>8.9459577999999994E-3</v>
      </c>
      <c r="AH766">
        <v>1.5048152999999999E-4</v>
      </c>
      <c r="AI766">
        <v>0.60332167000000003</v>
      </c>
      <c r="AJ766">
        <v>48270.905926751002</v>
      </c>
      <c r="AK766">
        <v>41600</v>
      </c>
      <c r="AL766">
        <v>45300</v>
      </c>
      <c r="AM766">
        <v>0.11245265</v>
      </c>
      <c r="AN766">
        <v>0.1232129</v>
      </c>
      <c r="AO766">
        <v>0.13570145</v>
      </c>
      <c r="AP766">
        <v>0.14747846000000001</v>
      </c>
      <c r="AQ766">
        <v>0.2774277</v>
      </c>
      <c r="AR766">
        <v>0.31617953999999998</v>
      </c>
      <c r="AS766">
        <v>0.15623228</v>
      </c>
      <c r="AT766">
        <v>7.8126012999999994E-2</v>
      </c>
      <c r="AU766">
        <v>1.5961389999999999E-2</v>
      </c>
      <c r="AV766">
        <v>0.57292651999999999</v>
      </c>
      <c r="AW766">
        <v>0.57286369999999998</v>
      </c>
      <c r="AX766">
        <v>0.59560471999999998</v>
      </c>
      <c r="AY766">
        <v>0.61063783999999999</v>
      </c>
      <c r="AZ766">
        <v>0.61650062000000005</v>
      </c>
      <c r="BA766">
        <v>0.11881116999999999</v>
      </c>
      <c r="BB766">
        <v>0.13961879999999999</v>
      </c>
      <c r="BC766">
        <v>0.16257192000000001</v>
      </c>
      <c r="BD766">
        <v>0.34635886999999999</v>
      </c>
      <c r="BE766">
        <v>0.23263928</v>
      </c>
      <c r="BF766">
        <v>0.13226779999999999</v>
      </c>
      <c r="BG766">
        <v>0.17874809</v>
      </c>
      <c r="BH766">
        <v>0.16838706000000001</v>
      </c>
      <c r="BI766">
        <v>0.22596411</v>
      </c>
      <c r="BJ766">
        <v>0.29463296999999999</v>
      </c>
      <c r="BK766">
        <v>0.1349844</v>
      </c>
      <c r="BL766">
        <v>0.13131319</v>
      </c>
      <c r="BM766">
        <v>0.16049437</v>
      </c>
      <c r="BN766">
        <v>0.27207014000000002</v>
      </c>
      <c r="BO766">
        <v>0.30113783</v>
      </c>
      <c r="BP766">
        <v>0.10913364</v>
      </c>
      <c r="BQ766">
        <v>0.12881427000000001</v>
      </c>
      <c r="BR766">
        <v>0.15752737</v>
      </c>
      <c r="BS766">
        <v>0.28856053999999998</v>
      </c>
      <c r="BT766">
        <v>0.31596418999999998</v>
      </c>
      <c r="BU766">
        <v>0.12562508999999999</v>
      </c>
      <c r="BV766">
        <v>0.12948053000000001</v>
      </c>
      <c r="BW766">
        <v>0.12323318</v>
      </c>
      <c r="BX766">
        <v>0.27611643000000002</v>
      </c>
      <c r="BY766">
        <v>0.34554476000000001</v>
      </c>
      <c r="BZ766">
        <v>8.0948137E-3</v>
      </c>
      <c r="CA766">
        <v>9.8677556999999996E-3</v>
      </c>
      <c r="CB766">
        <v>2.4472594E-2</v>
      </c>
      <c r="CC766">
        <v>9.2362147000000002E-3</v>
      </c>
      <c r="CD766">
        <v>1.9720778000000001E-2</v>
      </c>
      <c r="CE766">
        <v>0.67446554000000003</v>
      </c>
      <c r="CF766">
        <v>0.74554396000000001</v>
      </c>
      <c r="CG766">
        <v>0.70261598000000003</v>
      </c>
      <c r="CH766">
        <v>0.76895641999999997</v>
      </c>
      <c r="CI766">
        <v>0.82436286999999997</v>
      </c>
      <c r="CJ766">
        <v>0.35892322999999998</v>
      </c>
      <c r="CK766">
        <v>1</v>
      </c>
    </row>
    <row r="767" spans="1:89" x14ac:dyDescent="0.2">
      <c r="A767">
        <v>1097</v>
      </c>
      <c r="B767" t="s">
        <v>1565</v>
      </c>
      <c r="C767">
        <v>2</v>
      </c>
      <c r="D767">
        <v>6</v>
      </c>
      <c r="E767" t="s">
        <v>91</v>
      </c>
      <c r="J767">
        <v>1</v>
      </c>
      <c r="K767">
        <v>3</v>
      </c>
      <c r="L767" t="s">
        <v>279</v>
      </c>
      <c r="M767">
        <v>4302</v>
      </c>
      <c r="N767" t="s">
        <v>286</v>
      </c>
      <c r="O767">
        <v>5145</v>
      </c>
      <c r="P767" t="s">
        <v>287</v>
      </c>
      <c r="Q767">
        <v>0</v>
      </c>
      <c r="R767">
        <v>790</v>
      </c>
      <c r="S767">
        <v>0.56708860000000005</v>
      </c>
      <c r="T767">
        <v>0.80366152999999996</v>
      </c>
      <c r="U767">
        <v>7.4631836999999998E-3</v>
      </c>
      <c r="V767">
        <v>4.2803367000000001E-5</v>
      </c>
      <c r="W767">
        <v>119962.174479166</v>
      </c>
      <c r="X767">
        <v>98200</v>
      </c>
      <c r="Y767">
        <v>0.69219406445821097</v>
      </c>
      <c r="Z767">
        <v>3.9980922000000002E-2</v>
      </c>
      <c r="AA767">
        <v>9.5733448999999998E-2</v>
      </c>
      <c r="AB767">
        <v>0.18137566999999999</v>
      </c>
      <c r="AC767">
        <v>0.29024222</v>
      </c>
      <c r="AD767">
        <v>0.39266777000000003</v>
      </c>
      <c r="AE767">
        <v>0.20221722</v>
      </c>
      <c r="AF767">
        <v>0.10339538</v>
      </c>
      <c r="AG767">
        <v>1.2863309999999999E-2</v>
      </c>
      <c r="AH767">
        <v>7.4206437999999996E-4</v>
      </c>
      <c r="AI767">
        <v>0.59098088999999998</v>
      </c>
      <c r="AJ767">
        <v>45678.971354166599</v>
      </c>
      <c r="AK767">
        <v>41400</v>
      </c>
      <c r="AL767">
        <v>45200</v>
      </c>
      <c r="AM767">
        <v>0.13485649</v>
      </c>
      <c r="AN767">
        <v>0.14678823999999999</v>
      </c>
      <c r="AO767">
        <v>0.12939185</v>
      </c>
      <c r="AP767">
        <v>0.16251974999999999</v>
      </c>
      <c r="AQ767">
        <v>0.26069772000000002</v>
      </c>
      <c r="AR767">
        <v>0.30060249999999999</v>
      </c>
      <c r="AS767">
        <v>0.17934258</v>
      </c>
      <c r="AT767">
        <v>8.2832060999999998E-2</v>
      </c>
      <c r="AU767">
        <v>9.5512988E-3</v>
      </c>
      <c r="AV767">
        <v>0.52703613000000005</v>
      </c>
      <c r="AW767">
        <v>0.58674556</v>
      </c>
      <c r="AX767">
        <v>0.58287984000000004</v>
      </c>
      <c r="AY767">
        <v>0.58373021999999997</v>
      </c>
      <c r="AZ767">
        <v>0.60762554000000002</v>
      </c>
      <c r="BA767">
        <v>0.17760870000000001</v>
      </c>
      <c r="BB767">
        <v>0.13858913</v>
      </c>
      <c r="BC767">
        <v>0.25359653999999998</v>
      </c>
      <c r="BD767">
        <v>0.24353697999999999</v>
      </c>
      <c r="BE767">
        <v>0.18666862000000001</v>
      </c>
      <c r="BF767">
        <v>0.14053072</v>
      </c>
      <c r="BG767">
        <v>0.13153291</v>
      </c>
      <c r="BH767">
        <v>0.21085714</v>
      </c>
      <c r="BI767">
        <v>0.23640896</v>
      </c>
      <c r="BJ767">
        <v>0.28067028999999999</v>
      </c>
      <c r="BK767">
        <v>0.13879359999999999</v>
      </c>
      <c r="BL767">
        <v>0.14595195999999999</v>
      </c>
      <c r="BM767">
        <v>0.16886422000000001</v>
      </c>
      <c r="BN767">
        <v>0.27478760000000002</v>
      </c>
      <c r="BO767">
        <v>0.27160260000000003</v>
      </c>
      <c r="BP767">
        <v>0.14339257999999999</v>
      </c>
      <c r="BQ767">
        <v>0.13532193000000001</v>
      </c>
      <c r="BR767">
        <v>0.16106470000000001</v>
      </c>
      <c r="BS767">
        <v>0.26206043000000001</v>
      </c>
      <c r="BT767">
        <v>0.29816034000000002</v>
      </c>
      <c r="BU767">
        <v>0.15137844</v>
      </c>
      <c r="BV767">
        <v>0.11590093999999999</v>
      </c>
      <c r="BW767">
        <v>0.13960655</v>
      </c>
      <c r="BX767">
        <v>0.26085117000000002</v>
      </c>
      <c r="BY767">
        <v>0.33226290000000003</v>
      </c>
      <c r="BZ767">
        <v>1.0705948000000001E-3</v>
      </c>
      <c r="CA767">
        <v>1.4086711E-2</v>
      </c>
      <c r="CB767">
        <v>4.0171286000000002E-3</v>
      </c>
      <c r="CC767">
        <v>1.2159674000000001E-2</v>
      </c>
      <c r="CD767">
        <v>9.9373217999999992E-3</v>
      </c>
      <c r="CE767">
        <v>0.62235123000000003</v>
      </c>
      <c r="CF767">
        <v>0.69255065999999998</v>
      </c>
      <c r="CG767">
        <v>0.76054250999999995</v>
      </c>
      <c r="CH767">
        <v>0.82740365999999999</v>
      </c>
      <c r="CI767">
        <v>0.85157925000000001</v>
      </c>
      <c r="CJ767">
        <v>1</v>
      </c>
      <c r="CK767">
        <v>1</v>
      </c>
    </row>
    <row r="768" spans="1:89" x14ac:dyDescent="0.2">
      <c r="A768">
        <v>2075</v>
      </c>
      <c r="B768" t="s">
        <v>1566</v>
      </c>
      <c r="C768">
        <v>1</v>
      </c>
      <c r="D768">
        <v>9</v>
      </c>
      <c r="E768" t="s">
        <v>111</v>
      </c>
      <c r="J768">
        <v>2</v>
      </c>
      <c r="K768">
        <v>3</v>
      </c>
      <c r="L768" t="s">
        <v>176</v>
      </c>
      <c r="M768">
        <v>11302</v>
      </c>
      <c r="N768" t="s">
        <v>246</v>
      </c>
      <c r="O768">
        <v>24025</v>
      </c>
      <c r="P768" t="s">
        <v>1567</v>
      </c>
      <c r="Q768">
        <v>0</v>
      </c>
      <c r="R768">
        <v>949.66666666666595</v>
      </c>
      <c r="S768">
        <v>0.53281856000000005</v>
      </c>
      <c r="T768">
        <v>0.49861491000000002</v>
      </c>
      <c r="U768">
        <v>6.1042444000000001E-3</v>
      </c>
      <c r="V768">
        <v>3.3703098E-5</v>
      </c>
      <c r="W768">
        <v>98779.098170410594</v>
      </c>
      <c r="X768">
        <v>90200</v>
      </c>
      <c r="Y768">
        <v>0.65119231816298795</v>
      </c>
      <c r="Z768">
        <v>5.5242322000000003E-2</v>
      </c>
      <c r="AA768">
        <v>0.11326587</v>
      </c>
      <c r="AB768">
        <v>0.18758303000000001</v>
      </c>
      <c r="AC768">
        <v>0.31649729999999998</v>
      </c>
      <c r="AD768">
        <v>0.32741158999999997</v>
      </c>
      <c r="AE768">
        <v>0.13133669000000001</v>
      </c>
      <c r="AF768">
        <v>3.6452155999999999E-2</v>
      </c>
      <c r="AG768">
        <v>3.8299018E-3</v>
      </c>
      <c r="AH768">
        <v>3.9788177999999999E-5</v>
      </c>
      <c r="AI768">
        <v>0.56361514000000001</v>
      </c>
      <c r="AJ768">
        <v>38108.211551750603</v>
      </c>
      <c r="AK768">
        <v>36000</v>
      </c>
      <c r="AL768">
        <v>40200</v>
      </c>
      <c r="AM768">
        <v>0.12304481</v>
      </c>
      <c r="AN768">
        <v>0.13639398</v>
      </c>
      <c r="AO768">
        <v>0.15816860999999999</v>
      </c>
      <c r="AP768">
        <v>0.19432299</v>
      </c>
      <c r="AQ768">
        <v>0.26618366999999998</v>
      </c>
      <c r="AR768">
        <v>0.24493082999999999</v>
      </c>
      <c r="AS768">
        <v>9.2779427999999997E-2</v>
      </c>
      <c r="AT768">
        <v>3.2152410999999999E-2</v>
      </c>
      <c r="AU768">
        <v>2.9612898E-3</v>
      </c>
      <c r="AV768">
        <v>0.48571214000000001</v>
      </c>
      <c r="AW768">
        <v>0.55102854999999995</v>
      </c>
      <c r="AX768">
        <v>0.54577284999999998</v>
      </c>
      <c r="AY768">
        <v>0.56567769999999995</v>
      </c>
      <c r="AZ768">
        <v>0.58934176000000005</v>
      </c>
      <c r="BA768">
        <v>0.22978609999999999</v>
      </c>
      <c r="BB768">
        <v>0.23096240000000001</v>
      </c>
      <c r="BC768">
        <v>0.16525266999999999</v>
      </c>
      <c r="BD768">
        <v>0.26349940999999999</v>
      </c>
      <c r="BE768">
        <v>0.11049942</v>
      </c>
      <c r="BF768">
        <v>0.11858918</v>
      </c>
      <c r="BG768">
        <v>0.18491784</v>
      </c>
      <c r="BH768">
        <v>0.26445978999999997</v>
      </c>
      <c r="BI768">
        <v>0.22094365999999999</v>
      </c>
      <c r="BJ768">
        <v>0.21108954999999999</v>
      </c>
      <c r="BK768">
        <v>0.14489495999999999</v>
      </c>
      <c r="BL768">
        <v>0.17872761000000001</v>
      </c>
      <c r="BM768">
        <v>0.21613097000000001</v>
      </c>
      <c r="BN768">
        <v>0.24390417</v>
      </c>
      <c r="BO768">
        <v>0.21634229999999999</v>
      </c>
      <c r="BP768">
        <v>0.1300519</v>
      </c>
      <c r="BQ768">
        <v>0.15961574000000001</v>
      </c>
      <c r="BR768">
        <v>0.18889882999999999</v>
      </c>
      <c r="BS768">
        <v>0.28173526999999998</v>
      </c>
      <c r="BT768">
        <v>0.23969821999999999</v>
      </c>
      <c r="BU768">
        <v>0.12805607999999999</v>
      </c>
      <c r="BV768">
        <v>0.12345507999999999</v>
      </c>
      <c r="BW768">
        <v>0.16771337</v>
      </c>
      <c r="BX768">
        <v>0.2800183</v>
      </c>
      <c r="BY768">
        <v>0.30075710999999999</v>
      </c>
      <c r="BZ768">
        <v>6.1009561999999997E-4</v>
      </c>
      <c r="CA768">
        <v>3.1174839999999998E-3</v>
      </c>
      <c r="CB768">
        <v>2.1011888000000002E-3</v>
      </c>
      <c r="CC768">
        <v>1.0506002999999999E-3</v>
      </c>
      <c r="CD768">
        <v>5.6437301E-3</v>
      </c>
      <c r="CE768">
        <v>0.34597903000000002</v>
      </c>
      <c r="CF768">
        <v>0.4619703</v>
      </c>
      <c r="CG768">
        <v>0.48719238999999998</v>
      </c>
      <c r="CH768">
        <v>0.50308763999999995</v>
      </c>
      <c r="CI768">
        <v>0.53926569000000002</v>
      </c>
      <c r="CJ768">
        <v>0</v>
      </c>
      <c r="CK768">
        <v>0</v>
      </c>
    </row>
    <row r="769" spans="1:89" x14ac:dyDescent="0.2">
      <c r="A769">
        <v>3961</v>
      </c>
      <c r="B769" t="s">
        <v>1568</v>
      </c>
      <c r="C769">
        <v>1</v>
      </c>
      <c r="D769">
        <v>9</v>
      </c>
      <c r="E769" t="s">
        <v>111</v>
      </c>
      <c r="J769">
        <v>2</v>
      </c>
      <c r="K769">
        <v>2</v>
      </c>
      <c r="L769" t="s">
        <v>208</v>
      </c>
      <c r="M769">
        <v>24300</v>
      </c>
      <c r="N769" t="s">
        <v>209</v>
      </c>
      <c r="O769">
        <v>17031</v>
      </c>
      <c r="P769" t="s">
        <v>210</v>
      </c>
      <c r="Q769">
        <v>0</v>
      </c>
      <c r="R769">
        <v>2153.3333333333298</v>
      </c>
      <c r="S769">
        <v>0.48916408</v>
      </c>
      <c r="T769">
        <v>0.47246199999999999</v>
      </c>
      <c r="U769">
        <v>9.3278223999999996E-3</v>
      </c>
      <c r="V769">
        <v>0</v>
      </c>
      <c r="W769">
        <v>112640.36160386</v>
      </c>
      <c r="X769">
        <v>88900</v>
      </c>
      <c r="Y769">
        <v>0.64344114241400696</v>
      </c>
      <c r="Z769">
        <v>6.3178762999999999E-2</v>
      </c>
      <c r="AA769">
        <v>0.13002415000000001</v>
      </c>
      <c r="AB769">
        <v>0.19133027</v>
      </c>
      <c r="AC769">
        <v>0.27345483999999998</v>
      </c>
      <c r="AD769">
        <v>0.34201202000000003</v>
      </c>
      <c r="AE769">
        <v>0.16378856999999999</v>
      </c>
      <c r="AF769">
        <v>7.1007273999999995E-2</v>
      </c>
      <c r="AG769">
        <v>1.1884222999999999E-2</v>
      </c>
      <c r="AH769">
        <v>1.0900191E-3</v>
      </c>
      <c r="AI769">
        <v>0.55716865999999998</v>
      </c>
      <c r="AJ769">
        <v>38550.058297455398</v>
      </c>
      <c r="AK769">
        <v>34600</v>
      </c>
      <c r="AL769">
        <v>39300</v>
      </c>
      <c r="AM769">
        <v>0.12954125</v>
      </c>
      <c r="AN769">
        <v>0.14051104</v>
      </c>
      <c r="AO769">
        <v>0.16025126000000001</v>
      </c>
      <c r="AP769">
        <v>0.20593723999999999</v>
      </c>
      <c r="AQ769">
        <v>0.25641140000000001</v>
      </c>
      <c r="AR769">
        <v>0.23688909</v>
      </c>
      <c r="AS769">
        <v>0.10029231</v>
      </c>
      <c r="AT769">
        <v>3.7263215000000002E-2</v>
      </c>
      <c r="AU769">
        <v>5.3831818999999998E-3</v>
      </c>
      <c r="AV769">
        <v>0.48076415</v>
      </c>
      <c r="AW769">
        <v>0.52026463000000001</v>
      </c>
      <c r="AX769">
        <v>0.53460640000000004</v>
      </c>
      <c r="AY769">
        <v>0.56593674000000005</v>
      </c>
      <c r="AZ769">
        <v>0.59092396000000003</v>
      </c>
      <c r="BA769">
        <v>0.20777813000000001</v>
      </c>
      <c r="BB769">
        <v>0.18820566999999999</v>
      </c>
      <c r="BC769">
        <v>0.24152687</v>
      </c>
      <c r="BD769">
        <v>0.21484758000000001</v>
      </c>
      <c r="BE769">
        <v>0.14764173</v>
      </c>
      <c r="BF769">
        <v>0.15776612000000001</v>
      </c>
      <c r="BG769">
        <v>0.17705899</v>
      </c>
      <c r="BH769">
        <v>0.24105399999999999</v>
      </c>
      <c r="BI769">
        <v>0.23633446999999999</v>
      </c>
      <c r="BJ769">
        <v>0.18778639</v>
      </c>
      <c r="BK769">
        <v>0.15962768999999999</v>
      </c>
      <c r="BL769">
        <v>0.17302521000000001</v>
      </c>
      <c r="BM769">
        <v>0.21772723999999999</v>
      </c>
      <c r="BN769">
        <v>0.23359235</v>
      </c>
      <c r="BO769">
        <v>0.21602750000000001</v>
      </c>
      <c r="BP769">
        <v>0.12938547</v>
      </c>
      <c r="BQ769">
        <v>0.15595669000000001</v>
      </c>
      <c r="BR769">
        <v>0.20895542</v>
      </c>
      <c r="BS769">
        <v>0.26914689000000003</v>
      </c>
      <c r="BT769">
        <v>0.23655549000000001</v>
      </c>
      <c r="BU769">
        <v>0.11972613999999999</v>
      </c>
      <c r="BV769">
        <v>0.14498505</v>
      </c>
      <c r="BW769">
        <v>0.17700352999999999</v>
      </c>
      <c r="BX769">
        <v>0.27430499000000003</v>
      </c>
      <c r="BY769">
        <v>0.28398027999999997</v>
      </c>
      <c r="BZ769">
        <v>0</v>
      </c>
      <c r="CA769">
        <v>1.2185672999999999E-3</v>
      </c>
      <c r="CB769">
        <v>3.3035611E-3</v>
      </c>
      <c r="CC769">
        <v>5.1130005000000001E-3</v>
      </c>
      <c r="CD769">
        <v>9.3402937000000002E-3</v>
      </c>
      <c r="CE769">
        <v>0.39924939999999998</v>
      </c>
      <c r="CF769">
        <v>0.46771190000000001</v>
      </c>
      <c r="CG769">
        <v>0.44212505000000002</v>
      </c>
      <c r="CH769">
        <v>0.48216631999999998</v>
      </c>
      <c r="CI769">
        <v>0.49700435999999998</v>
      </c>
      <c r="CJ769">
        <v>0</v>
      </c>
      <c r="CK769">
        <v>0</v>
      </c>
    </row>
    <row r="770" spans="1:89" x14ac:dyDescent="0.2">
      <c r="A770">
        <v>20552</v>
      </c>
      <c r="B770" t="s">
        <v>1569</v>
      </c>
      <c r="C770">
        <v>3</v>
      </c>
      <c r="D770">
        <v>10</v>
      </c>
      <c r="E770" t="s">
        <v>101</v>
      </c>
      <c r="J770">
        <v>1</v>
      </c>
      <c r="K770">
        <v>2</v>
      </c>
      <c r="L770" t="s">
        <v>208</v>
      </c>
      <c r="M770">
        <v>24300</v>
      </c>
      <c r="N770" t="s">
        <v>209</v>
      </c>
      <c r="O770">
        <v>17031</v>
      </c>
      <c r="P770" t="s">
        <v>210</v>
      </c>
      <c r="Q770">
        <v>0</v>
      </c>
      <c r="R770">
        <v>105</v>
      </c>
      <c r="S770">
        <v>0.90158731000000003</v>
      </c>
      <c r="T770">
        <v>0.48321428999999999</v>
      </c>
      <c r="U770">
        <v>1.009635E-2</v>
      </c>
      <c r="V770">
        <v>0</v>
      </c>
      <c r="W770">
        <v>117790.402430555</v>
      </c>
      <c r="X770">
        <v>89100</v>
      </c>
      <c r="Y770">
        <v>0.64887237851581803</v>
      </c>
      <c r="Z770">
        <v>7.8910880000000003E-2</v>
      </c>
      <c r="AA770">
        <v>0.11640716</v>
      </c>
      <c r="AB770">
        <v>0.18486058999999999</v>
      </c>
      <c r="AC770">
        <v>0.27020597000000002</v>
      </c>
      <c r="AD770">
        <v>0.34961551000000002</v>
      </c>
      <c r="AE770">
        <v>0.17770867000000001</v>
      </c>
      <c r="AF770">
        <v>9.9667534000000002E-2</v>
      </c>
      <c r="AG770">
        <v>1.9784422999999999E-2</v>
      </c>
      <c r="AH770">
        <v>1.9820619000000001E-4</v>
      </c>
      <c r="AI770">
        <v>0.52372258999999999</v>
      </c>
      <c r="AJ770">
        <v>34600.7579241071</v>
      </c>
      <c r="AK770">
        <v>30200</v>
      </c>
      <c r="AL770">
        <v>35200</v>
      </c>
      <c r="AM770">
        <v>0.15552694</v>
      </c>
      <c r="AN770">
        <v>0.15653636000000001</v>
      </c>
      <c r="AO770">
        <v>0.20354879000000001</v>
      </c>
      <c r="AP770">
        <v>0.21354248000000001</v>
      </c>
      <c r="AQ770">
        <v>0.24323528999999999</v>
      </c>
      <c r="AR770">
        <v>0.18313715999999999</v>
      </c>
      <c r="AS770">
        <v>7.6092779999999999E-2</v>
      </c>
      <c r="AT770">
        <v>2.9466556000000001E-2</v>
      </c>
      <c r="AU770">
        <v>7.8609213000000004E-3</v>
      </c>
      <c r="AV770">
        <v>0.57825691000000001</v>
      </c>
      <c r="AW770">
        <v>0.49834800000000001</v>
      </c>
      <c r="AX770">
        <v>0.53445423000000003</v>
      </c>
      <c r="AY770">
        <v>0.49464887000000002</v>
      </c>
      <c r="AZ770">
        <v>0.53665792999999995</v>
      </c>
      <c r="BA770">
        <v>0.2088342</v>
      </c>
      <c r="BB770">
        <v>0.24834242000000001</v>
      </c>
      <c r="BC770">
        <v>0.22776911</v>
      </c>
      <c r="BD770">
        <v>0.18710804</v>
      </c>
      <c r="BE770">
        <v>0.12794622999999999</v>
      </c>
      <c r="BF770">
        <v>0.1110686</v>
      </c>
      <c r="BG770">
        <v>0.27703046999999997</v>
      </c>
      <c r="BH770">
        <v>0.14772719000000001</v>
      </c>
      <c r="BI770">
        <v>0.31223666999999999</v>
      </c>
      <c r="BJ770">
        <v>0.15193709999999999</v>
      </c>
      <c r="BK770">
        <v>0.13403261</v>
      </c>
      <c r="BL770">
        <v>0.14732402999999999</v>
      </c>
      <c r="BM770">
        <v>0.35488996</v>
      </c>
      <c r="BN770">
        <v>0.18250105999999999</v>
      </c>
      <c r="BO770">
        <v>0.18125235000000001</v>
      </c>
      <c r="BP770">
        <v>0.16533904999999999</v>
      </c>
      <c r="BQ770">
        <v>0.23917721</v>
      </c>
      <c r="BR770">
        <v>0.20089125999999999</v>
      </c>
      <c r="BS770">
        <v>0.28936624999999999</v>
      </c>
      <c r="BT770">
        <v>0.10522620000000001</v>
      </c>
      <c r="BU770">
        <v>0.16496679</v>
      </c>
      <c r="BV770">
        <v>0.17116524</v>
      </c>
      <c r="BW770">
        <v>0.16728476</v>
      </c>
      <c r="BX770">
        <v>0.22938947000000001</v>
      </c>
      <c r="BY770">
        <v>0.26719376</v>
      </c>
      <c r="BZ770">
        <v>0</v>
      </c>
      <c r="CA770">
        <v>3.5586529000000001E-3</v>
      </c>
      <c r="CB770">
        <v>2.6007208999999998E-3</v>
      </c>
      <c r="CC770">
        <v>7.8275574000000002E-5</v>
      </c>
      <c r="CD770">
        <v>1.9863958000000001E-2</v>
      </c>
      <c r="CE770">
        <v>0.40172812000000002</v>
      </c>
      <c r="CF770">
        <v>0.40048381999999999</v>
      </c>
      <c r="CG770">
        <v>0.40752604999999997</v>
      </c>
      <c r="CH770">
        <v>0.51409804999999997</v>
      </c>
      <c r="CI770">
        <v>0.54530334000000003</v>
      </c>
      <c r="CJ770">
        <v>0.48253968000000003</v>
      </c>
      <c r="CK770">
        <v>1</v>
      </c>
    </row>
    <row r="771" spans="1:89" x14ac:dyDescent="0.2">
      <c r="A771">
        <v>2466</v>
      </c>
      <c r="B771" t="s">
        <v>1570</v>
      </c>
      <c r="C771">
        <v>1</v>
      </c>
      <c r="D771">
        <v>7</v>
      </c>
      <c r="E771" t="s">
        <v>96</v>
      </c>
      <c r="J771">
        <v>1</v>
      </c>
      <c r="K771">
        <v>2</v>
      </c>
      <c r="L771" t="s">
        <v>382</v>
      </c>
      <c r="M771">
        <v>24701</v>
      </c>
      <c r="N771" t="s">
        <v>1241</v>
      </c>
      <c r="O771">
        <v>29510</v>
      </c>
      <c r="P771" t="s">
        <v>1571</v>
      </c>
      <c r="Q771">
        <v>0</v>
      </c>
      <c r="R771">
        <v>140.666666666666</v>
      </c>
      <c r="S771">
        <v>0.64928907000000002</v>
      </c>
      <c r="T771">
        <v>0.24533062999999999</v>
      </c>
      <c r="U771">
        <v>1.9000696000000001E-2</v>
      </c>
      <c r="V771">
        <v>0</v>
      </c>
      <c r="W771">
        <v>56527.252841750502</v>
      </c>
      <c r="X771">
        <v>45200</v>
      </c>
      <c r="Y771">
        <v>0.414375061389959</v>
      </c>
      <c r="Z771">
        <v>0.25191858</v>
      </c>
      <c r="AA771">
        <v>0.25599179</v>
      </c>
      <c r="AB771">
        <v>0.23392583</v>
      </c>
      <c r="AC771">
        <v>0.17263938000000001</v>
      </c>
      <c r="AD771">
        <v>8.5524470000000005E-2</v>
      </c>
      <c r="AE771">
        <v>2.5797185E-2</v>
      </c>
      <c r="AF771">
        <v>1.4022801999999999E-2</v>
      </c>
      <c r="AG771">
        <v>3.9174445999999997E-4</v>
      </c>
      <c r="AH771">
        <v>7.6181204000000006E-5</v>
      </c>
      <c r="AI771">
        <v>0.51578568999999996</v>
      </c>
      <c r="AJ771">
        <v>30845.9380553909</v>
      </c>
      <c r="AK771">
        <v>29700</v>
      </c>
      <c r="AL771">
        <v>31800</v>
      </c>
      <c r="AM771">
        <v>7.3110513000000002E-2</v>
      </c>
      <c r="AN771">
        <v>7.9163260999999999E-2</v>
      </c>
      <c r="AO771">
        <v>0.21257767</v>
      </c>
      <c r="AP771">
        <v>0.34065153999999997</v>
      </c>
      <c r="AQ771">
        <v>0.2734316</v>
      </c>
      <c r="AR771">
        <v>9.4175979000000007E-2</v>
      </c>
      <c r="AS771">
        <v>2.5956150000000001E-2</v>
      </c>
      <c r="AT771">
        <v>9.0512679999999995E-3</v>
      </c>
      <c r="AU771">
        <v>1.9434052999999999E-3</v>
      </c>
      <c r="AV771">
        <v>0.49512278999999998</v>
      </c>
      <c r="AW771">
        <v>0.49616015000000002</v>
      </c>
      <c r="AX771">
        <v>0.50100767999999996</v>
      </c>
      <c r="AY771">
        <v>0.55319613000000001</v>
      </c>
      <c r="AZ771">
        <v>0.60029637999999996</v>
      </c>
      <c r="BA771">
        <v>6.5105565000000004E-2</v>
      </c>
      <c r="BB771">
        <v>0.26291656000000002</v>
      </c>
      <c r="BC771">
        <v>0.33956206</v>
      </c>
      <c r="BD771">
        <v>0.25699186000000002</v>
      </c>
      <c r="BE771">
        <v>7.5423956E-2</v>
      </c>
      <c r="BF771">
        <v>8.3024434999999994E-2</v>
      </c>
      <c r="BG771">
        <v>0.24288735</v>
      </c>
      <c r="BH771">
        <v>0.35302152999999997</v>
      </c>
      <c r="BI771">
        <v>0.24428300999999999</v>
      </c>
      <c r="BJ771">
        <v>7.6783731999999993E-2</v>
      </c>
      <c r="BK771">
        <v>0.1067192</v>
      </c>
      <c r="BL771">
        <v>0.19306624999999999</v>
      </c>
      <c r="BM771">
        <v>0.37246329</v>
      </c>
      <c r="BN771">
        <v>0.23961431999999999</v>
      </c>
      <c r="BO771">
        <v>8.8136896000000006E-2</v>
      </c>
      <c r="BP771">
        <v>8.2493909000000004E-2</v>
      </c>
      <c r="BQ771">
        <v>0.18244249000000001</v>
      </c>
      <c r="BR771">
        <v>0.26486220999999999</v>
      </c>
      <c r="BS771">
        <v>0.32368334999999998</v>
      </c>
      <c r="BT771">
        <v>0.14651811000000001</v>
      </c>
      <c r="BU771">
        <v>2.6919952E-2</v>
      </c>
      <c r="BV771">
        <v>8.7776042999999998E-2</v>
      </c>
      <c r="BW771">
        <v>0.37281173000000001</v>
      </c>
      <c r="BX771">
        <v>0.40016206999999998</v>
      </c>
      <c r="BY771">
        <v>0.11233027</v>
      </c>
      <c r="BZ771">
        <v>0</v>
      </c>
      <c r="CA771">
        <v>3.1330415999999999E-4</v>
      </c>
      <c r="CB771">
        <v>1.8952253E-5</v>
      </c>
      <c r="CC771">
        <v>0</v>
      </c>
      <c r="CD771">
        <v>2.1733763E-2</v>
      </c>
      <c r="CE771">
        <v>0.18553007999999999</v>
      </c>
      <c r="CF771">
        <v>0.14848771999999999</v>
      </c>
      <c r="CG771">
        <v>0.25065138999999997</v>
      </c>
      <c r="CH771">
        <v>0.35182390000000002</v>
      </c>
      <c r="CI771">
        <v>0.48182723</v>
      </c>
      <c r="CJ771">
        <v>0</v>
      </c>
      <c r="CK771">
        <v>0</v>
      </c>
    </row>
    <row r="772" spans="1:89" x14ac:dyDescent="0.2">
      <c r="A772">
        <v>3273</v>
      </c>
      <c r="B772" t="s">
        <v>1572</v>
      </c>
      <c r="C772">
        <v>1</v>
      </c>
      <c r="D772">
        <v>9</v>
      </c>
      <c r="E772" t="s">
        <v>111</v>
      </c>
      <c r="J772">
        <v>2</v>
      </c>
      <c r="K772">
        <v>1</v>
      </c>
      <c r="L772" t="s">
        <v>163</v>
      </c>
      <c r="M772">
        <v>19200</v>
      </c>
      <c r="N772" t="s">
        <v>320</v>
      </c>
      <c r="O772">
        <v>42043</v>
      </c>
      <c r="P772" t="s">
        <v>1573</v>
      </c>
      <c r="Q772">
        <v>0</v>
      </c>
      <c r="R772">
        <v>3043.6666666666601</v>
      </c>
      <c r="S772">
        <v>0.55185633999999995</v>
      </c>
      <c r="T772">
        <v>0.51382768000000001</v>
      </c>
      <c r="U772">
        <v>1.0044536999999999E-2</v>
      </c>
      <c r="V772" s="1">
        <v>3.1924341000000001E-8</v>
      </c>
      <c r="W772">
        <v>81773.742851446907</v>
      </c>
      <c r="X772">
        <v>72200</v>
      </c>
      <c r="Y772">
        <v>0.56115289691922499</v>
      </c>
      <c r="Z772">
        <v>0.10266445</v>
      </c>
      <c r="AA772">
        <v>0.15695429999999999</v>
      </c>
      <c r="AB772">
        <v>0.25257986999999998</v>
      </c>
      <c r="AC772">
        <v>0.30832753000000002</v>
      </c>
      <c r="AD772">
        <v>0.17947383</v>
      </c>
      <c r="AE772">
        <v>6.2769725999999998E-2</v>
      </c>
      <c r="AF772">
        <v>2.3156079999999999E-2</v>
      </c>
      <c r="AG772">
        <v>3.6888531999999998E-3</v>
      </c>
      <c r="AH772">
        <v>2.0506606000000001E-4</v>
      </c>
      <c r="AI772">
        <v>0.52529912999999995</v>
      </c>
      <c r="AJ772">
        <v>33244.664438109103</v>
      </c>
      <c r="AK772">
        <v>31000</v>
      </c>
      <c r="AL772">
        <v>34700</v>
      </c>
      <c r="AM772">
        <v>0.11958454</v>
      </c>
      <c r="AN772">
        <v>0.13228738000000001</v>
      </c>
      <c r="AO772">
        <v>0.18239327999999999</v>
      </c>
      <c r="AP772">
        <v>0.25856465000000001</v>
      </c>
      <c r="AQ772">
        <v>0.27541175000000001</v>
      </c>
      <c r="AR772">
        <v>0.1513429</v>
      </c>
      <c r="AS772">
        <v>5.0736584000000001E-2</v>
      </c>
      <c r="AT772">
        <v>1.8351510000000001E-2</v>
      </c>
      <c r="AU772">
        <v>1.6456868E-3</v>
      </c>
      <c r="AV772">
        <v>0.44914272</v>
      </c>
      <c r="AW772">
        <v>0.50539898999999999</v>
      </c>
      <c r="AX772">
        <v>0.51928008000000003</v>
      </c>
      <c r="AY772">
        <v>0.55517304000000001</v>
      </c>
      <c r="AZ772">
        <v>0.54341519000000005</v>
      </c>
      <c r="BA772">
        <v>0.18716827</v>
      </c>
      <c r="BB772">
        <v>0.26684164999999999</v>
      </c>
      <c r="BC772">
        <v>0.24518959000000001</v>
      </c>
      <c r="BD772">
        <v>0.20296194000000001</v>
      </c>
      <c r="BE772">
        <v>9.7838520999999998E-2</v>
      </c>
      <c r="BF772">
        <v>0.14041155999999999</v>
      </c>
      <c r="BG772">
        <v>0.19932117999999999</v>
      </c>
      <c r="BH772">
        <v>0.29073729999999998</v>
      </c>
      <c r="BI772">
        <v>0.24968157999999999</v>
      </c>
      <c r="BJ772">
        <v>0.11984841</v>
      </c>
      <c r="BK772">
        <v>0.13589404999999999</v>
      </c>
      <c r="BL772">
        <v>0.1810744</v>
      </c>
      <c r="BM772">
        <v>0.26595858</v>
      </c>
      <c r="BN772">
        <v>0.27909064</v>
      </c>
      <c r="BO772">
        <v>0.13798228000000001</v>
      </c>
      <c r="BP772">
        <v>0.10680296</v>
      </c>
      <c r="BQ772">
        <v>0.15645897</v>
      </c>
      <c r="BR772">
        <v>0.26280257000000001</v>
      </c>
      <c r="BS772">
        <v>0.30461602999999998</v>
      </c>
      <c r="BT772">
        <v>0.16931953</v>
      </c>
      <c r="BU772">
        <v>0.13249435000000001</v>
      </c>
      <c r="BV772">
        <v>0.16569246000000001</v>
      </c>
      <c r="BW772">
        <v>0.22039363000000001</v>
      </c>
      <c r="BX772">
        <v>0.28400790999999997</v>
      </c>
      <c r="BY772">
        <v>0.19741164</v>
      </c>
      <c r="BZ772" s="1">
        <v>3.1095808999999998E-7</v>
      </c>
      <c r="CA772">
        <v>3.4853024000000002E-3</v>
      </c>
      <c r="CB772">
        <v>3.8995696000000002E-4</v>
      </c>
      <c r="CC772">
        <v>1.1091622E-3</v>
      </c>
      <c r="CD772">
        <v>3.6670588999999998E-3</v>
      </c>
      <c r="CE772">
        <v>0.37125096000000002</v>
      </c>
      <c r="CF772">
        <v>0.44837186000000001</v>
      </c>
      <c r="CG772">
        <v>0.55471002999999997</v>
      </c>
      <c r="CH772">
        <v>0.54482889000000001</v>
      </c>
      <c r="CI772">
        <v>0.54183501000000001</v>
      </c>
      <c r="CJ772">
        <v>0</v>
      </c>
      <c r="CK772">
        <v>0</v>
      </c>
    </row>
    <row r="773" spans="1:89" x14ac:dyDescent="0.2">
      <c r="A773">
        <v>1209</v>
      </c>
      <c r="B773" t="s">
        <v>1574</v>
      </c>
      <c r="C773">
        <v>1</v>
      </c>
      <c r="D773">
        <v>9</v>
      </c>
      <c r="E773" t="s">
        <v>111</v>
      </c>
      <c r="J773">
        <v>2</v>
      </c>
      <c r="K773">
        <v>4</v>
      </c>
      <c r="L773" t="s">
        <v>102</v>
      </c>
      <c r="M773">
        <v>37500</v>
      </c>
      <c r="N773" t="s">
        <v>659</v>
      </c>
      <c r="O773">
        <v>6053</v>
      </c>
      <c r="P773" t="s">
        <v>698</v>
      </c>
      <c r="Q773">
        <v>0</v>
      </c>
      <c r="R773">
        <v>1280</v>
      </c>
      <c r="S773">
        <v>0.49192709000000001</v>
      </c>
      <c r="T773">
        <v>0.41353857999999999</v>
      </c>
      <c r="U773">
        <v>2.9645370000000001E-2</v>
      </c>
      <c r="V773">
        <v>4.9789878999999997E-4</v>
      </c>
      <c r="W773">
        <v>65456.2326690673</v>
      </c>
      <c r="X773">
        <v>51800</v>
      </c>
      <c r="Y773">
        <v>0.46411591003028002</v>
      </c>
      <c r="Z773">
        <v>0.19784145</v>
      </c>
      <c r="AA773">
        <v>0.24128801999999999</v>
      </c>
      <c r="AB773">
        <v>0.23553400999999999</v>
      </c>
      <c r="AC773">
        <v>0.18365359000000001</v>
      </c>
      <c r="AD773">
        <v>0.14168291999999999</v>
      </c>
      <c r="AE773">
        <v>4.6252943999999997E-2</v>
      </c>
      <c r="AF773">
        <v>1.6072478000000001E-2</v>
      </c>
      <c r="AG773">
        <v>1.5246617000000001E-3</v>
      </c>
      <c r="AH773">
        <v>5.3894334E-4</v>
      </c>
      <c r="AI773">
        <v>0.52118741999999996</v>
      </c>
      <c r="AJ773">
        <v>34724.027994791599</v>
      </c>
      <c r="AK773">
        <v>30500</v>
      </c>
      <c r="AL773">
        <v>36100</v>
      </c>
      <c r="AM773">
        <v>0.15235519</v>
      </c>
      <c r="AN773">
        <v>0.1652959</v>
      </c>
      <c r="AO773">
        <v>0.18514006999999999</v>
      </c>
      <c r="AP773">
        <v>0.21637131000000001</v>
      </c>
      <c r="AQ773">
        <v>0.24070045000000001</v>
      </c>
      <c r="AR773">
        <v>0.19249225</v>
      </c>
      <c r="AS773">
        <v>8.5930556000000005E-2</v>
      </c>
      <c r="AT773">
        <v>3.1325996000000002E-2</v>
      </c>
      <c r="AU773">
        <v>3.7501817999999998E-3</v>
      </c>
      <c r="AV773">
        <v>0.49079081000000002</v>
      </c>
      <c r="AW773">
        <v>0.51804459000000003</v>
      </c>
      <c r="AX773">
        <v>0.52301275999999997</v>
      </c>
      <c r="AY773">
        <v>0.53410738999999996</v>
      </c>
      <c r="AZ773">
        <v>0.54920285999999996</v>
      </c>
      <c r="BA773">
        <v>0.17519313</v>
      </c>
      <c r="BB773">
        <v>0.20698448</v>
      </c>
      <c r="BC773">
        <v>0.23824224999999999</v>
      </c>
      <c r="BD773">
        <v>0.22973602000000001</v>
      </c>
      <c r="BE773">
        <v>0.14984407999999999</v>
      </c>
      <c r="BF773">
        <v>0.15744849999999999</v>
      </c>
      <c r="BG773">
        <v>0.18068358000000001</v>
      </c>
      <c r="BH773">
        <v>0.2524904</v>
      </c>
      <c r="BI773">
        <v>0.24837608999999999</v>
      </c>
      <c r="BJ773">
        <v>0.16100144</v>
      </c>
      <c r="BK773">
        <v>0.16041548999999999</v>
      </c>
      <c r="BL773">
        <v>0.19493311999999999</v>
      </c>
      <c r="BM773">
        <v>0.19009548000000001</v>
      </c>
      <c r="BN773">
        <v>0.25548696999999998</v>
      </c>
      <c r="BO773">
        <v>0.19906899</v>
      </c>
      <c r="BP773">
        <v>0.16624386999999999</v>
      </c>
      <c r="BQ773">
        <v>0.17045326999999999</v>
      </c>
      <c r="BR773">
        <v>0.19872883999999999</v>
      </c>
      <c r="BS773">
        <v>0.24107006</v>
      </c>
      <c r="BT773">
        <v>0.22350391999999999</v>
      </c>
      <c r="BU773">
        <v>0.17172445</v>
      </c>
      <c r="BV773">
        <v>0.1649842</v>
      </c>
      <c r="BW773">
        <v>0.19086987</v>
      </c>
      <c r="BX773">
        <v>0.21787892</v>
      </c>
      <c r="BY773">
        <v>0.25454255999999997</v>
      </c>
      <c r="BZ773">
        <v>2.5166555000000002E-3</v>
      </c>
      <c r="CA773">
        <v>1.0210931000000001E-3</v>
      </c>
      <c r="CB773">
        <v>1.2310272000000001E-3</v>
      </c>
      <c r="CC773">
        <v>4.9852026000000004E-3</v>
      </c>
      <c r="CD773">
        <v>1.2707292E-2</v>
      </c>
      <c r="CE773">
        <v>0.38866612</v>
      </c>
      <c r="CF773">
        <v>0.40820753999999998</v>
      </c>
      <c r="CG773">
        <v>0.40409299999999998</v>
      </c>
      <c r="CH773">
        <v>0.41410580000000002</v>
      </c>
      <c r="CI773">
        <v>0.47231563999999998</v>
      </c>
      <c r="CJ773">
        <v>0</v>
      </c>
      <c r="CK773">
        <v>0</v>
      </c>
    </row>
    <row r="774" spans="1:89" x14ac:dyDescent="0.2">
      <c r="A774">
        <v>2729</v>
      </c>
      <c r="B774" t="s">
        <v>1575</v>
      </c>
      <c r="C774">
        <v>2</v>
      </c>
      <c r="D774">
        <v>6</v>
      </c>
      <c r="E774" t="s">
        <v>91</v>
      </c>
      <c r="J774">
        <v>1</v>
      </c>
      <c r="K774">
        <v>1</v>
      </c>
      <c r="L774" t="s">
        <v>87</v>
      </c>
      <c r="M774">
        <v>17800</v>
      </c>
      <c r="N774" t="s">
        <v>1576</v>
      </c>
      <c r="O774">
        <v>36077</v>
      </c>
      <c r="P774" t="s">
        <v>1577</v>
      </c>
      <c r="Q774">
        <v>0</v>
      </c>
      <c r="R774">
        <v>324.666666666666</v>
      </c>
      <c r="S774">
        <v>0.56262833000000001</v>
      </c>
      <c r="T774">
        <v>0.58056753999999999</v>
      </c>
      <c r="U774">
        <v>1.6615043999999999E-2</v>
      </c>
      <c r="V774">
        <v>0</v>
      </c>
      <c r="W774">
        <v>140480.09301206301</v>
      </c>
      <c r="X774">
        <v>94400</v>
      </c>
      <c r="Y774">
        <v>0.67092289786319204</v>
      </c>
      <c r="Z774">
        <v>5.7250562999999997E-2</v>
      </c>
      <c r="AA774">
        <v>0.11645214</v>
      </c>
      <c r="AB774">
        <v>0.17905774999999999</v>
      </c>
      <c r="AC774">
        <v>0.24212295</v>
      </c>
      <c r="AD774">
        <v>0.40511656000000001</v>
      </c>
      <c r="AE774">
        <v>0.23591523</v>
      </c>
      <c r="AF774">
        <v>0.12924768</v>
      </c>
      <c r="AG774">
        <v>2.9986456000000002E-2</v>
      </c>
      <c r="AH774">
        <v>3.4614822000000002E-3</v>
      </c>
      <c r="AI774">
        <v>0.65335083000000005</v>
      </c>
      <c r="AJ774">
        <v>55241.059050949603</v>
      </c>
      <c r="AK774">
        <v>45900</v>
      </c>
      <c r="AL774">
        <v>49400</v>
      </c>
      <c r="AM774">
        <v>8.4372408999999995E-2</v>
      </c>
      <c r="AN774">
        <v>9.0662934000000001E-2</v>
      </c>
      <c r="AO774">
        <v>0.12103609999999999</v>
      </c>
      <c r="AP774">
        <v>0.15440491000000001</v>
      </c>
      <c r="AQ774">
        <v>0.23443955</v>
      </c>
      <c r="AR774">
        <v>0.39945644000000002</v>
      </c>
      <c r="AS774">
        <v>0.21367907999999999</v>
      </c>
      <c r="AT774">
        <v>0.11703391</v>
      </c>
      <c r="AU774">
        <v>3.0723271999999999E-2</v>
      </c>
      <c r="AV774">
        <v>0.60091137999999999</v>
      </c>
      <c r="AW774">
        <v>0.63457613999999996</v>
      </c>
      <c r="AX774">
        <v>0.61772168000000005</v>
      </c>
      <c r="AY774">
        <v>0.68465829</v>
      </c>
      <c r="AZ774">
        <v>0.66319483999999995</v>
      </c>
      <c r="BA774">
        <v>0.14452234999999999</v>
      </c>
      <c r="BB774">
        <v>0.10334768</v>
      </c>
      <c r="BC774">
        <v>0.17251684</v>
      </c>
      <c r="BD774">
        <v>0.28939688000000002</v>
      </c>
      <c r="BE774">
        <v>0.29021627</v>
      </c>
      <c r="BF774">
        <v>0.11239057</v>
      </c>
      <c r="BG774">
        <v>0.13760968000000001</v>
      </c>
      <c r="BH774">
        <v>0.13463235000000001</v>
      </c>
      <c r="BI774">
        <v>0.26791029999999999</v>
      </c>
      <c r="BJ774">
        <v>0.34745714</v>
      </c>
      <c r="BK774">
        <v>0.10435701</v>
      </c>
      <c r="BL774">
        <v>0.15872522</v>
      </c>
      <c r="BM774">
        <v>0.14944868</v>
      </c>
      <c r="BN774">
        <v>0.25098135999999999</v>
      </c>
      <c r="BO774">
        <v>0.33648777000000002</v>
      </c>
      <c r="BP774">
        <v>6.0903395999999999E-2</v>
      </c>
      <c r="BQ774">
        <v>0.11245687</v>
      </c>
      <c r="BR774">
        <v>0.15267981999999999</v>
      </c>
      <c r="BS774">
        <v>0.22033554</v>
      </c>
      <c r="BT774">
        <v>0.45362439999999998</v>
      </c>
      <c r="BU774">
        <v>8.8539413999999997E-2</v>
      </c>
      <c r="BV774">
        <v>0.10724096</v>
      </c>
      <c r="BW774">
        <v>0.16075072000000001</v>
      </c>
      <c r="BX774">
        <v>0.21816993000000001</v>
      </c>
      <c r="BY774">
        <v>0.42529898999999999</v>
      </c>
      <c r="BZ774">
        <v>0</v>
      </c>
      <c r="CA774">
        <v>2.4671024E-2</v>
      </c>
      <c r="CB774">
        <v>2.9353478999999998E-2</v>
      </c>
      <c r="CC774">
        <v>3.8259104000000002E-2</v>
      </c>
      <c r="CD774">
        <v>3.2906339E-2</v>
      </c>
      <c r="CE774">
        <v>0.54071075000000002</v>
      </c>
      <c r="CF774">
        <v>0.55464493999999998</v>
      </c>
      <c r="CG774">
        <v>0.55905609999999994</v>
      </c>
      <c r="CH774">
        <v>0.59324770999999998</v>
      </c>
      <c r="CI774">
        <v>0.59558104999999995</v>
      </c>
      <c r="CJ774">
        <v>0</v>
      </c>
      <c r="CK774">
        <v>0</v>
      </c>
    </row>
    <row r="775" spans="1:89" x14ac:dyDescent="0.2">
      <c r="A775">
        <v>129</v>
      </c>
      <c r="B775" t="s">
        <v>1578</v>
      </c>
      <c r="C775">
        <v>2</v>
      </c>
      <c r="D775">
        <v>1</v>
      </c>
      <c r="E775" t="s">
        <v>615</v>
      </c>
      <c r="J775">
        <v>1</v>
      </c>
      <c r="K775">
        <v>1</v>
      </c>
      <c r="L775" t="s">
        <v>212</v>
      </c>
      <c r="M775">
        <v>20500</v>
      </c>
      <c r="N775" t="s">
        <v>243</v>
      </c>
      <c r="O775">
        <v>25017</v>
      </c>
      <c r="P775" t="s">
        <v>472</v>
      </c>
      <c r="Q775">
        <v>0</v>
      </c>
      <c r="R775">
        <v>1609.3333333333301</v>
      </c>
      <c r="S775">
        <v>0.46851698000000003</v>
      </c>
      <c r="T775">
        <v>0.53324382999999997</v>
      </c>
      <c r="U775">
        <v>1.7591678999999999E-2</v>
      </c>
      <c r="V775">
        <v>4.1402927999999997E-3</v>
      </c>
      <c r="W775">
        <v>504991.52247307298</v>
      </c>
      <c r="X775">
        <v>174000</v>
      </c>
      <c r="Y775">
        <v>0.81964077293724602</v>
      </c>
      <c r="Z775">
        <v>3.0466165E-2</v>
      </c>
      <c r="AA775">
        <v>5.34385E-2</v>
      </c>
      <c r="AB775">
        <v>8.1116385999999999E-2</v>
      </c>
      <c r="AC775">
        <v>0.13245762999999999</v>
      </c>
      <c r="AD775">
        <v>0.70252132</v>
      </c>
      <c r="AE775">
        <v>0.56998521000000002</v>
      </c>
      <c r="AF775">
        <v>0.42597306000000001</v>
      </c>
      <c r="AG775">
        <v>0.15399452</v>
      </c>
      <c r="AH775">
        <v>2.9596412999999998E-2</v>
      </c>
      <c r="AI775">
        <v>0.76780713</v>
      </c>
      <c r="AJ775">
        <v>170575.240401046</v>
      </c>
      <c r="AK775">
        <v>81500</v>
      </c>
      <c r="AL775">
        <v>91500</v>
      </c>
      <c r="AM775">
        <v>8.5750892999999995E-2</v>
      </c>
      <c r="AN775">
        <v>9.1732882000000002E-2</v>
      </c>
      <c r="AO775">
        <v>7.2259426000000002E-2</v>
      </c>
      <c r="AP775">
        <v>6.9741301000000006E-2</v>
      </c>
      <c r="AQ775">
        <v>0.11473186</v>
      </c>
      <c r="AR775">
        <v>0.65153455999999998</v>
      </c>
      <c r="AS775">
        <v>0.52160030999999996</v>
      </c>
      <c r="AT775">
        <v>0.42388153000000001</v>
      </c>
      <c r="AU775">
        <v>0.21091335999999999</v>
      </c>
      <c r="AV775">
        <v>0.71426827000000004</v>
      </c>
      <c r="AW775">
        <v>0.70038526999999995</v>
      </c>
      <c r="AX775">
        <v>0.74655961999999998</v>
      </c>
      <c r="AY775">
        <v>0.73828948000000005</v>
      </c>
      <c r="AZ775">
        <v>0.78327625999999995</v>
      </c>
      <c r="BA775">
        <v>0.17512810000000001</v>
      </c>
      <c r="BB775">
        <v>6.0210615000000002E-2</v>
      </c>
      <c r="BC775">
        <v>7.3951103000000004E-2</v>
      </c>
      <c r="BD775">
        <v>0.11329326000000001</v>
      </c>
      <c r="BE775">
        <v>0.57741690000000001</v>
      </c>
      <c r="BF775">
        <v>0.15369294999999999</v>
      </c>
      <c r="BG775">
        <v>7.2505823999999996E-2</v>
      </c>
      <c r="BH775">
        <v>9.5991269000000004E-2</v>
      </c>
      <c r="BI775">
        <v>0.12137002</v>
      </c>
      <c r="BJ775">
        <v>0.55643993999999997</v>
      </c>
      <c r="BK775">
        <v>9.4136557999999995E-2</v>
      </c>
      <c r="BL775">
        <v>7.6674797000000003E-2</v>
      </c>
      <c r="BM775">
        <v>9.2384771000000004E-2</v>
      </c>
      <c r="BN775">
        <v>0.11803896999999999</v>
      </c>
      <c r="BO775">
        <v>0.61876487999999996</v>
      </c>
      <c r="BP775">
        <v>0.11341925999999999</v>
      </c>
      <c r="BQ775">
        <v>8.0124766E-2</v>
      </c>
      <c r="BR775">
        <v>6.8900353999999997E-2</v>
      </c>
      <c r="BS775">
        <v>0.12581887999999999</v>
      </c>
      <c r="BT775">
        <v>0.61173677000000004</v>
      </c>
      <c r="BU775">
        <v>7.9036772000000005E-2</v>
      </c>
      <c r="BV775">
        <v>7.0770404999999995E-2</v>
      </c>
      <c r="BW775">
        <v>6.5106019000000001E-2</v>
      </c>
      <c r="BX775">
        <v>0.11181703</v>
      </c>
      <c r="BY775">
        <v>0.67326975</v>
      </c>
      <c r="BZ775">
        <v>0.13589804999999999</v>
      </c>
      <c r="CA775">
        <v>0.18635889999999999</v>
      </c>
      <c r="CB775">
        <v>0.169098</v>
      </c>
      <c r="CC775">
        <v>0.18377565000000001</v>
      </c>
      <c r="CD775">
        <v>0.22597922000000001</v>
      </c>
      <c r="CE775">
        <v>0.44532356000000001</v>
      </c>
      <c r="CF775">
        <v>0.45576729999999999</v>
      </c>
      <c r="CG775">
        <v>0.54726666000000002</v>
      </c>
      <c r="CH775">
        <v>0.47085157</v>
      </c>
      <c r="CI775">
        <v>0.55309469</v>
      </c>
      <c r="CJ775">
        <v>0</v>
      </c>
      <c r="CK775">
        <v>0</v>
      </c>
    </row>
    <row r="776" spans="1:89" x14ac:dyDescent="0.2">
      <c r="A776">
        <v>1171</v>
      </c>
      <c r="B776" t="s">
        <v>1579</v>
      </c>
      <c r="C776">
        <v>2</v>
      </c>
      <c r="D776">
        <v>2</v>
      </c>
      <c r="E776" t="s">
        <v>224</v>
      </c>
      <c r="J776">
        <v>1</v>
      </c>
      <c r="K776">
        <v>4</v>
      </c>
      <c r="L776" t="s">
        <v>102</v>
      </c>
      <c r="M776">
        <v>38300</v>
      </c>
      <c r="N776" t="s">
        <v>202</v>
      </c>
      <c r="O776">
        <v>6037</v>
      </c>
      <c r="P776" t="s">
        <v>202</v>
      </c>
      <c r="Q776">
        <v>0</v>
      </c>
      <c r="R776">
        <v>164</v>
      </c>
      <c r="S776">
        <v>0.32113819999999998</v>
      </c>
      <c r="T776">
        <v>0.54920625999999995</v>
      </c>
      <c r="U776">
        <v>2.9232727E-2</v>
      </c>
      <c r="V776">
        <v>6.0680341000000004E-3</v>
      </c>
      <c r="W776">
        <v>207971.95833333299</v>
      </c>
      <c r="X776">
        <v>139800</v>
      </c>
      <c r="Y776">
        <v>0.77552409918327603</v>
      </c>
      <c r="Z776">
        <v>3.9317533000000002E-2</v>
      </c>
      <c r="AA776">
        <v>6.3217289999999995E-2</v>
      </c>
      <c r="AB776">
        <v>0.11517868000000001</v>
      </c>
      <c r="AC776">
        <v>0.17000230999999999</v>
      </c>
      <c r="AD776">
        <v>0.61228417999999996</v>
      </c>
      <c r="AE776">
        <v>0.44416460000000002</v>
      </c>
      <c r="AF776">
        <v>0.26962224000000001</v>
      </c>
      <c r="AG776">
        <v>5.3890709000000002E-2</v>
      </c>
      <c r="AH776">
        <v>4.0254616000000003E-3</v>
      </c>
      <c r="AI776">
        <v>0.78961753999999995</v>
      </c>
      <c r="AJ776">
        <v>109616.276645071</v>
      </c>
      <c r="AK776">
        <v>82400</v>
      </c>
      <c r="AL776">
        <v>87700</v>
      </c>
      <c r="AM776">
        <v>7.6982914999999999E-2</v>
      </c>
      <c r="AN776">
        <v>8.2202755000000002E-2</v>
      </c>
      <c r="AO776">
        <v>5.5928870999999998E-2</v>
      </c>
      <c r="AP776">
        <v>6.4991489E-2</v>
      </c>
      <c r="AQ776">
        <v>0.11726810999999999</v>
      </c>
      <c r="AR776">
        <v>0.67960876000000003</v>
      </c>
      <c r="AS776">
        <v>0.53093082000000003</v>
      </c>
      <c r="AT776">
        <v>0.37278041000000001</v>
      </c>
      <c r="AU776">
        <v>0.11106659000000001</v>
      </c>
      <c r="AV776">
        <v>0.86708116999999996</v>
      </c>
      <c r="AW776">
        <v>0.78203869000000004</v>
      </c>
      <c r="AX776">
        <v>0.79951406000000003</v>
      </c>
      <c r="AY776">
        <v>0.70023394000000005</v>
      </c>
      <c r="AZ776">
        <v>0.80838167999999999</v>
      </c>
      <c r="BA776">
        <v>6.0426491999999998E-2</v>
      </c>
      <c r="BB776">
        <v>5.4267972999999997E-2</v>
      </c>
      <c r="BC776">
        <v>0.13728304</v>
      </c>
      <c r="BD776">
        <v>4.5189117000000003E-3</v>
      </c>
      <c r="BE776">
        <v>0.74350357</v>
      </c>
      <c r="BF776">
        <v>7.4138619000000003E-2</v>
      </c>
      <c r="BG776">
        <v>9.0871222000000001E-2</v>
      </c>
      <c r="BH776">
        <v>7.8916684000000001E-2</v>
      </c>
      <c r="BI776">
        <v>0.13103651999999999</v>
      </c>
      <c r="BJ776">
        <v>0.62503695000000004</v>
      </c>
      <c r="BK776">
        <v>5.1190678000000003E-2</v>
      </c>
      <c r="BL776">
        <v>7.3687389000000006E-2</v>
      </c>
      <c r="BM776">
        <v>9.8375186000000003E-2</v>
      </c>
      <c r="BN776">
        <v>5.7415890999999997E-2</v>
      </c>
      <c r="BO776">
        <v>0.71933084999999997</v>
      </c>
      <c r="BP776">
        <v>0.13460233999999999</v>
      </c>
      <c r="BQ776">
        <v>7.7984199000000004E-2</v>
      </c>
      <c r="BR776">
        <v>0.12006264</v>
      </c>
      <c r="BS776">
        <v>0.11813425</v>
      </c>
      <c r="BT776">
        <v>0.54921651000000005</v>
      </c>
      <c r="BU776">
        <v>7.5718611000000005E-2</v>
      </c>
      <c r="BV776">
        <v>4.2963460000000002E-2</v>
      </c>
      <c r="BW776">
        <v>3.7341006000000003E-2</v>
      </c>
      <c r="BX776">
        <v>0.13410517999999999</v>
      </c>
      <c r="BY776">
        <v>0.70987177000000001</v>
      </c>
      <c r="BZ776">
        <v>0.15433405</v>
      </c>
      <c r="CA776">
        <v>0.12838176000000001</v>
      </c>
      <c r="CB776">
        <v>8.7861016E-2</v>
      </c>
      <c r="CC776">
        <v>7.9135924999999996E-2</v>
      </c>
      <c r="CD776">
        <v>0.11973134000000001</v>
      </c>
      <c r="CE776">
        <v>0.45299487999999999</v>
      </c>
      <c r="CF776">
        <v>0.44882380999999999</v>
      </c>
      <c r="CG776">
        <v>0.58214778</v>
      </c>
      <c r="CH776">
        <v>0.50936013000000002</v>
      </c>
      <c r="CI776">
        <v>0.57061541000000005</v>
      </c>
      <c r="CJ776">
        <v>0</v>
      </c>
      <c r="CK776">
        <v>0</v>
      </c>
    </row>
    <row r="777" spans="1:89" x14ac:dyDescent="0.2">
      <c r="A777">
        <v>2548</v>
      </c>
      <c r="B777" t="s">
        <v>1580</v>
      </c>
      <c r="C777">
        <v>2</v>
      </c>
      <c r="D777">
        <v>6</v>
      </c>
      <c r="E777" t="s">
        <v>91</v>
      </c>
      <c r="J777">
        <v>1</v>
      </c>
      <c r="K777">
        <v>2</v>
      </c>
      <c r="L777" t="s">
        <v>442</v>
      </c>
      <c r="M777">
        <v>27901</v>
      </c>
      <c r="N777" t="s">
        <v>1581</v>
      </c>
      <c r="O777">
        <v>31001</v>
      </c>
      <c r="P777" t="s">
        <v>836</v>
      </c>
      <c r="Q777">
        <v>0</v>
      </c>
      <c r="R777">
        <v>225.666666666666</v>
      </c>
      <c r="S777">
        <v>0.50221568000000005</v>
      </c>
      <c r="T777">
        <v>0.72057532999999996</v>
      </c>
      <c r="U777">
        <v>1.0933083E-2</v>
      </c>
      <c r="V777">
        <v>1.2637998E-3</v>
      </c>
      <c r="W777">
        <v>104919.030488367</v>
      </c>
      <c r="X777">
        <v>82700</v>
      </c>
      <c r="Y777">
        <v>0.641537450264968</v>
      </c>
      <c r="Z777">
        <v>5.0670541999999999E-2</v>
      </c>
      <c r="AA777">
        <v>0.11713257000000001</v>
      </c>
      <c r="AB777">
        <v>0.24700575999999999</v>
      </c>
      <c r="AC777">
        <v>0.26928264000000002</v>
      </c>
      <c r="AD777">
        <v>0.31590843000000002</v>
      </c>
      <c r="AE777">
        <v>0.14516366</v>
      </c>
      <c r="AF777">
        <v>7.4171543000000006E-2</v>
      </c>
      <c r="AG777">
        <v>9.0881669999999994E-3</v>
      </c>
      <c r="AH777" s="1">
        <v>3.1976190999999999E-7</v>
      </c>
      <c r="AI777">
        <v>0.64889324000000004</v>
      </c>
      <c r="AJ777">
        <v>52324.835735551998</v>
      </c>
      <c r="AK777">
        <v>45000</v>
      </c>
      <c r="AL777">
        <v>46500</v>
      </c>
      <c r="AM777">
        <v>6.6668577000000007E-2</v>
      </c>
      <c r="AN777">
        <v>7.5673803999999997E-2</v>
      </c>
      <c r="AO777">
        <v>0.10872862</v>
      </c>
      <c r="AP777">
        <v>0.15286127999999999</v>
      </c>
      <c r="AQ777">
        <v>0.33578830999999998</v>
      </c>
      <c r="AR777">
        <v>0.32694793</v>
      </c>
      <c r="AS777">
        <v>0.15522815000000001</v>
      </c>
      <c r="AT777">
        <v>7.8465454000000004E-2</v>
      </c>
      <c r="AU777">
        <v>2.1538387999999999E-2</v>
      </c>
      <c r="AV777">
        <v>0.60712558000000005</v>
      </c>
      <c r="AW777">
        <v>0.62078546999999995</v>
      </c>
      <c r="AX777">
        <v>0.64977109</v>
      </c>
      <c r="AY777">
        <v>0.66189003000000002</v>
      </c>
      <c r="AZ777">
        <v>0.65424954999999996</v>
      </c>
      <c r="BA777">
        <v>0.13759374999999999</v>
      </c>
      <c r="BB777">
        <v>5.8361214000000002E-2</v>
      </c>
      <c r="BC777">
        <v>0.17087409000000001</v>
      </c>
      <c r="BD777">
        <v>0.41740294999999999</v>
      </c>
      <c r="BE777">
        <v>0.21576803999999999</v>
      </c>
      <c r="BF777">
        <v>9.6508211999999996E-2</v>
      </c>
      <c r="BG777">
        <v>0.12662314</v>
      </c>
      <c r="BH777">
        <v>0.14679197999999999</v>
      </c>
      <c r="BI777">
        <v>0.31008100999999999</v>
      </c>
      <c r="BJ777">
        <v>0.31999569999999999</v>
      </c>
      <c r="BK777">
        <v>6.3179537999999993E-2</v>
      </c>
      <c r="BL777">
        <v>0.10863531</v>
      </c>
      <c r="BM777">
        <v>0.15920770000000001</v>
      </c>
      <c r="BN777">
        <v>0.32179238999999998</v>
      </c>
      <c r="BO777">
        <v>0.34718507999999998</v>
      </c>
      <c r="BP777">
        <v>4.5969169999999997E-2</v>
      </c>
      <c r="BQ777">
        <v>9.9731057999999997E-2</v>
      </c>
      <c r="BR777">
        <v>0.16311164</v>
      </c>
      <c r="BS777">
        <v>0.33600419999999998</v>
      </c>
      <c r="BT777">
        <v>0.35518396000000002</v>
      </c>
      <c r="BU777">
        <v>9.3106672000000001E-2</v>
      </c>
      <c r="BV777">
        <v>0.11791500000000001</v>
      </c>
      <c r="BW777">
        <v>0.13852285</v>
      </c>
      <c r="BX777">
        <v>0.34298867</v>
      </c>
      <c r="BY777">
        <v>0.30746679999999998</v>
      </c>
      <c r="BZ777">
        <v>2.494151E-2</v>
      </c>
      <c r="CA777">
        <v>2.5841657000000001E-2</v>
      </c>
      <c r="CB777">
        <v>3.5802136999999998E-2</v>
      </c>
      <c r="CC777">
        <v>1.1157528E-2</v>
      </c>
      <c r="CD777">
        <v>1.7093008E-2</v>
      </c>
      <c r="CE777">
        <v>0.69003910000000002</v>
      </c>
      <c r="CF777">
        <v>0.63900279999999998</v>
      </c>
      <c r="CG777">
        <v>0.75040072000000002</v>
      </c>
      <c r="CH777">
        <v>0.67786020000000002</v>
      </c>
      <c r="CI777">
        <v>0.76880926000000005</v>
      </c>
      <c r="CJ777">
        <v>0</v>
      </c>
      <c r="CK777">
        <v>0</v>
      </c>
    </row>
    <row r="778" spans="1:89" x14ac:dyDescent="0.2">
      <c r="A778">
        <v>3274</v>
      </c>
      <c r="B778" t="s">
        <v>1582</v>
      </c>
      <c r="C778">
        <v>2</v>
      </c>
      <c r="D778">
        <v>2</v>
      </c>
      <c r="E778" t="s">
        <v>224</v>
      </c>
      <c r="J778">
        <v>1</v>
      </c>
      <c r="K778">
        <v>1</v>
      </c>
      <c r="L778" t="s">
        <v>163</v>
      </c>
      <c r="M778">
        <v>19700</v>
      </c>
      <c r="N778" t="s">
        <v>271</v>
      </c>
      <c r="O778">
        <v>42091</v>
      </c>
      <c r="P778" t="s">
        <v>272</v>
      </c>
      <c r="Q778">
        <v>0</v>
      </c>
      <c r="R778">
        <v>285.666666666666</v>
      </c>
      <c r="S778">
        <v>0.54492414</v>
      </c>
      <c r="T778">
        <v>0.55709392000000002</v>
      </c>
      <c r="U778">
        <v>1.7978437E-2</v>
      </c>
      <c r="V778">
        <v>1.1470667E-3</v>
      </c>
      <c r="W778">
        <v>299314.81348453899</v>
      </c>
      <c r="X778">
        <v>174200</v>
      </c>
      <c r="Y778">
        <v>0.79088184936461103</v>
      </c>
      <c r="Z778">
        <v>4.5679741000000003E-2</v>
      </c>
      <c r="AA778">
        <v>4.7854266999999999E-2</v>
      </c>
      <c r="AB778">
        <v>0.10426855</v>
      </c>
      <c r="AC778">
        <v>0.13896202999999999</v>
      </c>
      <c r="AD778">
        <v>0.66323542999999996</v>
      </c>
      <c r="AE778">
        <v>0.53977728000000003</v>
      </c>
      <c r="AF778">
        <v>0.42424002</v>
      </c>
      <c r="AG778">
        <v>0.12276054</v>
      </c>
      <c r="AH778">
        <v>8.0020613999999997E-3</v>
      </c>
      <c r="AI778">
        <v>0.70834350999999995</v>
      </c>
      <c r="AJ778">
        <v>102954.652416678</v>
      </c>
      <c r="AK778">
        <v>57200</v>
      </c>
      <c r="AL778">
        <v>61000</v>
      </c>
      <c r="AM778">
        <v>7.7573374E-2</v>
      </c>
      <c r="AN778">
        <v>8.8103055999999999E-2</v>
      </c>
      <c r="AO778">
        <v>8.4835462E-2</v>
      </c>
      <c r="AP778">
        <v>0.10916776</v>
      </c>
      <c r="AQ778">
        <v>0.20517004999999999</v>
      </c>
      <c r="AR778">
        <v>0.51272368000000001</v>
      </c>
      <c r="AS778">
        <v>0.32930160000000003</v>
      </c>
      <c r="AT778">
        <v>0.22117551999999999</v>
      </c>
      <c r="AU778">
        <v>7.1224883000000003E-2</v>
      </c>
      <c r="AV778">
        <v>0.59855270000000005</v>
      </c>
      <c r="AW778">
        <v>0.68636112999999999</v>
      </c>
      <c r="AX778">
        <v>0.70753449000000002</v>
      </c>
      <c r="AY778">
        <v>0.67765682999999999</v>
      </c>
      <c r="AZ778">
        <v>0.72404807999999998</v>
      </c>
      <c r="BA778">
        <v>0.21737818</v>
      </c>
      <c r="BB778">
        <v>8.0143935999999999E-2</v>
      </c>
      <c r="BC778">
        <v>0.12167303</v>
      </c>
      <c r="BD778">
        <v>0.18722912999999999</v>
      </c>
      <c r="BE778">
        <v>0.39357573000000001</v>
      </c>
      <c r="BF778">
        <v>8.3352357000000002E-2</v>
      </c>
      <c r="BG778">
        <v>0.11725948</v>
      </c>
      <c r="BH778">
        <v>0.14169335</v>
      </c>
      <c r="BI778">
        <v>0.20216459000000001</v>
      </c>
      <c r="BJ778">
        <v>0.45553026000000002</v>
      </c>
      <c r="BK778">
        <v>0.11266706</v>
      </c>
      <c r="BL778">
        <v>4.5133105999999999E-2</v>
      </c>
      <c r="BM778">
        <v>9.7261063999999994E-2</v>
      </c>
      <c r="BN778">
        <v>0.26795974</v>
      </c>
      <c r="BO778">
        <v>0.47697908</v>
      </c>
      <c r="BP778">
        <v>9.7913115999999994E-2</v>
      </c>
      <c r="BQ778">
        <v>9.4858781000000003E-2</v>
      </c>
      <c r="BR778">
        <v>0.13968613999999999</v>
      </c>
      <c r="BS778">
        <v>0.25394386000000002</v>
      </c>
      <c r="BT778">
        <v>0.41359805999999999</v>
      </c>
      <c r="BU778">
        <v>7.3624945999999997E-2</v>
      </c>
      <c r="BV778">
        <v>8.6960687999999994E-2</v>
      </c>
      <c r="BW778">
        <v>0.10143728</v>
      </c>
      <c r="BX778">
        <v>0.18653211</v>
      </c>
      <c r="BY778">
        <v>0.55144501000000001</v>
      </c>
      <c r="BZ778">
        <v>2.5111061E-2</v>
      </c>
      <c r="CA778">
        <v>0.12605810000000001</v>
      </c>
      <c r="CB778">
        <v>0.1239352</v>
      </c>
      <c r="CC778">
        <v>3.3570572999999999E-2</v>
      </c>
      <c r="CD778">
        <v>7.0047252000000004E-2</v>
      </c>
      <c r="CE778">
        <v>0.42533499000000002</v>
      </c>
      <c r="CF778">
        <v>0.42051348</v>
      </c>
      <c r="CG778">
        <v>0.56205952000000003</v>
      </c>
      <c r="CH778">
        <v>0.56970555000000001</v>
      </c>
      <c r="CI778">
        <v>0.57260031</v>
      </c>
      <c r="CJ778">
        <v>0</v>
      </c>
      <c r="CK778">
        <v>0</v>
      </c>
    </row>
    <row r="779" spans="1:89" x14ac:dyDescent="0.2">
      <c r="A779">
        <v>7279</v>
      </c>
      <c r="B779" t="s">
        <v>1583</v>
      </c>
      <c r="C779">
        <v>2</v>
      </c>
      <c r="D779">
        <v>6</v>
      </c>
      <c r="E779" t="s">
        <v>91</v>
      </c>
      <c r="J779">
        <v>1</v>
      </c>
      <c r="K779">
        <v>4</v>
      </c>
      <c r="L779" t="s">
        <v>599</v>
      </c>
      <c r="M779">
        <v>34701</v>
      </c>
      <c r="N779" t="s">
        <v>600</v>
      </c>
      <c r="O779">
        <v>15003</v>
      </c>
      <c r="P779" t="s">
        <v>600</v>
      </c>
      <c r="Q779">
        <v>0</v>
      </c>
      <c r="R779">
        <v>923</v>
      </c>
      <c r="S779">
        <v>0.4460094</v>
      </c>
      <c r="T779">
        <v>0.51349144999999996</v>
      </c>
      <c r="U779">
        <v>2.9230910999999998E-2</v>
      </c>
      <c r="V779">
        <v>7.4821972999999996E-4</v>
      </c>
      <c r="W779">
        <v>97831.290332136996</v>
      </c>
      <c r="X779">
        <v>68600</v>
      </c>
      <c r="Y779">
        <v>0.55062703657511902</v>
      </c>
      <c r="Z779">
        <v>0.13375213999999999</v>
      </c>
      <c r="AA779">
        <v>0.19789232000000001</v>
      </c>
      <c r="AB779">
        <v>0.20208367999999999</v>
      </c>
      <c r="AC779">
        <v>0.22397853000000001</v>
      </c>
      <c r="AD779">
        <v>0.24229339999999999</v>
      </c>
      <c r="AE779">
        <v>0.11851522</v>
      </c>
      <c r="AF779">
        <v>5.6372669E-2</v>
      </c>
      <c r="AG779">
        <v>8.7196798999999992E-3</v>
      </c>
      <c r="AH779">
        <v>1.800556E-3</v>
      </c>
      <c r="AI779">
        <v>0.59666204</v>
      </c>
      <c r="AJ779">
        <v>44237.557360791303</v>
      </c>
      <c r="AK779">
        <v>41100</v>
      </c>
      <c r="AL779">
        <v>45300</v>
      </c>
      <c r="AM779">
        <v>0.11999474</v>
      </c>
      <c r="AN779">
        <v>0.12898697000000001</v>
      </c>
      <c r="AO779">
        <v>0.13784363999999999</v>
      </c>
      <c r="AP779">
        <v>0.15574941</v>
      </c>
      <c r="AQ779">
        <v>0.26988316000000001</v>
      </c>
      <c r="AR779">
        <v>0.3075369</v>
      </c>
      <c r="AS779">
        <v>0.13969230999999999</v>
      </c>
      <c r="AT779">
        <v>6.1039519E-2</v>
      </c>
      <c r="AU779">
        <v>7.2358502000000003E-3</v>
      </c>
      <c r="AV779">
        <v>0.56084703999999996</v>
      </c>
      <c r="AW779">
        <v>0.56184626000000004</v>
      </c>
      <c r="AX779">
        <v>0.61122715000000005</v>
      </c>
      <c r="AY779">
        <v>0.61175120000000005</v>
      </c>
      <c r="AZ779">
        <v>0.61877172999999996</v>
      </c>
      <c r="BA779">
        <v>0.14817934999999999</v>
      </c>
      <c r="BB779">
        <v>0.14819716999999999</v>
      </c>
      <c r="BC779">
        <v>0.16617671000000001</v>
      </c>
      <c r="BD779">
        <v>0.31890144999999998</v>
      </c>
      <c r="BE779">
        <v>0.21854538000000001</v>
      </c>
      <c r="BF779">
        <v>0.14196803999999999</v>
      </c>
      <c r="BG779">
        <v>0.16755361999999999</v>
      </c>
      <c r="BH779">
        <v>0.16917497000000001</v>
      </c>
      <c r="BI779">
        <v>0.27465862000000002</v>
      </c>
      <c r="BJ779">
        <v>0.24664470999999999</v>
      </c>
      <c r="BK779">
        <v>0.11215524</v>
      </c>
      <c r="BL779">
        <v>0.12040824</v>
      </c>
      <c r="BM779">
        <v>0.17534828</v>
      </c>
      <c r="BN779">
        <v>0.27380747</v>
      </c>
      <c r="BO779">
        <v>0.31828078999999998</v>
      </c>
      <c r="BP779">
        <v>0.13063111999999999</v>
      </c>
      <c r="BQ779">
        <v>0.11619286</v>
      </c>
      <c r="BR779">
        <v>0.13616911000000001</v>
      </c>
      <c r="BS779">
        <v>0.28448983999999999</v>
      </c>
      <c r="BT779">
        <v>0.33251709000000002</v>
      </c>
      <c r="BU779">
        <v>0.12030855</v>
      </c>
      <c r="BV779">
        <v>0.14241872999999999</v>
      </c>
      <c r="BW779">
        <v>0.14078182</v>
      </c>
      <c r="BX779">
        <v>0.22214775</v>
      </c>
      <c r="BY779">
        <v>0.37434316000000001</v>
      </c>
      <c r="BZ779">
        <v>5.5940766000000001E-3</v>
      </c>
      <c r="CA779">
        <v>9.1005553999999999E-3</v>
      </c>
      <c r="CB779">
        <v>3.6475353E-3</v>
      </c>
      <c r="CC779">
        <v>4.8047578999999997E-3</v>
      </c>
      <c r="CD779">
        <v>1.1859300999999999E-2</v>
      </c>
      <c r="CE779">
        <v>0.43848282</v>
      </c>
      <c r="CF779">
        <v>0.49884453000000001</v>
      </c>
      <c r="CG779">
        <v>0.54414320000000005</v>
      </c>
      <c r="CH779">
        <v>0.55170196000000005</v>
      </c>
      <c r="CI779">
        <v>0.50597364</v>
      </c>
      <c r="CJ779">
        <v>0</v>
      </c>
      <c r="CK779">
        <v>0</v>
      </c>
    </row>
    <row r="780" spans="1:89" x14ac:dyDescent="0.2">
      <c r="A780">
        <v>4595</v>
      </c>
      <c r="B780" t="s">
        <v>1584</v>
      </c>
      <c r="C780">
        <v>1</v>
      </c>
      <c r="D780">
        <v>9</v>
      </c>
      <c r="E780" t="s">
        <v>111</v>
      </c>
      <c r="J780">
        <v>2</v>
      </c>
      <c r="K780">
        <v>2</v>
      </c>
      <c r="L780" t="s">
        <v>204</v>
      </c>
      <c r="M780">
        <v>22001</v>
      </c>
      <c r="N780" t="s">
        <v>1585</v>
      </c>
      <c r="O780">
        <v>19013</v>
      </c>
      <c r="P780" t="s">
        <v>1586</v>
      </c>
      <c r="Q780">
        <v>0</v>
      </c>
      <c r="R780">
        <v>1137</v>
      </c>
      <c r="S780">
        <v>0.49809440999999999</v>
      </c>
      <c r="T780">
        <v>0.61479150999999999</v>
      </c>
      <c r="U780">
        <v>8.3049544999999995E-3</v>
      </c>
      <c r="V780">
        <v>5.8654143000000001E-4</v>
      </c>
      <c r="W780">
        <v>74256.587243018905</v>
      </c>
      <c r="X780">
        <v>67600</v>
      </c>
      <c r="Y780">
        <v>0.53952323015188397</v>
      </c>
      <c r="Z780">
        <v>9.6104302000000003E-2</v>
      </c>
      <c r="AA780">
        <v>0.18399054000000001</v>
      </c>
      <c r="AB780">
        <v>0.28183991000000003</v>
      </c>
      <c r="AC780">
        <v>0.28952080000000002</v>
      </c>
      <c r="AD780">
        <v>0.14854448000000001</v>
      </c>
      <c r="AE780">
        <v>4.6334103000000001E-2</v>
      </c>
      <c r="AF780">
        <v>1.4250359000000001E-2</v>
      </c>
      <c r="AG780">
        <v>2.5729463000000001E-3</v>
      </c>
      <c r="AH780">
        <v>3.4595102999999998E-4</v>
      </c>
      <c r="AI780">
        <v>0.56511562999999998</v>
      </c>
      <c r="AJ780">
        <v>36638.958628792803</v>
      </c>
      <c r="AK780">
        <v>34800</v>
      </c>
      <c r="AL780">
        <v>37000</v>
      </c>
      <c r="AM780">
        <v>7.9974294000000001E-2</v>
      </c>
      <c r="AN780">
        <v>9.0841666000000001E-2</v>
      </c>
      <c r="AO780">
        <v>0.15790682</v>
      </c>
      <c r="AP780">
        <v>0.26058996000000001</v>
      </c>
      <c r="AQ780">
        <v>0.29689997000000001</v>
      </c>
      <c r="AR780">
        <v>0.19376156999999999</v>
      </c>
      <c r="AS780">
        <v>5.6540091000000001E-2</v>
      </c>
      <c r="AT780">
        <v>2.1046262E-2</v>
      </c>
      <c r="AU780">
        <v>2.0461177999999999E-3</v>
      </c>
      <c r="AV780">
        <v>0.50110202999999998</v>
      </c>
      <c r="AW780">
        <v>0.53721112000000004</v>
      </c>
      <c r="AX780">
        <v>0.57526171000000004</v>
      </c>
      <c r="AY780">
        <v>0.59096192999999997</v>
      </c>
      <c r="AZ780">
        <v>0.57146728000000002</v>
      </c>
      <c r="BA780">
        <v>9.7916967999999993E-2</v>
      </c>
      <c r="BB780">
        <v>0.27253902000000002</v>
      </c>
      <c r="BC780">
        <v>0.27544856000000001</v>
      </c>
      <c r="BD780">
        <v>0.26767939000000002</v>
      </c>
      <c r="BE780">
        <v>8.6416050999999994E-2</v>
      </c>
      <c r="BF780">
        <v>0.11278895999999999</v>
      </c>
      <c r="BG780">
        <v>0.17049</v>
      </c>
      <c r="BH780">
        <v>0.28433943</v>
      </c>
      <c r="BI780">
        <v>0.26814537999999999</v>
      </c>
      <c r="BJ780">
        <v>0.16423626</v>
      </c>
      <c r="BK780">
        <v>7.5834259000000001E-2</v>
      </c>
      <c r="BL780">
        <v>0.16147022</v>
      </c>
      <c r="BM780">
        <v>0.25819692</v>
      </c>
      <c r="BN780">
        <v>0.30626583000000002</v>
      </c>
      <c r="BO780">
        <v>0.19823273999999999</v>
      </c>
      <c r="BP780">
        <v>7.6081693000000006E-2</v>
      </c>
      <c r="BQ780">
        <v>0.12210471000000001</v>
      </c>
      <c r="BR780">
        <v>0.25598121000000001</v>
      </c>
      <c r="BS780">
        <v>0.31793028000000001</v>
      </c>
      <c r="BT780">
        <v>0.22790208000000001</v>
      </c>
      <c r="BU780">
        <v>0.11632186999999999</v>
      </c>
      <c r="BV780">
        <v>0.13117614</v>
      </c>
      <c r="BW780">
        <v>0.23508327000000001</v>
      </c>
      <c r="BX780">
        <v>0.29266170000000002</v>
      </c>
      <c r="BY780">
        <v>0.22475697</v>
      </c>
      <c r="BZ780">
        <v>6.1031757000000004E-3</v>
      </c>
      <c r="CA780">
        <v>0</v>
      </c>
      <c r="CB780">
        <v>1.2313869E-3</v>
      </c>
      <c r="CC780">
        <v>2.9062629E-3</v>
      </c>
      <c r="CD780">
        <v>1.8250344E-3</v>
      </c>
      <c r="CE780">
        <v>0.48914191000000001</v>
      </c>
      <c r="CF780">
        <v>0.56537318000000003</v>
      </c>
      <c r="CG780">
        <v>0.65073466000000002</v>
      </c>
      <c r="CH780">
        <v>0.64320529000000004</v>
      </c>
      <c r="CI780">
        <v>0.63371741999999998</v>
      </c>
      <c r="CJ780">
        <v>0</v>
      </c>
      <c r="CK780">
        <v>0</v>
      </c>
    </row>
    <row r="781" spans="1:89" x14ac:dyDescent="0.2">
      <c r="A781">
        <v>8083</v>
      </c>
      <c r="B781" t="s">
        <v>1587</v>
      </c>
      <c r="C781">
        <v>1</v>
      </c>
      <c r="D781">
        <v>9</v>
      </c>
      <c r="E781" t="s">
        <v>111</v>
      </c>
      <c r="J781">
        <v>2</v>
      </c>
      <c r="K781">
        <v>3</v>
      </c>
      <c r="L781" t="s">
        <v>145</v>
      </c>
      <c r="M781">
        <v>1203</v>
      </c>
      <c r="N781" t="s">
        <v>330</v>
      </c>
      <c r="O781">
        <v>37087</v>
      </c>
      <c r="P781" t="s">
        <v>1588</v>
      </c>
      <c r="Q781">
        <v>0</v>
      </c>
      <c r="R781">
        <v>211</v>
      </c>
      <c r="S781">
        <v>0.45971562999999999</v>
      </c>
      <c r="T781">
        <v>0.54245072999999999</v>
      </c>
      <c r="U781">
        <v>1.6287752999999999E-2</v>
      </c>
      <c r="V781">
        <v>0</v>
      </c>
      <c r="W781">
        <v>62371.057476797003</v>
      </c>
      <c r="X781">
        <v>53700</v>
      </c>
      <c r="Y781">
        <v>0.44958259596078798</v>
      </c>
      <c r="Z781">
        <v>0.19552154999999999</v>
      </c>
      <c r="AA781">
        <v>0.23995933999999999</v>
      </c>
      <c r="AB781">
        <v>0.25168954999999998</v>
      </c>
      <c r="AC781">
        <v>0.24308413000000001</v>
      </c>
      <c r="AD781">
        <v>6.9745294999999999E-2</v>
      </c>
      <c r="AE781">
        <v>2.3980689999999999E-2</v>
      </c>
      <c r="AF781">
        <v>1.5665831000000002E-2</v>
      </c>
      <c r="AG781">
        <v>3.7065751000000002E-3</v>
      </c>
      <c r="AH781">
        <v>2.1779317E-5</v>
      </c>
      <c r="AI781">
        <v>0.44764078000000002</v>
      </c>
      <c r="AJ781">
        <v>25289.032610707902</v>
      </c>
      <c r="AK781">
        <v>23300</v>
      </c>
      <c r="AL781">
        <v>28100</v>
      </c>
      <c r="AM781">
        <v>0.15827817999999999</v>
      </c>
      <c r="AN781">
        <v>0.17810061999999999</v>
      </c>
      <c r="AO781">
        <v>0.25578364999999997</v>
      </c>
      <c r="AP781">
        <v>0.28134635000000002</v>
      </c>
      <c r="AQ781">
        <v>0.20798905000000001</v>
      </c>
      <c r="AR781">
        <v>7.6780185000000001E-2</v>
      </c>
      <c r="AS781">
        <v>1.9087403999999999E-2</v>
      </c>
      <c r="AT781">
        <v>6.0921539999999998E-3</v>
      </c>
      <c r="AU781">
        <v>3.0051341000000002E-4</v>
      </c>
      <c r="AV781">
        <v>0.39718682</v>
      </c>
      <c r="AW781">
        <v>0.38390197999999998</v>
      </c>
      <c r="AX781">
        <v>0.49309805000000001</v>
      </c>
      <c r="AY781">
        <v>0.49955579999999999</v>
      </c>
      <c r="AZ781">
        <v>0.46339497000000002</v>
      </c>
      <c r="BA781">
        <v>0.25102013000000001</v>
      </c>
      <c r="BB781">
        <v>0.28180248000000002</v>
      </c>
      <c r="BC781">
        <v>0.26034891999999998</v>
      </c>
      <c r="BD781">
        <v>0.12352428</v>
      </c>
      <c r="BE781">
        <v>8.3304137E-2</v>
      </c>
      <c r="BF781">
        <v>0.22931425</v>
      </c>
      <c r="BG781">
        <v>0.33786765000000002</v>
      </c>
      <c r="BH781">
        <v>0.22108622</v>
      </c>
      <c r="BI781">
        <v>0.17672837999999999</v>
      </c>
      <c r="BJ781">
        <v>3.5003464999999997E-2</v>
      </c>
      <c r="BK781">
        <v>7.6630026000000004E-2</v>
      </c>
      <c r="BL781">
        <v>0.27227783</v>
      </c>
      <c r="BM781">
        <v>0.34703144000000002</v>
      </c>
      <c r="BN781">
        <v>0.22155499000000001</v>
      </c>
      <c r="BO781">
        <v>8.2505748000000004E-2</v>
      </c>
      <c r="BP781">
        <v>0.17113171999999999</v>
      </c>
      <c r="BQ781">
        <v>0.13719260999999999</v>
      </c>
      <c r="BR781">
        <v>0.30371778999999999</v>
      </c>
      <c r="BS781">
        <v>0.29696640000000002</v>
      </c>
      <c r="BT781">
        <v>9.0991541999999995E-2</v>
      </c>
      <c r="BU781">
        <v>0.18794495</v>
      </c>
      <c r="BV781">
        <v>0.25423755999999997</v>
      </c>
      <c r="BW781">
        <v>0.23252734999999999</v>
      </c>
      <c r="BX781">
        <v>0.19325843000000001</v>
      </c>
      <c r="BY781">
        <v>0.13203169000000001</v>
      </c>
      <c r="BZ781">
        <v>0</v>
      </c>
      <c r="CA781">
        <v>4.7510751999999999E-4</v>
      </c>
      <c r="CB781">
        <v>2.1937437E-4</v>
      </c>
      <c r="CC781">
        <v>4.5345104000000001E-4</v>
      </c>
      <c r="CD781">
        <v>3.0204089000000002E-4</v>
      </c>
      <c r="CE781">
        <v>0.43984652000000002</v>
      </c>
      <c r="CF781">
        <v>0.53856926999999999</v>
      </c>
      <c r="CG781">
        <v>0.62826943000000002</v>
      </c>
      <c r="CH781">
        <v>0.50072335999999995</v>
      </c>
      <c r="CI781">
        <v>0.67918252999999995</v>
      </c>
      <c r="CJ781">
        <v>0</v>
      </c>
      <c r="CK781">
        <v>0</v>
      </c>
    </row>
    <row r="782" spans="1:89" x14ac:dyDescent="0.2">
      <c r="A782">
        <v>17</v>
      </c>
      <c r="B782" t="s">
        <v>1589</v>
      </c>
      <c r="C782">
        <v>3</v>
      </c>
      <c r="D782">
        <v>11</v>
      </c>
      <c r="E782" t="s">
        <v>86</v>
      </c>
      <c r="J782">
        <v>2</v>
      </c>
      <c r="K782">
        <v>4</v>
      </c>
      <c r="L782" t="s">
        <v>102</v>
      </c>
      <c r="M782">
        <v>37200</v>
      </c>
      <c r="N782" t="s">
        <v>693</v>
      </c>
      <c r="O782">
        <v>6019</v>
      </c>
      <c r="P782" t="s">
        <v>693</v>
      </c>
      <c r="Q782">
        <v>1</v>
      </c>
      <c r="R782">
        <v>2428.3333333333298</v>
      </c>
      <c r="S782">
        <v>0.49498968999999998</v>
      </c>
      <c r="T782">
        <v>0.42083590999999998</v>
      </c>
      <c r="U782">
        <v>3.0289005000000001E-2</v>
      </c>
      <c r="V782">
        <v>4.2287310000000002E-4</v>
      </c>
      <c r="W782">
        <v>64024.2034735329</v>
      </c>
      <c r="X782">
        <v>52400</v>
      </c>
      <c r="Y782">
        <v>0.46195119493778303</v>
      </c>
      <c r="Z782">
        <v>0.19686426000000001</v>
      </c>
      <c r="AA782">
        <v>0.23786040999999999</v>
      </c>
      <c r="AB782">
        <v>0.23242515</v>
      </c>
      <c r="AC782">
        <v>0.20468158</v>
      </c>
      <c r="AD782">
        <v>0.12816854999999999</v>
      </c>
      <c r="AE782">
        <v>4.2301349000000002E-2</v>
      </c>
      <c r="AF782">
        <v>1.4865147E-2</v>
      </c>
      <c r="AG782">
        <v>1.4193369000000001E-3</v>
      </c>
      <c r="AH782" s="1">
        <v>6.0375669000000002E-6</v>
      </c>
      <c r="AI782">
        <v>0.54028553000000001</v>
      </c>
      <c r="AJ782">
        <v>35981.136378260097</v>
      </c>
      <c r="AK782">
        <v>33600</v>
      </c>
      <c r="AL782">
        <v>38400</v>
      </c>
      <c r="AM782">
        <v>0.14392743</v>
      </c>
      <c r="AN782">
        <v>0.15692410000000001</v>
      </c>
      <c r="AO782">
        <v>0.15343443000000001</v>
      </c>
      <c r="AP782">
        <v>0.21711364</v>
      </c>
      <c r="AQ782">
        <v>0.26587444999999998</v>
      </c>
      <c r="AR782">
        <v>0.20665333</v>
      </c>
      <c r="AS782">
        <v>8.4759176000000006E-2</v>
      </c>
      <c r="AT782">
        <v>3.0883326999999999E-2</v>
      </c>
      <c r="AU782">
        <v>2.1933707999999999E-3</v>
      </c>
      <c r="AV782">
        <v>0.50684154000000003</v>
      </c>
      <c r="AW782">
        <v>0.52767438</v>
      </c>
      <c r="AX782">
        <v>0.54636794</v>
      </c>
      <c r="AY782">
        <v>0.55670923000000005</v>
      </c>
      <c r="AZ782">
        <v>0.57780116999999998</v>
      </c>
      <c r="BA782">
        <v>0.17350874999999999</v>
      </c>
      <c r="BB782">
        <v>0.18468589999999999</v>
      </c>
      <c r="BC782">
        <v>0.23370178</v>
      </c>
      <c r="BD782">
        <v>0.25424623000000002</v>
      </c>
      <c r="BE782">
        <v>0.15385731</v>
      </c>
      <c r="BF782">
        <v>0.15739845</v>
      </c>
      <c r="BG782">
        <v>0.16607626</v>
      </c>
      <c r="BH782">
        <v>0.22982973000000001</v>
      </c>
      <c r="BI782">
        <v>0.27427188000000002</v>
      </c>
      <c r="BJ782">
        <v>0.17242362999999999</v>
      </c>
      <c r="BK782">
        <v>0.14447652999999999</v>
      </c>
      <c r="BL782">
        <v>0.15173565999999999</v>
      </c>
      <c r="BM782">
        <v>0.23806859999999999</v>
      </c>
      <c r="BN782">
        <v>0.27254179000000001</v>
      </c>
      <c r="BO782">
        <v>0.19317741999999999</v>
      </c>
      <c r="BP782">
        <v>0.1559025</v>
      </c>
      <c r="BQ782">
        <v>0.13953700999999999</v>
      </c>
      <c r="BR782">
        <v>0.18988732</v>
      </c>
      <c r="BS782">
        <v>0.25875538999999997</v>
      </c>
      <c r="BT782">
        <v>0.25591782000000002</v>
      </c>
      <c r="BU782">
        <v>0.15477441</v>
      </c>
      <c r="BV782">
        <v>0.10724591</v>
      </c>
      <c r="BW782">
        <v>0.17351486999999999</v>
      </c>
      <c r="BX782">
        <v>0.26742926</v>
      </c>
      <c r="BY782">
        <v>0.29703557000000003</v>
      </c>
      <c r="BZ782">
        <v>2.1480441E-3</v>
      </c>
      <c r="CA782">
        <v>2.2731935999999999E-3</v>
      </c>
      <c r="CB782">
        <v>1.1213388E-3</v>
      </c>
      <c r="CC782">
        <v>4.0012546999999999E-3</v>
      </c>
      <c r="CD782">
        <v>1.1717739E-3</v>
      </c>
      <c r="CE782">
        <v>0.37340825999999999</v>
      </c>
      <c r="CF782">
        <v>0.42586905000000003</v>
      </c>
      <c r="CG782">
        <v>0.42675352</v>
      </c>
      <c r="CH782">
        <v>0.44553598999999999</v>
      </c>
      <c r="CI782">
        <v>0.43416679000000002</v>
      </c>
      <c r="CJ782">
        <v>0</v>
      </c>
      <c r="CK782">
        <v>0</v>
      </c>
    </row>
    <row r="783" spans="1:89" x14ac:dyDescent="0.2">
      <c r="A783">
        <v>30838</v>
      </c>
      <c r="B783" t="s">
        <v>1590</v>
      </c>
      <c r="C783">
        <v>1</v>
      </c>
      <c r="D783">
        <v>9</v>
      </c>
      <c r="E783" t="s">
        <v>111</v>
      </c>
      <c r="J783">
        <v>2</v>
      </c>
      <c r="K783">
        <v>2</v>
      </c>
      <c r="L783" t="s">
        <v>208</v>
      </c>
      <c r="M783">
        <v>23400</v>
      </c>
      <c r="N783" t="s">
        <v>1591</v>
      </c>
      <c r="O783">
        <v>17113</v>
      </c>
      <c r="P783" t="s">
        <v>1592</v>
      </c>
      <c r="Q783">
        <v>0</v>
      </c>
      <c r="R783">
        <v>798.66666666666595</v>
      </c>
      <c r="S783">
        <v>0.49373958000000001</v>
      </c>
      <c r="T783">
        <v>0.51841705999999999</v>
      </c>
      <c r="U783">
        <v>7.5716404000000003E-3</v>
      </c>
      <c r="V783">
        <v>1.9922489000000001E-5</v>
      </c>
      <c r="W783">
        <v>91340.948286206098</v>
      </c>
      <c r="X783">
        <v>80700</v>
      </c>
      <c r="Y783">
        <v>0.59765174549589095</v>
      </c>
      <c r="Z783">
        <v>9.0701818000000003E-2</v>
      </c>
      <c r="AA783">
        <v>0.14882238</v>
      </c>
      <c r="AB783">
        <v>0.19476489999999999</v>
      </c>
      <c r="AC783">
        <v>0.30437850999999999</v>
      </c>
      <c r="AD783">
        <v>0.26133242000000001</v>
      </c>
      <c r="AE783">
        <v>0.10281171</v>
      </c>
      <c r="AF783">
        <v>3.5174623000000002E-2</v>
      </c>
      <c r="AG783">
        <v>3.3646696E-3</v>
      </c>
      <c r="AH783">
        <v>5.1440700000000004E-4</v>
      </c>
      <c r="AI783">
        <v>0.52684914999999999</v>
      </c>
      <c r="AJ783">
        <v>33779.5923772694</v>
      </c>
      <c r="AK783">
        <v>30200</v>
      </c>
      <c r="AL783">
        <v>35000</v>
      </c>
      <c r="AM783">
        <v>0.1195312</v>
      </c>
      <c r="AN783">
        <v>0.13388518999999999</v>
      </c>
      <c r="AO783">
        <v>0.20149982</v>
      </c>
      <c r="AP783">
        <v>0.23369661</v>
      </c>
      <c r="AQ783">
        <v>0.24413887000000001</v>
      </c>
      <c r="AR783">
        <v>0.18677956000000001</v>
      </c>
      <c r="AS783">
        <v>6.7829273999999995E-2</v>
      </c>
      <c r="AT783">
        <v>2.5012936E-2</v>
      </c>
      <c r="AU783">
        <v>1.4231567999999999E-3</v>
      </c>
      <c r="AV783">
        <v>0.43016612999999998</v>
      </c>
      <c r="AW783">
        <v>0.49446085000000001</v>
      </c>
      <c r="AX783">
        <v>0.5150013</v>
      </c>
      <c r="AY783">
        <v>0.53789275999999997</v>
      </c>
      <c r="AZ783">
        <v>0.57481687999999997</v>
      </c>
      <c r="BA783">
        <v>0.19876783000000001</v>
      </c>
      <c r="BB783">
        <v>0.29055031999999997</v>
      </c>
      <c r="BC783">
        <v>0.26193270000000002</v>
      </c>
      <c r="BD783">
        <v>0.16527082000000001</v>
      </c>
      <c r="BE783">
        <v>8.3478376000000007E-2</v>
      </c>
      <c r="BF783">
        <v>0.14880276000000001</v>
      </c>
      <c r="BG783">
        <v>0.22264837000000001</v>
      </c>
      <c r="BH783">
        <v>0.28944194000000001</v>
      </c>
      <c r="BI783">
        <v>0.20184956000000001</v>
      </c>
      <c r="BJ783">
        <v>0.13725736999999999</v>
      </c>
      <c r="BK783">
        <v>0.14832211000000001</v>
      </c>
      <c r="BL783">
        <v>0.19907351000000001</v>
      </c>
      <c r="BM783">
        <v>0.24254803</v>
      </c>
      <c r="BN783">
        <v>0.24759896000000001</v>
      </c>
      <c r="BO783">
        <v>0.16245745</v>
      </c>
      <c r="BP783">
        <v>0.11463737</v>
      </c>
      <c r="BQ783">
        <v>0.20026728999999999</v>
      </c>
      <c r="BR783">
        <v>0.22589439</v>
      </c>
      <c r="BS783">
        <v>0.2607815</v>
      </c>
      <c r="BT783">
        <v>0.19841946999999999</v>
      </c>
      <c r="BU783">
        <v>0.11452965</v>
      </c>
      <c r="BV783">
        <v>0.16179293</v>
      </c>
      <c r="BW783">
        <v>0.19464158000000001</v>
      </c>
      <c r="BX783">
        <v>0.27363196000000001</v>
      </c>
      <c r="BY783">
        <v>0.25540391000000001</v>
      </c>
      <c r="BZ783">
        <v>2.1964818000000001E-4</v>
      </c>
      <c r="CA783">
        <v>2.8514762E-3</v>
      </c>
      <c r="CB783">
        <v>0</v>
      </c>
      <c r="CC783">
        <v>1.1923544E-3</v>
      </c>
      <c r="CD783">
        <v>2.356936E-3</v>
      </c>
      <c r="CE783">
        <v>0.28844446000000001</v>
      </c>
      <c r="CF783">
        <v>0.47087812000000001</v>
      </c>
      <c r="CG783">
        <v>0.49391701999999998</v>
      </c>
      <c r="CH783">
        <v>0.56236452000000003</v>
      </c>
      <c r="CI783">
        <v>0.59237969000000001</v>
      </c>
      <c r="CJ783">
        <v>0</v>
      </c>
      <c r="CK783">
        <v>0</v>
      </c>
    </row>
    <row r="784" spans="1:89" x14ac:dyDescent="0.2">
      <c r="A784">
        <v>3048</v>
      </c>
      <c r="B784" t="s">
        <v>1593</v>
      </c>
      <c r="C784">
        <v>2</v>
      </c>
      <c r="D784">
        <v>6</v>
      </c>
      <c r="E784" t="s">
        <v>91</v>
      </c>
      <c r="J784">
        <v>1</v>
      </c>
      <c r="K784">
        <v>2</v>
      </c>
      <c r="L784" t="s">
        <v>333</v>
      </c>
      <c r="M784">
        <v>13300</v>
      </c>
      <c r="N784" t="s">
        <v>1594</v>
      </c>
      <c r="O784">
        <v>39147</v>
      </c>
      <c r="P784" t="s">
        <v>1595</v>
      </c>
      <c r="Q784">
        <v>0</v>
      </c>
      <c r="R784">
        <v>246.333333333333</v>
      </c>
      <c r="S784">
        <v>0.48579161999999998</v>
      </c>
      <c r="T784">
        <v>0.64127045999999999</v>
      </c>
      <c r="U784">
        <v>9.1001345000000008E-3</v>
      </c>
      <c r="V784">
        <v>0</v>
      </c>
      <c r="W784">
        <v>91395.070798799003</v>
      </c>
      <c r="X784">
        <v>80000</v>
      </c>
      <c r="Y784">
        <v>0.60848597502676105</v>
      </c>
      <c r="Z784">
        <v>5.7620641E-2</v>
      </c>
      <c r="AA784">
        <v>0.13632341000000001</v>
      </c>
      <c r="AB784">
        <v>0.23659944999999999</v>
      </c>
      <c r="AC784">
        <v>0.32491869000000001</v>
      </c>
      <c r="AD784">
        <v>0.2445378</v>
      </c>
      <c r="AE784">
        <v>9.1540634999999995E-2</v>
      </c>
      <c r="AF784">
        <v>4.2176574000000001E-2</v>
      </c>
      <c r="AG784">
        <v>4.5257667000000003E-3</v>
      </c>
      <c r="AH784">
        <v>4.6726273E-5</v>
      </c>
      <c r="AI784">
        <v>0.63707583999999995</v>
      </c>
      <c r="AJ784">
        <v>45461.431701412301</v>
      </c>
      <c r="AK784">
        <v>43000</v>
      </c>
      <c r="AL784">
        <v>43900</v>
      </c>
      <c r="AM784">
        <v>6.0289383000000002E-2</v>
      </c>
      <c r="AN784">
        <v>7.0815794000000001E-2</v>
      </c>
      <c r="AO784">
        <v>0.1220511</v>
      </c>
      <c r="AP784">
        <v>0.17599403999999999</v>
      </c>
      <c r="AQ784">
        <v>0.33448561999999998</v>
      </c>
      <c r="AR784">
        <v>0.29665342</v>
      </c>
      <c r="AS784">
        <v>0.12419523</v>
      </c>
      <c r="AT784">
        <v>4.6605046999999997E-2</v>
      </c>
      <c r="AU784">
        <v>5.3593073999999999E-3</v>
      </c>
      <c r="AV784">
        <v>0.52328843000000003</v>
      </c>
      <c r="AW784">
        <v>0.60027242000000003</v>
      </c>
      <c r="AX784">
        <v>0.65624099999999996</v>
      </c>
      <c r="AY784">
        <v>0.64293230000000001</v>
      </c>
      <c r="AZ784">
        <v>0.65808003999999998</v>
      </c>
      <c r="BA784">
        <v>0.19526505</v>
      </c>
      <c r="BB784">
        <v>0.17884688000000001</v>
      </c>
      <c r="BC784">
        <v>0.16640316999999999</v>
      </c>
      <c r="BD784">
        <v>0.30155301000000001</v>
      </c>
      <c r="BE784">
        <v>0.15793185000000001</v>
      </c>
      <c r="BF784">
        <v>9.3452908000000001E-2</v>
      </c>
      <c r="BG784">
        <v>0.10568445999999999</v>
      </c>
      <c r="BH784">
        <v>0.22652101999999999</v>
      </c>
      <c r="BI784">
        <v>0.39393693000000002</v>
      </c>
      <c r="BJ784">
        <v>0.18040471999999999</v>
      </c>
      <c r="BK784">
        <v>6.2555917000000003E-2</v>
      </c>
      <c r="BL784">
        <v>0.13133948000000001</v>
      </c>
      <c r="BM784">
        <v>0.16212772</v>
      </c>
      <c r="BN784">
        <v>0.32706912999999999</v>
      </c>
      <c r="BO784">
        <v>0.31690779000000002</v>
      </c>
      <c r="BP784">
        <v>8.1614636000000004E-2</v>
      </c>
      <c r="BQ784">
        <v>0.10630251</v>
      </c>
      <c r="BR784">
        <v>0.17274226000000001</v>
      </c>
      <c r="BS784">
        <v>0.34901549999999998</v>
      </c>
      <c r="BT784">
        <v>0.29032508000000001</v>
      </c>
      <c r="BU784">
        <v>2.2515365999999998E-2</v>
      </c>
      <c r="BV784">
        <v>0.12973066</v>
      </c>
      <c r="BW784">
        <v>0.16782327</v>
      </c>
      <c r="BX784">
        <v>0.29697284000000002</v>
      </c>
      <c r="BY784">
        <v>0.38295784999999999</v>
      </c>
      <c r="BZ784">
        <v>0</v>
      </c>
      <c r="CA784">
        <v>0</v>
      </c>
      <c r="CB784">
        <v>0</v>
      </c>
      <c r="CC784">
        <v>8.1681823000000001E-3</v>
      </c>
      <c r="CD784">
        <v>1.1062962000000001E-2</v>
      </c>
      <c r="CE784">
        <v>0.57879530999999995</v>
      </c>
      <c r="CF784">
        <v>0.58221005999999997</v>
      </c>
      <c r="CG784">
        <v>0.61349005000000001</v>
      </c>
      <c r="CH784">
        <v>0.66196752000000003</v>
      </c>
      <c r="CI784">
        <v>0.68829459000000004</v>
      </c>
      <c r="CJ784">
        <v>0</v>
      </c>
      <c r="CK784">
        <v>0</v>
      </c>
    </row>
    <row r="785" spans="1:89" x14ac:dyDescent="0.2">
      <c r="A785">
        <v>7570</v>
      </c>
      <c r="B785" t="s">
        <v>1596</v>
      </c>
      <c r="C785">
        <v>1</v>
      </c>
      <c r="D785">
        <v>9</v>
      </c>
      <c r="E785" t="s">
        <v>111</v>
      </c>
      <c r="J785">
        <v>2</v>
      </c>
      <c r="K785">
        <v>4</v>
      </c>
      <c r="L785" t="s">
        <v>751</v>
      </c>
      <c r="M785">
        <v>34403</v>
      </c>
      <c r="N785" t="s">
        <v>752</v>
      </c>
      <c r="O785">
        <v>30049</v>
      </c>
      <c r="P785" t="s">
        <v>753</v>
      </c>
      <c r="Q785">
        <v>0</v>
      </c>
      <c r="R785">
        <v>157</v>
      </c>
      <c r="S785">
        <v>0.35456475999999998</v>
      </c>
      <c r="T785">
        <v>0.57953215000000002</v>
      </c>
      <c r="U785">
        <v>1.5460165999999999E-2</v>
      </c>
      <c r="V785">
        <v>1.2503927E-4</v>
      </c>
      <c r="W785">
        <v>70864.674595275996</v>
      </c>
      <c r="X785">
        <v>57900</v>
      </c>
      <c r="Y785">
        <v>0.48112917806945199</v>
      </c>
      <c r="Z785">
        <v>0.12447993</v>
      </c>
      <c r="AA785">
        <v>0.24443929</v>
      </c>
      <c r="AB785">
        <v>0.29567954000000002</v>
      </c>
      <c r="AC785">
        <v>0.24746657999999999</v>
      </c>
      <c r="AD785">
        <v>8.7934746999999994E-2</v>
      </c>
      <c r="AE785">
        <v>3.2385003000000002E-2</v>
      </c>
      <c r="AF785">
        <v>9.2971679000000002E-3</v>
      </c>
      <c r="AG785">
        <v>3.1990667000000002E-3</v>
      </c>
      <c r="AH785">
        <v>2.579123E-4</v>
      </c>
      <c r="AI785">
        <v>0.54906206999999996</v>
      </c>
      <c r="AJ785">
        <v>34567.737004047201</v>
      </c>
      <c r="AK785">
        <v>30900</v>
      </c>
      <c r="AL785">
        <v>35400</v>
      </c>
      <c r="AM785">
        <v>9.6313736999999996E-2</v>
      </c>
      <c r="AN785">
        <v>0.10258055000000001</v>
      </c>
      <c r="AO785">
        <v>0.17007001999999999</v>
      </c>
      <c r="AP785">
        <v>0.26827168000000001</v>
      </c>
      <c r="AQ785">
        <v>0.25917572</v>
      </c>
      <c r="AR785">
        <v>0.19990204</v>
      </c>
      <c r="AS785">
        <v>6.6018850000000004E-2</v>
      </c>
      <c r="AT785">
        <v>2.1255827000000001E-2</v>
      </c>
      <c r="AU785">
        <v>2.1301873000000001E-3</v>
      </c>
      <c r="AV785">
        <v>0.47012570999999997</v>
      </c>
      <c r="AW785">
        <v>0.57586521000000002</v>
      </c>
      <c r="AX785">
        <v>0.53705530999999995</v>
      </c>
      <c r="AY785">
        <v>0.53757684999999999</v>
      </c>
      <c r="AZ785">
        <v>0.65899079999999999</v>
      </c>
      <c r="BA785">
        <v>9.8739751000000001E-2</v>
      </c>
      <c r="BB785">
        <v>0.28657874</v>
      </c>
      <c r="BC785">
        <v>0.30836216</v>
      </c>
      <c r="BD785">
        <v>0.18212128</v>
      </c>
      <c r="BE785">
        <v>0.12419806</v>
      </c>
      <c r="BF785">
        <v>0.13543482000000001</v>
      </c>
      <c r="BG785">
        <v>0.10600208</v>
      </c>
      <c r="BH785">
        <v>0.22140114999999999</v>
      </c>
      <c r="BI785">
        <v>0.30849381999999997</v>
      </c>
      <c r="BJ785">
        <v>0.22866806000000001</v>
      </c>
      <c r="BK785">
        <v>6.8763554000000005E-2</v>
      </c>
      <c r="BL785">
        <v>0.19680248</v>
      </c>
      <c r="BM785">
        <v>0.30434537</v>
      </c>
      <c r="BN785">
        <v>0.21638304999999999</v>
      </c>
      <c r="BO785">
        <v>0.21370548</v>
      </c>
      <c r="BP785">
        <v>0.12310051</v>
      </c>
      <c r="BQ785">
        <v>0.14672217000000001</v>
      </c>
      <c r="BR785">
        <v>0.28492784999999998</v>
      </c>
      <c r="BS785">
        <v>0.26977776999999997</v>
      </c>
      <c r="BT785">
        <v>0.17547166</v>
      </c>
      <c r="BU785">
        <v>7.2651558000000005E-2</v>
      </c>
      <c r="BV785">
        <v>0.15905379</v>
      </c>
      <c r="BW785">
        <v>0.17363828000000001</v>
      </c>
      <c r="BX785">
        <v>0.34521317000000001</v>
      </c>
      <c r="BY785">
        <v>0.24944319000000001</v>
      </c>
      <c r="BZ785">
        <v>1.0044933000000001E-3</v>
      </c>
      <c r="CA785">
        <v>8.0063919999999993E-3</v>
      </c>
      <c r="CB785">
        <v>1.6257894000000001E-4</v>
      </c>
      <c r="CC785">
        <v>0</v>
      </c>
      <c r="CD785">
        <v>0</v>
      </c>
      <c r="CE785">
        <v>0.46997686999999999</v>
      </c>
      <c r="CF785">
        <v>0.60080898000000005</v>
      </c>
      <c r="CG785">
        <v>0.57319527999999997</v>
      </c>
      <c r="CH785">
        <v>0.55253023000000001</v>
      </c>
      <c r="CI785">
        <v>0.77276915000000002</v>
      </c>
      <c r="CJ785">
        <v>0</v>
      </c>
      <c r="CK785">
        <v>0</v>
      </c>
    </row>
    <row r="786" spans="1:89" x14ac:dyDescent="0.2">
      <c r="A786">
        <v>1098</v>
      </c>
      <c r="B786" t="s">
        <v>1597</v>
      </c>
      <c r="C786">
        <v>1</v>
      </c>
      <c r="D786">
        <v>5</v>
      </c>
      <c r="E786" t="s">
        <v>105</v>
      </c>
      <c r="J786">
        <v>1</v>
      </c>
      <c r="K786">
        <v>3</v>
      </c>
      <c r="L786" t="s">
        <v>279</v>
      </c>
      <c r="M786">
        <v>34001</v>
      </c>
      <c r="N786" t="s">
        <v>1002</v>
      </c>
      <c r="O786">
        <v>5019</v>
      </c>
      <c r="P786" t="s">
        <v>895</v>
      </c>
      <c r="Q786">
        <v>0</v>
      </c>
      <c r="R786">
        <v>503.666666666666</v>
      </c>
      <c r="S786">
        <v>0.52547979</v>
      </c>
      <c r="T786">
        <v>0.61445707000000005</v>
      </c>
      <c r="U786">
        <v>2.4084077999999998E-2</v>
      </c>
      <c r="V786">
        <v>0</v>
      </c>
      <c r="W786">
        <v>79010.003882983103</v>
      </c>
      <c r="X786">
        <v>63900</v>
      </c>
      <c r="Y786">
        <v>0.52919125253202703</v>
      </c>
      <c r="Z786">
        <v>0.13540596999999999</v>
      </c>
      <c r="AA786">
        <v>0.17384079</v>
      </c>
      <c r="AB786">
        <v>0.26644430000000002</v>
      </c>
      <c r="AC786">
        <v>0.24387932000000001</v>
      </c>
      <c r="AD786">
        <v>0.18042962000000001</v>
      </c>
      <c r="AE786">
        <v>5.7093337000000001E-2</v>
      </c>
      <c r="AF786">
        <v>2.7285271999999999E-2</v>
      </c>
      <c r="AG786">
        <v>4.9762842000000002E-3</v>
      </c>
      <c r="AH786">
        <v>6.3434907000000003E-4</v>
      </c>
      <c r="AI786">
        <v>0.58324295000000004</v>
      </c>
      <c r="AJ786">
        <v>40652.342534951997</v>
      </c>
      <c r="AK786">
        <v>36200</v>
      </c>
      <c r="AL786">
        <v>39000</v>
      </c>
      <c r="AM786">
        <v>9.1766685000000001E-2</v>
      </c>
      <c r="AN786">
        <v>0.10051535</v>
      </c>
      <c r="AO786">
        <v>0.13280126</v>
      </c>
      <c r="AP786">
        <v>0.23418285999999999</v>
      </c>
      <c r="AQ786">
        <v>0.30917405999999997</v>
      </c>
      <c r="AR786">
        <v>0.22332647</v>
      </c>
      <c r="AS786">
        <v>9.4335093999999994E-2</v>
      </c>
      <c r="AT786">
        <v>3.7608203E-2</v>
      </c>
      <c r="AU786">
        <v>5.6737102999999999E-3</v>
      </c>
      <c r="AV786">
        <v>0.53269701999999997</v>
      </c>
      <c r="AW786">
        <v>0.55650109000000003</v>
      </c>
      <c r="AX786">
        <v>0.57777708999999999</v>
      </c>
      <c r="AY786">
        <v>0.60180789000000001</v>
      </c>
      <c r="AZ786">
        <v>0.62991923000000005</v>
      </c>
      <c r="BA786">
        <v>0.12048681999999999</v>
      </c>
      <c r="BB786">
        <v>0.17345099</v>
      </c>
      <c r="BC786">
        <v>0.27371614999999999</v>
      </c>
      <c r="BD786">
        <v>0.25448029999999999</v>
      </c>
      <c r="BE786">
        <v>0.17786569999999999</v>
      </c>
      <c r="BF786">
        <v>0.10954221</v>
      </c>
      <c r="BG786">
        <v>0.16412093</v>
      </c>
      <c r="BH786">
        <v>0.26942006000000002</v>
      </c>
      <c r="BI786">
        <v>0.28697931999999998</v>
      </c>
      <c r="BJ786">
        <v>0.16993754999999999</v>
      </c>
      <c r="BK786">
        <v>9.9513404E-2</v>
      </c>
      <c r="BL786">
        <v>0.13635032999999999</v>
      </c>
      <c r="BM786">
        <v>0.25418347000000002</v>
      </c>
      <c r="BN786">
        <v>0.30443436000000001</v>
      </c>
      <c r="BO786">
        <v>0.20551842000000001</v>
      </c>
      <c r="BP786">
        <v>9.9963664999999993E-2</v>
      </c>
      <c r="BQ786">
        <v>0.10631812</v>
      </c>
      <c r="BR786">
        <v>0.20856163999999999</v>
      </c>
      <c r="BS786">
        <v>0.34487176000000003</v>
      </c>
      <c r="BT786">
        <v>0.24028483</v>
      </c>
      <c r="BU786">
        <v>7.9055518000000005E-2</v>
      </c>
      <c r="BV786">
        <v>0.10267438</v>
      </c>
      <c r="BW786">
        <v>0.17565995000000001</v>
      </c>
      <c r="BX786">
        <v>0.33035209999999998</v>
      </c>
      <c r="BY786">
        <v>0.31225806</v>
      </c>
      <c r="BZ786">
        <v>0</v>
      </c>
      <c r="CA786">
        <v>3.7824281E-3</v>
      </c>
      <c r="CB786">
        <v>9.6621773999999994E-3</v>
      </c>
      <c r="CC786">
        <v>3.1863120000000002E-3</v>
      </c>
      <c r="CD786">
        <v>9.2261032999999999E-3</v>
      </c>
      <c r="CE786">
        <v>0.48551454999999999</v>
      </c>
      <c r="CF786">
        <v>0.54101770999999999</v>
      </c>
      <c r="CG786">
        <v>0.66131258000000004</v>
      </c>
      <c r="CH786">
        <v>0.61780833999999996</v>
      </c>
      <c r="CI786">
        <v>0.70825899000000003</v>
      </c>
      <c r="CJ786">
        <v>0</v>
      </c>
      <c r="CK786">
        <v>0</v>
      </c>
    </row>
    <row r="787" spans="1:89" x14ac:dyDescent="0.2">
      <c r="A787">
        <v>1099</v>
      </c>
      <c r="B787" t="s">
        <v>1598</v>
      </c>
      <c r="C787">
        <v>2</v>
      </c>
      <c r="D787">
        <v>4</v>
      </c>
      <c r="E787" t="s">
        <v>131</v>
      </c>
      <c r="J787">
        <v>1</v>
      </c>
      <c r="K787">
        <v>3</v>
      </c>
      <c r="L787" t="s">
        <v>279</v>
      </c>
      <c r="M787">
        <v>4200</v>
      </c>
      <c r="N787" t="s">
        <v>1258</v>
      </c>
      <c r="O787">
        <v>5045</v>
      </c>
      <c r="P787" t="s">
        <v>1599</v>
      </c>
      <c r="Q787">
        <v>0</v>
      </c>
      <c r="R787">
        <v>223.5</v>
      </c>
      <c r="S787">
        <v>0.58165549999999999</v>
      </c>
      <c r="T787">
        <v>0.58341681999999995</v>
      </c>
      <c r="U787">
        <v>6.2430608000000002E-3</v>
      </c>
      <c r="V787">
        <v>2.2840238999999999E-3</v>
      </c>
      <c r="W787">
        <v>135000.921875</v>
      </c>
      <c r="X787">
        <v>107500</v>
      </c>
      <c r="Y787">
        <v>0.72330904006957997</v>
      </c>
      <c r="Z787">
        <v>6.0712356000000002E-2</v>
      </c>
      <c r="AA787">
        <v>9.2182769999999997E-2</v>
      </c>
      <c r="AB787">
        <v>0.14899667</v>
      </c>
      <c r="AC787">
        <v>0.24119504999999999</v>
      </c>
      <c r="AD787">
        <v>0.45691323</v>
      </c>
      <c r="AE787">
        <v>0.31331128000000003</v>
      </c>
      <c r="AF787">
        <v>0.14278966000000001</v>
      </c>
      <c r="AG787">
        <v>1.4221186E-2</v>
      </c>
      <c r="AH787">
        <v>2.0596464000000002E-3</v>
      </c>
      <c r="AI787">
        <v>0.61339790000000005</v>
      </c>
      <c r="AJ787">
        <v>47781.1875</v>
      </c>
      <c r="AK787">
        <v>40900</v>
      </c>
      <c r="AL787">
        <v>45100</v>
      </c>
      <c r="AM787">
        <v>0.10697781000000001</v>
      </c>
      <c r="AN787">
        <v>0.11850318</v>
      </c>
      <c r="AO787">
        <v>0.11298672999999999</v>
      </c>
      <c r="AP787">
        <v>0.17427507</v>
      </c>
      <c r="AQ787">
        <v>0.29309571000000001</v>
      </c>
      <c r="AR787">
        <v>0.30113938000000001</v>
      </c>
      <c r="AS787">
        <v>0.13952452000000001</v>
      </c>
      <c r="AT787">
        <v>7.3012009000000003E-2</v>
      </c>
      <c r="AU787">
        <v>1.4328301999999999E-2</v>
      </c>
      <c r="AV787">
        <v>0.53956245999999997</v>
      </c>
      <c r="AW787">
        <v>0.65233129000000001</v>
      </c>
      <c r="AX787">
        <v>0.61203361000000001</v>
      </c>
      <c r="AY787">
        <v>0.63856584000000005</v>
      </c>
      <c r="AZ787">
        <v>0.60251312999999995</v>
      </c>
      <c r="BA787">
        <v>0.11167357</v>
      </c>
      <c r="BB787">
        <v>0.14695245000000001</v>
      </c>
      <c r="BC787">
        <v>0.14370319000000001</v>
      </c>
      <c r="BD787">
        <v>0.49484064999999999</v>
      </c>
      <c r="BE787">
        <v>0.10283015</v>
      </c>
      <c r="BF787">
        <v>0.11406963000000001</v>
      </c>
      <c r="BG787">
        <v>7.6727346000000002E-2</v>
      </c>
      <c r="BH787">
        <v>0.13146034000000001</v>
      </c>
      <c r="BI787">
        <v>0.29089295999999998</v>
      </c>
      <c r="BJ787">
        <v>0.38684966999999998</v>
      </c>
      <c r="BK787">
        <v>9.5538698000000005E-2</v>
      </c>
      <c r="BL787">
        <v>0.13814919000000001</v>
      </c>
      <c r="BM787">
        <v>0.25078884000000001</v>
      </c>
      <c r="BN787">
        <v>0.29599297000000002</v>
      </c>
      <c r="BO787">
        <v>0.21953033999999999</v>
      </c>
      <c r="BP787">
        <v>9.5827862999999999E-2</v>
      </c>
      <c r="BQ787">
        <v>9.4760649000000002E-2</v>
      </c>
      <c r="BR787">
        <v>0.18288294999999999</v>
      </c>
      <c r="BS787">
        <v>0.30397445000000001</v>
      </c>
      <c r="BT787">
        <v>0.32255408000000002</v>
      </c>
      <c r="BU787">
        <v>0.13976354999999999</v>
      </c>
      <c r="BV787">
        <v>0.11720472999999999</v>
      </c>
      <c r="BW787">
        <v>0.15748063000000001</v>
      </c>
      <c r="BX787">
        <v>0.26004574000000003</v>
      </c>
      <c r="BY787">
        <v>0.32550538000000001</v>
      </c>
      <c r="BZ787">
        <v>3.7620413999999998E-2</v>
      </c>
      <c r="CA787">
        <v>2.3277427E-4</v>
      </c>
      <c r="CB787">
        <v>1.5448491999999999E-2</v>
      </c>
      <c r="CC787">
        <v>0</v>
      </c>
      <c r="CD787">
        <v>2.1275476000000001E-2</v>
      </c>
      <c r="CE787">
        <v>0.58937085</v>
      </c>
      <c r="CF787">
        <v>0.54674661000000002</v>
      </c>
      <c r="CG787">
        <v>0.51528602999999995</v>
      </c>
      <c r="CH787">
        <v>0.57443904999999995</v>
      </c>
      <c r="CI787">
        <v>0.61698001999999996</v>
      </c>
      <c r="CJ787">
        <v>1</v>
      </c>
      <c r="CK787">
        <v>1</v>
      </c>
    </row>
    <row r="788" spans="1:89" x14ac:dyDescent="0.2">
      <c r="A788">
        <v>2270</v>
      </c>
      <c r="B788" t="s">
        <v>1600</v>
      </c>
      <c r="C788">
        <v>1</v>
      </c>
      <c r="D788">
        <v>9</v>
      </c>
      <c r="E788" t="s">
        <v>111</v>
      </c>
      <c r="J788">
        <v>2</v>
      </c>
      <c r="K788">
        <v>2</v>
      </c>
      <c r="L788" t="s">
        <v>115</v>
      </c>
      <c r="M788">
        <v>11600</v>
      </c>
      <c r="N788" t="s">
        <v>391</v>
      </c>
      <c r="O788">
        <v>26163</v>
      </c>
      <c r="P788" t="s">
        <v>192</v>
      </c>
      <c r="Q788">
        <v>0</v>
      </c>
      <c r="R788">
        <v>2052.3333333333298</v>
      </c>
      <c r="S788">
        <v>0.50446647</v>
      </c>
      <c r="T788">
        <v>0.44107705000000003</v>
      </c>
      <c r="U788">
        <v>1.6622903000000001E-2</v>
      </c>
      <c r="V788">
        <v>4.6265454000000002E-4</v>
      </c>
      <c r="W788">
        <v>83484.628744467598</v>
      </c>
      <c r="X788">
        <v>76600</v>
      </c>
      <c r="Y788">
        <v>0.55886655262737495</v>
      </c>
      <c r="Z788">
        <v>0.15893531999999999</v>
      </c>
      <c r="AA788">
        <v>0.14762105</v>
      </c>
      <c r="AB788">
        <v>0.17057708999999999</v>
      </c>
      <c r="AC788">
        <v>0.27242526</v>
      </c>
      <c r="AD788">
        <v>0.25044125</v>
      </c>
      <c r="AE788">
        <v>8.3452255000000003E-2</v>
      </c>
      <c r="AF788">
        <v>1.9909374000000001E-2</v>
      </c>
      <c r="AG788">
        <v>1.9488324999999999E-3</v>
      </c>
      <c r="AH788">
        <v>3.1499175000000002E-4</v>
      </c>
      <c r="AI788">
        <v>0.50424194</v>
      </c>
      <c r="AJ788">
        <v>32621.919481573299</v>
      </c>
      <c r="AK788">
        <v>27800</v>
      </c>
      <c r="AL788">
        <v>33200</v>
      </c>
      <c r="AM788">
        <v>0.15227085000000001</v>
      </c>
      <c r="AN788">
        <v>0.16457245000000001</v>
      </c>
      <c r="AO788">
        <v>0.21222832999999999</v>
      </c>
      <c r="AP788">
        <v>0.22566152</v>
      </c>
      <c r="AQ788">
        <v>0.21982098999999999</v>
      </c>
      <c r="AR788">
        <v>0.17771672999999999</v>
      </c>
      <c r="AS788">
        <v>7.0942052000000005E-2</v>
      </c>
      <c r="AT788">
        <v>2.5204487000000001E-2</v>
      </c>
      <c r="AU788">
        <v>3.8862526E-3</v>
      </c>
      <c r="AV788">
        <v>0.43448671999999999</v>
      </c>
      <c r="AW788">
        <v>0.4738909</v>
      </c>
      <c r="AX788">
        <v>0.50723457000000005</v>
      </c>
      <c r="AY788">
        <v>0.52856004000000001</v>
      </c>
      <c r="AZ788">
        <v>0.53790932999999996</v>
      </c>
      <c r="BA788">
        <v>0.20707774000000001</v>
      </c>
      <c r="BB788">
        <v>0.28194159000000002</v>
      </c>
      <c r="BC788">
        <v>0.25106135000000002</v>
      </c>
      <c r="BD788">
        <v>0.15533024000000001</v>
      </c>
      <c r="BE788">
        <v>0.1045891</v>
      </c>
      <c r="BF788">
        <v>0.19005717</v>
      </c>
      <c r="BG788">
        <v>0.23574809999999999</v>
      </c>
      <c r="BH788">
        <v>0.23117252999999999</v>
      </c>
      <c r="BI788">
        <v>0.21635470000000001</v>
      </c>
      <c r="BJ788">
        <v>0.12666756000000001</v>
      </c>
      <c r="BK788">
        <v>0.17065543</v>
      </c>
      <c r="BL788">
        <v>0.21677831</v>
      </c>
      <c r="BM788">
        <v>0.21635241999999999</v>
      </c>
      <c r="BN788">
        <v>0.22101411000000001</v>
      </c>
      <c r="BO788">
        <v>0.17519976000000001</v>
      </c>
      <c r="BP788">
        <v>0.14516800999999999</v>
      </c>
      <c r="BQ788">
        <v>0.18859443000000001</v>
      </c>
      <c r="BR788">
        <v>0.21285878</v>
      </c>
      <c r="BS788">
        <v>0.24906523999999999</v>
      </c>
      <c r="BT788">
        <v>0.20431352999999999</v>
      </c>
      <c r="BU788">
        <v>0.13954058</v>
      </c>
      <c r="BV788">
        <v>0.17673267000000001</v>
      </c>
      <c r="BW788">
        <v>0.22656091</v>
      </c>
      <c r="BX788">
        <v>0.23016739</v>
      </c>
      <c r="BY788">
        <v>0.22699850999999999</v>
      </c>
      <c r="BZ788">
        <v>2.9109612000000002E-3</v>
      </c>
      <c r="CA788">
        <v>2.2860896E-3</v>
      </c>
      <c r="CB788">
        <v>2.8803751000000002E-3</v>
      </c>
      <c r="CC788">
        <v>3.0644144999999999E-3</v>
      </c>
      <c r="CD788">
        <v>7.0274886999999999E-3</v>
      </c>
      <c r="CE788">
        <v>0.36864575999999999</v>
      </c>
      <c r="CF788">
        <v>0.36082958999999998</v>
      </c>
      <c r="CG788">
        <v>0.41831866000000001</v>
      </c>
      <c r="CH788">
        <v>0.49483725000000001</v>
      </c>
      <c r="CI788">
        <v>0.49136647999999999</v>
      </c>
      <c r="CJ788">
        <v>0</v>
      </c>
      <c r="CK788">
        <v>0</v>
      </c>
    </row>
    <row r="789" spans="1:89" x14ac:dyDescent="0.2">
      <c r="A789">
        <v>26110</v>
      </c>
      <c r="B789" t="s">
        <v>1601</v>
      </c>
      <c r="C789">
        <v>3</v>
      </c>
      <c r="D789">
        <v>11</v>
      </c>
      <c r="E789" t="s">
        <v>86</v>
      </c>
      <c r="J789">
        <v>2</v>
      </c>
      <c r="K789">
        <v>2</v>
      </c>
      <c r="L789" t="s">
        <v>382</v>
      </c>
      <c r="M789">
        <v>29502</v>
      </c>
      <c r="N789" t="s">
        <v>383</v>
      </c>
      <c r="O789">
        <v>29095</v>
      </c>
      <c r="P789" t="s">
        <v>116</v>
      </c>
      <c r="Q789">
        <v>0</v>
      </c>
      <c r="R789">
        <v>414</v>
      </c>
      <c r="S789">
        <v>0.80917877000000005</v>
      </c>
      <c r="T789">
        <v>0.40329671</v>
      </c>
      <c r="U789">
        <v>4.8527694E-3</v>
      </c>
      <c r="V789">
        <v>7.2622263999999999E-5</v>
      </c>
      <c r="W789">
        <v>68216.255208333299</v>
      </c>
      <c r="X789">
        <v>53400</v>
      </c>
      <c r="Y789">
        <v>0.46011625727017702</v>
      </c>
      <c r="Z789">
        <v>0.19427854</v>
      </c>
      <c r="AA789">
        <v>0.23937803999999999</v>
      </c>
      <c r="AB789">
        <v>0.24527451</v>
      </c>
      <c r="AC789">
        <v>0.21229750999999999</v>
      </c>
      <c r="AD789">
        <v>0.10877159</v>
      </c>
      <c r="AE789">
        <v>3.5083845000000002E-2</v>
      </c>
      <c r="AF789">
        <v>1.1779154999999999E-2</v>
      </c>
      <c r="AG789">
        <v>2.5590008999999999E-3</v>
      </c>
      <c r="AH789">
        <v>3.2000007999999998E-4</v>
      </c>
      <c r="AI789">
        <v>0.41725114000000002</v>
      </c>
      <c r="AJ789">
        <v>21058.84375</v>
      </c>
      <c r="AK789">
        <v>17900</v>
      </c>
      <c r="AL789">
        <v>21200</v>
      </c>
      <c r="AM789">
        <v>0.15902562000000001</v>
      </c>
      <c r="AN789">
        <v>0.17424476</v>
      </c>
      <c r="AO789">
        <v>0.32713070999999999</v>
      </c>
      <c r="AP789">
        <v>0.29036561</v>
      </c>
      <c r="AQ789">
        <v>0.16344304000000001</v>
      </c>
      <c r="AR789">
        <v>4.4816046999999998E-2</v>
      </c>
      <c r="AS789">
        <v>6.9253756999999999E-3</v>
      </c>
      <c r="AT789">
        <v>6.3279457000000004E-3</v>
      </c>
      <c r="AU789">
        <v>5.0759065000000004E-4</v>
      </c>
      <c r="AV789">
        <v>0.40375551999999998</v>
      </c>
      <c r="AW789">
        <v>0.41197315000000001</v>
      </c>
      <c r="AX789">
        <v>0.39506611000000003</v>
      </c>
      <c r="AY789">
        <v>0.44419256000000001</v>
      </c>
      <c r="AZ789">
        <v>0.45041304999999998</v>
      </c>
      <c r="BA789">
        <v>0.17624925</v>
      </c>
      <c r="BB789">
        <v>0.37876262999999999</v>
      </c>
      <c r="BC789">
        <v>0.29128148999999998</v>
      </c>
      <c r="BD789">
        <v>0.12872818</v>
      </c>
      <c r="BE789">
        <v>2.4978411999999998E-2</v>
      </c>
      <c r="BF789">
        <v>0.11283231000000001</v>
      </c>
      <c r="BG789">
        <v>0.36490050000000002</v>
      </c>
      <c r="BH789">
        <v>0.36945351999999998</v>
      </c>
      <c r="BI789">
        <v>0.12097467000000001</v>
      </c>
      <c r="BJ789">
        <v>3.1838994000000002E-2</v>
      </c>
      <c r="BK789">
        <v>0.21614501999999999</v>
      </c>
      <c r="BL789">
        <v>0.33599895000000002</v>
      </c>
      <c r="BM789">
        <v>0.24647777000000001</v>
      </c>
      <c r="BN789">
        <v>0.14432697999999999</v>
      </c>
      <c r="BO789">
        <v>5.7051230000000001E-2</v>
      </c>
      <c r="BP789">
        <v>0.18286967000000001</v>
      </c>
      <c r="BQ789">
        <v>0.26013051999999998</v>
      </c>
      <c r="BR789">
        <v>0.29355374000000001</v>
      </c>
      <c r="BS789">
        <v>0.21603644999999999</v>
      </c>
      <c r="BT789">
        <v>4.7409582999999998E-2</v>
      </c>
      <c r="BU789">
        <v>0.19450031000000001</v>
      </c>
      <c r="BV789">
        <v>0.26255964999999998</v>
      </c>
      <c r="BW789">
        <v>0.20741979999999999</v>
      </c>
      <c r="BX789">
        <v>0.25936462999999998</v>
      </c>
      <c r="BY789">
        <v>7.6155655000000003E-2</v>
      </c>
      <c r="BZ789">
        <v>3.7380487999999999E-4</v>
      </c>
      <c r="CA789">
        <v>5.9362309000000001E-4</v>
      </c>
      <c r="CB789">
        <v>5.4680527000000004E-4</v>
      </c>
      <c r="CC789">
        <v>7.4777448999999998E-4</v>
      </c>
      <c r="CD789">
        <v>0</v>
      </c>
      <c r="CE789">
        <v>0.31357931999999999</v>
      </c>
      <c r="CF789">
        <v>0.29753428999999998</v>
      </c>
      <c r="CG789">
        <v>0.40480696999999999</v>
      </c>
      <c r="CH789">
        <v>0.51060963000000004</v>
      </c>
      <c r="CI789">
        <v>0.58344119999999999</v>
      </c>
      <c r="CJ789">
        <v>1</v>
      </c>
      <c r="CK789">
        <v>1</v>
      </c>
    </row>
    <row r="790" spans="1:89" x14ac:dyDescent="0.2">
      <c r="A790">
        <v>4788</v>
      </c>
      <c r="B790" t="s">
        <v>1602</v>
      </c>
      <c r="C790">
        <v>1</v>
      </c>
      <c r="D790">
        <v>9</v>
      </c>
      <c r="E790" t="s">
        <v>111</v>
      </c>
      <c r="J790">
        <v>2</v>
      </c>
      <c r="K790">
        <v>1</v>
      </c>
      <c r="L790" t="s">
        <v>87</v>
      </c>
      <c r="M790">
        <v>17700</v>
      </c>
      <c r="N790" t="s">
        <v>776</v>
      </c>
      <c r="O790">
        <v>36043</v>
      </c>
      <c r="P790" t="s">
        <v>1603</v>
      </c>
      <c r="Q790">
        <v>0</v>
      </c>
      <c r="R790">
        <v>614.33333333333303</v>
      </c>
      <c r="S790">
        <v>0.46283233000000001</v>
      </c>
      <c r="T790">
        <v>0.45669093999999999</v>
      </c>
      <c r="U790">
        <v>1.6530380000000001E-2</v>
      </c>
      <c r="V790">
        <v>4.6585425000000001E-4</v>
      </c>
      <c r="W790">
        <v>66034.765620760896</v>
      </c>
      <c r="X790">
        <v>57400</v>
      </c>
      <c r="Y790">
        <v>0.478730646346615</v>
      </c>
      <c r="Z790">
        <v>0.16004509</v>
      </c>
      <c r="AA790">
        <v>0.23235834</v>
      </c>
      <c r="AB790">
        <v>0.26291411999999997</v>
      </c>
      <c r="AC790">
        <v>0.23678625</v>
      </c>
      <c r="AD790">
        <v>0.10789617999999999</v>
      </c>
      <c r="AE790">
        <v>3.5994775999999999E-2</v>
      </c>
      <c r="AF790">
        <v>1.6185349000000002E-2</v>
      </c>
      <c r="AG790">
        <v>1.5812453000000001E-3</v>
      </c>
      <c r="AH790">
        <v>1.3919833E-5</v>
      </c>
      <c r="AI790">
        <v>0.51582015000000003</v>
      </c>
      <c r="AJ790">
        <v>32145.9138187567</v>
      </c>
      <c r="AK790">
        <v>29200</v>
      </c>
      <c r="AL790">
        <v>32600</v>
      </c>
      <c r="AM790">
        <v>0.12660389999999999</v>
      </c>
      <c r="AN790">
        <v>0.13875942999999999</v>
      </c>
      <c r="AO790">
        <v>0.18760845000000001</v>
      </c>
      <c r="AP790">
        <v>0.27956798999999999</v>
      </c>
      <c r="AQ790">
        <v>0.23109147999999999</v>
      </c>
      <c r="AR790">
        <v>0.16297263000000001</v>
      </c>
      <c r="AS790">
        <v>5.5261563999999999E-2</v>
      </c>
      <c r="AT790">
        <v>2.1742474000000001E-2</v>
      </c>
      <c r="AU790">
        <v>2.1672456000000001E-3</v>
      </c>
      <c r="AV790">
        <v>0.46669136999999999</v>
      </c>
      <c r="AW790">
        <v>0.49450627000000003</v>
      </c>
      <c r="AX790">
        <v>0.51434517000000002</v>
      </c>
      <c r="AY790">
        <v>0.54784191000000004</v>
      </c>
      <c r="AZ790">
        <v>0.56791418999999999</v>
      </c>
      <c r="BA790">
        <v>0.17320926</v>
      </c>
      <c r="BB790">
        <v>0.24572873000000001</v>
      </c>
      <c r="BC790">
        <v>0.26631065999999998</v>
      </c>
      <c r="BD790">
        <v>0.21146554000000001</v>
      </c>
      <c r="BE790">
        <v>0.10328577</v>
      </c>
      <c r="BF790">
        <v>0.15490302</v>
      </c>
      <c r="BG790">
        <v>0.18760220999999999</v>
      </c>
      <c r="BH790">
        <v>0.29714732999999999</v>
      </c>
      <c r="BI790">
        <v>0.22062308</v>
      </c>
      <c r="BJ790">
        <v>0.13972441999999999</v>
      </c>
      <c r="BK790">
        <v>0.14196787999999999</v>
      </c>
      <c r="BL790">
        <v>0.17445092000000001</v>
      </c>
      <c r="BM790">
        <v>0.31141573</v>
      </c>
      <c r="BN790">
        <v>0.2256774</v>
      </c>
      <c r="BO790">
        <v>0.14648808999999999</v>
      </c>
      <c r="BP790">
        <v>0.10183749</v>
      </c>
      <c r="BQ790">
        <v>0.17496043</v>
      </c>
      <c r="BR790">
        <v>0.28342897</v>
      </c>
      <c r="BS790">
        <v>0.23864748999999999</v>
      </c>
      <c r="BT790">
        <v>0.20112563999999999</v>
      </c>
      <c r="BU790">
        <v>0.12610321999999999</v>
      </c>
      <c r="BV790">
        <v>0.16122906000000001</v>
      </c>
      <c r="BW790">
        <v>0.17529771</v>
      </c>
      <c r="BX790">
        <v>0.27935776000000001</v>
      </c>
      <c r="BY790">
        <v>0.25801224</v>
      </c>
      <c r="BZ790">
        <v>2.9107688E-3</v>
      </c>
      <c r="CA790">
        <v>0</v>
      </c>
      <c r="CB790">
        <v>2.0210773000000001E-3</v>
      </c>
      <c r="CC790">
        <v>1.5828244E-3</v>
      </c>
      <c r="CD790">
        <v>7.3703303999999997E-3</v>
      </c>
      <c r="CE790">
        <v>0.39579495999999997</v>
      </c>
      <c r="CF790">
        <v>0.44820863</v>
      </c>
      <c r="CG790">
        <v>0.48497732999999998</v>
      </c>
      <c r="CH790">
        <v>0.45214731000000002</v>
      </c>
      <c r="CI790">
        <v>0.50633150000000005</v>
      </c>
      <c r="CJ790">
        <v>0</v>
      </c>
      <c r="CK790">
        <v>0</v>
      </c>
    </row>
    <row r="791" spans="1:89" x14ac:dyDescent="0.2">
      <c r="A791">
        <v>9621</v>
      </c>
      <c r="B791" t="s">
        <v>1604</v>
      </c>
      <c r="C791">
        <v>3</v>
      </c>
      <c r="D791">
        <v>10</v>
      </c>
      <c r="E791" t="s">
        <v>101</v>
      </c>
      <c r="J791">
        <v>1</v>
      </c>
      <c r="K791">
        <v>2</v>
      </c>
      <c r="L791" t="s">
        <v>119</v>
      </c>
      <c r="M791">
        <v>23100</v>
      </c>
      <c r="N791" t="s">
        <v>140</v>
      </c>
      <c r="O791">
        <v>55025</v>
      </c>
      <c r="P791" t="s">
        <v>1297</v>
      </c>
      <c r="Q791">
        <v>0</v>
      </c>
      <c r="R791">
        <v>260.5</v>
      </c>
      <c r="S791">
        <v>0.41266796</v>
      </c>
      <c r="T791">
        <v>0.44848730999999997</v>
      </c>
      <c r="U791">
        <v>1.3170210999999999E-2</v>
      </c>
      <c r="V791">
        <v>5.5151663999999997E-5</v>
      </c>
      <c r="W791">
        <v>73344.645833333299</v>
      </c>
      <c r="X791">
        <v>65400</v>
      </c>
      <c r="Y791">
        <v>0.517172177632649</v>
      </c>
      <c r="Z791">
        <v>0.13878109999999999</v>
      </c>
      <c r="AA791">
        <v>0.18460013</v>
      </c>
      <c r="AB791">
        <v>0.26178601000000001</v>
      </c>
      <c r="AC791">
        <v>0.28328462999999998</v>
      </c>
      <c r="AD791">
        <v>0.131548</v>
      </c>
      <c r="AE791">
        <v>4.7760595000000003E-2</v>
      </c>
      <c r="AF791">
        <v>1.6558731E-2</v>
      </c>
      <c r="AG791">
        <v>3.1933043999999998E-3</v>
      </c>
      <c r="AH791">
        <v>1.2919997000000001E-4</v>
      </c>
      <c r="AI791">
        <v>0.55256963000000003</v>
      </c>
      <c r="AJ791">
        <v>37544.563802083299</v>
      </c>
      <c r="AK791">
        <v>33500</v>
      </c>
      <c r="AL791">
        <v>36200</v>
      </c>
      <c r="AM791">
        <v>9.2135698000000002E-2</v>
      </c>
      <c r="AN791">
        <v>0.10160286</v>
      </c>
      <c r="AO791">
        <v>0.1954658</v>
      </c>
      <c r="AP791">
        <v>0.24582523000000001</v>
      </c>
      <c r="AQ791">
        <v>0.27233031000000002</v>
      </c>
      <c r="AR791">
        <v>0.18477573</v>
      </c>
      <c r="AS791">
        <v>8.1757009000000005E-2</v>
      </c>
      <c r="AT791">
        <v>3.0316526E-2</v>
      </c>
      <c r="AU791">
        <v>7.7826698999999995E-4</v>
      </c>
      <c r="AV791">
        <v>0.49162295</v>
      </c>
      <c r="AW791">
        <v>0.50721322999999996</v>
      </c>
      <c r="AX791">
        <v>0.52477384000000005</v>
      </c>
      <c r="AY791">
        <v>0.62490802999999995</v>
      </c>
      <c r="AZ791">
        <v>0.58005225999999999</v>
      </c>
      <c r="BA791">
        <v>8.6526506000000003E-2</v>
      </c>
      <c r="BB791">
        <v>0.36408067</v>
      </c>
      <c r="BC791">
        <v>0.25749718999999999</v>
      </c>
      <c r="BD791">
        <v>0.19699644999999999</v>
      </c>
      <c r="BE791">
        <v>9.4899162999999995E-2</v>
      </c>
      <c r="BF791">
        <v>0.12043798999999999</v>
      </c>
      <c r="BG791">
        <v>0.27355902999999998</v>
      </c>
      <c r="BH791">
        <v>0.27867496000000003</v>
      </c>
      <c r="BI791">
        <v>0.15651805999999999</v>
      </c>
      <c r="BJ791">
        <v>0.17080997000000001</v>
      </c>
      <c r="BK791">
        <v>0.12411179999999999</v>
      </c>
      <c r="BL791">
        <v>0.18922541000000001</v>
      </c>
      <c r="BM791">
        <v>0.26129808999999998</v>
      </c>
      <c r="BN791">
        <v>0.25838259000000002</v>
      </c>
      <c r="BO791">
        <v>0.16698209999999999</v>
      </c>
      <c r="BP791">
        <v>7.5575805999999995E-2</v>
      </c>
      <c r="BQ791">
        <v>0.10884958</v>
      </c>
      <c r="BR791">
        <v>0.20344269000000001</v>
      </c>
      <c r="BS791">
        <v>0.374753</v>
      </c>
      <c r="BT791">
        <v>0.23737895000000001</v>
      </c>
      <c r="BU791">
        <v>0.10233181</v>
      </c>
      <c r="BV791">
        <v>0.1069363</v>
      </c>
      <c r="BW791">
        <v>0.24789174</v>
      </c>
      <c r="BX791">
        <v>0.32151726000000003</v>
      </c>
      <c r="BY791">
        <v>0.22132288</v>
      </c>
      <c r="BZ791">
        <v>3.9740041E-4</v>
      </c>
      <c r="CA791">
        <v>4.7163263999999998E-4</v>
      </c>
      <c r="CB791">
        <v>5.5706430999999997E-4</v>
      </c>
      <c r="CC791">
        <v>6.2766175999999995E-4</v>
      </c>
      <c r="CD791">
        <v>2.3748996E-3</v>
      </c>
      <c r="CE791">
        <v>0.30386412000000002</v>
      </c>
      <c r="CF791">
        <v>0.31376839000000001</v>
      </c>
      <c r="CG791">
        <v>0.42251453</v>
      </c>
      <c r="CH791">
        <v>0.56477588000000001</v>
      </c>
      <c r="CI791">
        <v>0.59137589000000002</v>
      </c>
      <c r="CJ791">
        <v>1</v>
      </c>
      <c r="CK791">
        <v>1</v>
      </c>
    </row>
    <row r="792" spans="1:89" x14ac:dyDescent="0.2">
      <c r="A792">
        <v>1920</v>
      </c>
      <c r="B792" t="s">
        <v>1605</v>
      </c>
      <c r="C792">
        <v>2</v>
      </c>
      <c r="D792">
        <v>9</v>
      </c>
      <c r="E792" t="s">
        <v>111</v>
      </c>
      <c r="J792">
        <v>2</v>
      </c>
      <c r="K792">
        <v>2</v>
      </c>
      <c r="L792" t="s">
        <v>182</v>
      </c>
      <c r="M792">
        <v>29302</v>
      </c>
      <c r="N792" t="s">
        <v>491</v>
      </c>
      <c r="O792">
        <v>20079</v>
      </c>
      <c r="P792" t="s">
        <v>1606</v>
      </c>
      <c r="Q792">
        <v>0</v>
      </c>
      <c r="R792">
        <v>134</v>
      </c>
      <c r="S792">
        <v>0.49751243000000001</v>
      </c>
      <c r="T792">
        <v>0.71899831000000003</v>
      </c>
      <c r="U792">
        <v>1.0366380999999999E-2</v>
      </c>
      <c r="V792">
        <v>0</v>
      </c>
      <c r="W792">
        <v>90859.414159670399</v>
      </c>
      <c r="X792">
        <v>66600</v>
      </c>
      <c r="Y792">
        <v>0.57830753092149001</v>
      </c>
      <c r="Z792">
        <v>4.0379152000000001E-2</v>
      </c>
      <c r="AA792">
        <v>0.16597344</v>
      </c>
      <c r="AB792">
        <v>0.29742432000000002</v>
      </c>
      <c r="AC792">
        <v>0.29479125</v>
      </c>
      <c r="AD792">
        <v>0.20143185999999999</v>
      </c>
      <c r="AE792">
        <v>9.8427213999999999E-2</v>
      </c>
      <c r="AF792">
        <v>2.2198129E-2</v>
      </c>
      <c r="AG792">
        <v>8.4044198000000001E-3</v>
      </c>
      <c r="AH792">
        <v>1.5948676E-4</v>
      </c>
      <c r="AI792">
        <v>0.55995530000000004</v>
      </c>
      <c r="AJ792">
        <v>36618.038411458299</v>
      </c>
      <c r="AK792">
        <v>36600</v>
      </c>
      <c r="AL792">
        <v>38600</v>
      </c>
      <c r="AM792">
        <v>0.10471200999999999</v>
      </c>
      <c r="AN792">
        <v>0.11522449999999999</v>
      </c>
      <c r="AO792">
        <v>0.16266288000000001</v>
      </c>
      <c r="AP792">
        <v>0.23312347</v>
      </c>
      <c r="AQ792">
        <v>0.27387096999999999</v>
      </c>
      <c r="AR792">
        <v>0.21511817</v>
      </c>
      <c r="AS792">
        <v>7.2457582000000006E-2</v>
      </c>
      <c r="AT792">
        <v>1.8303854000000001E-2</v>
      </c>
      <c r="AU792">
        <v>3.4488065000000002E-3</v>
      </c>
      <c r="AV792">
        <v>0.60054516999999996</v>
      </c>
      <c r="AW792">
        <v>0.55936145999999998</v>
      </c>
      <c r="AX792">
        <v>0.53259051000000002</v>
      </c>
      <c r="AY792">
        <v>0.56063890000000005</v>
      </c>
      <c r="AZ792">
        <v>0.59171289000000005</v>
      </c>
      <c r="BA792">
        <v>7.7871426999999993E-2</v>
      </c>
      <c r="BB792">
        <v>5.0495587000000001E-2</v>
      </c>
      <c r="BC792">
        <v>0.24643124999999999</v>
      </c>
      <c r="BD792">
        <v>0.36847568000000003</v>
      </c>
      <c r="BE792">
        <v>0.25672609000000002</v>
      </c>
      <c r="BF792">
        <v>7.4417769999999994E-2</v>
      </c>
      <c r="BG792">
        <v>0.20951194000000001</v>
      </c>
      <c r="BH792">
        <v>0.29774435999999999</v>
      </c>
      <c r="BI792">
        <v>0.25733181999999999</v>
      </c>
      <c r="BJ792">
        <v>0.16099408000000001</v>
      </c>
      <c r="BK792">
        <v>0.15932044000000001</v>
      </c>
      <c r="BL792">
        <v>0.16961423</v>
      </c>
      <c r="BM792">
        <v>0.21883124000000001</v>
      </c>
      <c r="BN792">
        <v>0.19864598999999999</v>
      </c>
      <c r="BO792">
        <v>0.25358807999999999</v>
      </c>
      <c r="BP792">
        <v>0.13493047999999999</v>
      </c>
      <c r="BQ792">
        <v>0.10290336999999999</v>
      </c>
      <c r="BR792">
        <v>0.22409588</v>
      </c>
      <c r="BS792">
        <v>0.33017716000000003</v>
      </c>
      <c r="BT792">
        <v>0.20789305999999999</v>
      </c>
      <c r="BU792">
        <v>6.2386598000000001E-2</v>
      </c>
      <c r="BV792">
        <v>0.22373857</v>
      </c>
      <c r="BW792">
        <v>0.21152509999999999</v>
      </c>
      <c r="BX792">
        <v>0.29720476000000001</v>
      </c>
      <c r="BY792">
        <v>0.20514502000000001</v>
      </c>
      <c r="BZ792">
        <v>0</v>
      </c>
      <c r="CA792">
        <v>1.3386594E-2</v>
      </c>
      <c r="CB792">
        <v>1.8655974000000001E-4</v>
      </c>
      <c r="CC792">
        <v>7.3672220000000005E-4</v>
      </c>
      <c r="CD792">
        <v>4.7376854000000003E-3</v>
      </c>
      <c r="CE792">
        <v>0.86885261999999996</v>
      </c>
      <c r="CF792">
        <v>0.68247789000000003</v>
      </c>
      <c r="CG792">
        <v>0.70362943</v>
      </c>
      <c r="CH792">
        <v>0.71426367999999996</v>
      </c>
      <c r="CI792">
        <v>0.74867194999999997</v>
      </c>
      <c r="CJ792">
        <v>0</v>
      </c>
      <c r="CK792">
        <v>0</v>
      </c>
    </row>
    <row r="793" spans="1:89" x14ac:dyDescent="0.2">
      <c r="A793">
        <v>10279</v>
      </c>
      <c r="B793" t="s">
        <v>1607</v>
      </c>
      <c r="C793">
        <v>3</v>
      </c>
      <c r="D793">
        <v>10</v>
      </c>
      <c r="E793" t="s">
        <v>101</v>
      </c>
      <c r="J793">
        <v>1</v>
      </c>
      <c r="K793">
        <v>2</v>
      </c>
      <c r="L793" t="s">
        <v>382</v>
      </c>
      <c r="M793">
        <v>24701</v>
      </c>
      <c r="N793" t="s">
        <v>1241</v>
      </c>
      <c r="O793">
        <v>29189</v>
      </c>
      <c r="P793" t="s">
        <v>985</v>
      </c>
      <c r="Q793">
        <v>0</v>
      </c>
      <c r="R793">
        <v>159.5</v>
      </c>
      <c r="S793">
        <v>0.76489024999999999</v>
      </c>
      <c r="T793">
        <v>0.52038406999999998</v>
      </c>
      <c r="U793">
        <v>4.0483050999999999E-3</v>
      </c>
      <c r="V793">
        <v>1.5804048999999999E-4</v>
      </c>
      <c r="W793">
        <v>69202.984375</v>
      </c>
      <c r="X793">
        <v>63700</v>
      </c>
      <c r="Y793">
        <v>0.51991379261016801</v>
      </c>
      <c r="Z793">
        <v>9.8716021000000001E-2</v>
      </c>
      <c r="AA793">
        <v>0.20048183</v>
      </c>
      <c r="AB793">
        <v>0.25316769</v>
      </c>
      <c r="AC793">
        <v>0.31214267000000001</v>
      </c>
      <c r="AD793">
        <v>0.13549185</v>
      </c>
      <c r="AE793">
        <v>4.1601539E-2</v>
      </c>
      <c r="AF793">
        <v>1.1602484999999999E-2</v>
      </c>
      <c r="AG793">
        <v>4.6279933000000001E-3</v>
      </c>
      <c r="AH793">
        <v>1.6199587999999999E-4</v>
      </c>
      <c r="AI793">
        <v>0.53143077999999999</v>
      </c>
      <c r="AJ793">
        <v>31677.883463541599</v>
      </c>
      <c r="AK793">
        <v>34700</v>
      </c>
      <c r="AL793">
        <v>35500</v>
      </c>
      <c r="AM793">
        <v>0.12117833</v>
      </c>
      <c r="AN793">
        <v>0.1224267</v>
      </c>
      <c r="AO793">
        <v>0.13969849000000001</v>
      </c>
      <c r="AP793">
        <v>0.29725288999999999</v>
      </c>
      <c r="AQ793">
        <v>0.29256576000000001</v>
      </c>
      <c r="AR793">
        <v>0.14805615</v>
      </c>
      <c r="AS793">
        <v>1.5086443999999999E-2</v>
      </c>
      <c r="AT793">
        <v>1.4461384000000001E-2</v>
      </c>
      <c r="AU793">
        <v>1.0548381E-3</v>
      </c>
      <c r="AV793">
        <v>0.49512445999999999</v>
      </c>
      <c r="AW793">
        <v>0.54641205000000004</v>
      </c>
      <c r="AX793">
        <v>0.51828331000000005</v>
      </c>
      <c r="AY793">
        <v>0.53473926000000005</v>
      </c>
      <c r="AZ793">
        <v>0.55265945000000005</v>
      </c>
      <c r="BA793">
        <v>0.19422159</v>
      </c>
      <c r="BB793">
        <v>5.9417125000000001E-2</v>
      </c>
      <c r="BC793">
        <v>0.2833271</v>
      </c>
      <c r="BD793">
        <v>0.42202457999999998</v>
      </c>
      <c r="BE793">
        <v>4.1009604999999998E-2</v>
      </c>
      <c r="BF793">
        <v>7.7717744000000005E-2</v>
      </c>
      <c r="BG793">
        <v>0.16047264999999999</v>
      </c>
      <c r="BH793">
        <v>0.34259358000000001</v>
      </c>
      <c r="BI793">
        <v>0.23813184000000001</v>
      </c>
      <c r="BJ793">
        <v>0.18108414</v>
      </c>
      <c r="BK793">
        <v>9.6186094E-2</v>
      </c>
      <c r="BL793">
        <v>0.18678175999999999</v>
      </c>
      <c r="BM793">
        <v>0.32065423999999998</v>
      </c>
      <c r="BN793">
        <v>0.29391381</v>
      </c>
      <c r="BO793">
        <v>0.10246404000000001</v>
      </c>
      <c r="BP793">
        <v>0.14063531000000001</v>
      </c>
      <c r="BQ793">
        <v>0.14548158999999999</v>
      </c>
      <c r="BR793">
        <v>0.27719822999999999</v>
      </c>
      <c r="BS793">
        <v>0.26252112</v>
      </c>
      <c r="BT793">
        <v>0.17416374000000001</v>
      </c>
      <c r="BU793">
        <v>0.14335507</v>
      </c>
      <c r="BV793">
        <v>6.6152371000000001E-2</v>
      </c>
      <c r="BW793">
        <v>0.24278591999999999</v>
      </c>
      <c r="BX793">
        <v>0.34548602</v>
      </c>
      <c r="BY793">
        <v>0.20222055999999999</v>
      </c>
      <c r="BZ793">
        <v>1.6009609999999999E-3</v>
      </c>
      <c r="CA793">
        <v>1.1749072000000001E-3</v>
      </c>
      <c r="CB793">
        <v>1.6686403E-3</v>
      </c>
      <c r="CC793">
        <v>7.6504831999999997E-4</v>
      </c>
      <c r="CD793">
        <v>0</v>
      </c>
      <c r="CE793">
        <v>0.40115866</v>
      </c>
      <c r="CF793">
        <v>0.34823232999999998</v>
      </c>
      <c r="CG793">
        <v>0.57656974000000005</v>
      </c>
      <c r="CH793">
        <v>0.54990894000000001</v>
      </c>
      <c r="CI793">
        <v>0.68897264999999996</v>
      </c>
      <c r="CJ793">
        <v>1</v>
      </c>
      <c r="CK793">
        <v>1</v>
      </c>
    </row>
    <row r="794" spans="1:89" x14ac:dyDescent="0.2">
      <c r="A794">
        <v>2933</v>
      </c>
      <c r="B794" t="s">
        <v>1608</v>
      </c>
      <c r="C794">
        <v>2</v>
      </c>
      <c r="D794">
        <v>6</v>
      </c>
      <c r="E794" t="s">
        <v>91</v>
      </c>
      <c r="J794">
        <v>1</v>
      </c>
      <c r="K794">
        <v>3</v>
      </c>
      <c r="L794" t="s">
        <v>145</v>
      </c>
      <c r="M794">
        <v>500</v>
      </c>
      <c r="N794" t="s">
        <v>146</v>
      </c>
      <c r="O794">
        <v>37081</v>
      </c>
      <c r="P794" t="s">
        <v>466</v>
      </c>
      <c r="Q794">
        <v>0</v>
      </c>
      <c r="R794">
        <v>346.33333333333297</v>
      </c>
      <c r="S794">
        <v>0.59672760999999996</v>
      </c>
      <c r="T794">
        <v>0.57912076000000001</v>
      </c>
      <c r="U794">
        <v>1.739048E-2</v>
      </c>
      <c r="V794" s="1">
        <v>7.1326303000000003E-6</v>
      </c>
      <c r="W794">
        <v>117876.352404655</v>
      </c>
      <c r="X794">
        <v>86100</v>
      </c>
      <c r="Y794">
        <v>0.62840577366262496</v>
      </c>
      <c r="Z794">
        <v>8.2739033000000003E-2</v>
      </c>
      <c r="AA794">
        <v>0.13837858</v>
      </c>
      <c r="AB794">
        <v>0.19190061</v>
      </c>
      <c r="AC794">
        <v>0.24089331999999999</v>
      </c>
      <c r="AD794">
        <v>0.34608853000000001</v>
      </c>
      <c r="AE794">
        <v>0.20152649</v>
      </c>
      <c r="AF794">
        <v>9.7424633999999996E-2</v>
      </c>
      <c r="AG794">
        <v>1.7675639999999999E-2</v>
      </c>
      <c r="AH794">
        <v>1.0261618000000001E-3</v>
      </c>
      <c r="AI794">
        <v>0.62054551000000002</v>
      </c>
      <c r="AJ794">
        <v>48246.213009053099</v>
      </c>
      <c r="AK794">
        <v>40800</v>
      </c>
      <c r="AL794">
        <v>43900</v>
      </c>
      <c r="AM794">
        <v>8.7464667999999995E-2</v>
      </c>
      <c r="AN794">
        <v>9.6629977000000006E-2</v>
      </c>
      <c r="AO794">
        <v>0.11115373000000001</v>
      </c>
      <c r="AP794">
        <v>0.20229137</v>
      </c>
      <c r="AQ794">
        <v>0.27166288999999999</v>
      </c>
      <c r="AR794">
        <v>0.31826204000000002</v>
      </c>
      <c r="AS794">
        <v>0.15804631</v>
      </c>
      <c r="AT794">
        <v>7.4036665000000002E-2</v>
      </c>
      <c r="AU794">
        <v>1.5295522000000001E-2</v>
      </c>
      <c r="AV794">
        <v>0.54522461</v>
      </c>
      <c r="AW794">
        <v>0.58130139000000003</v>
      </c>
      <c r="AX794">
        <v>0.60600500999999996</v>
      </c>
      <c r="AY794">
        <v>0.65500194</v>
      </c>
      <c r="AZ794">
        <v>0.63832277000000004</v>
      </c>
      <c r="BA794">
        <v>0.15296826999999999</v>
      </c>
      <c r="BB794">
        <v>0.19941801000000001</v>
      </c>
      <c r="BC794">
        <v>0.20665331000000001</v>
      </c>
      <c r="BD794">
        <v>0.23077566999999999</v>
      </c>
      <c r="BE794">
        <v>0.21018471999999999</v>
      </c>
      <c r="BF794">
        <v>9.7202457000000006E-2</v>
      </c>
      <c r="BG794">
        <v>0.12787382</v>
      </c>
      <c r="BH794">
        <v>0.26664325999999999</v>
      </c>
      <c r="BI794">
        <v>0.27359085999999999</v>
      </c>
      <c r="BJ794">
        <v>0.23468959</v>
      </c>
      <c r="BK794">
        <v>9.0458735999999998E-2</v>
      </c>
      <c r="BL794">
        <v>0.10724251999999999</v>
      </c>
      <c r="BM794">
        <v>0.28260526000000002</v>
      </c>
      <c r="BN794">
        <v>0.24034912999999999</v>
      </c>
      <c r="BO794">
        <v>0.27934429</v>
      </c>
      <c r="BP794">
        <v>9.0961806000000006E-2</v>
      </c>
      <c r="BQ794">
        <v>5.8515630999999999E-2</v>
      </c>
      <c r="BR794">
        <v>0.17951892</v>
      </c>
      <c r="BS794">
        <v>0.32667186999999998</v>
      </c>
      <c r="BT794">
        <v>0.34433176999999998</v>
      </c>
      <c r="BU794">
        <v>9.0299502000000004E-2</v>
      </c>
      <c r="BV794">
        <v>0.12217438999999999</v>
      </c>
      <c r="BW794">
        <v>0.14683620999999999</v>
      </c>
      <c r="BX794">
        <v>0.25974107000000002</v>
      </c>
      <c r="BY794">
        <v>0.38094877999999999</v>
      </c>
      <c r="BZ794">
        <v>8.6206353000000007E-5</v>
      </c>
      <c r="CA794">
        <v>7.3281051999999998E-3</v>
      </c>
      <c r="CB794">
        <v>1.5047690000000001E-2</v>
      </c>
      <c r="CC794">
        <v>1.5636595E-2</v>
      </c>
      <c r="CD794">
        <v>2.2017269999999999E-2</v>
      </c>
      <c r="CE794">
        <v>0.38157496000000002</v>
      </c>
      <c r="CF794">
        <v>0.49759482999999999</v>
      </c>
      <c r="CG794">
        <v>0.59032881000000004</v>
      </c>
      <c r="CH794">
        <v>0.61179393999999998</v>
      </c>
      <c r="CI794">
        <v>0.62998801000000004</v>
      </c>
      <c r="CJ794">
        <v>0</v>
      </c>
      <c r="CK794">
        <v>0</v>
      </c>
    </row>
    <row r="795" spans="1:89" x14ac:dyDescent="0.2">
      <c r="A795">
        <v>1681</v>
      </c>
      <c r="B795" t="s">
        <v>1609</v>
      </c>
      <c r="C795">
        <v>1</v>
      </c>
      <c r="D795">
        <v>9</v>
      </c>
      <c r="E795" t="s">
        <v>111</v>
      </c>
      <c r="J795">
        <v>2</v>
      </c>
      <c r="K795">
        <v>2</v>
      </c>
      <c r="L795" t="s">
        <v>208</v>
      </c>
      <c r="M795">
        <v>24400</v>
      </c>
      <c r="N795" t="s">
        <v>1610</v>
      </c>
      <c r="O795">
        <v>17177</v>
      </c>
      <c r="P795" t="s">
        <v>1611</v>
      </c>
      <c r="Q795">
        <v>0</v>
      </c>
      <c r="R795">
        <v>345</v>
      </c>
      <c r="S795">
        <v>0.59710145000000003</v>
      </c>
      <c r="T795">
        <v>0.49719693999999998</v>
      </c>
      <c r="U795">
        <v>6.5811775000000003E-3</v>
      </c>
      <c r="V795">
        <v>2.3470986000000001E-5</v>
      </c>
      <c r="W795">
        <v>70253.536458333299</v>
      </c>
      <c r="X795">
        <v>62700</v>
      </c>
      <c r="Y795">
        <v>0.500148504972457</v>
      </c>
      <c r="Z795">
        <v>0.1210416</v>
      </c>
      <c r="AA795">
        <v>0.19987827999999999</v>
      </c>
      <c r="AB795">
        <v>0.28321048999999998</v>
      </c>
      <c r="AC795">
        <v>0.29279210999999999</v>
      </c>
      <c r="AD795">
        <v>0.10307746</v>
      </c>
      <c r="AE795">
        <v>2.5754777999999999E-2</v>
      </c>
      <c r="AF795">
        <v>9.5368866000000007E-3</v>
      </c>
      <c r="AG795">
        <v>7.9452443999999999E-4</v>
      </c>
      <c r="AH795">
        <v>2.0786578999999999E-4</v>
      </c>
      <c r="AI795">
        <v>0.50651436999999999</v>
      </c>
      <c r="AJ795">
        <v>31383.01171875</v>
      </c>
      <c r="AK795">
        <v>28500</v>
      </c>
      <c r="AL795">
        <v>31900</v>
      </c>
      <c r="AM795">
        <v>0.11044777</v>
      </c>
      <c r="AN795">
        <v>0.12958367000000001</v>
      </c>
      <c r="AO795">
        <v>0.22277257</v>
      </c>
      <c r="AP795">
        <v>0.26851725999999998</v>
      </c>
      <c r="AQ795">
        <v>0.23837738999999999</v>
      </c>
      <c r="AR795">
        <v>0.14074907</v>
      </c>
      <c r="AS795">
        <v>3.9568216000000003E-2</v>
      </c>
      <c r="AT795">
        <v>1.6327899E-2</v>
      </c>
      <c r="AU795">
        <v>2.2793657E-3</v>
      </c>
      <c r="AV795">
        <v>0.45302075000000003</v>
      </c>
      <c r="AW795">
        <v>0.49640989000000002</v>
      </c>
      <c r="AX795">
        <v>0.50768811000000003</v>
      </c>
      <c r="AY795">
        <v>0.52422511999999999</v>
      </c>
      <c r="AZ795">
        <v>0.53539234000000002</v>
      </c>
      <c r="BA795">
        <v>0.12183682</v>
      </c>
      <c r="BB795">
        <v>0.30941250999999997</v>
      </c>
      <c r="BC795">
        <v>0.31264778999999998</v>
      </c>
      <c r="BD795">
        <v>0.20173167</v>
      </c>
      <c r="BE795">
        <v>5.4371201000000001E-2</v>
      </c>
      <c r="BF795">
        <v>0.12843731</v>
      </c>
      <c r="BG795">
        <v>0.28281692000000003</v>
      </c>
      <c r="BH795">
        <v>0.24061440000000001</v>
      </c>
      <c r="BI795">
        <v>0.26819003000000002</v>
      </c>
      <c r="BJ795">
        <v>7.994134E-2</v>
      </c>
      <c r="BK795">
        <v>0.11887129</v>
      </c>
      <c r="BL795">
        <v>0.18816356000000001</v>
      </c>
      <c r="BM795">
        <v>0.31521874999999999</v>
      </c>
      <c r="BN795">
        <v>0.20837738</v>
      </c>
      <c r="BO795">
        <v>0.16936909</v>
      </c>
      <c r="BP795">
        <v>0.16047701</v>
      </c>
      <c r="BQ795">
        <v>0.16759231999999999</v>
      </c>
      <c r="BR795">
        <v>0.23684454999999999</v>
      </c>
      <c r="BS795">
        <v>0.23757602</v>
      </c>
      <c r="BT795">
        <v>0.19751014</v>
      </c>
      <c r="BU795">
        <v>8.2583614E-2</v>
      </c>
      <c r="BV795">
        <v>0.25643083</v>
      </c>
      <c r="BW795">
        <v>0.23245429000000001</v>
      </c>
      <c r="BX795">
        <v>0.30830269999999999</v>
      </c>
      <c r="BY795">
        <v>0.12022853999999999</v>
      </c>
      <c r="BZ795">
        <v>1.9390841999999999E-4</v>
      </c>
      <c r="CA795">
        <v>9.0588641000000005E-4</v>
      </c>
      <c r="CB795">
        <v>7.6906785000000006E-5</v>
      </c>
      <c r="CC795">
        <v>5.1759533000000002E-4</v>
      </c>
      <c r="CD795">
        <v>1.8447284000000001E-2</v>
      </c>
      <c r="CE795">
        <v>0.38870120000000002</v>
      </c>
      <c r="CF795">
        <v>0.44431176999999999</v>
      </c>
      <c r="CG795">
        <v>0.53119956999999995</v>
      </c>
      <c r="CH795">
        <v>0.58656478000000001</v>
      </c>
      <c r="CI795">
        <v>0.37987768999999999</v>
      </c>
      <c r="CJ795">
        <v>1</v>
      </c>
      <c r="CK795">
        <v>1</v>
      </c>
    </row>
    <row r="796" spans="1:89" x14ac:dyDescent="0.2">
      <c r="A796">
        <v>1921</v>
      </c>
      <c r="B796" t="s">
        <v>1612</v>
      </c>
      <c r="C796">
        <v>1</v>
      </c>
      <c r="D796">
        <v>9</v>
      </c>
      <c r="E796" t="s">
        <v>111</v>
      </c>
      <c r="J796">
        <v>2</v>
      </c>
      <c r="K796">
        <v>2</v>
      </c>
      <c r="L796" t="s">
        <v>182</v>
      </c>
      <c r="M796">
        <v>29503</v>
      </c>
      <c r="N796" t="s">
        <v>1613</v>
      </c>
      <c r="O796">
        <v>20043</v>
      </c>
      <c r="P796" t="s">
        <v>1614</v>
      </c>
      <c r="Q796">
        <v>0</v>
      </c>
      <c r="R796">
        <v>403.83333333333297</v>
      </c>
      <c r="S796">
        <v>0.48039620999999999</v>
      </c>
      <c r="T796">
        <v>0.57230395000000001</v>
      </c>
      <c r="U796">
        <v>5.4380786999999996E-3</v>
      </c>
      <c r="V796">
        <v>3.6156328999999997E-5</v>
      </c>
      <c r="W796">
        <v>75163.751637948793</v>
      </c>
      <c r="X796">
        <v>66000</v>
      </c>
      <c r="Y796">
        <v>0.52954997346758403</v>
      </c>
      <c r="Z796">
        <v>0.11056439999999999</v>
      </c>
      <c r="AA796">
        <v>0.18608741000000001</v>
      </c>
      <c r="AB796">
        <v>0.27764779000000001</v>
      </c>
      <c r="AC796">
        <v>0.28591718999999999</v>
      </c>
      <c r="AD796">
        <v>0.13978315999999999</v>
      </c>
      <c r="AE796">
        <v>4.9489498E-2</v>
      </c>
      <c r="AF796">
        <v>2.3756402999999999E-2</v>
      </c>
      <c r="AG796">
        <v>2.0785924999999999E-3</v>
      </c>
      <c r="AH796">
        <v>7.6174415999999997E-5</v>
      </c>
      <c r="AI796">
        <v>0.52128041000000003</v>
      </c>
      <c r="AJ796">
        <v>33038.722538562703</v>
      </c>
      <c r="AK796">
        <v>30800</v>
      </c>
      <c r="AL796">
        <v>34600</v>
      </c>
      <c r="AM796">
        <v>0.12175278</v>
      </c>
      <c r="AN796">
        <v>0.14037126</v>
      </c>
      <c r="AO796">
        <v>0.17847542</v>
      </c>
      <c r="AP796">
        <v>0.27165705000000001</v>
      </c>
      <c r="AQ796">
        <v>0.25432777000000001</v>
      </c>
      <c r="AR796">
        <v>0.15516843</v>
      </c>
      <c r="AS796">
        <v>6.0402262999999998E-2</v>
      </c>
      <c r="AT796">
        <v>2.1811226E-2</v>
      </c>
      <c r="AU796">
        <v>1.3333079E-3</v>
      </c>
      <c r="AV796">
        <v>0.42945509999999998</v>
      </c>
      <c r="AW796">
        <v>0.47502649000000002</v>
      </c>
      <c r="AX796">
        <v>0.52398520999999998</v>
      </c>
      <c r="AY796">
        <v>0.56493258000000002</v>
      </c>
      <c r="AZ796">
        <v>0.56082761000000003</v>
      </c>
      <c r="BA796">
        <v>0.21132216000000001</v>
      </c>
      <c r="BB796">
        <v>0.26745644000000002</v>
      </c>
      <c r="BC796">
        <v>0.26701373</v>
      </c>
      <c r="BD796">
        <v>0.20502292999999999</v>
      </c>
      <c r="BE796">
        <v>4.9184713999999997E-2</v>
      </c>
      <c r="BF796">
        <v>0.18621804</v>
      </c>
      <c r="BG796">
        <v>0.19523515</v>
      </c>
      <c r="BH796">
        <v>0.28736087999999999</v>
      </c>
      <c r="BI796">
        <v>0.22900453000000001</v>
      </c>
      <c r="BJ796">
        <v>0.10218136999999999</v>
      </c>
      <c r="BK796">
        <v>0.1467067</v>
      </c>
      <c r="BL796">
        <v>0.15293488999999999</v>
      </c>
      <c r="BM796">
        <v>0.30831104999999998</v>
      </c>
      <c r="BN796">
        <v>0.24130014999999999</v>
      </c>
      <c r="BO796">
        <v>0.15074719</v>
      </c>
      <c r="BP796">
        <v>8.9751079999999997E-2</v>
      </c>
      <c r="BQ796">
        <v>0.15729863999999999</v>
      </c>
      <c r="BR796">
        <v>0.26989371000000001</v>
      </c>
      <c r="BS796">
        <v>0.28310558000000002</v>
      </c>
      <c r="BT796">
        <v>0.19995101000000001</v>
      </c>
      <c r="BU796">
        <v>0.11417367</v>
      </c>
      <c r="BV796">
        <v>0.17982881000000001</v>
      </c>
      <c r="BW796">
        <v>0.18522593000000001</v>
      </c>
      <c r="BX796">
        <v>0.29405165</v>
      </c>
      <c r="BY796">
        <v>0.22671995</v>
      </c>
      <c r="BZ796">
        <v>3.2701599E-4</v>
      </c>
      <c r="CA796">
        <v>4.8783328000000003E-3</v>
      </c>
      <c r="CB796">
        <v>2.5523175000000001E-4</v>
      </c>
      <c r="CC796">
        <v>1.0431182E-4</v>
      </c>
      <c r="CD796">
        <v>2.0651001999999999E-3</v>
      </c>
      <c r="CE796">
        <v>0.39280917999999998</v>
      </c>
      <c r="CF796">
        <v>0.51778959999999996</v>
      </c>
      <c r="CG796">
        <v>0.59787816000000005</v>
      </c>
      <c r="CH796">
        <v>0.63845932000000005</v>
      </c>
      <c r="CI796">
        <v>0.60073816999999996</v>
      </c>
      <c r="CJ796">
        <v>0.39661576999999998</v>
      </c>
      <c r="CK796">
        <v>1</v>
      </c>
    </row>
    <row r="797" spans="1:89" x14ac:dyDescent="0.2">
      <c r="A797">
        <v>3781</v>
      </c>
      <c r="B797" t="s">
        <v>1615</v>
      </c>
      <c r="C797">
        <v>1</v>
      </c>
      <c r="D797">
        <v>9</v>
      </c>
      <c r="E797" t="s">
        <v>111</v>
      </c>
      <c r="J797">
        <v>2</v>
      </c>
      <c r="K797">
        <v>4</v>
      </c>
      <c r="L797" t="s">
        <v>316</v>
      </c>
      <c r="M797">
        <v>39400</v>
      </c>
      <c r="N797" t="s">
        <v>317</v>
      </c>
      <c r="O797">
        <v>53033</v>
      </c>
      <c r="P797" t="s">
        <v>318</v>
      </c>
      <c r="Q797">
        <v>0</v>
      </c>
      <c r="R797">
        <v>1051.6666666666599</v>
      </c>
      <c r="S797">
        <v>0.58225042000000005</v>
      </c>
      <c r="T797">
        <v>0.46521499999999999</v>
      </c>
      <c r="U797">
        <v>2.2786858E-2</v>
      </c>
      <c r="V797">
        <v>6.2406831000000004E-4</v>
      </c>
      <c r="W797">
        <v>84372.295676505499</v>
      </c>
      <c r="X797">
        <v>76500</v>
      </c>
      <c r="Y797">
        <v>0.57536187360857205</v>
      </c>
      <c r="Z797">
        <v>0.11069468</v>
      </c>
      <c r="AA797">
        <v>0.16337774999999999</v>
      </c>
      <c r="AB797">
        <v>0.20187078</v>
      </c>
      <c r="AC797">
        <v>0.28921804000000001</v>
      </c>
      <c r="AD797">
        <v>0.23483862999999999</v>
      </c>
      <c r="AE797">
        <v>7.5694062000000006E-2</v>
      </c>
      <c r="AF797">
        <v>2.2319838000000002E-2</v>
      </c>
      <c r="AG797">
        <v>2.3906799E-3</v>
      </c>
      <c r="AH797">
        <v>1.3441683000000001E-5</v>
      </c>
      <c r="AI797">
        <v>0.54730540999999999</v>
      </c>
      <c r="AJ797">
        <v>36710.011648177497</v>
      </c>
      <c r="AK797">
        <v>34700</v>
      </c>
      <c r="AL797">
        <v>39600</v>
      </c>
      <c r="AM797">
        <v>0.14747331999999999</v>
      </c>
      <c r="AN797">
        <v>0.16482368</v>
      </c>
      <c r="AO797">
        <v>0.14511265000000001</v>
      </c>
      <c r="AP797">
        <v>0.19836666</v>
      </c>
      <c r="AQ797">
        <v>0.26104474</v>
      </c>
      <c r="AR797">
        <v>0.23065211999999999</v>
      </c>
      <c r="AS797">
        <v>9.4810538E-2</v>
      </c>
      <c r="AT797">
        <v>3.0277457000000001E-2</v>
      </c>
      <c r="AU797">
        <v>2.3902263000000002E-3</v>
      </c>
      <c r="AV797">
        <v>0.50439458999999998</v>
      </c>
      <c r="AW797">
        <v>0.51460843999999994</v>
      </c>
      <c r="AX797">
        <v>0.55269431999999996</v>
      </c>
      <c r="AY797">
        <v>0.55937165</v>
      </c>
      <c r="AZ797">
        <v>0.57078689000000005</v>
      </c>
      <c r="BA797">
        <v>0.20271362000000001</v>
      </c>
      <c r="BB797">
        <v>0.1688828</v>
      </c>
      <c r="BC797">
        <v>0.20744162999999999</v>
      </c>
      <c r="BD797">
        <v>0.21510874999999999</v>
      </c>
      <c r="BE797">
        <v>0.20585323999999999</v>
      </c>
      <c r="BF797">
        <v>0.18166552</v>
      </c>
      <c r="BG797">
        <v>0.17680957999999999</v>
      </c>
      <c r="BH797">
        <v>0.2184671</v>
      </c>
      <c r="BI797">
        <v>0.23695964</v>
      </c>
      <c r="BJ797">
        <v>0.18609819</v>
      </c>
      <c r="BK797">
        <v>0.15075595999999999</v>
      </c>
      <c r="BL797">
        <v>0.14895241000000001</v>
      </c>
      <c r="BM797">
        <v>0.21541788000000001</v>
      </c>
      <c r="BN797">
        <v>0.26190141</v>
      </c>
      <c r="BO797">
        <v>0.22297238</v>
      </c>
      <c r="BP797">
        <v>0.15454156999999999</v>
      </c>
      <c r="BQ797">
        <v>0.14144345</v>
      </c>
      <c r="BR797">
        <v>0.18023223999999999</v>
      </c>
      <c r="BS797">
        <v>0.27976172999999999</v>
      </c>
      <c r="BT797">
        <v>0.24402099999999999</v>
      </c>
      <c r="BU797">
        <v>0.16000278000000001</v>
      </c>
      <c r="BV797">
        <v>0.11307478999999999</v>
      </c>
      <c r="BW797">
        <v>0.18778142</v>
      </c>
      <c r="BX797">
        <v>0.27566615</v>
      </c>
      <c r="BY797">
        <v>0.26347484999999998</v>
      </c>
      <c r="BZ797">
        <v>5.6377444000000002E-3</v>
      </c>
      <c r="CA797">
        <v>9.8371521999999998E-5</v>
      </c>
      <c r="CB797">
        <v>1.6257842E-3</v>
      </c>
      <c r="CC797">
        <v>3.1357855E-3</v>
      </c>
      <c r="CD797">
        <v>2.1928341999999999E-3</v>
      </c>
      <c r="CE797">
        <v>0.40853183999999998</v>
      </c>
      <c r="CF797">
        <v>0.44791379999999997</v>
      </c>
      <c r="CG797">
        <v>0.48553963999999999</v>
      </c>
      <c r="CH797">
        <v>0.47731038999999997</v>
      </c>
      <c r="CI797">
        <v>0.47160253000000002</v>
      </c>
      <c r="CJ797">
        <v>0</v>
      </c>
      <c r="CK797">
        <v>0</v>
      </c>
    </row>
    <row r="798" spans="1:89" x14ac:dyDescent="0.2">
      <c r="A798">
        <v>2735</v>
      </c>
      <c r="B798" t="s">
        <v>1616</v>
      </c>
      <c r="C798">
        <v>2</v>
      </c>
      <c r="D798">
        <v>6</v>
      </c>
      <c r="E798" t="s">
        <v>91</v>
      </c>
      <c r="J798">
        <v>1</v>
      </c>
      <c r="K798">
        <v>1</v>
      </c>
      <c r="L798" t="s">
        <v>87</v>
      </c>
      <c r="M798">
        <v>18000</v>
      </c>
      <c r="N798" t="s">
        <v>723</v>
      </c>
      <c r="O798">
        <v>36029</v>
      </c>
      <c r="P798" t="s">
        <v>179</v>
      </c>
      <c r="Q798">
        <v>0</v>
      </c>
      <c r="R798">
        <v>117.666666666666</v>
      </c>
      <c r="S798">
        <v>0.58356940999999996</v>
      </c>
      <c r="T798">
        <v>0.55927777000000001</v>
      </c>
      <c r="U798">
        <v>2.7616285000000001E-2</v>
      </c>
      <c r="V798">
        <v>0</v>
      </c>
      <c r="W798">
        <v>73850.662026381004</v>
      </c>
      <c r="X798">
        <v>66300</v>
      </c>
      <c r="Y798">
        <v>0.54406557998306004</v>
      </c>
      <c r="Z798">
        <v>0.11998915</v>
      </c>
      <c r="AA798">
        <v>0.17917879</v>
      </c>
      <c r="AB798">
        <v>0.26334320999999999</v>
      </c>
      <c r="AC798">
        <v>0.27764332000000003</v>
      </c>
      <c r="AD798">
        <v>0.15984544000000001</v>
      </c>
      <c r="AE798">
        <v>5.4119809999999997E-2</v>
      </c>
      <c r="AF798">
        <v>1.7515339000000001E-2</v>
      </c>
      <c r="AG798">
        <v>0</v>
      </c>
      <c r="AH798">
        <v>0</v>
      </c>
      <c r="AI798">
        <v>0.60770637000000005</v>
      </c>
      <c r="AJ798">
        <v>41604.868880577204</v>
      </c>
      <c r="AK798">
        <v>40200</v>
      </c>
      <c r="AL798">
        <v>43500</v>
      </c>
      <c r="AM798">
        <v>7.1720138000000003E-2</v>
      </c>
      <c r="AN798">
        <v>8.4931687000000006E-2</v>
      </c>
      <c r="AO798">
        <v>0.14205232000000001</v>
      </c>
      <c r="AP798">
        <v>0.18975157000000001</v>
      </c>
      <c r="AQ798">
        <v>0.30207348000000001</v>
      </c>
      <c r="AR798">
        <v>0.28119090000000002</v>
      </c>
      <c r="AS798">
        <v>9.7114048999999994E-2</v>
      </c>
      <c r="AT798">
        <v>2.6309188000000001E-2</v>
      </c>
      <c r="AU798">
        <v>7.6928420000000003E-4</v>
      </c>
      <c r="AV798">
        <v>0.58550119</v>
      </c>
      <c r="AW798">
        <v>0.58900176999999998</v>
      </c>
      <c r="AX798">
        <v>0.63722992000000001</v>
      </c>
      <c r="AY798">
        <v>0.57837141000000003</v>
      </c>
      <c r="AZ798">
        <v>0.64765561000000005</v>
      </c>
      <c r="BA798">
        <v>9.6893512000000001E-2</v>
      </c>
      <c r="BB798">
        <v>0.19261147000000001</v>
      </c>
      <c r="BC798">
        <v>0.16336598999999999</v>
      </c>
      <c r="BD798">
        <v>0.31697255000000002</v>
      </c>
      <c r="BE798">
        <v>0.23015651000000001</v>
      </c>
      <c r="BF798">
        <v>9.6115194000000001E-2</v>
      </c>
      <c r="BG798">
        <v>0.14490025000000001</v>
      </c>
      <c r="BH798">
        <v>0.22032547999999999</v>
      </c>
      <c r="BI798">
        <v>0.31611066999999998</v>
      </c>
      <c r="BJ798">
        <v>0.22254837999999999</v>
      </c>
      <c r="BK798">
        <v>7.5836322999999997E-2</v>
      </c>
      <c r="BL798">
        <v>0.13063034000000001</v>
      </c>
      <c r="BM798">
        <v>0.15946323000000001</v>
      </c>
      <c r="BN798">
        <v>0.29897135000000002</v>
      </c>
      <c r="BO798">
        <v>0.33509883000000001</v>
      </c>
      <c r="BP798">
        <v>8.9405402999999994E-2</v>
      </c>
      <c r="BQ798">
        <v>0.14016934</v>
      </c>
      <c r="BR798">
        <v>0.23506648999999999</v>
      </c>
      <c r="BS798">
        <v>0.30378607000000002</v>
      </c>
      <c r="BT798">
        <v>0.23157269999999999</v>
      </c>
      <c r="BU798">
        <v>7.0630266999999997E-2</v>
      </c>
      <c r="BV798">
        <v>0.12299562</v>
      </c>
      <c r="BW798">
        <v>0.1464763</v>
      </c>
      <c r="BX798">
        <v>0.27729042999999998</v>
      </c>
      <c r="BY798">
        <v>0.38260743000000003</v>
      </c>
      <c r="BZ798">
        <v>0</v>
      </c>
      <c r="CA798">
        <v>1.514008E-5</v>
      </c>
      <c r="CB798">
        <v>0</v>
      </c>
      <c r="CC798">
        <v>0</v>
      </c>
      <c r="CD798">
        <v>4.7957039999999996E-3</v>
      </c>
      <c r="CE798">
        <v>0.47581532999999998</v>
      </c>
      <c r="CF798">
        <v>0.62541479</v>
      </c>
      <c r="CG798">
        <v>0.59874581999999998</v>
      </c>
      <c r="CH798">
        <v>0.50061971000000005</v>
      </c>
      <c r="CI798">
        <v>0.58465659999999997</v>
      </c>
      <c r="CJ798">
        <v>0</v>
      </c>
      <c r="CK798">
        <v>0</v>
      </c>
    </row>
    <row r="799" spans="1:89" x14ac:dyDescent="0.2">
      <c r="A799">
        <v>3573</v>
      </c>
      <c r="B799" t="s">
        <v>1617</v>
      </c>
      <c r="C799">
        <v>1</v>
      </c>
      <c r="D799">
        <v>9</v>
      </c>
      <c r="E799" t="s">
        <v>111</v>
      </c>
      <c r="J799">
        <v>2</v>
      </c>
      <c r="K799">
        <v>3</v>
      </c>
      <c r="L799" t="s">
        <v>92</v>
      </c>
      <c r="M799">
        <v>32801</v>
      </c>
      <c r="N799" t="s">
        <v>430</v>
      </c>
      <c r="O799">
        <v>48217</v>
      </c>
      <c r="P799" t="s">
        <v>1618</v>
      </c>
      <c r="Q799">
        <v>0</v>
      </c>
      <c r="R799">
        <v>489</v>
      </c>
      <c r="S799">
        <v>0.53442400999999995</v>
      </c>
      <c r="T799">
        <v>0.55910115999999999</v>
      </c>
      <c r="U799">
        <v>2.5131642999999999E-2</v>
      </c>
      <c r="V799">
        <v>0</v>
      </c>
      <c r="W799">
        <v>68220.479534125698</v>
      </c>
      <c r="X799">
        <v>58200</v>
      </c>
      <c r="Y799">
        <v>0.482644125788733</v>
      </c>
      <c r="Z799">
        <v>0.17143032999999999</v>
      </c>
      <c r="AA799">
        <v>0.21462537000000001</v>
      </c>
      <c r="AB799">
        <v>0.25549829000000002</v>
      </c>
      <c r="AC799">
        <v>0.24373412</v>
      </c>
      <c r="AD799">
        <v>0.11471186999999999</v>
      </c>
      <c r="AE799">
        <v>4.2580049000000002E-2</v>
      </c>
      <c r="AF799">
        <v>1.4684068E-2</v>
      </c>
      <c r="AG799">
        <v>2.2688223999999999E-3</v>
      </c>
      <c r="AH799">
        <v>8.9870713000000002E-4</v>
      </c>
      <c r="AI799">
        <v>0.51848649999999996</v>
      </c>
      <c r="AJ799">
        <v>34121.175789238201</v>
      </c>
      <c r="AK799">
        <v>29400</v>
      </c>
      <c r="AL799">
        <v>35400</v>
      </c>
      <c r="AM799">
        <v>0.14757508</v>
      </c>
      <c r="AN799">
        <v>0.15989877</v>
      </c>
      <c r="AO799">
        <v>0.19500838000000001</v>
      </c>
      <c r="AP799">
        <v>0.22478665</v>
      </c>
      <c r="AQ799">
        <v>0.22559278999999999</v>
      </c>
      <c r="AR799">
        <v>0.19471341</v>
      </c>
      <c r="AS799">
        <v>8.3294093999999999E-2</v>
      </c>
      <c r="AT799">
        <v>3.7949628999999999E-2</v>
      </c>
      <c r="AU799">
        <v>3.5639068000000002E-3</v>
      </c>
      <c r="AV799">
        <v>0.48713115000000001</v>
      </c>
      <c r="AW799">
        <v>0.50830114000000004</v>
      </c>
      <c r="AX799">
        <v>0.51340330000000001</v>
      </c>
      <c r="AY799">
        <v>0.52338337999999995</v>
      </c>
      <c r="AZ799">
        <v>0.58531904000000001</v>
      </c>
      <c r="BA799">
        <v>0.17849654000000001</v>
      </c>
      <c r="BB799">
        <v>0.20415457000000001</v>
      </c>
      <c r="BC799">
        <v>0.28095499000000002</v>
      </c>
      <c r="BD799">
        <v>0.18979414</v>
      </c>
      <c r="BE799">
        <v>0.14659974000000001</v>
      </c>
      <c r="BF799">
        <v>0.1643047</v>
      </c>
      <c r="BG799">
        <v>0.20161545</v>
      </c>
      <c r="BH799">
        <v>0.22413491999999999</v>
      </c>
      <c r="BI799">
        <v>0.24661388000000001</v>
      </c>
      <c r="BJ799">
        <v>0.16333105000000001</v>
      </c>
      <c r="BK799">
        <v>0.1457357</v>
      </c>
      <c r="BL799">
        <v>0.22089561999999999</v>
      </c>
      <c r="BM799">
        <v>0.22511925999999999</v>
      </c>
      <c r="BN799">
        <v>0.22154365000000001</v>
      </c>
      <c r="BO799">
        <v>0.18670577999999999</v>
      </c>
      <c r="BP799">
        <v>0.17870796999999999</v>
      </c>
      <c r="BQ799">
        <v>0.17915755999999999</v>
      </c>
      <c r="BR799">
        <v>0.19901241</v>
      </c>
      <c r="BS799">
        <v>0.22127150000000001</v>
      </c>
      <c r="BT799">
        <v>0.22185062</v>
      </c>
      <c r="BU799">
        <v>0.11544255</v>
      </c>
      <c r="BV799">
        <v>0.14499851999999999</v>
      </c>
      <c r="BW799">
        <v>0.19608877999999999</v>
      </c>
      <c r="BX799">
        <v>0.25796172000000001</v>
      </c>
      <c r="BY799">
        <v>0.28550845000000002</v>
      </c>
      <c r="BZ799">
        <v>0</v>
      </c>
      <c r="CA799">
        <v>2.9471076999999998E-3</v>
      </c>
      <c r="CB799">
        <v>2.7478609999999999E-3</v>
      </c>
      <c r="CC799">
        <v>3.0725500999999999E-3</v>
      </c>
      <c r="CD799">
        <v>1.2905583999999999E-2</v>
      </c>
      <c r="CE799">
        <v>0.52755450999999998</v>
      </c>
      <c r="CF799">
        <v>0.51398920999999997</v>
      </c>
      <c r="CG799">
        <v>0.57626224000000004</v>
      </c>
      <c r="CH799">
        <v>0.60995328000000004</v>
      </c>
      <c r="CI799">
        <v>0.54437911999999999</v>
      </c>
      <c r="CJ799">
        <v>0</v>
      </c>
      <c r="CK799">
        <v>0</v>
      </c>
    </row>
    <row r="800" spans="1:89" x14ac:dyDescent="0.2">
      <c r="A800">
        <v>7870</v>
      </c>
      <c r="B800" t="s">
        <v>1619</v>
      </c>
      <c r="C800">
        <v>1</v>
      </c>
      <c r="D800">
        <v>9</v>
      </c>
      <c r="E800" t="s">
        <v>111</v>
      </c>
      <c r="J800">
        <v>2</v>
      </c>
      <c r="K800">
        <v>3</v>
      </c>
      <c r="L800" t="s">
        <v>127</v>
      </c>
      <c r="M800">
        <v>6700</v>
      </c>
      <c r="N800" t="s">
        <v>909</v>
      </c>
      <c r="O800">
        <v>12057</v>
      </c>
      <c r="P800" t="s">
        <v>1131</v>
      </c>
      <c r="Q800">
        <v>0</v>
      </c>
      <c r="R800">
        <v>3167.6666666666601</v>
      </c>
      <c r="S800">
        <v>0.54856360000000004</v>
      </c>
      <c r="T800">
        <v>0.43110504999999999</v>
      </c>
      <c r="U800">
        <v>1.8509449000000001E-2</v>
      </c>
      <c r="V800" s="1">
        <v>4.0989703000000003E-6</v>
      </c>
      <c r="W800">
        <v>81479.613615437207</v>
      </c>
      <c r="X800">
        <v>63700</v>
      </c>
      <c r="Y800">
        <v>0.51990424942546198</v>
      </c>
      <c r="Z800">
        <v>0.15357053000000001</v>
      </c>
      <c r="AA800">
        <v>0.20117035999999999</v>
      </c>
      <c r="AB800">
        <v>0.22454718000000001</v>
      </c>
      <c r="AC800">
        <v>0.23425588</v>
      </c>
      <c r="AD800">
        <v>0.18645598999999999</v>
      </c>
      <c r="AE800">
        <v>8.2122713E-2</v>
      </c>
      <c r="AF800">
        <v>3.8650427000000001E-2</v>
      </c>
      <c r="AG800">
        <v>5.1867142000000003E-3</v>
      </c>
      <c r="AH800">
        <v>5.3008448000000004E-4</v>
      </c>
      <c r="AI800">
        <v>0.51608335999999999</v>
      </c>
      <c r="AJ800">
        <v>33115.070815630497</v>
      </c>
      <c r="AK800">
        <v>30100</v>
      </c>
      <c r="AL800">
        <v>34100</v>
      </c>
      <c r="AM800">
        <v>0.12916799000000001</v>
      </c>
      <c r="AN800">
        <v>0.14172113</v>
      </c>
      <c r="AO800">
        <v>0.19106155999999999</v>
      </c>
      <c r="AP800">
        <v>0.2489365</v>
      </c>
      <c r="AQ800">
        <v>0.25756073000000002</v>
      </c>
      <c r="AR800">
        <v>0.16072001</v>
      </c>
      <c r="AS800">
        <v>5.9000805000000003E-2</v>
      </c>
      <c r="AT800">
        <v>2.4239977999999999E-2</v>
      </c>
      <c r="AU800">
        <v>2.5937743000000002E-3</v>
      </c>
      <c r="AV800">
        <v>0.47429295999999999</v>
      </c>
      <c r="AW800">
        <v>0.50209397</v>
      </c>
      <c r="AX800">
        <v>0.51533311999999998</v>
      </c>
      <c r="AY800">
        <v>0.52778040999999998</v>
      </c>
      <c r="AZ800">
        <v>0.55180454000000001</v>
      </c>
      <c r="BA800">
        <v>0.15625881999999999</v>
      </c>
      <c r="BB800">
        <v>0.24101220000000001</v>
      </c>
      <c r="BC800">
        <v>0.27702737</v>
      </c>
      <c r="BD800">
        <v>0.20517424000000001</v>
      </c>
      <c r="BE800">
        <v>0.12052735000000001</v>
      </c>
      <c r="BF800">
        <v>0.14204717</v>
      </c>
      <c r="BG800">
        <v>0.20517305</v>
      </c>
      <c r="BH800">
        <v>0.27561739000000002</v>
      </c>
      <c r="BI800">
        <v>0.24589201999999999</v>
      </c>
      <c r="BJ800">
        <v>0.13127047</v>
      </c>
      <c r="BK800">
        <v>0.14007317999999999</v>
      </c>
      <c r="BL800">
        <v>0.18677991999999999</v>
      </c>
      <c r="BM800">
        <v>0.2525636</v>
      </c>
      <c r="BN800">
        <v>0.27827415</v>
      </c>
      <c r="BO800">
        <v>0.14230908</v>
      </c>
      <c r="BP800">
        <v>0.14264657</v>
      </c>
      <c r="BQ800">
        <v>0.17068346000000001</v>
      </c>
      <c r="BR800">
        <v>0.24232735</v>
      </c>
      <c r="BS800">
        <v>0.27258380999999998</v>
      </c>
      <c r="BT800">
        <v>0.17175886000000001</v>
      </c>
      <c r="BU800">
        <v>0.13021764</v>
      </c>
      <c r="BV800">
        <v>0.16545435999999999</v>
      </c>
      <c r="BW800">
        <v>0.20094909999999999</v>
      </c>
      <c r="BX800">
        <v>0.26947801999999998</v>
      </c>
      <c r="BY800">
        <v>0.23390084999999999</v>
      </c>
      <c r="BZ800">
        <v>2.6691125000000001E-5</v>
      </c>
      <c r="CA800">
        <v>5.1930604999999999E-4</v>
      </c>
      <c r="CB800">
        <v>1.4221314E-3</v>
      </c>
      <c r="CC800">
        <v>2.2428235999999999E-3</v>
      </c>
      <c r="CD800">
        <v>8.798195E-3</v>
      </c>
      <c r="CE800">
        <v>0.33272236999999999</v>
      </c>
      <c r="CF800">
        <v>0.37180616999999999</v>
      </c>
      <c r="CG800">
        <v>0.43868157000000002</v>
      </c>
      <c r="CH800">
        <v>0.48211967999999999</v>
      </c>
      <c r="CI800">
        <v>0.50289744000000003</v>
      </c>
      <c r="CJ800">
        <v>0</v>
      </c>
      <c r="CK800">
        <v>0</v>
      </c>
    </row>
    <row r="801" spans="1:89" x14ac:dyDescent="0.2">
      <c r="A801">
        <v>2407</v>
      </c>
      <c r="B801" t="s">
        <v>1620</v>
      </c>
      <c r="C801">
        <v>1</v>
      </c>
      <c r="D801">
        <v>9</v>
      </c>
      <c r="E801" t="s">
        <v>111</v>
      </c>
      <c r="J801">
        <v>2</v>
      </c>
      <c r="K801">
        <v>3</v>
      </c>
      <c r="L801" t="s">
        <v>259</v>
      </c>
      <c r="M801">
        <v>3003</v>
      </c>
      <c r="N801" t="s">
        <v>116</v>
      </c>
      <c r="O801">
        <v>28049</v>
      </c>
      <c r="P801" t="s">
        <v>438</v>
      </c>
      <c r="Q801">
        <v>0</v>
      </c>
      <c r="R801">
        <v>2288.3333333333298</v>
      </c>
      <c r="S801">
        <v>0.53386741999999998</v>
      </c>
      <c r="T801">
        <v>0.33824821999999999</v>
      </c>
      <c r="U801">
        <v>1.9698067E-2</v>
      </c>
      <c r="V801">
        <v>1.3030870000000001E-4</v>
      </c>
      <c r="W801">
        <v>58763.061079183302</v>
      </c>
      <c r="X801">
        <v>43200</v>
      </c>
      <c r="Y801">
        <v>0.42333470872953999</v>
      </c>
      <c r="Z801">
        <v>0.27703270000000002</v>
      </c>
      <c r="AA801">
        <v>0.24012536000000001</v>
      </c>
      <c r="AB801">
        <v>0.17842737</v>
      </c>
      <c r="AC801">
        <v>0.18979166</v>
      </c>
      <c r="AD801">
        <v>0.11462281000000001</v>
      </c>
      <c r="AE801">
        <v>3.8601846000000002E-2</v>
      </c>
      <c r="AF801">
        <v>1.5546453E-2</v>
      </c>
      <c r="AG801">
        <v>1.5381201000000001E-3</v>
      </c>
      <c r="AH801" s="1">
        <v>1.8402732E-6</v>
      </c>
      <c r="AI801">
        <v>0.48230003999999999</v>
      </c>
      <c r="AJ801">
        <v>29310.9326560224</v>
      </c>
      <c r="AK801">
        <v>25000</v>
      </c>
      <c r="AL801">
        <v>28700</v>
      </c>
      <c r="AM801">
        <v>0.13119748000000001</v>
      </c>
      <c r="AN801">
        <v>0.14179979000000001</v>
      </c>
      <c r="AO801">
        <v>0.24377652</v>
      </c>
      <c r="AP801">
        <v>0.28368512000000001</v>
      </c>
      <c r="AQ801">
        <v>0.20637226</v>
      </c>
      <c r="AR801">
        <v>0.12436624</v>
      </c>
      <c r="AS801">
        <v>4.2448661999999998E-2</v>
      </c>
      <c r="AT801">
        <v>1.6555170000000001E-2</v>
      </c>
      <c r="AU801">
        <v>2.4766828999999999E-3</v>
      </c>
      <c r="AV801">
        <v>0.4362258</v>
      </c>
      <c r="AW801">
        <v>0.45177272000000002</v>
      </c>
      <c r="AX801">
        <v>0.49302402000000001</v>
      </c>
      <c r="AY801">
        <v>0.52772838</v>
      </c>
      <c r="AZ801">
        <v>0.56569659999999999</v>
      </c>
      <c r="BA801">
        <v>0.15754907000000001</v>
      </c>
      <c r="BB801">
        <v>0.29924097999999999</v>
      </c>
      <c r="BC801">
        <v>0.31257447999999999</v>
      </c>
      <c r="BD801">
        <v>0.15953183000000001</v>
      </c>
      <c r="BE801">
        <v>7.1103759000000002E-2</v>
      </c>
      <c r="BF801">
        <v>0.1401809</v>
      </c>
      <c r="BG801">
        <v>0.28691350999999998</v>
      </c>
      <c r="BH801">
        <v>0.31709331000000002</v>
      </c>
      <c r="BI801">
        <v>0.17402836999999999</v>
      </c>
      <c r="BJ801">
        <v>8.1783920999999996E-2</v>
      </c>
      <c r="BK801">
        <v>0.14129660999999999</v>
      </c>
      <c r="BL801">
        <v>0.23220862</v>
      </c>
      <c r="BM801">
        <v>0.26603609</v>
      </c>
      <c r="BN801">
        <v>0.2209574</v>
      </c>
      <c r="BO801">
        <v>0.13950123</v>
      </c>
      <c r="BP801">
        <v>0.13582735000000001</v>
      </c>
      <c r="BQ801">
        <v>0.17515338999999999</v>
      </c>
      <c r="BR801">
        <v>0.24997221</v>
      </c>
      <c r="BS801">
        <v>0.26137215000000003</v>
      </c>
      <c r="BT801">
        <v>0.17767495</v>
      </c>
      <c r="BU801">
        <v>0.11779918</v>
      </c>
      <c r="BV801">
        <v>0.1509887</v>
      </c>
      <c r="BW801">
        <v>0.22716992999999999</v>
      </c>
      <c r="BX801">
        <v>0.27356696000000003</v>
      </c>
      <c r="BY801">
        <v>0.23047519999999999</v>
      </c>
      <c r="BZ801">
        <v>4.7037298999999999E-4</v>
      </c>
      <c r="CA801">
        <v>2.2235284999999999E-5</v>
      </c>
      <c r="CB801">
        <v>2.8213316E-3</v>
      </c>
      <c r="CC801">
        <v>6.0283393000000003E-3</v>
      </c>
      <c r="CD801">
        <v>6.0503101000000002E-3</v>
      </c>
      <c r="CE801">
        <v>0.16534542999999999</v>
      </c>
      <c r="CF801">
        <v>0.24106616</v>
      </c>
      <c r="CG801">
        <v>0.41209379000000002</v>
      </c>
      <c r="CH801">
        <v>0.52909094000000001</v>
      </c>
      <c r="CI801">
        <v>0.52877945000000004</v>
      </c>
      <c r="CJ801">
        <v>0</v>
      </c>
      <c r="CK801">
        <v>0</v>
      </c>
    </row>
    <row r="802" spans="1:89" x14ac:dyDescent="0.2">
      <c r="A802">
        <v>3049</v>
      </c>
      <c r="B802" t="s">
        <v>1621</v>
      </c>
      <c r="C802">
        <v>2</v>
      </c>
      <c r="D802">
        <v>6</v>
      </c>
      <c r="E802" t="s">
        <v>91</v>
      </c>
      <c r="J802">
        <v>1</v>
      </c>
      <c r="K802">
        <v>2</v>
      </c>
      <c r="L802" t="s">
        <v>333</v>
      </c>
      <c r="M802">
        <v>15200</v>
      </c>
      <c r="N802" t="s">
        <v>397</v>
      </c>
      <c r="O802">
        <v>39133</v>
      </c>
      <c r="P802" t="s">
        <v>1622</v>
      </c>
      <c r="Q802">
        <v>0</v>
      </c>
      <c r="R802">
        <v>213.333333333333</v>
      </c>
      <c r="S802">
        <v>0.52812499000000002</v>
      </c>
      <c r="T802">
        <v>0.59423756999999999</v>
      </c>
      <c r="U802">
        <v>1.3567289999999999E-2</v>
      </c>
      <c r="V802">
        <v>0</v>
      </c>
      <c r="W802">
        <v>99625.806005859296</v>
      </c>
      <c r="X802">
        <v>78900</v>
      </c>
      <c r="Y802">
        <v>0.60508188903331706</v>
      </c>
      <c r="Z802">
        <v>6.4393327E-2</v>
      </c>
      <c r="AA802">
        <v>0.13406302</v>
      </c>
      <c r="AB802">
        <v>0.24349836</v>
      </c>
      <c r="AC802">
        <v>0.34310368000000002</v>
      </c>
      <c r="AD802">
        <v>0.21494163999999999</v>
      </c>
      <c r="AE802">
        <v>9.3787484000000004E-2</v>
      </c>
      <c r="AF802">
        <v>6.1143323999999999E-2</v>
      </c>
      <c r="AG802">
        <v>6.8872346999999997E-3</v>
      </c>
      <c r="AH802">
        <v>1.9511335E-3</v>
      </c>
      <c r="AI802">
        <v>0.63453603000000003</v>
      </c>
      <c r="AJ802">
        <v>48128.039593505797</v>
      </c>
      <c r="AK802">
        <v>43300</v>
      </c>
      <c r="AL802">
        <v>45400</v>
      </c>
      <c r="AM802">
        <v>8.0437057000000006E-2</v>
      </c>
      <c r="AN802">
        <v>8.9674695999999998E-2</v>
      </c>
      <c r="AO802">
        <v>0.10730533</v>
      </c>
      <c r="AP802">
        <v>0.17147698</v>
      </c>
      <c r="AQ802">
        <v>0.32653325999999999</v>
      </c>
      <c r="AR802">
        <v>0.30500975000000002</v>
      </c>
      <c r="AS802">
        <v>0.15631273000000001</v>
      </c>
      <c r="AT802">
        <v>7.0593283000000007E-2</v>
      </c>
      <c r="AU802">
        <v>1.4542681999999999E-2</v>
      </c>
      <c r="AV802">
        <v>0.48119669999999998</v>
      </c>
      <c r="AW802">
        <v>0.58373945999999999</v>
      </c>
      <c r="AX802">
        <v>0.63146663000000003</v>
      </c>
      <c r="AY802">
        <v>0.66521059999999999</v>
      </c>
      <c r="AZ802">
        <v>0.66666930999999996</v>
      </c>
      <c r="BA802">
        <v>0.25460196000000002</v>
      </c>
      <c r="BB802">
        <v>0.21322331</v>
      </c>
      <c r="BC802">
        <v>8.3755352000000005E-2</v>
      </c>
      <c r="BD802">
        <v>0.23772539000000001</v>
      </c>
      <c r="BE802">
        <v>0.21069404</v>
      </c>
      <c r="BF802">
        <v>0.11970291</v>
      </c>
      <c r="BG802">
        <v>9.826348E-2</v>
      </c>
      <c r="BH802">
        <v>0.2264352</v>
      </c>
      <c r="BI802">
        <v>0.34434157999999998</v>
      </c>
      <c r="BJ802">
        <v>0.21125685</v>
      </c>
      <c r="BK802">
        <v>9.6223101000000005E-2</v>
      </c>
      <c r="BL802">
        <v>9.7202605999999997E-2</v>
      </c>
      <c r="BM802">
        <v>0.15953692999999999</v>
      </c>
      <c r="BN802">
        <v>0.39129204000000001</v>
      </c>
      <c r="BO802">
        <v>0.25574529000000001</v>
      </c>
      <c r="BP802">
        <v>6.0092266999999998E-2</v>
      </c>
      <c r="BQ802">
        <v>9.7181849000000001E-2</v>
      </c>
      <c r="BR802">
        <v>0.17566828000000001</v>
      </c>
      <c r="BS802">
        <v>0.31103082999999998</v>
      </c>
      <c r="BT802">
        <v>0.35602674000000001</v>
      </c>
      <c r="BU802">
        <v>6.1338730000000001E-2</v>
      </c>
      <c r="BV802">
        <v>0.10881813</v>
      </c>
      <c r="BW802">
        <v>0.17031453999999999</v>
      </c>
      <c r="BX802">
        <v>0.29341483000000002</v>
      </c>
      <c r="BY802">
        <v>0.36611375000000002</v>
      </c>
      <c r="BZ802">
        <v>0</v>
      </c>
      <c r="CA802">
        <v>4.9907167000000005E-4</v>
      </c>
      <c r="CB802">
        <v>6.5664113E-3</v>
      </c>
      <c r="CC802">
        <v>1.7303797999999999E-2</v>
      </c>
      <c r="CD802">
        <v>3.2287220999999998E-2</v>
      </c>
      <c r="CE802">
        <v>0.42035094000000001</v>
      </c>
      <c r="CF802">
        <v>0.53629309000000003</v>
      </c>
      <c r="CG802">
        <v>0.56281029999999999</v>
      </c>
      <c r="CH802">
        <v>0.61962234999999999</v>
      </c>
      <c r="CI802">
        <v>0.67755407000000001</v>
      </c>
      <c r="CJ802">
        <v>0</v>
      </c>
      <c r="CK802">
        <v>0</v>
      </c>
    </row>
    <row r="803" spans="1:89" x14ac:dyDescent="0.2">
      <c r="A803">
        <v>2731</v>
      </c>
      <c r="B803" t="s">
        <v>1623</v>
      </c>
      <c r="C803">
        <v>2</v>
      </c>
      <c r="D803">
        <v>6</v>
      </c>
      <c r="E803" t="s">
        <v>91</v>
      </c>
      <c r="J803">
        <v>1</v>
      </c>
      <c r="K803">
        <v>1</v>
      </c>
      <c r="L803" t="s">
        <v>87</v>
      </c>
      <c r="M803">
        <v>18000</v>
      </c>
      <c r="N803" t="s">
        <v>723</v>
      </c>
      <c r="O803">
        <v>36069</v>
      </c>
      <c r="P803" t="s">
        <v>1365</v>
      </c>
      <c r="Q803">
        <v>0</v>
      </c>
      <c r="R803">
        <v>418.5</v>
      </c>
      <c r="S803">
        <v>0.59139781999999996</v>
      </c>
      <c r="T803">
        <v>0.50780641999999998</v>
      </c>
      <c r="U803">
        <v>2.1943677000000002E-2</v>
      </c>
      <c r="V803">
        <v>2.0807018000000002E-3</v>
      </c>
      <c r="W803">
        <v>260255.515625</v>
      </c>
      <c r="X803">
        <v>120400</v>
      </c>
      <c r="Y803">
        <v>0.73805209000905303</v>
      </c>
      <c r="Z803">
        <v>6.1278763999999999E-2</v>
      </c>
      <c r="AA803">
        <v>8.8223605999999996E-2</v>
      </c>
      <c r="AB803">
        <v>0.11882497</v>
      </c>
      <c r="AC803">
        <v>0.20700526</v>
      </c>
      <c r="AD803">
        <v>0.52466738000000002</v>
      </c>
      <c r="AE803">
        <v>0.39588951999999999</v>
      </c>
      <c r="AF803">
        <v>0.27693611000000001</v>
      </c>
      <c r="AG803">
        <v>9.5192857000000006E-2</v>
      </c>
      <c r="AH803">
        <v>1.0283861E-2</v>
      </c>
      <c r="AI803">
        <v>0.68564665000000002</v>
      </c>
      <c r="AJ803">
        <v>63983.208333333299</v>
      </c>
      <c r="AK803">
        <v>52700</v>
      </c>
      <c r="AL803">
        <v>55000</v>
      </c>
      <c r="AM803">
        <v>6.7883514000000006E-2</v>
      </c>
      <c r="AN803">
        <v>7.9680443000000004E-2</v>
      </c>
      <c r="AO803">
        <v>9.4815299000000006E-2</v>
      </c>
      <c r="AP803">
        <v>0.14869173999999999</v>
      </c>
      <c r="AQ803">
        <v>0.2460252</v>
      </c>
      <c r="AR803">
        <v>0.43078729999999998</v>
      </c>
      <c r="AS803">
        <v>0.26349499999999998</v>
      </c>
      <c r="AT803">
        <v>0.14453094999999999</v>
      </c>
      <c r="AU803">
        <v>3.7233150999999999E-2</v>
      </c>
      <c r="AV803">
        <v>0.67077518000000003</v>
      </c>
      <c r="AW803">
        <v>0.68587732000000001</v>
      </c>
      <c r="AX803">
        <v>0.63045704000000002</v>
      </c>
      <c r="AY803">
        <v>0.72037249999999997</v>
      </c>
      <c r="AZ803">
        <v>0.68614304000000004</v>
      </c>
      <c r="BA803">
        <v>0.10582668000000001</v>
      </c>
      <c r="BB803">
        <v>8.1300399999999995E-2</v>
      </c>
      <c r="BC803">
        <v>9.5398679E-2</v>
      </c>
      <c r="BD803">
        <v>0.35937830999999998</v>
      </c>
      <c r="BE803">
        <v>0.35809594</v>
      </c>
      <c r="BF803">
        <v>6.9553799999999999E-2</v>
      </c>
      <c r="BG803">
        <v>9.6185192000000003E-2</v>
      </c>
      <c r="BH803">
        <v>0.16262613000000001</v>
      </c>
      <c r="BI803">
        <v>0.27311714999999998</v>
      </c>
      <c r="BJ803">
        <v>0.39851773000000001</v>
      </c>
      <c r="BK803">
        <v>9.9773578000000002E-2</v>
      </c>
      <c r="BL803">
        <v>0.12212033</v>
      </c>
      <c r="BM803">
        <v>0.22375257000000001</v>
      </c>
      <c r="BN803">
        <v>0.30575392000000001</v>
      </c>
      <c r="BO803">
        <v>0.24859954000000001</v>
      </c>
      <c r="BP803">
        <v>7.0540494999999995E-2</v>
      </c>
      <c r="BQ803">
        <v>8.444082E-2</v>
      </c>
      <c r="BR803">
        <v>0.16829827</v>
      </c>
      <c r="BS803">
        <v>0.21220553</v>
      </c>
      <c r="BT803">
        <v>0.46451491</v>
      </c>
      <c r="BU803">
        <v>7.7384986000000003E-2</v>
      </c>
      <c r="BV803">
        <v>9.4072685000000003E-2</v>
      </c>
      <c r="BW803">
        <v>0.12783784000000001</v>
      </c>
      <c r="BX803">
        <v>0.22804677000000001</v>
      </c>
      <c r="BY803">
        <v>0.47265768000000002</v>
      </c>
      <c r="BZ803">
        <v>3.3954695E-2</v>
      </c>
      <c r="CA803">
        <v>5.6213271000000002E-2</v>
      </c>
      <c r="CB803">
        <v>1.9097444000000002E-2</v>
      </c>
      <c r="CC803">
        <v>2.5474819999999999E-2</v>
      </c>
      <c r="CD803">
        <v>4.3171041E-2</v>
      </c>
      <c r="CE803">
        <v>0.38520172000000003</v>
      </c>
      <c r="CF803">
        <v>0.40750061999999998</v>
      </c>
      <c r="CG803">
        <v>0.46373587999999999</v>
      </c>
      <c r="CH803">
        <v>0.56161976000000002</v>
      </c>
      <c r="CI803">
        <v>0.52774184999999996</v>
      </c>
      <c r="CJ803">
        <v>1</v>
      </c>
      <c r="CK803">
        <v>1</v>
      </c>
    </row>
    <row r="804" spans="1:89" x14ac:dyDescent="0.2">
      <c r="A804">
        <v>7598</v>
      </c>
      <c r="B804" t="s">
        <v>1624</v>
      </c>
      <c r="C804">
        <v>1</v>
      </c>
      <c r="D804">
        <v>9</v>
      </c>
      <c r="E804" t="s">
        <v>111</v>
      </c>
      <c r="J804">
        <v>2</v>
      </c>
      <c r="K804">
        <v>2</v>
      </c>
      <c r="L804" t="s">
        <v>333</v>
      </c>
      <c r="M804">
        <v>15800</v>
      </c>
      <c r="N804" t="s">
        <v>1625</v>
      </c>
      <c r="O804">
        <v>39009</v>
      </c>
      <c r="P804" t="s">
        <v>1625</v>
      </c>
      <c r="Q804">
        <v>0</v>
      </c>
      <c r="R804">
        <v>1202.6666666666599</v>
      </c>
      <c r="S804">
        <v>0.43708426</v>
      </c>
      <c r="T804">
        <v>0.56789862999999996</v>
      </c>
      <c r="U804">
        <v>9.7069284000000002E-3</v>
      </c>
      <c r="V804">
        <v>0</v>
      </c>
      <c r="W804">
        <v>73505.433942367599</v>
      </c>
      <c r="X804">
        <v>63600</v>
      </c>
      <c r="Y804">
        <v>0.51474762630304005</v>
      </c>
      <c r="Z804">
        <v>0.11316989</v>
      </c>
      <c r="AA804">
        <v>0.20214202000000001</v>
      </c>
      <c r="AB804">
        <v>0.29015821000000003</v>
      </c>
      <c r="AC804">
        <v>0.27994552</v>
      </c>
      <c r="AD804">
        <v>0.11458449</v>
      </c>
      <c r="AE804">
        <v>3.9151799000000001E-2</v>
      </c>
      <c r="AF804">
        <v>2.1602883999999999E-2</v>
      </c>
      <c r="AG804">
        <v>2.7125869000000002E-3</v>
      </c>
      <c r="AH804">
        <v>2.8058295999999999E-4</v>
      </c>
      <c r="AI804">
        <v>0.51161444</v>
      </c>
      <c r="AJ804">
        <v>32204.005411152299</v>
      </c>
      <c r="AK804">
        <v>29300</v>
      </c>
      <c r="AL804">
        <v>33400</v>
      </c>
      <c r="AM804">
        <v>0.12200634</v>
      </c>
      <c r="AN804">
        <v>0.13375127000000001</v>
      </c>
      <c r="AO804">
        <v>0.19590579999999999</v>
      </c>
      <c r="AP804">
        <v>0.26894599000000002</v>
      </c>
      <c r="AQ804">
        <v>0.25211160999999999</v>
      </c>
      <c r="AR804">
        <v>0.14928544999999999</v>
      </c>
      <c r="AS804">
        <v>4.9450766E-2</v>
      </c>
      <c r="AT804">
        <v>1.0559403E-2</v>
      </c>
      <c r="AU804">
        <v>1.3305464999999999E-3</v>
      </c>
      <c r="AV804">
        <v>0.44247752000000001</v>
      </c>
      <c r="AW804">
        <v>0.48819295000000001</v>
      </c>
      <c r="AX804">
        <v>0.52054971000000005</v>
      </c>
      <c r="AY804">
        <v>0.52687198000000002</v>
      </c>
      <c r="AZ804">
        <v>0.56131339000000002</v>
      </c>
      <c r="BA804">
        <v>0.19745873</v>
      </c>
      <c r="BB804">
        <v>0.27521681999999997</v>
      </c>
      <c r="BC804">
        <v>0.25668669</v>
      </c>
      <c r="BD804">
        <v>0.18486463</v>
      </c>
      <c r="BE804">
        <v>8.5773065999999995E-2</v>
      </c>
      <c r="BF804">
        <v>0.16864608</v>
      </c>
      <c r="BG804">
        <v>0.21366790999999999</v>
      </c>
      <c r="BH804">
        <v>0.27179739000000003</v>
      </c>
      <c r="BI804">
        <v>0.22926990999999999</v>
      </c>
      <c r="BJ804">
        <v>0.11661868</v>
      </c>
      <c r="BK804">
        <v>0.12039177</v>
      </c>
      <c r="BL804">
        <v>0.18969432</v>
      </c>
      <c r="BM804">
        <v>0.27728986999999999</v>
      </c>
      <c r="BN804">
        <v>0.27191892000000001</v>
      </c>
      <c r="BO804">
        <v>0.14070509</v>
      </c>
      <c r="BP804">
        <v>0.108748</v>
      </c>
      <c r="BQ804">
        <v>0.17890519999999999</v>
      </c>
      <c r="BR804">
        <v>0.27486229000000001</v>
      </c>
      <c r="BS804">
        <v>0.26884006999999999</v>
      </c>
      <c r="BT804">
        <v>0.16864446999999999</v>
      </c>
      <c r="BU804">
        <v>0.10418727</v>
      </c>
      <c r="BV804">
        <v>0.14350288999999999</v>
      </c>
      <c r="BW804">
        <v>0.24044023</v>
      </c>
      <c r="BX804">
        <v>0.26779658000000001</v>
      </c>
      <c r="BY804">
        <v>0.24407302</v>
      </c>
      <c r="BZ804">
        <v>0</v>
      </c>
      <c r="CA804">
        <v>1.0304597000000001E-3</v>
      </c>
      <c r="CB804">
        <v>0</v>
      </c>
      <c r="CC804">
        <v>1.5807375E-3</v>
      </c>
      <c r="CD804">
        <v>5.9321015000000001E-3</v>
      </c>
      <c r="CE804">
        <v>0.51101845999999995</v>
      </c>
      <c r="CF804">
        <v>0.55811065000000004</v>
      </c>
      <c r="CG804">
        <v>0.58911948999999997</v>
      </c>
      <c r="CH804">
        <v>0.59455049000000004</v>
      </c>
      <c r="CI804">
        <v>0.52249246999999999</v>
      </c>
      <c r="CJ804">
        <v>0</v>
      </c>
      <c r="CK804">
        <v>0</v>
      </c>
    </row>
    <row r="805" spans="1:89" x14ac:dyDescent="0.2">
      <c r="A805">
        <v>30375</v>
      </c>
      <c r="B805" t="s">
        <v>1626</v>
      </c>
      <c r="C805">
        <v>2</v>
      </c>
      <c r="D805">
        <v>8</v>
      </c>
      <c r="E805" t="s">
        <v>126</v>
      </c>
      <c r="J805">
        <v>1</v>
      </c>
      <c r="K805">
        <v>3</v>
      </c>
      <c r="L805" t="s">
        <v>127</v>
      </c>
      <c r="M805">
        <v>7200</v>
      </c>
      <c r="N805" t="s">
        <v>1300</v>
      </c>
      <c r="O805">
        <v>12021</v>
      </c>
      <c r="P805" t="s">
        <v>1627</v>
      </c>
      <c r="Q805">
        <v>0</v>
      </c>
      <c r="R805">
        <v>85.5</v>
      </c>
      <c r="S805">
        <v>0.73099415999999995</v>
      </c>
      <c r="T805">
        <v>0.41394433000000003</v>
      </c>
      <c r="U805">
        <v>1.3447999E-2</v>
      </c>
      <c r="V805">
        <v>1.1536216E-4</v>
      </c>
      <c r="W805">
        <v>71757.283854166599</v>
      </c>
      <c r="X805">
        <v>38300</v>
      </c>
      <c r="Y805">
        <v>0.38501800100008599</v>
      </c>
      <c r="Z805">
        <v>0.26849910999999999</v>
      </c>
      <c r="AA805">
        <v>0.29020825</v>
      </c>
      <c r="AB805">
        <v>0.22380099000000001</v>
      </c>
      <c r="AC805">
        <v>0.12793568999999999</v>
      </c>
      <c r="AD805">
        <v>8.9555836999999999E-2</v>
      </c>
      <c r="AE805">
        <v>4.6667065000000001E-2</v>
      </c>
      <c r="AF805">
        <v>1.5345045999999999E-2</v>
      </c>
      <c r="AG805">
        <v>8.8262641999999995E-3</v>
      </c>
      <c r="AH805">
        <v>1.2919997000000001E-4</v>
      </c>
      <c r="AI805">
        <v>0.49505128999999998</v>
      </c>
      <c r="AJ805">
        <v>30504.706380208299</v>
      </c>
      <c r="AK805">
        <v>26800</v>
      </c>
      <c r="AL805">
        <v>28400</v>
      </c>
      <c r="AM805">
        <v>0.12609819999999999</v>
      </c>
      <c r="AN805">
        <v>0.12977480999999999</v>
      </c>
      <c r="AO805">
        <v>0.25171131000000002</v>
      </c>
      <c r="AP805">
        <v>0.26990904999999998</v>
      </c>
      <c r="AQ805">
        <v>0.22066514000000001</v>
      </c>
      <c r="AR805">
        <v>0.12793959999999999</v>
      </c>
      <c r="AS805">
        <v>6.3874021000000003E-2</v>
      </c>
      <c r="AT805">
        <v>3.2938401999999999E-2</v>
      </c>
      <c r="AU805">
        <v>1.2014387E-2</v>
      </c>
      <c r="AV805">
        <v>0.39043858999999997</v>
      </c>
      <c r="AW805">
        <v>0.52932376000000003</v>
      </c>
      <c r="AX805">
        <v>0.54579920000000004</v>
      </c>
      <c r="AY805">
        <v>0.48628833999999999</v>
      </c>
      <c r="AZ805">
        <v>0.58333140999999999</v>
      </c>
      <c r="BA805">
        <v>0.14202724</v>
      </c>
      <c r="BB805">
        <v>0.43471082999999999</v>
      </c>
      <c r="BC805">
        <v>0.26639964999999999</v>
      </c>
      <c r="BD805">
        <v>0.10677647999999999</v>
      </c>
      <c r="BE805">
        <v>5.0085824000000001E-2</v>
      </c>
      <c r="BF805">
        <v>0.13375040999999999</v>
      </c>
      <c r="BG805">
        <v>0.17752351</v>
      </c>
      <c r="BH805">
        <v>0.30132353000000001</v>
      </c>
      <c r="BI805">
        <v>0.22064622</v>
      </c>
      <c r="BJ805">
        <v>0.1667563</v>
      </c>
      <c r="BK805">
        <v>0.10562952</v>
      </c>
      <c r="BL805">
        <v>0.19680271999999999</v>
      </c>
      <c r="BM805">
        <v>0.28240620999999999</v>
      </c>
      <c r="BN805">
        <v>0.30299409999999999</v>
      </c>
      <c r="BO805">
        <v>0.11216743</v>
      </c>
      <c r="BP805">
        <v>0.15222642</v>
      </c>
      <c r="BQ805">
        <v>0.25617667999999999</v>
      </c>
      <c r="BR805">
        <v>0.23490499000000001</v>
      </c>
      <c r="BS805">
        <v>0.20480645</v>
      </c>
      <c r="BT805">
        <v>0.15188554000000001</v>
      </c>
      <c r="BU805">
        <v>0.10842367</v>
      </c>
      <c r="BV805">
        <v>7.4302793000000006E-2</v>
      </c>
      <c r="BW805">
        <v>0.19740626</v>
      </c>
      <c r="BX805">
        <v>0.3790926</v>
      </c>
      <c r="BY805">
        <v>0.24077469000000001</v>
      </c>
      <c r="BZ805">
        <v>4.2965566E-4</v>
      </c>
      <c r="CA805">
        <v>1.3903832E-2</v>
      </c>
      <c r="CB805">
        <v>2.7216944999999999E-2</v>
      </c>
      <c r="CC805">
        <v>1.7086931000000001E-3</v>
      </c>
      <c r="CD805">
        <v>1.7354934999999998E-2</v>
      </c>
      <c r="CE805">
        <v>0.32050949000000001</v>
      </c>
      <c r="CF805">
        <v>0.45054957000000001</v>
      </c>
      <c r="CG805">
        <v>0.46767214000000001</v>
      </c>
      <c r="CH805">
        <v>0.37059851999999999</v>
      </c>
      <c r="CI805">
        <v>0.50310891999999996</v>
      </c>
      <c r="CJ805">
        <v>1</v>
      </c>
      <c r="CK805">
        <v>1</v>
      </c>
    </row>
    <row r="806" spans="1:89" x14ac:dyDescent="0.2">
      <c r="A806">
        <v>2732</v>
      </c>
      <c r="B806" t="s">
        <v>1628</v>
      </c>
      <c r="C806">
        <v>2</v>
      </c>
      <c r="D806">
        <v>6</v>
      </c>
      <c r="E806" t="s">
        <v>91</v>
      </c>
      <c r="J806">
        <v>1</v>
      </c>
      <c r="K806">
        <v>1</v>
      </c>
      <c r="L806" t="s">
        <v>87</v>
      </c>
      <c r="M806">
        <v>19400</v>
      </c>
      <c r="N806" t="s">
        <v>88</v>
      </c>
      <c r="O806">
        <v>36059</v>
      </c>
      <c r="P806" t="s">
        <v>109</v>
      </c>
      <c r="Q806">
        <v>0</v>
      </c>
      <c r="R806">
        <v>1763.3333333333301</v>
      </c>
      <c r="S806">
        <v>0.54631381999999995</v>
      </c>
      <c r="T806">
        <v>0.50488228000000002</v>
      </c>
      <c r="U806">
        <v>2.9875585999999999E-2</v>
      </c>
      <c r="V806">
        <v>1.8669731999999999E-3</v>
      </c>
      <c r="W806">
        <v>163606.01860822301</v>
      </c>
      <c r="X806">
        <v>105300</v>
      </c>
      <c r="Y806">
        <v>0.69224849688082801</v>
      </c>
      <c r="Z806">
        <v>7.0405014000000002E-2</v>
      </c>
      <c r="AA806">
        <v>0.11448722</v>
      </c>
      <c r="AB806">
        <v>0.13803124</v>
      </c>
      <c r="AC806">
        <v>0.20737395</v>
      </c>
      <c r="AD806">
        <v>0.46970254</v>
      </c>
      <c r="AE806">
        <v>0.30791762</v>
      </c>
      <c r="AF806">
        <v>0.16680755</v>
      </c>
      <c r="AG806">
        <v>3.4900315000000001E-2</v>
      </c>
      <c r="AH806">
        <v>4.3747298999999998E-3</v>
      </c>
      <c r="AI806">
        <v>0.68378055000000004</v>
      </c>
      <c r="AJ806">
        <v>70139.245296254696</v>
      </c>
      <c r="AK806">
        <v>55700</v>
      </c>
      <c r="AL806">
        <v>61100</v>
      </c>
      <c r="AM806">
        <v>9.8607003999999998E-2</v>
      </c>
      <c r="AN806">
        <v>0.10736734000000001</v>
      </c>
      <c r="AO806">
        <v>9.9870659000000001E-2</v>
      </c>
      <c r="AP806">
        <v>0.10845892</v>
      </c>
      <c r="AQ806">
        <v>0.18584081999999999</v>
      </c>
      <c r="AR806">
        <v>0.49846225999999999</v>
      </c>
      <c r="AS806">
        <v>0.3110173</v>
      </c>
      <c r="AT806">
        <v>0.1614314</v>
      </c>
      <c r="AU806">
        <v>3.1976517000000003E-2</v>
      </c>
      <c r="AV806">
        <v>0.63028525999999996</v>
      </c>
      <c r="AW806">
        <v>0.65574639999999995</v>
      </c>
      <c r="AX806">
        <v>0.67665774000000001</v>
      </c>
      <c r="AY806">
        <v>0.67827367999999999</v>
      </c>
      <c r="AZ806">
        <v>0.70315676999999999</v>
      </c>
      <c r="BA806">
        <v>0.15779787000000001</v>
      </c>
      <c r="BB806">
        <v>0.10931084000000001</v>
      </c>
      <c r="BC806">
        <v>9.9410585999999995E-2</v>
      </c>
      <c r="BD806">
        <v>0.20914184999999999</v>
      </c>
      <c r="BE806">
        <v>0.42433891000000001</v>
      </c>
      <c r="BF806">
        <v>0.11899284</v>
      </c>
      <c r="BG806">
        <v>0.12254944</v>
      </c>
      <c r="BH806">
        <v>0.10892294</v>
      </c>
      <c r="BI806">
        <v>0.20068258</v>
      </c>
      <c r="BJ806">
        <v>0.44885220999999997</v>
      </c>
      <c r="BK806">
        <v>0.11129842</v>
      </c>
      <c r="BL806">
        <v>0.11252226999999999</v>
      </c>
      <c r="BM806">
        <v>9.9515080000000006E-2</v>
      </c>
      <c r="BN806">
        <v>0.17814194999999999</v>
      </c>
      <c r="BO806">
        <v>0.49852231000000002</v>
      </c>
      <c r="BP806">
        <v>0.11211953</v>
      </c>
      <c r="BQ806">
        <v>0.10010839000000001</v>
      </c>
      <c r="BR806">
        <v>0.10960104</v>
      </c>
      <c r="BS806">
        <v>0.1948954</v>
      </c>
      <c r="BT806">
        <v>0.48327562000000002</v>
      </c>
      <c r="BU806">
        <v>9.3721188999999996E-2</v>
      </c>
      <c r="BV806">
        <v>8.9104950000000002E-2</v>
      </c>
      <c r="BW806">
        <v>0.11182619000000001</v>
      </c>
      <c r="BX806">
        <v>0.17699540999999999</v>
      </c>
      <c r="BY806">
        <v>0.52835226000000002</v>
      </c>
      <c r="BZ806">
        <v>2.6517618E-2</v>
      </c>
      <c r="CA806">
        <v>2.6706705000000001E-2</v>
      </c>
      <c r="CB806">
        <v>2.9074830999999999E-2</v>
      </c>
      <c r="CC806">
        <v>1.330576E-2</v>
      </c>
      <c r="CD806">
        <v>4.3175124000000002E-2</v>
      </c>
      <c r="CE806">
        <v>0.38750467</v>
      </c>
      <c r="CF806">
        <v>0.46296427000000001</v>
      </c>
      <c r="CG806">
        <v>0.47042432000000001</v>
      </c>
      <c r="CH806">
        <v>0.52943163999999998</v>
      </c>
      <c r="CI806">
        <v>0.53198117</v>
      </c>
      <c r="CJ806">
        <v>0</v>
      </c>
      <c r="CK806">
        <v>0</v>
      </c>
    </row>
    <row r="807" spans="1:89" x14ac:dyDescent="0.2">
      <c r="A807">
        <v>20923</v>
      </c>
      <c r="B807" t="s">
        <v>1629</v>
      </c>
      <c r="C807">
        <v>3</v>
      </c>
      <c r="D807">
        <v>12</v>
      </c>
      <c r="E807" t="s">
        <v>254</v>
      </c>
      <c r="J807">
        <v>3</v>
      </c>
      <c r="K807">
        <v>1</v>
      </c>
      <c r="L807" t="s">
        <v>255</v>
      </c>
      <c r="M807">
        <v>19600</v>
      </c>
      <c r="N807" t="s">
        <v>256</v>
      </c>
      <c r="O807">
        <v>34013</v>
      </c>
      <c r="P807" t="s">
        <v>537</v>
      </c>
      <c r="Q807">
        <v>0</v>
      </c>
      <c r="R807">
        <v>64</v>
      </c>
      <c r="T807">
        <v>0.32172774999999998</v>
      </c>
      <c r="U807">
        <v>2.2632658E-2</v>
      </c>
      <c r="V807">
        <v>0</v>
      </c>
      <c r="W807">
        <v>58391.981770833299</v>
      </c>
      <c r="X807">
        <v>41700</v>
      </c>
      <c r="Y807">
        <v>0.402084906895955</v>
      </c>
      <c r="Z807">
        <v>0.27093050000000002</v>
      </c>
      <c r="AA807">
        <v>0.29893380000000003</v>
      </c>
      <c r="AB807">
        <v>0.14831463</v>
      </c>
      <c r="AC807">
        <v>0.18226075</v>
      </c>
      <c r="AD807">
        <v>9.9560335E-2</v>
      </c>
      <c r="AE807">
        <v>3.7731270999999997E-2</v>
      </c>
      <c r="AF807">
        <v>2.4554263999999998E-3</v>
      </c>
      <c r="AG807">
        <v>1.6239742999999999E-3</v>
      </c>
      <c r="AH807">
        <v>1.9326822000000001E-4</v>
      </c>
      <c r="AI807">
        <v>0.49856240000000002</v>
      </c>
      <c r="AJ807">
        <v>32511.2734375</v>
      </c>
      <c r="AK807">
        <v>29500</v>
      </c>
      <c r="AL807">
        <v>35600</v>
      </c>
      <c r="AM807">
        <v>0.15403643</v>
      </c>
      <c r="AN807">
        <v>0.15875980000000001</v>
      </c>
      <c r="AO807">
        <v>0.22077620000000001</v>
      </c>
      <c r="AP807">
        <v>0.23743301999999999</v>
      </c>
      <c r="AQ807">
        <v>0.22789718</v>
      </c>
      <c r="AR807">
        <v>0.15513379999999999</v>
      </c>
      <c r="AS807">
        <v>5.1092062000000001E-2</v>
      </c>
      <c r="AT807">
        <v>6.4071197999999996E-3</v>
      </c>
      <c r="AU807">
        <v>1.7326545999999999E-3</v>
      </c>
      <c r="AV807">
        <v>0.47990122000000002</v>
      </c>
      <c r="AW807">
        <v>0.57435751000000002</v>
      </c>
      <c r="AX807">
        <v>0.44734389000000002</v>
      </c>
      <c r="AY807">
        <v>0.46814248000000003</v>
      </c>
      <c r="AZ807">
        <v>0.45375499000000002</v>
      </c>
      <c r="BA807">
        <v>6.9649248999999996E-2</v>
      </c>
      <c r="BB807">
        <v>0.47710346999999997</v>
      </c>
      <c r="BC807">
        <v>0.14355291000000001</v>
      </c>
      <c r="BD807">
        <v>0.22615763999999999</v>
      </c>
      <c r="BE807">
        <v>8.3536765999999998E-2</v>
      </c>
      <c r="BF807">
        <v>0.13744145999999999</v>
      </c>
      <c r="BG807">
        <v>0.10764466</v>
      </c>
      <c r="BH807">
        <v>0.28325584999999998</v>
      </c>
      <c r="BI807">
        <v>0.25168508000000001</v>
      </c>
      <c r="BJ807">
        <v>0.21997294000000001</v>
      </c>
      <c r="BK807">
        <v>0.24183373</v>
      </c>
      <c r="BL807">
        <v>0.119683</v>
      </c>
      <c r="BM807">
        <v>0.24169889</v>
      </c>
      <c r="BN807">
        <v>0.27202660000000001</v>
      </c>
      <c r="BO807">
        <v>0.12475775</v>
      </c>
      <c r="BP807">
        <v>0.20947017000000001</v>
      </c>
      <c r="BQ807">
        <v>0.12171803</v>
      </c>
      <c r="BR807">
        <v>0.23251799000000001</v>
      </c>
      <c r="BS807">
        <v>0.24349746</v>
      </c>
      <c r="BT807">
        <v>0.19279635000000001</v>
      </c>
      <c r="BU807">
        <v>0.2486746</v>
      </c>
      <c r="BV807">
        <v>0.19486211000000001</v>
      </c>
      <c r="BW807">
        <v>0.35796401</v>
      </c>
      <c r="BX807">
        <v>6.6908717000000006E-2</v>
      </c>
      <c r="BY807">
        <v>0.13159053000000001</v>
      </c>
      <c r="BZ807">
        <v>0</v>
      </c>
      <c r="CA807">
        <v>9.6421455999999998E-5</v>
      </c>
      <c r="CB807">
        <v>0</v>
      </c>
      <c r="CC807">
        <v>9.6467009000000001E-4</v>
      </c>
      <c r="CD807">
        <v>1.5347573E-2</v>
      </c>
      <c r="CE807">
        <v>0.29289055000000003</v>
      </c>
      <c r="CF807">
        <v>0.25989973999999999</v>
      </c>
      <c r="CG807">
        <v>0.22906038000000001</v>
      </c>
      <c r="CH807">
        <v>0.36421229999999999</v>
      </c>
      <c r="CI807">
        <v>0.64611417000000004</v>
      </c>
      <c r="CJ807">
        <v>1</v>
      </c>
      <c r="CK807">
        <v>1</v>
      </c>
    </row>
    <row r="808" spans="1:89" x14ac:dyDescent="0.2">
      <c r="A808">
        <v>3715</v>
      </c>
      <c r="B808" t="s">
        <v>1630</v>
      </c>
      <c r="C808">
        <v>2</v>
      </c>
      <c r="D808">
        <v>6</v>
      </c>
      <c r="E808" t="s">
        <v>91</v>
      </c>
      <c r="J808">
        <v>1</v>
      </c>
      <c r="K808">
        <v>3</v>
      </c>
      <c r="L808" t="s">
        <v>122</v>
      </c>
      <c r="M808">
        <v>16600</v>
      </c>
      <c r="N808" t="s">
        <v>217</v>
      </c>
      <c r="O808">
        <v>51161</v>
      </c>
      <c r="P808" t="s">
        <v>217</v>
      </c>
      <c r="Q808">
        <v>0</v>
      </c>
      <c r="R808">
        <v>172.666666666666</v>
      </c>
      <c r="S808">
        <v>0.99420850999999999</v>
      </c>
      <c r="T808">
        <v>0.53818524000000001</v>
      </c>
      <c r="U808">
        <v>1.0574323E-2</v>
      </c>
      <c r="V808">
        <v>2.7259138999999999E-4</v>
      </c>
      <c r="W808">
        <v>200218.98202220001</v>
      </c>
      <c r="X808">
        <v>110700</v>
      </c>
      <c r="Y808">
        <v>0.711363455273469</v>
      </c>
      <c r="Z808">
        <v>4.6872589999999999E-2</v>
      </c>
      <c r="AA808">
        <v>0.11964758</v>
      </c>
      <c r="AB808">
        <v>0.14455688</v>
      </c>
      <c r="AC808">
        <v>0.18943182</v>
      </c>
      <c r="AD808">
        <v>0.49949115999999999</v>
      </c>
      <c r="AE808">
        <v>0.34950956999999999</v>
      </c>
      <c r="AF808">
        <v>0.20246157000000001</v>
      </c>
      <c r="AG808">
        <v>5.3966123999999997E-2</v>
      </c>
      <c r="AH808">
        <v>3.9032850999999999E-3</v>
      </c>
      <c r="AI808">
        <v>0.56732373999999997</v>
      </c>
      <c r="AJ808">
        <v>40614.928307492701</v>
      </c>
      <c r="AK808">
        <v>36400</v>
      </c>
      <c r="AL808">
        <v>39900</v>
      </c>
      <c r="AM808">
        <v>0.10754779</v>
      </c>
      <c r="AN808">
        <v>0.12964895000000001</v>
      </c>
      <c r="AO808">
        <v>0.16682646000000001</v>
      </c>
      <c r="AP808">
        <v>0.20581194999999999</v>
      </c>
      <c r="AQ808">
        <v>0.25964320000000002</v>
      </c>
      <c r="AR808">
        <v>0.23806942</v>
      </c>
      <c r="AS808">
        <v>9.2512763999999997E-2</v>
      </c>
      <c r="AT808">
        <v>4.6286269999999997E-2</v>
      </c>
      <c r="AU808">
        <v>6.0430839999999998E-3</v>
      </c>
      <c r="AV808">
        <v>0.59179245999999996</v>
      </c>
      <c r="AW808">
        <v>0.56350595000000003</v>
      </c>
      <c r="AX808">
        <v>0.56235241999999996</v>
      </c>
      <c r="AY808">
        <v>0.54610223000000002</v>
      </c>
      <c r="AZ808">
        <v>0.57542901999999996</v>
      </c>
      <c r="BA808">
        <v>0.13758728000000001</v>
      </c>
      <c r="BB808">
        <v>0.18282327000000001</v>
      </c>
      <c r="BC808">
        <v>0.1807251</v>
      </c>
      <c r="BD808">
        <v>0.27326724000000002</v>
      </c>
      <c r="BE808">
        <v>0.22559715999999999</v>
      </c>
      <c r="BF808">
        <v>9.4483308000000002E-2</v>
      </c>
      <c r="BG808">
        <v>0.18956222</v>
      </c>
      <c r="BH808">
        <v>0.23622224999999999</v>
      </c>
      <c r="BI808">
        <v>0.25030880999999999</v>
      </c>
      <c r="BJ808">
        <v>0.22942335999999999</v>
      </c>
      <c r="BK808">
        <v>0.11417919</v>
      </c>
      <c r="BL808">
        <v>0.14825036</v>
      </c>
      <c r="BM808">
        <v>0.26159694999999999</v>
      </c>
      <c r="BN808">
        <v>0.27587917000000001</v>
      </c>
      <c r="BO808">
        <v>0.20009436</v>
      </c>
      <c r="BP808">
        <v>0.12505653999999999</v>
      </c>
      <c r="BQ808">
        <v>0.20070763</v>
      </c>
      <c r="BR808">
        <v>0.20929728</v>
      </c>
      <c r="BS808">
        <v>0.22337818000000001</v>
      </c>
      <c r="BT808">
        <v>0.24156037999999999</v>
      </c>
      <c r="BU808">
        <v>0.14354633</v>
      </c>
      <c r="BV808">
        <v>0.15240586</v>
      </c>
      <c r="BW808">
        <v>0.18341523000000001</v>
      </c>
      <c r="BX808">
        <v>0.26965535000000002</v>
      </c>
      <c r="BY808">
        <v>0.25097719000000002</v>
      </c>
      <c r="BZ808">
        <v>5.8155819000000001E-3</v>
      </c>
      <c r="CA808">
        <v>1.9837429E-3</v>
      </c>
      <c r="CB808">
        <v>0</v>
      </c>
      <c r="CC808">
        <v>2.9106204999999998E-3</v>
      </c>
      <c r="CD808">
        <v>9.9737075999999994E-3</v>
      </c>
      <c r="CE808">
        <v>0.52435624999999997</v>
      </c>
      <c r="CF808">
        <v>0.44494548</v>
      </c>
      <c r="CG808">
        <v>0.54854256000000001</v>
      </c>
      <c r="CH808">
        <v>0.53596091000000001</v>
      </c>
      <c r="CI808">
        <v>0.55966358999999999</v>
      </c>
      <c r="CJ808">
        <v>0</v>
      </c>
      <c r="CK808">
        <v>0</v>
      </c>
    </row>
    <row r="809" spans="1:89" x14ac:dyDescent="0.2">
      <c r="A809">
        <v>2408</v>
      </c>
      <c r="B809" t="s">
        <v>1631</v>
      </c>
      <c r="C809">
        <v>1</v>
      </c>
      <c r="D809">
        <v>9</v>
      </c>
      <c r="E809" t="s">
        <v>111</v>
      </c>
      <c r="J809">
        <v>2</v>
      </c>
      <c r="K809">
        <v>3</v>
      </c>
      <c r="L809" t="s">
        <v>259</v>
      </c>
      <c r="M809">
        <v>3001</v>
      </c>
      <c r="N809" t="s">
        <v>1507</v>
      </c>
      <c r="O809">
        <v>28051</v>
      </c>
      <c r="P809" t="s">
        <v>1632</v>
      </c>
      <c r="Q809">
        <v>0</v>
      </c>
      <c r="R809">
        <v>801</v>
      </c>
      <c r="S809">
        <v>0.56117355999999996</v>
      </c>
      <c r="T809">
        <v>0.39233520999999999</v>
      </c>
      <c r="U809">
        <v>2.1134822000000001E-2</v>
      </c>
      <c r="V809">
        <v>6.7894535999999997E-5</v>
      </c>
      <c r="W809">
        <v>61404.02734375</v>
      </c>
      <c r="X809">
        <v>41500</v>
      </c>
      <c r="Y809">
        <v>0.41517080863316802</v>
      </c>
      <c r="Z809">
        <v>0.30951980000000001</v>
      </c>
      <c r="AA809">
        <v>0.22643827999999999</v>
      </c>
      <c r="AB809">
        <v>0.16727081999999999</v>
      </c>
      <c r="AC809">
        <v>0.18152867</v>
      </c>
      <c r="AD809">
        <v>0.11524238000000001</v>
      </c>
      <c r="AE809">
        <v>4.7323327999999998E-2</v>
      </c>
      <c r="AF809">
        <v>1.6494108E-2</v>
      </c>
      <c r="AG809">
        <v>2.4553128000000001E-3</v>
      </c>
      <c r="AH809">
        <v>1.2919997000000001E-4</v>
      </c>
      <c r="AI809">
        <v>0.48932072999999998</v>
      </c>
      <c r="AJ809">
        <v>29319.373046875</v>
      </c>
      <c r="AK809">
        <v>25400</v>
      </c>
      <c r="AL809">
        <v>28800</v>
      </c>
      <c r="AM809">
        <v>0.12583807</v>
      </c>
      <c r="AN809">
        <v>0.13616719999999999</v>
      </c>
      <c r="AO809">
        <v>0.23316823</v>
      </c>
      <c r="AP809">
        <v>0.29950937999999999</v>
      </c>
      <c r="AQ809">
        <v>0.20848215</v>
      </c>
      <c r="AR809">
        <v>0.122673</v>
      </c>
      <c r="AS809">
        <v>4.2633284E-2</v>
      </c>
      <c r="AT809">
        <v>1.3351600999999999E-2</v>
      </c>
      <c r="AU809">
        <v>1.9972988000000001E-3</v>
      </c>
      <c r="AV809">
        <v>0.45856836000000001</v>
      </c>
      <c r="AW809">
        <v>0.48307565000000002</v>
      </c>
      <c r="AX809">
        <v>0.51985144999999999</v>
      </c>
      <c r="AY809">
        <v>0.50481032999999997</v>
      </c>
      <c r="AZ809">
        <v>0.51547330999999996</v>
      </c>
      <c r="BA809">
        <v>0.13906089999999999</v>
      </c>
      <c r="BB809">
        <v>0.28780156000000001</v>
      </c>
      <c r="BC809">
        <v>0.33157340000000002</v>
      </c>
      <c r="BD809">
        <v>0.17328154000000001</v>
      </c>
      <c r="BE809">
        <v>6.8282619000000003E-2</v>
      </c>
      <c r="BF809">
        <v>0.1118754</v>
      </c>
      <c r="BG809">
        <v>0.28183204000000001</v>
      </c>
      <c r="BH809">
        <v>0.29643953000000001</v>
      </c>
      <c r="BI809">
        <v>0.20266354</v>
      </c>
      <c r="BJ809">
        <v>0.10718954999999999</v>
      </c>
      <c r="BK809">
        <v>0.1238457</v>
      </c>
      <c r="BL809">
        <v>0.19382478</v>
      </c>
      <c r="BM809">
        <v>0.27804183999999998</v>
      </c>
      <c r="BN809">
        <v>0.23133765000000001</v>
      </c>
      <c r="BO809">
        <v>0.17295005999999999</v>
      </c>
      <c r="BP809">
        <v>0.17592806999999999</v>
      </c>
      <c r="BQ809">
        <v>0.16293584999999999</v>
      </c>
      <c r="BR809">
        <v>0.25778045999999999</v>
      </c>
      <c r="BS809">
        <v>0.23239359000000001</v>
      </c>
      <c r="BT809">
        <v>0.17096206999999999</v>
      </c>
      <c r="BU809">
        <v>0.13137921999999999</v>
      </c>
      <c r="BV809">
        <v>0.15854968</v>
      </c>
      <c r="BW809">
        <v>0.31631397999999999</v>
      </c>
      <c r="BX809">
        <v>0.24361832</v>
      </c>
      <c r="BY809">
        <v>0.15013873999999999</v>
      </c>
      <c r="BZ809">
        <v>2.1935442E-4</v>
      </c>
      <c r="CA809">
        <v>3.9764170999999999E-4</v>
      </c>
      <c r="CB809">
        <v>3.5772182000000001E-3</v>
      </c>
      <c r="CC809">
        <v>3.5069119E-3</v>
      </c>
      <c r="CD809">
        <v>5.2445438000000002E-3</v>
      </c>
      <c r="CE809">
        <v>0.18112429999999999</v>
      </c>
      <c r="CF809">
        <v>0.31972250000000002</v>
      </c>
      <c r="CG809">
        <v>0.54966490999999995</v>
      </c>
      <c r="CH809">
        <v>0.56851035000000005</v>
      </c>
      <c r="CI809">
        <v>0.59641593999999998</v>
      </c>
      <c r="CJ809">
        <v>1</v>
      </c>
      <c r="CK809">
        <v>1</v>
      </c>
    </row>
    <row r="810" spans="1:89" x14ac:dyDescent="0.2">
      <c r="A810">
        <v>3275</v>
      </c>
      <c r="B810" t="s">
        <v>1633</v>
      </c>
      <c r="C810">
        <v>2</v>
      </c>
      <c r="D810">
        <v>6</v>
      </c>
      <c r="E810" t="s">
        <v>91</v>
      </c>
      <c r="J810">
        <v>1</v>
      </c>
      <c r="K810">
        <v>1</v>
      </c>
      <c r="L810" t="s">
        <v>163</v>
      </c>
      <c r="M810">
        <v>19700</v>
      </c>
      <c r="N810" t="s">
        <v>271</v>
      </c>
      <c r="O810">
        <v>42101</v>
      </c>
      <c r="P810" t="s">
        <v>271</v>
      </c>
      <c r="Q810">
        <v>0</v>
      </c>
      <c r="R810">
        <v>244</v>
      </c>
      <c r="S810">
        <v>0.75956285000000001</v>
      </c>
      <c r="T810">
        <v>0.61592590999999997</v>
      </c>
      <c r="U810">
        <v>1.699614E-2</v>
      </c>
      <c r="V810">
        <v>5.7545308999999997E-5</v>
      </c>
      <c r="W810">
        <v>85012.392930327798</v>
      </c>
      <c r="X810">
        <v>83200</v>
      </c>
      <c r="Y810">
        <v>0.61483821810268902</v>
      </c>
      <c r="Z810">
        <v>6.2232889E-2</v>
      </c>
      <c r="AA810">
        <v>0.13736909999999999</v>
      </c>
      <c r="AB810">
        <v>0.20585619999999999</v>
      </c>
      <c r="AC810">
        <v>0.34236528999999999</v>
      </c>
      <c r="AD810">
        <v>0.25217652000000002</v>
      </c>
      <c r="AE810">
        <v>7.3990524000000002E-2</v>
      </c>
      <c r="AF810">
        <v>1.7917799000000002E-2</v>
      </c>
      <c r="AG810">
        <v>3.0723140999999997E-4</v>
      </c>
      <c r="AH810">
        <v>3.9677576000000002E-5</v>
      </c>
      <c r="AI810">
        <v>0.63741577000000005</v>
      </c>
      <c r="AJ810">
        <v>46124.957847720201</v>
      </c>
      <c r="AK810">
        <v>46400</v>
      </c>
      <c r="AL810">
        <v>49300</v>
      </c>
      <c r="AM810">
        <v>9.9816664999999999E-2</v>
      </c>
      <c r="AN810">
        <v>0.10899842</v>
      </c>
      <c r="AO810">
        <v>9.7856901999999996E-2</v>
      </c>
      <c r="AP810">
        <v>0.14878188000000001</v>
      </c>
      <c r="AQ810">
        <v>0.28088835000000001</v>
      </c>
      <c r="AR810">
        <v>0.36347443000000002</v>
      </c>
      <c r="AS810">
        <v>0.13540363</v>
      </c>
      <c r="AT810">
        <v>3.5257146000000003E-2</v>
      </c>
      <c r="AU810">
        <v>4.5740865000000004E-3</v>
      </c>
      <c r="AV810">
        <v>0.55724019000000002</v>
      </c>
      <c r="AW810">
        <v>0.63234371</v>
      </c>
      <c r="AX810">
        <v>0.63323510000000005</v>
      </c>
      <c r="AY810">
        <v>0.63558924000000006</v>
      </c>
      <c r="AZ810">
        <v>0.66585720000000004</v>
      </c>
      <c r="BA810">
        <v>0.12887715999999999</v>
      </c>
      <c r="BB810">
        <v>0.15198249</v>
      </c>
      <c r="BC810">
        <v>0.23919635</v>
      </c>
      <c r="BD810">
        <v>0.20683852</v>
      </c>
      <c r="BE810">
        <v>0.27310540999999999</v>
      </c>
      <c r="BF810">
        <v>9.3389444000000002E-2</v>
      </c>
      <c r="BG810">
        <v>8.6376264999999994E-2</v>
      </c>
      <c r="BH810">
        <v>0.16569246000000001</v>
      </c>
      <c r="BI810">
        <v>0.31674134999999998</v>
      </c>
      <c r="BJ810">
        <v>0.33780052999999999</v>
      </c>
      <c r="BK810">
        <v>0.10782985</v>
      </c>
      <c r="BL810">
        <v>0.11097358</v>
      </c>
      <c r="BM810">
        <v>0.12704541999999999</v>
      </c>
      <c r="BN810">
        <v>0.29052663000000001</v>
      </c>
      <c r="BO810">
        <v>0.36362451000000001</v>
      </c>
      <c r="BP810">
        <v>0.11224161000000001</v>
      </c>
      <c r="BQ810">
        <v>9.4950280999999997E-2</v>
      </c>
      <c r="BR810">
        <v>0.16198164000000001</v>
      </c>
      <c r="BS810">
        <v>0.28687063000000002</v>
      </c>
      <c r="BT810">
        <v>0.34395584000000001</v>
      </c>
      <c r="BU810">
        <v>0.10914625999999999</v>
      </c>
      <c r="BV810">
        <v>8.3992287999999998E-2</v>
      </c>
      <c r="BW810">
        <v>0.11708069</v>
      </c>
      <c r="BX810">
        <v>0.26364251999999999</v>
      </c>
      <c r="BY810">
        <v>0.42613825</v>
      </c>
      <c r="BZ810">
        <v>9.2467676999999999E-4</v>
      </c>
      <c r="CA810">
        <v>2.0296358E-4</v>
      </c>
      <c r="CB810">
        <v>6.9486289E-3</v>
      </c>
      <c r="CC810">
        <v>3.7990977999999998E-3</v>
      </c>
      <c r="CD810">
        <v>6.9695729999999997E-3</v>
      </c>
      <c r="CE810">
        <v>0.42719351999999999</v>
      </c>
      <c r="CF810">
        <v>0.61559898000000002</v>
      </c>
      <c r="CG810">
        <v>0.56078165999999996</v>
      </c>
      <c r="CH810">
        <v>0.63901025</v>
      </c>
      <c r="CI810">
        <v>0.67635482999999996</v>
      </c>
      <c r="CJ810">
        <v>0</v>
      </c>
      <c r="CK810">
        <v>0</v>
      </c>
    </row>
    <row r="811" spans="1:89" x14ac:dyDescent="0.2">
      <c r="A811">
        <v>2170</v>
      </c>
      <c r="B811" t="s">
        <v>1634</v>
      </c>
      <c r="C811">
        <v>1</v>
      </c>
      <c r="D811">
        <v>9</v>
      </c>
      <c r="E811" t="s">
        <v>111</v>
      </c>
      <c r="J811">
        <v>2</v>
      </c>
      <c r="K811">
        <v>1</v>
      </c>
      <c r="L811" t="s">
        <v>212</v>
      </c>
      <c r="M811">
        <v>20800</v>
      </c>
      <c r="N811" t="s">
        <v>213</v>
      </c>
      <c r="O811">
        <v>25013</v>
      </c>
      <c r="P811" t="s">
        <v>214</v>
      </c>
      <c r="Q811">
        <v>0</v>
      </c>
      <c r="R811">
        <v>1052.5</v>
      </c>
      <c r="S811">
        <v>0.54346793999999998</v>
      </c>
      <c r="T811">
        <v>0.40612989999999999</v>
      </c>
      <c r="U811">
        <v>1.4401394E-2</v>
      </c>
      <c r="V811">
        <v>3.2351805999999999E-4</v>
      </c>
      <c r="W811">
        <v>80086.466374702999</v>
      </c>
      <c r="X811">
        <v>71500</v>
      </c>
      <c r="Y811">
        <v>0.55442399267912401</v>
      </c>
      <c r="Z811">
        <v>0.1312342</v>
      </c>
      <c r="AA811">
        <v>0.164272</v>
      </c>
      <c r="AB811">
        <v>0.22151662</v>
      </c>
      <c r="AC811">
        <v>0.28887361</v>
      </c>
      <c r="AD811">
        <v>0.19410351000000001</v>
      </c>
      <c r="AE811">
        <v>6.2276822000000003E-2</v>
      </c>
      <c r="AF811">
        <v>2.3580576999999998E-2</v>
      </c>
      <c r="AG811">
        <v>3.4017702999999998E-3</v>
      </c>
      <c r="AH811">
        <v>5.7202359999999997E-5</v>
      </c>
      <c r="AI811">
        <v>0.52079260000000005</v>
      </c>
      <c r="AJ811">
        <v>33768.614229512998</v>
      </c>
      <c r="AK811">
        <v>30500</v>
      </c>
      <c r="AL811">
        <v>34700</v>
      </c>
      <c r="AM811">
        <v>0.12723365</v>
      </c>
      <c r="AN811">
        <v>0.14465686999999999</v>
      </c>
      <c r="AO811">
        <v>0.18321477</v>
      </c>
      <c r="AP811">
        <v>0.24777165000000001</v>
      </c>
      <c r="AQ811">
        <v>0.24968562</v>
      </c>
      <c r="AR811">
        <v>0.17467108000000001</v>
      </c>
      <c r="AS811">
        <v>6.0116492000000001E-2</v>
      </c>
      <c r="AT811">
        <v>2.0780215000000001E-2</v>
      </c>
      <c r="AU811">
        <v>2.5571169999999998E-3</v>
      </c>
      <c r="AV811">
        <v>0.46535775000000001</v>
      </c>
      <c r="AW811">
        <v>0.49964306000000003</v>
      </c>
      <c r="AX811">
        <v>0.50793849999999996</v>
      </c>
      <c r="AY811">
        <v>0.54349267000000001</v>
      </c>
      <c r="AZ811">
        <v>0.55705791999999998</v>
      </c>
      <c r="BA811">
        <v>0.16330332</v>
      </c>
      <c r="BB811">
        <v>0.24267290999999999</v>
      </c>
      <c r="BC811">
        <v>0.29239449000000001</v>
      </c>
      <c r="BD811">
        <v>0.19189121000000001</v>
      </c>
      <c r="BE811">
        <v>0.10973811999999999</v>
      </c>
      <c r="BF811">
        <v>0.15442911000000001</v>
      </c>
      <c r="BG811">
        <v>0.19472671</v>
      </c>
      <c r="BH811">
        <v>0.26622832000000002</v>
      </c>
      <c r="BI811">
        <v>0.23953611</v>
      </c>
      <c r="BJ811">
        <v>0.14507976</v>
      </c>
      <c r="BK811">
        <v>0.16625999</v>
      </c>
      <c r="BL811">
        <v>0.20400209999999999</v>
      </c>
      <c r="BM811">
        <v>0.20733744000000001</v>
      </c>
      <c r="BN811">
        <v>0.25250097999999999</v>
      </c>
      <c r="BO811">
        <v>0.16989948999999999</v>
      </c>
      <c r="BP811">
        <v>0.12006264</v>
      </c>
      <c r="BQ811">
        <v>0.16484022000000001</v>
      </c>
      <c r="BR811">
        <v>0.26221909999999998</v>
      </c>
      <c r="BS811">
        <v>0.26729348000000003</v>
      </c>
      <c r="BT811">
        <v>0.18558458999999999</v>
      </c>
      <c r="BU811">
        <v>0.13572770000000001</v>
      </c>
      <c r="BV811">
        <v>0.13689496000000001</v>
      </c>
      <c r="BW811">
        <v>0.22662535</v>
      </c>
      <c r="BX811">
        <v>0.26793253</v>
      </c>
      <c r="BY811">
        <v>0.23281953</v>
      </c>
      <c r="BZ811">
        <v>2.4651963999999999E-3</v>
      </c>
      <c r="CA811">
        <v>2.0456469999999998E-3</v>
      </c>
      <c r="CB811">
        <v>1.7393230999999999E-3</v>
      </c>
      <c r="CC811">
        <v>2.1711289999999999E-3</v>
      </c>
      <c r="CD811">
        <v>4.5598642999999999E-3</v>
      </c>
      <c r="CE811">
        <v>0.29808586999999998</v>
      </c>
      <c r="CF811">
        <v>0.36549723000000001</v>
      </c>
      <c r="CG811">
        <v>0.41600283999999998</v>
      </c>
      <c r="CH811">
        <v>0.44391262999999997</v>
      </c>
      <c r="CI811">
        <v>0.44606974999999999</v>
      </c>
      <c r="CJ811">
        <v>0.38337293</v>
      </c>
      <c r="CK811">
        <v>1</v>
      </c>
    </row>
    <row r="812" spans="1:89" x14ac:dyDescent="0.2">
      <c r="A812">
        <v>2076</v>
      </c>
      <c r="B812" t="s">
        <v>1635</v>
      </c>
      <c r="C812">
        <v>2</v>
      </c>
      <c r="D812">
        <v>6</v>
      </c>
      <c r="E812" t="s">
        <v>91</v>
      </c>
      <c r="J812">
        <v>1</v>
      </c>
      <c r="K812">
        <v>3</v>
      </c>
      <c r="L812" t="s">
        <v>176</v>
      </c>
      <c r="M812">
        <v>11304</v>
      </c>
      <c r="N812" t="s">
        <v>221</v>
      </c>
      <c r="O812">
        <v>24021</v>
      </c>
      <c r="P812" t="s">
        <v>1433</v>
      </c>
      <c r="Q812">
        <v>0</v>
      </c>
      <c r="R812">
        <v>127</v>
      </c>
      <c r="S812">
        <v>0.88976376999999995</v>
      </c>
      <c r="T812">
        <v>0.54918217999999996</v>
      </c>
      <c r="U812">
        <v>2.7859966999999999E-2</v>
      </c>
      <c r="V812">
        <v>0</v>
      </c>
      <c r="W812">
        <v>104035.52864583299</v>
      </c>
      <c r="X812">
        <v>92600</v>
      </c>
      <c r="Y812">
        <v>0.66603241364161103</v>
      </c>
      <c r="Z812">
        <v>6.3993840999999996E-2</v>
      </c>
      <c r="AA812">
        <v>0.10754037</v>
      </c>
      <c r="AB812">
        <v>0.16129661000000001</v>
      </c>
      <c r="AC812">
        <v>0.29728597000000001</v>
      </c>
      <c r="AD812">
        <v>0.36988312000000001</v>
      </c>
      <c r="AE812">
        <v>0.14875247</v>
      </c>
      <c r="AF812">
        <v>5.9183326000000001E-2</v>
      </c>
      <c r="AG812">
        <v>6.7965001999999997E-3</v>
      </c>
      <c r="AH812">
        <v>2.2448697999999999E-4</v>
      </c>
      <c r="AI812">
        <v>0.59991908000000005</v>
      </c>
      <c r="AJ812">
        <v>44672.391927083299</v>
      </c>
      <c r="AK812">
        <v>45800</v>
      </c>
      <c r="AL812">
        <v>46900</v>
      </c>
      <c r="AM812">
        <v>0.14055071999999999</v>
      </c>
      <c r="AN812">
        <v>0.15842355999999999</v>
      </c>
      <c r="AO812">
        <v>0.12449446</v>
      </c>
      <c r="AP812">
        <v>0.10265233</v>
      </c>
      <c r="AQ812">
        <v>0.31119436</v>
      </c>
      <c r="AR812">
        <v>0.30323517</v>
      </c>
      <c r="AS812">
        <v>0.11043802</v>
      </c>
      <c r="AT812">
        <v>6.6168777999999998E-2</v>
      </c>
      <c r="AU812">
        <v>8.1085945E-3</v>
      </c>
      <c r="AV812">
        <v>0.72929787999999995</v>
      </c>
      <c r="AW812">
        <v>0.65997207000000002</v>
      </c>
      <c r="AX812">
        <v>0.58900458</v>
      </c>
      <c r="AY812">
        <v>0.60186547000000001</v>
      </c>
      <c r="AZ812">
        <v>0.56327044999999998</v>
      </c>
      <c r="BA812">
        <v>1.5469504E-2</v>
      </c>
      <c r="BB812">
        <v>4.4591649999999997E-2</v>
      </c>
      <c r="BC812">
        <v>7.5924224999999998E-2</v>
      </c>
      <c r="BD812">
        <v>0.42866069000000001</v>
      </c>
      <c r="BE812">
        <v>0.43535388000000003</v>
      </c>
      <c r="BF812">
        <v>0.17206118000000001</v>
      </c>
      <c r="BG812">
        <v>3.6761384000000001E-2</v>
      </c>
      <c r="BH812">
        <v>9.4299047999999996E-2</v>
      </c>
      <c r="BI812">
        <v>0.35081585999999998</v>
      </c>
      <c r="BJ812">
        <v>0.34606250999999999</v>
      </c>
      <c r="BK812">
        <v>0.15299915</v>
      </c>
      <c r="BL812">
        <v>0.16394131000000001</v>
      </c>
      <c r="BM812">
        <v>0.11845776</v>
      </c>
      <c r="BN812">
        <v>0.25213416999999999</v>
      </c>
      <c r="BO812">
        <v>0.31246754999999998</v>
      </c>
      <c r="BP812">
        <v>0.12486719</v>
      </c>
      <c r="BQ812">
        <v>0.12927973000000001</v>
      </c>
      <c r="BR812">
        <v>0.13956487000000001</v>
      </c>
      <c r="BS812">
        <v>0.35616708000000002</v>
      </c>
      <c r="BT812">
        <v>0.25012106000000001</v>
      </c>
      <c r="BU812">
        <v>0.20852688</v>
      </c>
      <c r="BV812">
        <v>0.14277836999999999</v>
      </c>
      <c r="BW812">
        <v>7.3145211000000002E-2</v>
      </c>
      <c r="BX812">
        <v>0.26896059999999999</v>
      </c>
      <c r="BY812">
        <v>0.30658891999999999</v>
      </c>
      <c r="BZ812">
        <v>0</v>
      </c>
      <c r="CA812">
        <v>1.6543724E-3</v>
      </c>
      <c r="CB812">
        <v>0</v>
      </c>
      <c r="CC812">
        <v>1.6755040999999998E-2</v>
      </c>
      <c r="CD812">
        <v>7.9745287000000005E-3</v>
      </c>
      <c r="CE812">
        <v>0.41584978</v>
      </c>
      <c r="CF812">
        <v>0.54466420000000004</v>
      </c>
      <c r="CG812">
        <v>0.42747669999999999</v>
      </c>
      <c r="CH812">
        <v>0.54287887000000001</v>
      </c>
      <c r="CI812">
        <v>0.63170272000000005</v>
      </c>
      <c r="CJ812">
        <v>1</v>
      </c>
      <c r="CK812">
        <v>1</v>
      </c>
    </row>
    <row r="813" spans="1:89" x14ac:dyDescent="0.2">
      <c r="A813">
        <v>2273</v>
      </c>
      <c r="B813" t="s">
        <v>1636</v>
      </c>
      <c r="C813">
        <v>2</v>
      </c>
      <c r="D813">
        <v>6</v>
      </c>
      <c r="E813" t="s">
        <v>91</v>
      </c>
      <c r="J813">
        <v>1</v>
      </c>
      <c r="K813">
        <v>2</v>
      </c>
      <c r="L813" t="s">
        <v>115</v>
      </c>
      <c r="M813">
        <v>12200</v>
      </c>
      <c r="N813" t="s">
        <v>265</v>
      </c>
      <c r="O813">
        <v>26139</v>
      </c>
      <c r="P813" t="s">
        <v>183</v>
      </c>
      <c r="Q813">
        <v>0</v>
      </c>
      <c r="R813">
        <v>706.66666666666595</v>
      </c>
      <c r="S813">
        <v>0.59245281999999999</v>
      </c>
      <c r="T813">
        <v>0.74272095999999999</v>
      </c>
      <c r="U813">
        <v>5.3216362999999999E-3</v>
      </c>
      <c r="V813">
        <v>4.8366954E-4</v>
      </c>
      <c r="W813">
        <v>181251.83619545901</v>
      </c>
      <c r="X813">
        <v>114100</v>
      </c>
      <c r="Y813">
        <v>0.75060109006908604</v>
      </c>
      <c r="Z813">
        <v>2.4616366000000001E-2</v>
      </c>
      <c r="AA813">
        <v>5.5586903999999999E-2</v>
      </c>
      <c r="AB813">
        <v>0.12638300999999999</v>
      </c>
      <c r="AC813">
        <v>0.27038535000000002</v>
      </c>
      <c r="AD813">
        <v>0.52302842999999999</v>
      </c>
      <c r="AE813">
        <v>0.32313009999999998</v>
      </c>
      <c r="AF813">
        <v>0.18461625000000001</v>
      </c>
      <c r="AG813">
        <v>4.2065895999999998E-2</v>
      </c>
      <c r="AH813">
        <v>2.8333957000000001E-3</v>
      </c>
      <c r="AI813">
        <v>0.64216930000000005</v>
      </c>
      <c r="AJ813">
        <v>55908.792895047103</v>
      </c>
      <c r="AK813">
        <v>46800</v>
      </c>
      <c r="AL813">
        <v>49200</v>
      </c>
      <c r="AM813">
        <v>8.1634074000000001E-2</v>
      </c>
      <c r="AN813">
        <v>9.0593792000000006E-2</v>
      </c>
      <c r="AO813">
        <v>0.11923736</v>
      </c>
      <c r="AP813">
        <v>0.13785890000000001</v>
      </c>
      <c r="AQ813">
        <v>0.29243313999999998</v>
      </c>
      <c r="AR813">
        <v>0.35987680999999999</v>
      </c>
      <c r="AS813">
        <v>0.18461135000000001</v>
      </c>
      <c r="AT813">
        <v>0.10625687</v>
      </c>
      <c r="AU813">
        <v>3.9949569999999997E-2</v>
      </c>
      <c r="AV813">
        <v>0.57254152999999997</v>
      </c>
      <c r="AW813">
        <v>0.64513659000000001</v>
      </c>
      <c r="AX813">
        <v>0.62987148999999998</v>
      </c>
      <c r="AY813">
        <v>0.63955258999999998</v>
      </c>
      <c r="AZ813">
        <v>0.64945518999999996</v>
      </c>
      <c r="BA813">
        <v>0.12819286999999999</v>
      </c>
      <c r="BB813">
        <v>0.22379188</v>
      </c>
      <c r="BC813">
        <v>0.20850745000000001</v>
      </c>
      <c r="BD813">
        <v>0.22332494</v>
      </c>
      <c r="BE813">
        <v>0.21618286</v>
      </c>
      <c r="BF813">
        <v>6.0853514999999997E-2</v>
      </c>
      <c r="BG813">
        <v>9.9316663999999999E-2</v>
      </c>
      <c r="BH813">
        <v>0.15352057999999999</v>
      </c>
      <c r="BI813">
        <v>0.39339128000000001</v>
      </c>
      <c r="BJ813">
        <v>0.29291791</v>
      </c>
      <c r="BK813">
        <v>8.2618265999999996E-2</v>
      </c>
      <c r="BL813">
        <v>0.11483722</v>
      </c>
      <c r="BM813">
        <v>0.16790305</v>
      </c>
      <c r="BN813">
        <v>0.31476073999999998</v>
      </c>
      <c r="BO813">
        <v>0.31988072000000001</v>
      </c>
      <c r="BP813">
        <v>9.6114836999999995E-2</v>
      </c>
      <c r="BQ813">
        <v>0.11878142999999999</v>
      </c>
      <c r="BR813">
        <v>0.10897385</v>
      </c>
      <c r="BS813">
        <v>0.34741889999999997</v>
      </c>
      <c r="BT813">
        <v>0.32871094000000001</v>
      </c>
      <c r="BU813">
        <v>9.1057964000000005E-2</v>
      </c>
      <c r="BV813">
        <v>0.11773258</v>
      </c>
      <c r="BW813">
        <v>0.14054196999999999</v>
      </c>
      <c r="BX813">
        <v>0.25113529000000001</v>
      </c>
      <c r="BY813">
        <v>0.39953217000000002</v>
      </c>
      <c r="BZ813">
        <v>1.9648290999999998E-2</v>
      </c>
      <c r="CA813">
        <v>5.0724663000000003E-2</v>
      </c>
      <c r="CB813">
        <v>2.3438970999999999E-2</v>
      </c>
      <c r="CC813">
        <v>3.5524568999999999E-2</v>
      </c>
      <c r="CD813">
        <v>4.6037006999999998E-2</v>
      </c>
      <c r="CE813">
        <v>0.59137183000000004</v>
      </c>
      <c r="CF813">
        <v>0.68332738000000004</v>
      </c>
      <c r="CG813">
        <v>0.70325928999999998</v>
      </c>
      <c r="CH813">
        <v>0.71833824999999996</v>
      </c>
      <c r="CI813">
        <v>0.77829676999999997</v>
      </c>
      <c r="CJ813">
        <v>0</v>
      </c>
      <c r="CK813">
        <v>0</v>
      </c>
    </row>
    <row r="814" spans="1:89" x14ac:dyDescent="0.2">
      <c r="A814">
        <v>4925</v>
      </c>
      <c r="B814" t="s">
        <v>1637</v>
      </c>
      <c r="C814">
        <v>1</v>
      </c>
      <c r="D814">
        <v>9</v>
      </c>
      <c r="E814" t="s">
        <v>111</v>
      </c>
      <c r="J814">
        <v>2</v>
      </c>
      <c r="K814">
        <v>3</v>
      </c>
      <c r="L814" t="s">
        <v>135</v>
      </c>
      <c r="M814">
        <v>1302</v>
      </c>
      <c r="N814" t="s">
        <v>933</v>
      </c>
      <c r="O814">
        <v>45051</v>
      </c>
      <c r="P814" t="s">
        <v>934</v>
      </c>
      <c r="Q814">
        <v>0</v>
      </c>
      <c r="R814">
        <v>786.33333333333303</v>
      </c>
      <c r="S814">
        <v>0.56803733000000001</v>
      </c>
      <c r="T814">
        <v>0.41413571999999998</v>
      </c>
      <c r="U814">
        <v>9.9088940999999993E-3</v>
      </c>
      <c r="V814">
        <v>3.7645019000000002E-5</v>
      </c>
      <c r="W814">
        <v>75980.366760279707</v>
      </c>
      <c r="X814">
        <v>51000</v>
      </c>
      <c r="Y814">
        <v>0.45533151225348301</v>
      </c>
      <c r="Z814">
        <v>0.23135164</v>
      </c>
      <c r="AA814">
        <v>0.22608417</v>
      </c>
      <c r="AB814">
        <v>0.21210556</v>
      </c>
      <c r="AC814">
        <v>0.19532695</v>
      </c>
      <c r="AD814">
        <v>0.13513165999999999</v>
      </c>
      <c r="AE814">
        <v>5.3830665E-2</v>
      </c>
      <c r="AF814">
        <v>2.9611139000000002E-2</v>
      </c>
      <c r="AG814">
        <v>6.3804379E-3</v>
      </c>
      <c r="AH814">
        <v>8.3382235999999998E-4</v>
      </c>
      <c r="AI814">
        <v>0.46230912000000002</v>
      </c>
      <c r="AJ814">
        <v>26447.2713510756</v>
      </c>
      <c r="AK814">
        <v>23600</v>
      </c>
      <c r="AL814">
        <v>26700</v>
      </c>
      <c r="AM814">
        <v>0.12341916</v>
      </c>
      <c r="AN814">
        <v>0.14212963000000001</v>
      </c>
      <c r="AO814">
        <v>0.2653954</v>
      </c>
      <c r="AP814">
        <v>0.29838409999999999</v>
      </c>
      <c r="AQ814">
        <v>0.20108996000000001</v>
      </c>
      <c r="AR814">
        <v>9.3000873999999997E-2</v>
      </c>
      <c r="AS814">
        <v>2.5075011000000001E-2</v>
      </c>
      <c r="AT814">
        <v>1.0329239E-2</v>
      </c>
      <c r="AU814">
        <v>2.5194592E-3</v>
      </c>
      <c r="AV814">
        <v>0.42183793000000003</v>
      </c>
      <c r="AW814">
        <v>0.45049706</v>
      </c>
      <c r="AX814">
        <v>0.47779020999999999</v>
      </c>
      <c r="AY814">
        <v>0.48817915000000001</v>
      </c>
      <c r="AZ814">
        <v>0.48966667000000003</v>
      </c>
      <c r="BA814">
        <v>0.15500140000000001</v>
      </c>
      <c r="BB814">
        <v>0.34276381</v>
      </c>
      <c r="BC814">
        <v>0.32166245999999998</v>
      </c>
      <c r="BD814">
        <v>0.13774183000000001</v>
      </c>
      <c r="BE814">
        <v>4.2830445000000002E-2</v>
      </c>
      <c r="BF814">
        <v>0.13654401999999999</v>
      </c>
      <c r="BG814">
        <v>0.30571723000000001</v>
      </c>
      <c r="BH814">
        <v>0.29480403999999999</v>
      </c>
      <c r="BI814">
        <v>0.17740433</v>
      </c>
      <c r="BJ814">
        <v>8.5530392999999996E-2</v>
      </c>
      <c r="BK814">
        <v>0.13028206000000001</v>
      </c>
      <c r="BL814">
        <v>0.25537156999999999</v>
      </c>
      <c r="BM814">
        <v>0.29650736</v>
      </c>
      <c r="BN814">
        <v>0.21727218000000001</v>
      </c>
      <c r="BO814">
        <v>0.10056685999999999</v>
      </c>
      <c r="BP814">
        <v>0.13359591000000001</v>
      </c>
      <c r="BQ814">
        <v>0.20293074999999999</v>
      </c>
      <c r="BR814">
        <v>0.28311252999999997</v>
      </c>
      <c r="BS814">
        <v>0.26190558000000003</v>
      </c>
      <c r="BT814">
        <v>0.11845527</v>
      </c>
      <c r="BU814">
        <v>0.16036901000000001</v>
      </c>
      <c r="BV814">
        <v>0.17149964000000001</v>
      </c>
      <c r="BW814">
        <v>0.28954035</v>
      </c>
      <c r="BX814">
        <v>0.23586629000000001</v>
      </c>
      <c r="BY814">
        <v>0.14272467999999999</v>
      </c>
      <c r="BZ814">
        <v>1.6271775999999999E-4</v>
      </c>
      <c r="CA814">
        <v>3.6449919000000001E-3</v>
      </c>
      <c r="CB814">
        <v>2.0780697999999999E-3</v>
      </c>
      <c r="CC814">
        <v>4.6734512000000004E-3</v>
      </c>
      <c r="CD814">
        <v>2.2505314999999998E-3</v>
      </c>
      <c r="CE814">
        <v>0.29777556999999999</v>
      </c>
      <c r="CF814">
        <v>0.37059312999999999</v>
      </c>
      <c r="CG814">
        <v>0.45074083999999998</v>
      </c>
      <c r="CH814">
        <v>0.50985765000000005</v>
      </c>
      <c r="CI814">
        <v>0.49038135999999999</v>
      </c>
      <c r="CJ814">
        <v>0</v>
      </c>
      <c r="CK814">
        <v>0</v>
      </c>
    </row>
    <row r="815" spans="1:89" x14ac:dyDescent="0.2">
      <c r="A815">
        <v>2734</v>
      </c>
      <c r="B815" t="s">
        <v>1638</v>
      </c>
      <c r="C815">
        <v>2</v>
      </c>
      <c r="D815">
        <v>6</v>
      </c>
      <c r="E815" t="s">
        <v>91</v>
      </c>
      <c r="J815">
        <v>1</v>
      </c>
      <c r="K815">
        <v>1</v>
      </c>
      <c r="L815" t="s">
        <v>87</v>
      </c>
      <c r="M815">
        <v>18201</v>
      </c>
      <c r="N815" t="s">
        <v>171</v>
      </c>
      <c r="O815">
        <v>36003</v>
      </c>
      <c r="P815" t="s">
        <v>172</v>
      </c>
      <c r="Q815">
        <v>0</v>
      </c>
      <c r="R815">
        <v>287</v>
      </c>
      <c r="S815">
        <v>0.63298487999999997</v>
      </c>
      <c r="T815">
        <v>0.73098034000000001</v>
      </c>
      <c r="U815">
        <v>1.8982267000000001E-2</v>
      </c>
      <c r="V815">
        <v>1.1887472E-3</v>
      </c>
      <c r="W815">
        <v>98574.109175377394</v>
      </c>
      <c r="X815">
        <v>85300</v>
      </c>
      <c r="Y815">
        <v>0.62868392626721403</v>
      </c>
      <c r="Z815">
        <v>6.7841402999999995E-2</v>
      </c>
      <c r="AA815">
        <v>0.13836831999999999</v>
      </c>
      <c r="AB815">
        <v>0.20284585999999999</v>
      </c>
      <c r="AC815">
        <v>0.26717724999999998</v>
      </c>
      <c r="AD815">
        <v>0.32376706999999999</v>
      </c>
      <c r="AE815">
        <v>0.16177966999999999</v>
      </c>
      <c r="AF815">
        <v>6.9430433E-2</v>
      </c>
      <c r="AG815">
        <v>8.6495578000000007E-3</v>
      </c>
      <c r="AH815">
        <v>0</v>
      </c>
      <c r="AI815">
        <v>0.56044495000000005</v>
      </c>
      <c r="AJ815">
        <v>41438.133592842598</v>
      </c>
      <c r="AK815">
        <v>35300</v>
      </c>
      <c r="AL815">
        <v>40700</v>
      </c>
      <c r="AM815">
        <v>0.13421604000000001</v>
      </c>
      <c r="AN815">
        <v>0.14051095</v>
      </c>
      <c r="AO815">
        <v>0.15664755</v>
      </c>
      <c r="AP815">
        <v>0.19326219</v>
      </c>
      <c r="AQ815">
        <v>0.27888536000000003</v>
      </c>
      <c r="AR815">
        <v>0.23069385000000001</v>
      </c>
      <c r="AS815">
        <v>0.10438764</v>
      </c>
      <c r="AT815">
        <v>4.5904874999999998E-2</v>
      </c>
      <c r="AU815">
        <v>1.2877272E-2</v>
      </c>
      <c r="AV815">
        <v>0.55565165999999999</v>
      </c>
      <c r="AW815">
        <v>0.54598634999999995</v>
      </c>
      <c r="AX815">
        <v>0.57845354000000004</v>
      </c>
      <c r="AY815">
        <v>0.55845922000000003</v>
      </c>
      <c r="AZ815">
        <v>0.55798446999999995</v>
      </c>
      <c r="BA815">
        <v>0.12334713999999999</v>
      </c>
      <c r="BB815">
        <v>0.18497178</v>
      </c>
      <c r="BC815">
        <v>0.15829710999999999</v>
      </c>
      <c r="BD815">
        <v>0.25358041999999997</v>
      </c>
      <c r="BE815">
        <v>0.27980357</v>
      </c>
      <c r="BF815">
        <v>0.11416250999999999</v>
      </c>
      <c r="BG815">
        <v>0.17069633000000001</v>
      </c>
      <c r="BH815">
        <v>0.23544899</v>
      </c>
      <c r="BI815">
        <v>0.30675616999999999</v>
      </c>
      <c r="BJ815">
        <v>0.17293605000000001</v>
      </c>
      <c r="BK815">
        <v>0.12173251</v>
      </c>
      <c r="BL815">
        <v>0.12975255999999999</v>
      </c>
      <c r="BM815">
        <v>0.24560519</v>
      </c>
      <c r="BN815">
        <v>0.28869137</v>
      </c>
      <c r="BO815">
        <v>0.21421833000000001</v>
      </c>
      <c r="BP815">
        <v>0.14481698000000001</v>
      </c>
      <c r="BQ815">
        <v>0.14463575000000001</v>
      </c>
      <c r="BR815">
        <v>0.15286285999999999</v>
      </c>
      <c r="BS815">
        <v>0.34837630000000003</v>
      </c>
      <c r="BT815">
        <v>0.20930811999999999</v>
      </c>
      <c r="BU815">
        <v>0.16357963</v>
      </c>
      <c r="BV815">
        <v>0.17147108999999999</v>
      </c>
      <c r="BW815">
        <v>0.18310367999999999</v>
      </c>
      <c r="BX815">
        <v>0.20878811</v>
      </c>
      <c r="BY815">
        <v>0.27305754999999998</v>
      </c>
      <c r="BZ815">
        <v>1.7522445000000001E-2</v>
      </c>
      <c r="CA815">
        <v>3.8869839E-4</v>
      </c>
      <c r="CB815">
        <v>1.030964E-2</v>
      </c>
      <c r="CC815">
        <v>5.2666776000000002E-3</v>
      </c>
      <c r="CD815">
        <v>2.5130217999999999E-2</v>
      </c>
      <c r="CE815">
        <v>0.61932825999999996</v>
      </c>
      <c r="CF815">
        <v>0.73226851000000004</v>
      </c>
      <c r="CG815">
        <v>0.72727483999999998</v>
      </c>
      <c r="CH815">
        <v>0.71377665000000001</v>
      </c>
      <c r="CI815">
        <v>0.77034371999999995</v>
      </c>
      <c r="CJ815">
        <v>0</v>
      </c>
      <c r="CK815">
        <v>0</v>
      </c>
    </row>
    <row r="816" spans="1:89" x14ac:dyDescent="0.2">
      <c r="A816">
        <v>4513</v>
      </c>
      <c r="B816" t="s">
        <v>1639</v>
      </c>
      <c r="C816">
        <v>1</v>
      </c>
      <c r="D816">
        <v>9</v>
      </c>
      <c r="E816" t="s">
        <v>111</v>
      </c>
      <c r="J816">
        <v>2</v>
      </c>
      <c r="K816">
        <v>1</v>
      </c>
      <c r="L816" t="s">
        <v>156</v>
      </c>
      <c r="M816">
        <v>20901</v>
      </c>
      <c r="N816" t="s">
        <v>157</v>
      </c>
      <c r="O816">
        <v>9001</v>
      </c>
      <c r="P816" t="s">
        <v>1348</v>
      </c>
      <c r="Q816">
        <v>0</v>
      </c>
      <c r="R816">
        <v>608.33333333333303</v>
      </c>
      <c r="S816">
        <v>0.56602739999999996</v>
      </c>
      <c r="T816">
        <v>0.32582932999999997</v>
      </c>
      <c r="U816">
        <v>1.6280729000000001E-2</v>
      </c>
      <c r="V816">
        <v>0</v>
      </c>
      <c r="W816">
        <v>74346.1387200342</v>
      </c>
      <c r="X816">
        <v>62300</v>
      </c>
      <c r="Y816">
        <v>0.51279519773509397</v>
      </c>
      <c r="Z816">
        <v>0.16157107000000001</v>
      </c>
      <c r="AA816">
        <v>0.199488</v>
      </c>
      <c r="AB816">
        <v>0.23025167999999999</v>
      </c>
      <c r="AC816">
        <v>0.23153567</v>
      </c>
      <c r="AD816">
        <v>0.17715363000000001</v>
      </c>
      <c r="AE816">
        <v>6.5274648000000005E-2</v>
      </c>
      <c r="AF816">
        <v>2.4839279999999998E-2</v>
      </c>
      <c r="AG816">
        <v>3.3225111999999998E-3</v>
      </c>
      <c r="AH816">
        <v>1.5630002999999999E-4</v>
      </c>
      <c r="AI816">
        <v>0.51639526999999996</v>
      </c>
      <c r="AJ816">
        <v>33295.629064640401</v>
      </c>
      <c r="AK816">
        <v>29000</v>
      </c>
      <c r="AL816">
        <v>33400</v>
      </c>
      <c r="AM816">
        <v>0.12958070999999999</v>
      </c>
      <c r="AN816">
        <v>0.15414766999999999</v>
      </c>
      <c r="AO816">
        <v>0.19922276</v>
      </c>
      <c r="AP816">
        <v>0.24049640999999999</v>
      </c>
      <c r="AQ816">
        <v>0.23606595</v>
      </c>
      <c r="AR816">
        <v>0.17006726999999999</v>
      </c>
      <c r="AS816">
        <v>6.4830772999999994E-2</v>
      </c>
      <c r="AT816">
        <v>1.9012580000000001E-2</v>
      </c>
      <c r="AU816">
        <v>1.9412585999999999E-3</v>
      </c>
      <c r="AV816">
        <v>0.49358517000000002</v>
      </c>
      <c r="AW816">
        <v>0.48016967999999999</v>
      </c>
      <c r="AX816">
        <v>0.50433742999999998</v>
      </c>
      <c r="AY816">
        <v>0.55589569000000005</v>
      </c>
      <c r="AZ816">
        <v>0.54203725000000003</v>
      </c>
      <c r="BA816">
        <v>0.13759734000000001</v>
      </c>
      <c r="BB816">
        <v>0.25681641999999999</v>
      </c>
      <c r="BC816">
        <v>0.25230697000000002</v>
      </c>
      <c r="BD816">
        <v>0.25251412000000001</v>
      </c>
      <c r="BE816">
        <v>0.10076512</v>
      </c>
      <c r="BF816">
        <v>0.18925080999999999</v>
      </c>
      <c r="BG816">
        <v>0.18954757</v>
      </c>
      <c r="BH816">
        <v>0.28211819999999999</v>
      </c>
      <c r="BI816">
        <v>0.23558377</v>
      </c>
      <c r="BJ816">
        <v>0.10349967</v>
      </c>
      <c r="BK816">
        <v>0.14792199</v>
      </c>
      <c r="BL816">
        <v>0.23074602999999999</v>
      </c>
      <c r="BM816">
        <v>0.24440308999999999</v>
      </c>
      <c r="BN816">
        <v>0.24069647</v>
      </c>
      <c r="BO816">
        <v>0.13623239000000001</v>
      </c>
      <c r="BP816">
        <v>0.14265787999999999</v>
      </c>
      <c r="BQ816">
        <v>0.16450699999999999</v>
      </c>
      <c r="BR816">
        <v>0.21561579</v>
      </c>
      <c r="BS816">
        <v>0.21389595</v>
      </c>
      <c r="BT816">
        <v>0.26332343000000002</v>
      </c>
      <c r="BU816">
        <v>0.15282206000000001</v>
      </c>
      <c r="BV816">
        <v>0.16199103000000001</v>
      </c>
      <c r="BW816">
        <v>0.21029618</v>
      </c>
      <c r="BX816">
        <v>0.24456475999999999</v>
      </c>
      <c r="BY816">
        <v>0.23032602999999999</v>
      </c>
      <c r="BZ816">
        <v>0</v>
      </c>
      <c r="CA816">
        <v>3.9343442999999998E-4</v>
      </c>
      <c r="CB816">
        <v>2.4358237E-3</v>
      </c>
      <c r="CC816">
        <v>4.8252910999999998E-4</v>
      </c>
      <c r="CD816">
        <v>6.7184502E-3</v>
      </c>
      <c r="CE816">
        <v>0.24429505000000001</v>
      </c>
      <c r="CF816">
        <v>0.29805595000000001</v>
      </c>
      <c r="CG816">
        <v>0.29917669000000002</v>
      </c>
      <c r="CH816">
        <v>0.42374113000000002</v>
      </c>
      <c r="CI816">
        <v>0.33813926999999999</v>
      </c>
      <c r="CJ816">
        <v>0.72986298999999999</v>
      </c>
      <c r="CK816">
        <v>1</v>
      </c>
    </row>
    <row r="817" spans="1:89" x14ac:dyDescent="0.2">
      <c r="A817">
        <v>3576</v>
      </c>
      <c r="B817" t="s">
        <v>1640</v>
      </c>
      <c r="C817">
        <v>2</v>
      </c>
      <c r="D817">
        <v>6</v>
      </c>
      <c r="E817" t="s">
        <v>91</v>
      </c>
      <c r="J817">
        <v>1</v>
      </c>
      <c r="K817">
        <v>3</v>
      </c>
      <c r="L817" t="s">
        <v>92</v>
      </c>
      <c r="M817">
        <v>32000</v>
      </c>
      <c r="N817" t="s">
        <v>300</v>
      </c>
      <c r="O817">
        <v>48201</v>
      </c>
      <c r="P817" t="s">
        <v>301</v>
      </c>
      <c r="Q817">
        <v>0</v>
      </c>
      <c r="R817">
        <v>289.33333333333297</v>
      </c>
      <c r="S817">
        <v>0.68548387</v>
      </c>
      <c r="T817">
        <v>0.60902065000000005</v>
      </c>
      <c r="U817">
        <v>2.4330313999999999E-2</v>
      </c>
      <c r="V817">
        <v>1.1804865999999999E-3</v>
      </c>
      <c r="W817">
        <v>130689.76501295999</v>
      </c>
      <c r="X817">
        <v>93400</v>
      </c>
      <c r="Y817">
        <v>0.642118195784256</v>
      </c>
      <c r="Z817">
        <v>8.9184507999999996E-2</v>
      </c>
      <c r="AA817">
        <v>0.13546195999999999</v>
      </c>
      <c r="AB817">
        <v>0.15887551999999999</v>
      </c>
      <c r="AC817">
        <v>0.24318539</v>
      </c>
      <c r="AD817">
        <v>0.37329256999999999</v>
      </c>
      <c r="AE817">
        <v>0.19854263999999999</v>
      </c>
      <c r="AF817">
        <v>0.10335679</v>
      </c>
      <c r="AG817">
        <v>2.2955425000000002E-2</v>
      </c>
      <c r="AH817">
        <v>1.3328005E-3</v>
      </c>
      <c r="AI817">
        <v>0.59748489000000005</v>
      </c>
      <c r="AJ817">
        <v>48307.108695456503</v>
      </c>
      <c r="AK817">
        <v>43100</v>
      </c>
      <c r="AL817">
        <v>48800</v>
      </c>
      <c r="AM817">
        <v>0.16303286</v>
      </c>
      <c r="AN817">
        <v>0.16849776</v>
      </c>
      <c r="AO817">
        <v>0.12072890999999999</v>
      </c>
      <c r="AP817">
        <v>0.10680958</v>
      </c>
      <c r="AQ817">
        <v>0.27145638999999999</v>
      </c>
      <c r="AR817">
        <v>0.33250733999999998</v>
      </c>
      <c r="AS817">
        <v>0.17931991999999999</v>
      </c>
      <c r="AT817">
        <v>9.5780193999999999E-2</v>
      </c>
      <c r="AU817">
        <v>2.3626706000000001E-2</v>
      </c>
      <c r="AV817">
        <v>0.60359978999999997</v>
      </c>
      <c r="AW817">
        <v>0.60698896999999996</v>
      </c>
      <c r="AX817">
        <v>0.59295850999999999</v>
      </c>
      <c r="AY817">
        <v>0.62243152000000002</v>
      </c>
      <c r="AZ817">
        <v>0.57824993000000002</v>
      </c>
      <c r="BA817">
        <v>0.11224658</v>
      </c>
      <c r="BB817">
        <v>0.13897918000000001</v>
      </c>
      <c r="BC817">
        <v>0.18084434999999999</v>
      </c>
      <c r="BD817">
        <v>0.29512110000000003</v>
      </c>
      <c r="BE817">
        <v>0.27280875999999998</v>
      </c>
      <c r="BF817">
        <v>0.13926642</v>
      </c>
      <c r="BG817">
        <v>0.14328896999999999</v>
      </c>
      <c r="BH817">
        <v>7.6307498000000001E-2</v>
      </c>
      <c r="BI817">
        <v>0.32829496000000002</v>
      </c>
      <c r="BJ817">
        <v>0.31284219000000002</v>
      </c>
      <c r="BK817">
        <v>0.1693778</v>
      </c>
      <c r="BL817">
        <v>0.13842421999999999</v>
      </c>
      <c r="BM817">
        <v>9.3978398000000005E-2</v>
      </c>
      <c r="BN817">
        <v>0.26616201</v>
      </c>
      <c r="BO817">
        <v>0.33205753999999998</v>
      </c>
      <c r="BP817">
        <v>0.14637808999999999</v>
      </c>
      <c r="BQ817">
        <v>0.10741332000000001</v>
      </c>
      <c r="BR817">
        <v>0.10876218999999999</v>
      </c>
      <c r="BS817">
        <v>0.27156204</v>
      </c>
      <c r="BT817">
        <v>0.36588439</v>
      </c>
      <c r="BU817">
        <v>0.20658006000000001</v>
      </c>
      <c r="BV817">
        <v>0.10932538</v>
      </c>
      <c r="BW817">
        <v>0.1043794</v>
      </c>
      <c r="BX817">
        <v>0.24736126999999999</v>
      </c>
      <c r="BY817">
        <v>0.33235392000000002</v>
      </c>
      <c r="BZ817">
        <v>1.3236454E-2</v>
      </c>
      <c r="CA817">
        <v>2.6810952999999998E-2</v>
      </c>
      <c r="CB817">
        <v>4.3631781000000001E-2</v>
      </c>
      <c r="CC817">
        <v>2.8346771E-2</v>
      </c>
      <c r="CD817">
        <v>1.3364348E-2</v>
      </c>
      <c r="CE817">
        <v>0.51206355999999997</v>
      </c>
      <c r="CF817">
        <v>0.59390008000000005</v>
      </c>
      <c r="CG817">
        <v>0.58054041999999995</v>
      </c>
      <c r="CH817">
        <v>0.62866633999999999</v>
      </c>
      <c r="CI817">
        <v>0.63699508000000005</v>
      </c>
      <c r="CJ817">
        <v>0</v>
      </c>
      <c r="CK817">
        <v>0</v>
      </c>
    </row>
    <row r="818" spans="1:89" x14ac:dyDescent="0.2">
      <c r="A818">
        <v>10633</v>
      </c>
      <c r="B818" t="s">
        <v>1641</v>
      </c>
      <c r="C818">
        <v>1</v>
      </c>
      <c r="D818">
        <v>9</v>
      </c>
      <c r="E818" t="s">
        <v>111</v>
      </c>
      <c r="J818">
        <v>2</v>
      </c>
      <c r="K818">
        <v>3</v>
      </c>
      <c r="L818" t="s">
        <v>92</v>
      </c>
      <c r="M818">
        <v>32000</v>
      </c>
      <c r="N818" t="s">
        <v>300</v>
      </c>
      <c r="O818">
        <v>48201</v>
      </c>
      <c r="P818" t="s">
        <v>301</v>
      </c>
      <c r="Q818">
        <v>0</v>
      </c>
      <c r="R818">
        <v>3907.5</v>
      </c>
      <c r="S818">
        <v>0.53243761999999994</v>
      </c>
      <c r="T818">
        <v>0.37970673999999999</v>
      </c>
      <c r="U818">
        <v>3.893071E-2</v>
      </c>
      <c r="V818">
        <v>6.9225841000000005E-4</v>
      </c>
      <c r="W818">
        <v>71246.682291666599</v>
      </c>
      <c r="X818">
        <v>49200</v>
      </c>
      <c r="Y818">
        <v>0.465764939785003</v>
      </c>
      <c r="Z818">
        <v>0.21898757999999999</v>
      </c>
      <c r="AA818">
        <v>0.25134005999999998</v>
      </c>
      <c r="AB818">
        <v>0.20531721</v>
      </c>
      <c r="AC818">
        <v>0.15821117000000001</v>
      </c>
      <c r="AD818">
        <v>0.16614385000000001</v>
      </c>
      <c r="AE818">
        <v>8.1995717999999995E-2</v>
      </c>
      <c r="AF818">
        <v>3.5376891000000001E-2</v>
      </c>
      <c r="AG818">
        <v>4.6544773999999999E-3</v>
      </c>
      <c r="AH818">
        <v>2.2980984000000001E-4</v>
      </c>
      <c r="AI818">
        <v>0.53292726999999995</v>
      </c>
      <c r="AJ818">
        <v>36230.813802083299</v>
      </c>
      <c r="AK818">
        <v>31400</v>
      </c>
      <c r="AL818">
        <v>36400</v>
      </c>
      <c r="AM818">
        <v>0.14310586</v>
      </c>
      <c r="AN818">
        <v>0.15065898999999999</v>
      </c>
      <c r="AO818">
        <v>0.17872858</v>
      </c>
      <c r="AP818">
        <v>0.22795773999999999</v>
      </c>
      <c r="AQ818">
        <v>0.23898481999999999</v>
      </c>
      <c r="AR818">
        <v>0.20366971</v>
      </c>
      <c r="AS818">
        <v>8.2008496E-2</v>
      </c>
      <c r="AT818">
        <v>3.3598080000000002E-2</v>
      </c>
      <c r="AU818">
        <v>5.2770860000000003E-3</v>
      </c>
      <c r="AV818">
        <v>0.51665698999999998</v>
      </c>
      <c r="AW818">
        <v>0.53237151999999999</v>
      </c>
      <c r="AX818">
        <v>0.54410672000000004</v>
      </c>
      <c r="AY818">
        <v>0.53305106999999996</v>
      </c>
      <c r="AZ818">
        <v>0.54128045000000002</v>
      </c>
      <c r="BA818">
        <v>0.13739409</v>
      </c>
      <c r="BB818">
        <v>0.19856509999999999</v>
      </c>
      <c r="BC818">
        <v>0.26318246000000001</v>
      </c>
      <c r="BD818">
        <v>0.22308244999999999</v>
      </c>
      <c r="BE818">
        <v>0.17777587</v>
      </c>
      <c r="BF818">
        <v>0.13682477000000001</v>
      </c>
      <c r="BG818">
        <v>0.18803365999999999</v>
      </c>
      <c r="BH818">
        <v>0.23565317999999999</v>
      </c>
      <c r="BI818">
        <v>0.24880685</v>
      </c>
      <c r="BJ818">
        <v>0.19068159000000001</v>
      </c>
      <c r="BK818">
        <v>0.14336169000000001</v>
      </c>
      <c r="BL818">
        <v>0.16510910000000001</v>
      </c>
      <c r="BM818">
        <v>0.22840287000000001</v>
      </c>
      <c r="BN818">
        <v>0.25596023000000001</v>
      </c>
      <c r="BO818">
        <v>0.20716614</v>
      </c>
      <c r="BP818">
        <v>0.17546813</v>
      </c>
      <c r="BQ818">
        <v>0.1572655</v>
      </c>
      <c r="BR818">
        <v>0.22681133000000001</v>
      </c>
      <c r="BS818">
        <v>0.22717172999999999</v>
      </c>
      <c r="BT818">
        <v>0.21328328999999999</v>
      </c>
      <c r="BU818">
        <v>0.17446450999999999</v>
      </c>
      <c r="BV818">
        <v>0.1757755</v>
      </c>
      <c r="BW818">
        <v>0.17042968999999999</v>
      </c>
      <c r="BX818">
        <v>0.23535787</v>
      </c>
      <c r="BY818">
        <v>0.24397236</v>
      </c>
      <c r="BZ818">
        <v>3.1611766000000001E-3</v>
      </c>
      <c r="CA818">
        <v>4.9408561999999996E-3</v>
      </c>
      <c r="CB818">
        <v>2.8172103000000002E-3</v>
      </c>
      <c r="CC818">
        <v>3.20682E-3</v>
      </c>
      <c r="CD818">
        <v>1.3585915E-2</v>
      </c>
      <c r="CE818">
        <v>0.33852895999999999</v>
      </c>
      <c r="CF818">
        <v>0.35053506000000001</v>
      </c>
      <c r="CG818">
        <v>0.40892422</v>
      </c>
      <c r="CH818">
        <v>0.40047777000000001</v>
      </c>
      <c r="CI818">
        <v>0.42222670000000001</v>
      </c>
      <c r="CJ818">
        <v>1</v>
      </c>
      <c r="CK818">
        <v>1</v>
      </c>
    </row>
    <row r="819" spans="1:89" x14ac:dyDescent="0.2">
      <c r="A819">
        <v>8175</v>
      </c>
      <c r="B819" t="s">
        <v>1642</v>
      </c>
      <c r="C819">
        <v>1</v>
      </c>
      <c r="D819">
        <v>9</v>
      </c>
      <c r="E819" t="s">
        <v>111</v>
      </c>
      <c r="J819">
        <v>2</v>
      </c>
      <c r="K819">
        <v>3</v>
      </c>
      <c r="L819" t="s">
        <v>176</v>
      </c>
      <c r="M819">
        <v>11302</v>
      </c>
      <c r="N819" t="s">
        <v>246</v>
      </c>
      <c r="O819">
        <v>24027</v>
      </c>
      <c r="P819" t="s">
        <v>801</v>
      </c>
      <c r="Q819">
        <v>0</v>
      </c>
      <c r="R819">
        <v>818</v>
      </c>
      <c r="S819">
        <v>0.47921762000000001</v>
      </c>
      <c r="T819">
        <v>0.42969558000000002</v>
      </c>
      <c r="U819">
        <v>1.2879375E-2</v>
      </c>
      <c r="V819">
        <v>4.0632795E-4</v>
      </c>
      <c r="W819">
        <v>119741.82707441899</v>
      </c>
      <c r="X819">
        <v>99100</v>
      </c>
      <c r="Y819">
        <v>0.66091899137819499</v>
      </c>
      <c r="Z819">
        <v>7.7942275000000005E-2</v>
      </c>
      <c r="AA819">
        <v>0.12147333</v>
      </c>
      <c r="AB819">
        <v>0.15426825999999999</v>
      </c>
      <c r="AC819">
        <v>0.22829062</v>
      </c>
      <c r="AD819">
        <v>0.41802551999999998</v>
      </c>
      <c r="AE819">
        <v>0.21621705999999999</v>
      </c>
      <c r="AF819">
        <v>9.1567731999999999E-2</v>
      </c>
      <c r="AG819">
        <v>1.2903596E-2</v>
      </c>
      <c r="AH819">
        <v>1.5934751E-3</v>
      </c>
      <c r="AI819">
        <v>0.55126934999999999</v>
      </c>
      <c r="AJ819">
        <v>39432.713993734702</v>
      </c>
      <c r="AK819">
        <v>33700</v>
      </c>
      <c r="AL819">
        <v>39500</v>
      </c>
      <c r="AM819">
        <v>0.13729009</v>
      </c>
      <c r="AN819">
        <v>0.15199309999999999</v>
      </c>
      <c r="AO819">
        <v>0.16701646000000001</v>
      </c>
      <c r="AP819">
        <v>0.19834589999999999</v>
      </c>
      <c r="AQ819">
        <v>0.23410413999999999</v>
      </c>
      <c r="AR819">
        <v>0.24854039</v>
      </c>
      <c r="AS819">
        <v>0.11595535</v>
      </c>
      <c r="AT819">
        <v>4.5124787999999999E-2</v>
      </c>
      <c r="AU819">
        <v>5.3318376000000001E-3</v>
      </c>
      <c r="AV819">
        <v>0.47025668999999998</v>
      </c>
      <c r="AW819">
        <v>0.52601682999999999</v>
      </c>
      <c r="AX819">
        <v>0.51887733000000003</v>
      </c>
      <c r="AY819">
        <v>0.56340528000000001</v>
      </c>
      <c r="AZ819">
        <v>0.57903879999999996</v>
      </c>
      <c r="BA819">
        <v>0.20475613000000001</v>
      </c>
      <c r="BB819">
        <v>0.25031880000000001</v>
      </c>
      <c r="BC819">
        <v>0.21061246</v>
      </c>
      <c r="BD819">
        <v>0.16907001999999999</v>
      </c>
      <c r="BE819">
        <v>0.16524248999999999</v>
      </c>
      <c r="BF819">
        <v>0.16179103</v>
      </c>
      <c r="BG819">
        <v>0.19073092999999999</v>
      </c>
      <c r="BH819">
        <v>0.19420736999999999</v>
      </c>
      <c r="BI819">
        <v>0.25885712999999999</v>
      </c>
      <c r="BJ819">
        <v>0.19441353</v>
      </c>
      <c r="BK819">
        <v>0.19200571</v>
      </c>
      <c r="BL819">
        <v>0.15381207</v>
      </c>
      <c r="BM819">
        <v>0.23807348</v>
      </c>
      <c r="BN819">
        <v>0.22172328999999999</v>
      </c>
      <c r="BO819">
        <v>0.19438538999999999</v>
      </c>
      <c r="BP819">
        <v>0.14778469999999999</v>
      </c>
      <c r="BQ819">
        <v>0.16848482000000001</v>
      </c>
      <c r="BR819">
        <v>0.17612393000000001</v>
      </c>
      <c r="BS819">
        <v>0.23496333</v>
      </c>
      <c r="BT819">
        <v>0.27264324000000001</v>
      </c>
      <c r="BU819">
        <v>0.12684010000000001</v>
      </c>
      <c r="BV819">
        <v>0.14866439000000001</v>
      </c>
      <c r="BW819">
        <v>0.19473603</v>
      </c>
      <c r="BX819">
        <v>0.24313688</v>
      </c>
      <c r="BY819">
        <v>0.28662258000000002</v>
      </c>
      <c r="BZ819">
        <v>5.2131907999999998E-3</v>
      </c>
      <c r="CA819">
        <v>3.2064384E-3</v>
      </c>
      <c r="CB819">
        <v>2.7757047000000002E-3</v>
      </c>
      <c r="CC819">
        <v>7.1501717999999997E-3</v>
      </c>
      <c r="CD819">
        <v>5.9218695000000003E-3</v>
      </c>
      <c r="CE819">
        <v>0.32173963999999999</v>
      </c>
      <c r="CF819">
        <v>0.35391592999999999</v>
      </c>
      <c r="CG819">
        <v>0.40344626</v>
      </c>
      <c r="CH819">
        <v>0.46992809000000002</v>
      </c>
      <c r="CI819">
        <v>0.45956038999999999</v>
      </c>
      <c r="CJ819">
        <v>0</v>
      </c>
      <c r="CK819">
        <v>0</v>
      </c>
    </row>
    <row r="820" spans="1:89" x14ac:dyDescent="0.2">
      <c r="A820">
        <v>3574</v>
      </c>
      <c r="B820" t="s">
        <v>1643</v>
      </c>
      <c r="C820">
        <v>1</v>
      </c>
      <c r="D820">
        <v>9</v>
      </c>
      <c r="E820" t="s">
        <v>111</v>
      </c>
      <c r="J820">
        <v>2</v>
      </c>
      <c r="K820">
        <v>3</v>
      </c>
      <c r="L820" t="s">
        <v>92</v>
      </c>
      <c r="M820">
        <v>32401</v>
      </c>
      <c r="N820" t="s">
        <v>1644</v>
      </c>
      <c r="O820">
        <v>48227</v>
      </c>
      <c r="P820" t="s">
        <v>801</v>
      </c>
      <c r="Q820">
        <v>0</v>
      </c>
      <c r="R820">
        <v>432.5</v>
      </c>
      <c r="S820">
        <v>0.57225435999999996</v>
      </c>
      <c r="T820">
        <v>0.53113054999999998</v>
      </c>
      <c r="U820">
        <v>3.3502839999999999E-2</v>
      </c>
      <c r="V820">
        <v>1.0814693E-4</v>
      </c>
      <c r="W820">
        <v>64821.9453125</v>
      </c>
      <c r="X820">
        <v>53100</v>
      </c>
      <c r="Y820">
        <v>0.45527952909469599</v>
      </c>
      <c r="Z820">
        <v>0.19020720999999999</v>
      </c>
      <c r="AA820">
        <v>0.23050577999999999</v>
      </c>
      <c r="AB820">
        <v>0.25218098999999999</v>
      </c>
      <c r="AC820">
        <v>0.22177677000000001</v>
      </c>
      <c r="AD820">
        <v>0.10532925</v>
      </c>
      <c r="AE820">
        <v>3.2775443000000001E-2</v>
      </c>
      <c r="AF820">
        <v>9.0630538999999996E-3</v>
      </c>
      <c r="AG820">
        <v>6.6302443000000003E-4</v>
      </c>
      <c r="AH820">
        <v>1.8228001000000001E-4</v>
      </c>
      <c r="AI820">
        <v>0.50737076999999997</v>
      </c>
      <c r="AJ820">
        <v>35519.932291666599</v>
      </c>
      <c r="AK820">
        <v>28500</v>
      </c>
      <c r="AL820">
        <v>34800</v>
      </c>
      <c r="AM820">
        <v>0.15273740999999999</v>
      </c>
      <c r="AN820">
        <v>0.17096864000000001</v>
      </c>
      <c r="AO820">
        <v>0.20095304</v>
      </c>
      <c r="AP820">
        <v>0.22283623999999999</v>
      </c>
      <c r="AQ820">
        <v>0.20745189</v>
      </c>
      <c r="AR820">
        <v>0.19779020999999999</v>
      </c>
      <c r="AS820">
        <v>0.12005515</v>
      </c>
      <c r="AT820">
        <v>5.1284138E-2</v>
      </c>
      <c r="AU820">
        <v>3.9571071999999997E-3</v>
      </c>
      <c r="AV820">
        <v>0.47730656999999999</v>
      </c>
      <c r="AW820">
        <v>0.46862224000000002</v>
      </c>
      <c r="AX820">
        <v>0.52443218000000003</v>
      </c>
      <c r="AY820">
        <v>0.54592251999999997</v>
      </c>
      <c r="AZ820">
        <v>0.52443868000000005</v>
      </c>
      <c r="BA820">
        <v>0.21313020999999999</v>
      </c>
      <c r="BB820">
        <v>0.18790852</v>
      </c>
      <c r="BC820">
        <v>0.22880317</v>
      </c>
      <c r="BD820">
        <v>0.19401939000000001</v>
      </c>
      <c r="BE820">
        <v>0.17613864000000001</v>
      </c>
      <c r="BF820">
        <v>0.16457337</v>
      </c>
      <c r="BG820">
        <v>0.27301481</v>
      </c>
      <c r="BH820">
        <v>0.23873295</v>
      </c>
      <c r="BI820">
        <v>0.18055420999999999</v>
      </c>
      <c r="BJ820">
        <v>0.14312469999999999</v>
      </c>
      <c r="BK820">
        <v>0.16370824</v>
      </c>
      <c r="BL820">
        <v>0.15887767</v>
      </c>
      <c r="BM820">
        <v>0.24032083000000001</v>
      </c>
      <c r="BN820">
        <v>0.22034210000000001</v>
      </c>
      <c r="BO820">
        <v>0.21675116999999999</v>
      </c>
      <c r="BP820">
        <v>0.14602464000000001</v>
      </c>
      <c r="BQ820">
        <v>0.20668665999999999</v>
      </c>
      <c r="BR820">
        <v>0.18944270999999999</v>
      </c>
      <c r="BS820">
        <v>0.20844677</v>
      </c>
      <c r="BT820">
        <v>0.24939926000000001</v>
      </c>
      <c r="BU820">
        <v>0.17873128999999999</v>
      </c>
      <c r="BV820">
        <v>0.15547219000000001</v>
      </c>
      <c r="BW820">
        <v>0.20572225999999999</v>
      </c>
      <c r="BX820">
        <v>0.25761574999999998</v>
      </c>
      <c r="BY820">
        <v>0.20245854999999999</v>
      </c>
      <c r="BZ820">
        <v>5.6857429E-4</v>
      </c>
      <c r="CA820">
        <v>5.0378591000000003E-4</v>
      </c>
      <c r="CB820">
        <v>1.3494123E-4</v>
      </c>
      <c r="CC820">
        <v>1.5486329E-2</v>
      </c>
      <c r="CD820">
        <v>2.5092461000000002E-3</v>
      </c>
      <c r="CE820">
        <v>0.44073059999999997</v>
      </c>
      <c r="CF820">
        <v>0.48861173000000002</v>
      </c>
      <c r="CG820">
        <v>0.50564598999999999</v>
      </c>
      <c r="CH820">
        <v>0.63894951</v>
      </c>
      <c r="CI820">
        <v>0.62142425999999995</v>
      </c>
      <c r="CJ820">
        <v>1</v>
      </c>
      <c r="CK820">
        <v>1</v>
      </c>
    </row>
    <row r="821" spans="1:89" x14ac:dyDescent="0.2">
      <c r="A821">
        <v>3575</v>
      </c>
      <c r="B821" t="s">
        <v>1645</v>
      </c>
      <c r="C821">
        <v>2</v>
      </c>
      <c r="D821">
        <v>6</v>
      </c>
      <c r="E821" t="s">
        <v>91</v>
      </c>
      <c r="J821">
        <v>1</v>
      </c>
      <c r="K821">
        <v>3</v>
      </c>
      <c r="L821" t="s">
        <v>92</v>
      </c>
      <c r="M821">
        <v>32701</v>
      </c>
      <c r="N821" t="s">
        <v>1646</v>
      </c>
      <c r="O821">
        <v>48049</v>
      </c>
      <c r="P821" t="s">
        <v>1647</v>
      </c>
      <c r="Q821">
        <v>0</v>
      </c>
      <c r="R821">
        <v>267.33333333333297</v>
      </c>
      <c r="S821">
        <v>0.45885285999999997</v>
      </c>
      <c r="T821">
        <v>0.64601624000000002</v>
      </c>
      <c r="U821">
        <v>2.1346292999999999E-2</v>
      </c>
      <c r="V821">
        <v>3.1481191000000001E-4</v>
      </c>
      <c r="W821">
        <v>89388.529905704403</v>
      </c>
      <c r="X821">
        <v>69200</v>
      </c>
      <c r="Y821">
        <v>0.55600007900276005</v>
      </c>
      <c r="Z821">
        <v>0.10496196000000001</v>
      </c>
      <c r="AA821">
        <v>0.16232705</v>
      </c>
      <c r="AB821">
        <v>0.26721953999999998</v>
      </c>
      <c r="AC821">
        <v>0.26284428999999998</v>
      </c>
      <c r="AD821">
        <v>0.20264720999999999</v>
      </c>
      <c r="AE821">
        <v>8.6060986000000006E-2</v>
      </c>
      <c r="AF821">
        <v>2.9081775000000001E-2</v>
      </c>
      <c r="AG821">
        <v>3.6101951000000001E-3</v>
      </c>
      <c r="AH821">
        <v>1.3906501E-3</v>
      </c>
      <c r="AI821">
        <v>0.57601857000000001</v>
      </c>
      <c r="AJ821">
        <v>41348.655042082297</v>
      </c>
      <c r="AK821">
        <v>36800</v>
      </c>
      <c r="AL821">
        <v>40400</v>
      </c>
      <c r="AM821">
        <v>0.10688075</v>
      </c>
      <c r="AN821">
        <v>0.12032515000000001</v>
      </c>
      <c r="AO821">
        <v>0.15306591999999999</v>
      </c>
      <c r="AP821">
        <v>0.20122580000000001</v>
      </c>
      <c r="AQ821">
        <v>0.29617779999999999</v>
      </c>
      <c r="AR821">
        <v>0.22920536999999999</v>
      </c>
      <c r="AS821">
        <v>0.10113142999999999</v>
      </c>
      <c r="AT821">
        <v>5.3802382000000003E-2</v>
      </c>
      <c r="AU821">
        <v>8.1804236000000002E-3</v>
      </c>
      <c r="AV821">
        <v>0.53880488999999998</v>
      </c>
      <c r="AW821">
        <v>0.54801374999999997</v>
      </c>
      <c r="AX821">
        <v>0.57904076999999998</v>
      </c>
      <c r="AY821">
        <v>0.57504195000000002</v>
      </c>
      <c r="AZ821">
        <v>0.61500776000000001</v>
      </c>
      <c r="BA821">
        <v>0.15373775000000001</v>
      </c>
      <c r="BB821">
        <v>0.14867340000000001</v>
      </c>
      <c r="BC821">
        <v>0.23376836000000001</v>
      </c>
      <c r="BD821">
        <v>0.26044877999999999</v>
      </c>
      <c r="BE821">
        <v>0.20337169999999999</v>
      </c>
      <c r="BF821">
        <v>0.1287643</v>
      </c>
      <c r="BG821">
        <v>0.1350518</v>
      </c>
      <c r="BH821">
        <v>0.29632713999999999</v>
      </c>
      <c r="BI821">
        <v>0.23184495999999999</v>
      </c>
      <c r="BJ821">
        <v>0.20801178000000001</v>
      </c>
      <c r="BK821">
        <v>0.10924884999999999</v>
      </c>
      <c r="BL821">
        <v>0.15373591</v>
      </c>
      <c r="BM821">
        <v>0.18277684999999999</v>
      </c>
      <c r="BN821">
        <v>0.33156887000000002</v>
      </c>
      <c r="BO821">
        <v>0.22266947000000001</v>
      </c>
      <c r="BP821">
        <v>0.10821210000000001</v>
      </c>
      <c r="BQ821">
        <v>0.19254535</v>
      </c>
      <c r="BR821">
        <v>0.167126</v>
      </c>
      <c r="BS821">
        <v>0.31033230000000001</v>
      </c>
      <c r="BT821">
        <v>0.22178417</v>
      </c>
      <c r="BU821">
        <v>0.12657584</v>
      </c>
      <c r="BV821">
        <v>0.11768044</v>
      </c>
      <c r="BW821">
        <v>0.17674777999999999</v>
      </c>
      <c r="BX821">
        <v>0.30118904000000002</v>
      </c>
      <c r="BY821">
        <v>0.27780694</v>
      </c>
      <c r="BZ821">
        <v>2.9992952E-3</v>
      </c>
      <c r="CA821">
        <v>8.4507101999999994E-3</v>
      </c>
      <c r="CB821">
        <v>9.4492948000000007E-3</v>
      </c>
      <c r="CC821">
        <v>8.3426572000000008E-3</v>
      </c>
      <c r="CD821">
        <v>8.7638842000000005E-3</v>
      </c>
      <c r="CE821">
        <v>0.49588021999999998</v>
      </c>
      <c r="CF821">
        <v>0.64771288999999999</v>
      </c>
      <c r="CG821">
        <v>0.65059584000000004</v>
      </c>
      <c r="CH821">
        <v>0.70032978000000001</v>
      </c>
      <c r="CI821">
        <v>0.64593398999999996</v>
      </c>
      <c r="CJ821">
        <v>0</v>
      </c>
      <c r="CK821">
        <v>0</v>
      </c>
    </row>
    <row r="822" spans="1:89" x14ac:dyDescent="0.2">
      <c r="A822">
        <v>1448</v>
      </c>
      <c r="B822" t="s">
        <v>1648</v>
      </c>
      <c r="C822">
        <v>2</v>
      </c>
      <c r="D822">
        <v>6</v>
      </c>
      <c r="E822" t="s">
        <v>91</v>
      </c>
      <c r="J822">
        <v>1</v>
      </c>
      <c r="K822">
        <v>3</v>
      </c>
      <c r="L822" t="s">
        <v>220</v>
      </c>
      <c r="M822">
        <v>11304</v>
      </c>
      <c r="N822" t="s">
        <v>221</v>
      </c>
      <c r="O822">
        <v>11001</v>
      </c>
      <c r="P822" t="s">
        <v>222</v>
      </c>
      <c r="Q822">
        <v>0</v>
      </c>
      <c r="R822">
        <v>1082</v>
      </c>
      <c r="S822">
        <v>0.67221195</v>
      </c>
      <c r="T822">
        <v>0.27662203000000002</v>
      </c>
      <c r="U822">
        <v>4.0040046000000003E-2</v>
      </c>
      <c r="V822">
        <v>9.3534751999999998E-4</v>
      </c>
      <c r="W822">
        <v>94314.278802275803</v>
      </c>
      <c r="X822">
        <v>76900</v>
      </c>
      <c r="Y822">
        <v>0.59020195424887201</v>
      </c>
      <c r="Z822">
        <v>0.10792967000000001</v>
      </c>
      <c r="AA822">
        <v>0.16418856000000001</v>
      </c>
      <c r="AB822">
        <v>0.20732972</v>
      </c>
      <c r="AC822">
        <v>0.21908527999999999</v>
      </c>
      <c r="AD822">
        <v>0.30146669999999998</v>
      </c>
      <c r="AE822">
        <v>0.15742306</v>
      </c>
      <c r="AF822">
        <v>5.5408305999999997E-2</v>
      </c>
      <c r="AG822">
        <v>4.2792595999999999E-3</v>
      </c>
      <c r="AH822">
        <v>1.0394742000000001E-5</v>
      </c>
      <c r="AI822">
        <v>0.65322775</v>
      </c>
      <c r="AJ822">
        <v>53337.405018917503</v>
      </c>
      <c r="AK822">
        <v>49600</v>
      </c>
      <c r="AL822">
        <v>53900</v>
      </c>
      <c r="AM822">
        <v>9.2043392000000002E-2</v>
      </c>
      <c r="AN822">
        <v>0.10671449</v>
      </c>
      <c r="AO822">
        <v>0.12386321</v>
      </c>
      <c r="AP822">
        <v>0.11979977</v>
      </c>
      <c r="AQ822">
        <v>0.21431107999999999</v>
      </c>
      <c r="AR822">
        <v>0.43531143999999999</v>
      </c>
      <c r="AS822">
        <v>0.23732771999999999</v>
      </c>
      <c r="AT822">
        <v>0.10849176000000001</v>
      </c>
      <c r="AU822">
        <v>1.2485059E-2</v>
      </c>
      <c r="AV822">
        <v>0.60810310000000001</v>
      </c>
      <c r="AW822">
        <v>0.61761010000000005</v>
      </c>
      <c r="AX822">
        <v>0.65037303999999996</v>
      </c>
      <c r="AY822">
        <v>0.67082792999999996</v>
      </c>
      <c r="AZ822">
        <v>0.67795432</v>
      </c>
      <c r="BA822">
        <v>0.13992990999999999</v>
      </c>
      <c r="BB822">
        <v>0.13353956</v>
      </c>
      <c r="BC822">
        <v>0.16963664000000001</v>
      </c>
      <c r="BD822">
        <v>0.18591115999999999</v>
      </c>
      <c r="BE822">
        <v>0.37098277000000002</v>
      </c>
      <c r="BF822">
        <v>0.10727376</v>
      </c>
      <c r="BG822">
        <v>0.14693175</v>
      </c>
      <c r="BH822">
        <v>0.13992584999999999</v>
      </c>
      <c r="BI822">
        <v>0.25343373000000002</v>
      </c>
      <c r="BJ822">
        <v>0.35243496000000002</v>
      </c>
      <c r="BK822">
        <v>0.11886070999999999</v>
      </c>
      <c r="BL822">
        <v>0.11739547</v>
      </c>
      <c r="BM822">
        <v>0.11054717999999999</v>
      </c>
      <c r="BN822">
        <v>0.20502334999999999</v>
      </c>
      <c r="BO822">
        <v>0.44817328000000001</v>
      </c>
      <c r="BP822">
        <v>8.6054906E-2</v>
      </c>
      <c r="BQ822">
        <v>0.11400627000000001</v>
      </c>
      <c r="BR822">
        <v>0.12706888999999999</v>
      </c>
      <c r="BS822">
        <v>0.21932873</v>
      </c>
      <c r="BT822">
        <v>0.45354118999999998</v>
      </c>
      <c r="BU822">
        <v>0.10117885</v>
      </c>
      <c r="BV822">
        <v>0.11944652</v>
      </c>
      <c r="BW822">
        <v>9.2076785999999994E-2</v>
      </c>
      <c r="BX822">
        <v>0.20591230999999999</v>
      </c>
      <c r="BY822">
        <v>0.48138562000000001</v>
      </c>
      <c r="BZ822">
        <v>8.6662684999999993E-3</v>
      </c>
      <c r="CA822">
        <v>3.6438402999999999E-3</v>
      </c>
      <c r="CB822">
        <v>1.0324778E-2</v>
      </c>
      <c r="CC822">
        <v>1.1374535999999999E-2</v>
      </c>
      <c r="CD822">
        <v>2.0960218999999999E-2</v>
      </c>
      <c r="CE822">
        <v>0.22849120000000001</v>
      </c>
      <c r="CF822">
        <v>0.23256041</v>
      </c>
      <c r="CG822">
        <v>0.250828</v>
      </c>
      <c r="CH822">
        <v>0.27066203999999999</v>
      </c>
      <c r="CI822">
        <v>0.33992189</v>
      </c>
      <c r="CJ822">
        <v>0</v>
      </c>
      <c r="CK822">
        <v>0</v>
      </c>
    </row>
    <row r="823" spans="1:89" x14ac:dyDescent="0.2">
      <c r="A823">
        <v>12954</v>
      </c>
      <c r="B823" t="s">
        <v>1649</v>
      </c>
      <c r="C823">
        <v>1</v>
      </c>
      <c r="D823">
        <v>9</v>
      </c>
      <c r="E823" t="s">
        <v>111</v>
      </c>
      <c r="J823">
        <v>2</v>
      </c>
      <c r="K823">
        <v>1</v>
      </c>
      <c r="L823" t="s">
        <v>255</v>
      </c>
      <c r="M823">
        <v>19600</v>
      </c>
      <c r="N823" t="s">
        <v>256</v>
      </c>
      <c r="O823">
        <v>34017</v>
      </c>
      <c r="P823" t="s">
        <v>257</v>
      </c>
      <c r="Q823">
        <v>0</v>
      </c>
      <c r="R823">
        <v>719</v>
      </c>
      <c r="S823">
        <v>0.56142789000000004</v>
      </c>
      <c r="T823">
        <v>0.28867301000000001</v>
      </c>
      <c r="U823">
        <v>3.9884481999999999E-2</v>
      </c>
      <c r="V823">
        <v>4.5200820999999997E-4</v>
      </c>
      <c r="W823">
        <v>44189.755775165097</v>
      </c>
      <c r="X823">
        <v>32600</v>
      </c>
      <c r="Y823">
        <v>0.33158996024228998</v>
      </c>
      <c r="Z823">
        <v>0.3626492</v>
      </c>
      <c r="AA823">
        <v>0.30985361</v>
      </c>
      <c r="AB823">
        <v>0.17162967000000001</v>
      </c>
      <c r="AC823">
        <v>9.7333744E-2</v>
      </c>
      <c r="AD823">
        <v>5.8533847E-2</v>
      </c>
      <c r="AE823">
        <v>2.2710560000000001E-2</v>
      </c>
      <c r="AF823">
        <v>8.4362811999999995E-3</v>
      </c>
      <c r="AG823">
        <v>5.8749452000000002E-4</v>
      </c>
      <c r="AH823">
        <v>7.3440387E-5</v>
      </c>
      <c r="AI823">
        <v>0.48283546999999999</v>
      </c>
      <c r="AJ823">
        <v>29713.962578233601</v>
      </c>
      <c r="AK823">
        <v>25100</v>
      </c>
      <c r="AL823">
        <v>29200</v>
      </c>
      <c r="AM823">
        <v>0.14627314999999999</v>
      </c>
      <c r="AN823">
        <v>0.16211975000000001</v>
      </c>
      <c r="AO823">
        <v>0.23566588999999999</v>
      </c>
      <c r="AP823">
        <v>0.26015827000000002</v>
      </c>
      <c r="AQ823">
        <v>0.20768030000000001</v>
      </c>
      <c r="AR823">
        <v>0.13437590999999999</v>
      </c>
      <c r="AS823">
        <v>5.7276177999999997E-2</v>
      </c>
      <c r="AT823">
        <v>2.1722854999999999E-2</v>
      </c>
      <c r="AU823">
        <v>1.6706984999999999E-3</v>
      </c>
      <c r="AV823">
        <v>0.45364985000000002</v>
      </c>
      <c r="AW823">
        <v>0.48071017999999999</v>
      </c>
      <c r="AX823">
        <v>0.49575379000000003</v>
      </c>
      <c r="AY823">
        <v>0.52782333000000003</v>
      </c>
      <c r="AZ823">
        <v>0.56221926</v>
      </c>
      <c r="BA823">
        <v>0.1902604</v>
      </c>
      <c r="BB823">
        <v>0.25303369999999997</v>
      </c>
      <c r="BC823">
        <v>0.26507767999999998</v>
      </c>
      <c r="BD823">
        <v>0.18164732</v>
      </c>
      <c r="BE823">
        <v>0.10998089</v>
      </c>
      <c r="BF823">
        <v>0.14899872</v>
      </c>
      <c r="BG823">
        <v>0.24351392999999999</v>
      </c>
      <c r="BH823">
        <v>0.27151080999999999</v>
      </c>
      <c r="BI823">
        <v>0.21383378</v>
      </c>
      <c r="BJ823">
        <v>0.12214282999999999</v>
      </c>
      <c r="BK823">
        <v>0.15686493000000001</v>
      </c>
      <c r="BL823">
        <v>0.23415581999999999</v>
      </c>
      <c r="BM823">
        <v>0.22663090999999999</v>
      </c>
      <c r="BN823">
        <v>0.25017553999999997</v>
      </c>
      <c r="BO823">
        <v>0.13217281</v>
      </c>
      <c r="BP823">
        <v>0.14219798</v>
      </c>
      <c r="BQ823">
        <v>0.17828187000000001</v>
      </c>
      <c r="BR823">
        <v>0.25925662999999999</v>
      </c>
      <c r="BS823">
        <v>0.22901072</v>
      </c>
      <c r="BT823">
        <v>0.19125281</v>
      </c>
      <c r="BU823">
        <v>0.10576497999999999</v>
      </c>
      <c r="BV823">
        <v>0.18636748</v>
      </c>
      <c r="BW823">
        <v>0.26939031000000002</v>
      </c>
      <c r="BX823">
        <v>0.17632285</v>
      </c>
      <c r="BY823">
        <v>0.26215442999999999</v>
      </c>
      <c r="BZ823">
        <v>1.2464062000000001E-3</v>
      </c>
      <c r="CA823">
        <v>9.1204136000000002E-5</v>
      </c>
      <c r="CB823">
        <v>2.6585624999999999E-3</v>
      </c>
      <c r="CC823">
        <v>4.7915443999999999E-5</v>
      </c>
      <c r="CD823">
        <v>1.2462505E-2</v>
      </c>
      <c r="CE823">
        <v>0.26893531999999998</v>
      </c>
      <c r="CF823">
        <v>0.26794535000000003</v>
      </c>
      <c r="CG823">
        <v>0.27910042000000002</v>
      </c>
      <c r="CH823">
        <v>0.36462396000000002</v>
      </c>
      <c r="CI823">
        <v>0.42245448000000002</v>
      </c>
      <c r="CJ823">
        <v>0</v>
      </c>
      <c r="CK823">
        <v>0</v>
      </c>
    </row>
    <row r="824" spans="1:89" x14ac:dyDescent="0.2">
      <c r="A824">
        <v>2868</v>
      </c>
      <c r="B824" t="s">
        <v>1650</v>
      </c>
      <c r="C824">
        <v>1</v>
      </c>
      <c r="D824">
        <v>9</v>
      </c>
      <c r="E824" t="s">
        <v>111</v>
      </c>
      <c r="J824">
        <v>2</v>
      </c>
      <c r="K824">
        <v>1</v>
      </c>
      <c r="L824" t="s">
        <v>87</v>
      </c>
      <c r="M824">
        <v>18600</v>
      </c>
      <c r="N824" t="s">
        <v>112</v>
      </c>
      <c r="O824">
        <v>36083</v>
      </c>
      <c r="P824" t="s">
        <v>1651</v>
      </c>
      <c r="Q824">
        <v>0</v>
      </c>
      <c r="R824">
        <v>1994.6666666666599</v>
      </c>
      <c r="S824">
        <v>0.42446524000000002</v>
      </c>
      <c r="T824">
        <v>0.44942260000000001</v>
      </c>
      <c r="U824">
        <v>1.6985989999999999E-2</v>
      </c>
      <c r="V824" s="1">
        <v>5.5237374000000003E-6</v>
      </c>
      <c r="W824">
        <v>83670.621405779995</v>
      </c>
      <c r="X824">
        <v>74200</v>
      </c>
      <c r="Y824">
        <v>0.56599864817876799</v>
      </c>
      <c r="Z824">
        <v>0.10901017</v>
      </c>
      <c r="AA824">
        <v>0.16582616</v>
      </c>
      <c r="AB824">
        <v>0.21607734000000001</v>
      </c>
      <c r="AC824">
        <v>0.29314076999999999</v>
      </c>
      <c r="AD824">
        <v>0.21594559999999999</v>
      </c>
      <c r="AE824">
        <v>7.2887935000000001E-2</v>
      </c>
      <c r="AF824">
        <v>2.2403086999999999E-2</v>
      </c>
      <c r="AG824">
        <v>4.0916242000000004E-3</v>
      </c>
      <c r="AH824">
        <v>3.2652788999999998E-4</v>
      </c>
      <c r="AI824">
        <v>0.56385976000000004</v>
      </c>
      <c r="AJ824">
        <v>38032.5968004522</v>
      </c>
      <c r="AK824">
        <v>35300</v>
      </c>
      <c r="AL824">
        <v>39000</v>
      </c>
      <c r="AM824">
        <v>0.10942554</v>
      </c>
      <c r="AN824">
        <v>0.12070533999999999</v>
      </c>
      <c r="AO824">
        <v>0.16409721999999999</v>
      </c>
      <c r="AP824">
        <v>0.21362512</v>
      </c>
      <c r="AQ824">
        <v>0.26369512000000001</v>
      </c>
      <c r="AR824">
        <v>0.23787725000000001</v>
      </c>
      <c r="AS824">
        <v>9.1726027000000002E-2</v>
      </c>
      <c r="AT824">
        <v>3.2437163999999997E-2</v>
      </c>
      <c r="AU824">
        <v>2.7835673999999999E-3</v>
      </c>
      <c r="AV824">
        <v>0.49635983</v>
      </c>
      <c r="AW824">
        <v>0.51903111000000002</v>
      </c>
      <c r="AX824">
        <v>0.55326456000000002</v>
      </c>
      <c r="AY824">
        <v>0.59192383000000004</v>
      </c>
      <c r="AZ824">
        <v>0.60486357999999996</v>
      </c>
      <c r="BA824">
        <v>0.15542402999999999</v>
      </c>
      <c r="BB824">
        <v>0.23468443999999999</v>
      </c>
      <c r="BC824">
        <v>0.23666499999999999</v>
      </c>
      <c r="BD824">
        <v>0.21740624</v>
      </c>
      <c r="BE824">
        <v>0.15582024</v>
      </c>
      <c r="BF824">
        <v>0.15177732999999999</v>
      </c>
      <c r="BG824">
        <v>0.19475461999999999</v>
      </c>
      <c r="BH824">
        <v>0.23550424</v>
      </c>
      <c r="BI824">
        <v>0.23482840999999999</v>
      </c>
      <c r="BJ824">
        <v>0.18313545000000001</v>
      </c>
      <c r="BK824">
        <v>0.12347916</v>
      </c>
      <c r="BL824">
        <v>0.17292999000000001</v>
      </c>
      <c r="BM824">
        <v>0.22154176</v>
      </c>
      <c r="BN824">
        <v>0.27634171000000002</v>
      </c>
      <c r="BO824">
        <v>0.20570737</v>
      </c>
      <c r="BP824">
        <v>0.10535743</v>
      </c>
      <c r="BQ824">
        <v>0.13166465999999999</v>
      </c>
      <c r="BR824">
        <v>0.21467432</v>
      </c>
      <c r="BS824">
        <v>0.28033914999999998</v>
      </c>
      <c r="BT824">
        <v>0.26796439</v>
      </c>
      <c r="BU824">
        <v>9.7377672999999998E-2</v>
      </c>
      <c r="BV824">
        <v>0.14011077999999999</v>
      </c>
      <c r="BW824">
        <v>0.17584756000000001</v>
      </c>
      <c r="BX824">
        <v>0.27398055999999998</v>
      </c>
      <c r="BY824">
        <v>0.31268342999999998</v>
      </c>
      <c r="BZ824">
        <v>5.0671762000000001E-5</v>
      </c>
      <c r="CA824">
        <v>1.0332442000000001E-3</v>
      </c>
      <c r="CB824">
        <v>1.4507896000000001E-3</v>
      </c>
      <c r="CC824">
        <v>3.9213555999999998E-3</v>
      </c>
      <c r="CD824">
        <v>5.2963005999999997E-3</v>
      </c>
      <c r="CE824">
        <v>0.35412308999999997</v>
      </c>
      <c r="CF824">
        <v>0.38206950000000001</v>
      </c>
      <c r="CG824">
        <v>0.44788309999999998</v>
      </c>
      <c r="CH824">
        <v>0.50121146000000005</v>
      </c>
      <c r="CI824">
        <v>0.48048940000000001</v>
      </c>
      <c r="CJ824">
        <v>0</v>
      </c>
      <c r="CK824">
        <v>0</v>
      </c>
    </row>
    <row r="825" spans="1:89" x14ac:dyDescent="0.2">
      <c r="A825">
        <v>1149</v>
      </c>
      <c r="B825" t="s">
        <v>1652</v>
      </c>
      <c r="C825">
        <v>1</v>
      </c>
      <c r="D825">
        <v>5</v>
      </c>
      <c r="E825" t="s">
        <v>105</v>
      </c>
      <c r="J825">
        <v>1</v>
      </c>
      <c r="K825">
        <v>4</v>
      </c>
      <c r="L825" t="s">
        <v>102</v>
      </c>
      <c r="M825">
        <v>36700</v>
      </c>
      <c r="N825" t="s">
        <v>1008</v>
      </c>
      <c r="O825">
        <v>6023</v>
      </c>
      <c r="P825" t="s">
        <v>1009</v>
      </c>
      <c r="Q825">
        <v>0</v>
      </c>
      <c r="R825">
        <v>736.66666666666595</v>
      </c>
      <c r="S825">
        <v>0.57963799999999999</v>
      </c>
      <c r="T825">
        <v>0.49118873000000002</v>
      </c>
      <c r="U825">
        <v>1.6260198999999999E-2</v>
      </c>
      <c r="V825">
        <v>4.8747731E-4</v>
      </c>
      <c r="W825">
        <v>126254.519948388</v>
      </c>
      <c r="X825">
        <v>96000</v>
      </c>
      <c r="Y825">
        <v>0.65545680846563803</v>
      </c>
      <c r="Z825">
        <v>8.8256046000000005E-2</v>
      </c>
      <c r="AA825">
        <v>0.11586115</v>
      </c>
      <c r="AB825">
        <v>0.15747538</v>
      </c>
      <c r="AC825">
        <v>0.22739854000000001</v>
      </c>
      <c r="AD825">
        <v>0.41100882999999999</v>
      </c>
      <c r="AE825">
        <v>0.23157416</v>
      </c>
      <c r="AF825">
        <v>0.11111608000000001</v>
      </c>
      <c r="AG825">
        <v>1.5193948000000001E-2</v>
      </c>
      <c r="AH825">
        <v>1.832064E-3</v>
      </c>
      <c r="AI825">
        <v>0.55708908999999995</v>
      </c>
      <c r="AJ825">
        <v>38719.984981264097</v>
      </c>
      <c r="AK825">
        <v>35500</v>
      </c>
      <c r="AL825">
        <v>39600</v>
      </c>
      <c r="AM825">
        <v>0.12811512999999999</v>
      </c>
      <c r="AN825">
        <v>0.14011641999999999</v>
      </c>
      <c r="AO825">
        <v>0.17019939000000001</v>
      </c>
      <c r="AP825">
        <v>0.18694577000000001</v>
      </c>
      <c r="AQ825">
        <v>0.24040908</v>
      </c>
      <c r="AR825">
        <v>0.26232934000000002</v>
      </c>
      <c r="AS825">
        <v>0.10785677</v>
      </c>
      <c r="AT825">
        <v>3.9952725000000001E-2</v>
      </c>
      <c r="AU825">
        <v>5.6032473000000001E-3</v>
      </c>
      <c r="AV825">
        <v>0.49944016000000002</v>
      </c>
      <c r="AW825">
        <v>0.50781566</v>
      </c>
      <c r="AX825">
        <v>0.55215590999999997</v>
      </c>
      <c r="AY825">
        <v>0.56412733000000004</v>
      </c>
      <c r="AZ825">
        <v>0.58135408</v>
      </c>
      <c r="BA825">
        <v>0.19602074</v>
      </c>
      <c r="BB825">
        <v>0.20100171999999999</v>
      </c>
      <c r="BC825">
        <v>0.18465947999999999</v>
      </c>
      <c r="BD825">
        <v>0.23407912</v>
      </c>
      <c r="BE825">
        <v>0.18423893</v>
      </c>
      <c r="BF825">
        <v>0.16695674999999999</v>
      </c>
      <c r="BG825">
        <v>0.19436091</v>
      </c>
      <c r="BH825">
        <v>0.21033173999999999</v>
      </c>
      <c r="BI825">
        <v>0.25938856999999998</v>
      </c>
      <c r="BJ825">
        <v>0.16896199000000001</v>
      </c>
      <c r="BK825">
        <v>0.17085114000000001</v>
      </c>
      <c r="BL825">
        <v>0.13869521000000001</v>
      </c>
      <c r="BM825">
        <v>0.19316754999999999</v>
      </c>
      <c r="BN825">
        <v>0.24075207000000001</v>
      </c>
      <c r="BO825">
        <v>0.25653400999999998</v>
      </c>
      <c r="BP825">
        <v>0.11760479</v>
      </c>
      <c r="BQ825">
        <v>0.18719146</v>
      </c>
      <c r="BR825">
        <v>0.19118652</v>
      </c>
      <c r="BS825">
        <v>0.24726498</v>
      </c>
      <c r="BT825">
        <v>0.25675228</v>
      </c>
      <c r="BU825">
        <v>0.12122511</v>
      </c>
      <c r="BV825">
        <v>0.15944369</v>
      </c>
      <c r="BW825">
        <v>0.17611421999999999</v>
      </c>
      <c r="BX825">
        <v>0.23249354999999999</v>
      </c>
      <c r="BY825">
        <v>0.31072350999999998</v>
      </c>
      <c r="BZ825">
        <v>5.5234437000000001E-3</v>
      </c>
      <c r="CA825">
        <v>0</v>
      </c>
      <c r="CB825">
        <v>8.2705700999999993E-3</v>
      </c>
      <c r="CC825">
        <v>3.9167348000000001E-3</v>
      </c>
      <c r="CD825">
        <v>7.1110367000000001E-3</v>
      </c>
      <c r="CE825">
        <v>0.41901398000000001</v>
      </c>
      <c r="CF825">
        <v>0.45239710999999999</v>
      </c>
      <c r="CG825">
        <v>0.53731388000000002</v>
      </c>
      <c r="CH825">
        <v>0.51992183999999997</v>
      </c>
      <c r="CI825">
        <v>0.48405236000000001</v>
      </c>
      <c r="CJ825">
        <v>0</v>
      </c>
      <c r="CK825">
        <v>0</v>
      </c>
    </row>
    <row r="826" spans="1:89" x14ac:dyDescent="0.2">
      <c r="A826">
        <v>1019</v>
      </c>
      <c r="B826" t="s">
        <v>1653</v>
      </c>
      <c r="C826">
        <v>2</v>
      </c>
      <c r="D826">
        <v>6</v>
      </c>
      <c r="E826" t="s">
        <v>91</v>
      </c>
      <c r="J826">
        <v>1</v>
      </c>
      <c r="K826">
        <v>3</v>
      </c>
      <c r="L826" t="s">
        <v>138</v>
      </c>
      <c r="M826">
        <v>11101</v>
      </c>
      <c r="N826" t="s">
        <v>272</v>
      </c>
      <c r="O826">
        <v>1101</v>
      </c>
      <c r="P826" t="s">
        <v>272</v>
      </c>
      <c r="Q826">
        <v>0</v>
      </c>
      <c r="R826">
        <v>128.666666666666</v>
      </c>
      <c r="S826">
        <v>0.63471502000000002</v>
      </c>
      <c r="T826">
        <v>0.61219113999999997</v>
      </c>
      <c r="U826">
        <v>1.8319014000000002E-2</v>
      </c>
      <c r="V826">
        <v>7.7868755999999997E-3</v>
      </c>
      <c r="W826">
        <v>117397.48488099</v>
      </c>
      <c r="X826">
        <v>87200</v>
      </c>
      <c r="Y826">
        <v>0.63914792293711598</v>
      </c>
      <c r="Z826">
        <v>5.9995334999999997E-2</v>
      </c>
      <c r="AA826">
        <v>0.13641115000000001</v>
      </c>
      <c r="AB826">
        <v>0.19100927000000001</v>
      </c>
      <c r="AC826">
        <v>0.27374538999999998</v>
      </c>
      <c r="AD826">
        <v>0.33883885000000002</v>
      </c>
      <c r="AE826">
        <v>0.15711093000000001</v>
      </c>
      <c r="AF826">
        <v>9.1386630999999996E-2</v>
      </c>
      <c r="AG826">
        <v>7.6159961000000003E-3</v>
      </c>
      <c r="AH826">
        <v>2.7589876999999999E-3</v>
      </c>
      <c r="AI826">
        <v>0.59736621000000001</v>
      </c>
      <c r="AJ826">
        <v>44034.2687621437</v>
      </c>
      <c r="AK826">
        <v>38100</v>
      </c>
      <c r="AL826">
        <v>40400</v>
      </c>
      <c r="AM826">
        <v>9.5142633000000004E-2</v>
      </c>
      <c r="AN826">
        <v>0.10187546</v>
      </c>
      <c r="AO826">
        <v>0.12479941999999999</v>
      </c>
      <c r="AP826">
        <v>0.23904798999999999</v>
      </c>
      <c r="AQ826">
        <v>0.28691645999999998</v>
      </c>
      <c r="AR826">
        <v>0.24736066000000001</v>
      </c>
      <c r="AS826">
        <v>0.12193094</v>
      </c>
      <c r="AT826">
        <v>5.9561062999999997E-2</v>
      </c>
      <c r="AU826">
        <v>1.5597382999999999E-2</v>
      </c>
      <c r="AV826">
        <v>0.62890857</v>
      </c>
      <c r="AW826">
        <v>0.53290384999999996</v>
      </c>
      <c r="AX826">
        <v>0.61111850000000001</v>
      </c>
      <c r="AY826">
        <v>0.59813039999999995</v>
      </c>
      <c r="AZ826">
        <v>0.60936307999999995</v>
      </c>
      <c r="BA826">
        <v>0.17224349</v>
      </c>
      <c r="BB826">
        <v>9.9334061000000001E-2</v>
      </c>
      <c r="BC826">
        <v>0.21249657999999999</v>
      </c>
      <c r="BD826">
        <v>0.21058521999999999</v>
      </c>
      <c r="BE826">
        <v>0.30534064999999999</v>
      </c>
      <c r="BF826">
        <v>0.12843525</v>
      </c>
      <c r="BG826">
        <v>0.10018585000000001</v>
      </c>
      <c r="BH826">
        <v>0.35644913</v>
      </c>
      <c r="BI826">
        <v>0.23138460999999999</v>
      </c>
      <c r="BJ826">
        <v>0.18354523</v>
      </c>
      <c r="BK826">
        <v>2.8093519000000001E-2</v>
      </c>
      <c r="BL826">
        <v>0.18205070000000001</v>
      </c>
      <c r="BM826">
        <v>0.30150466999999997</v>
      </c>
      <c r="BN826">
        <v>0.24520738</v>
      </c>
      <c r="BO826">
        <v>0.24314369</v>
      </c>
      <c r="BP826">
        <v>0.11605061</v>
      </c>
      <c r="BQ826">
        <v>9.4295910999999996E-2</v>
      </c>
      <c r="BR826">
        <v>0.22094187000000001</v>
      </c>
      <c r="BS826">
        <v>0.31617442000000001</v>
      </c>
      <c r="BT826">
        <v>0.25253722000000001</v>
      </c>
      <c r="BU826">
        <v>0.10886361</v>
      </c>
      <c r="BV826">
        <v>0.13158742000000001</v>
      </c>
      <c r="BW826">
        <v>0.17590533</v>
      </c>
      <c r="BX826">
        <v>0.32266286</v>
      </c>
      <c r="BY826">
        <v>0.26098081000000001</v>
      </c>
      <c r="BZ826">
        <v>0.12979135</v>
      </c>
      <c r="CA826">
        <v>1.7680713000000001E-5</v>
      </c>
      <c r="CB826">
        <v>0</v>
      </c>
      <c r="CC826">
        <v>1.8818613000000001E-2</v>
      </c>
      <c r="CD826">
        <v>7.8402691999999996E-3</v>
      </c>
      <c r="CE826">
        <v>0.69281077000000002</v>
      </c>
      <c r="CF826">
        <v>0.50643026999999996</v>
      </c>
      <c r="CG826">
        <v>0.60873085000000005</v>
      </c>
      <c r="CH826">
        <v>0.58900732</v>
      </c>
      <c r="CI826">
        <v>0.66117488999999996</v>
      </c>
      <c r="CJ826">
        <v>0</v>
      </c>
      <c r="CK826">
        <v>0</v>
      </c>
    </row>
    <row r="827" spans="1:89" x14ac:dyDescent="0.2">
      <c r="A827">
        <v>1803</v>
      </c>
      <c r="B827" t="s">
        <v>1654</v>
      </c>
      <c r="C827">
        <v>2</v>
      </c>
      <c r="D827">
        <v>6</v>
      </c>
      <c r="E827" t="s">
        <v>91</v>
      </c>
      <c r="J827">
        <v>1</v>
      </c>
      <c r="K827">
        <v>2</v>
      </c>
      <c r="L827" t="s">
        <v>227</v>
      </c>
      <c r="M827">
        <v>14100</v>
      </c>
      <c r="N827" t="s">
        <v>1655</v>
      </c>
      <c r="O827">
        <v>18069</v>
      </c>
      <c r="P827" t="s">
        <v>1656</v>
      </c>
      <c r="Q827">
        <v>0</v>
      </c>
      <c r="R827">
        <v>170.5</v>
      </c>
      <c r="S827">
        <v>0.58357769000000004</v>
      </c>
      <c r="T827">
        <v>0.82354099000000003</v>
      </c>
      <c r="U827">
        <v>5.5070887000000001E-3</v>
      </c>
      <c r="V827">
        <v>2.5386872999999999E-4</v>
      </c>
      <c r="W827">
        <v>103438.3203125</v>
      </c>
      <c r="X827">
        <v>81400</v>
      </c>
      <c r="Y827">
        <v>0.60511982440948398</v>
      </c>
      <c r="Z827">
        <v>3.1823221999999998E-2</v>
      </c>
      <c r="AA827">
        <v>0.14095315</v>
      </c>
      <c r="AB827">
        <v>0.27771141999999999</v>
      </c>
      <c r="AC827">
        <v>0.31037842999999998</v>
      </c>
      <c r="AD827">
        <v>0.23913376</v>
      </c>
      <c r="AE827">
        <v>0.13363286999999999</v>
      </c>
      <c r="AF827">
        <v>4.8031590999999998E-2</v>
      </c>
      <c r="AG827">
        <v>2.2246898E-3</v>
      </c>
      <c r="AH827">
        <v>2.2246898E-3</v>
      </c>
      <c r="AI827">
        <v>0.54823016999999996</v>
      </c>
      <c r="AJ827">
        <v>35925.649739583299</v>
      </c>
      <c r="AK827">
        <v>29500</v>
      </c>
      <c r="AL827">
        <v>37900</v>
      </c>
      <c r="AM827">
        <v>0.13521495</v>
      </c>
      <c r="AN827">
        <v>0.15923701000000001</v>
      </c>
      <c r="AO827">
        <v>0.18466234000000001</v>
      </c>
      <c r="AP827">
        <v>0.18769456000000001</v>
      </c>
      <c r="AQ827">
        <v>0.29493931000000001</v>
      </c>
      <c r="AR827">
        <v>0.17346676999999999</v>
      </c>
      <c r="AS827">
        <v>8.8203884999999996E-2</v>
      </c>
      <c r="AT827">
        <v>3.7528548000000002E-2</v>
      </c>
      <c r="AU827">
        <v>3.4647889000000002E-3</v>
      </c>
      <c r="AV827">
        <v>0.46472064000000002</v>
      </c>
      <c r="AW827">
        <v>0.55029088000000004</v>
      </c>
      <c r="AX827">
        <v>0.54474067999999998</v>
      </c>
      <c r="AY827">
        <v>0.56754397999999995</v>
      </c>
      <c r="AZ827">
        <v>0.53711324999999999</v>
      </c>
      <c r="BA827">
        <v>0.30593820999999999</v>
      </c>
      <c r="BB827">
        <v>0.37525624000000002</v>
      </c>
      <c r="BC827">
        <v>5.0006217999999998E-2</v>
      </c>
      <c r="BD827">
        <v>9.5746830000000005E-2</v>
      </c>
      <c r="BE827">
        <v>0.17305251999999999</v>
      </c>
      <c r="BF827">
        <v>0.14454500000000001</v>
      </c>
      <c r="BG827">
        <v>0.10893944</v>
      </c>
      <c r="BH827">
        <v>0.27638449999999998</v>
      </c>
      <c r="BI827">
        <v>0.31871401999999999</v>
      </c>
      <c r="BJ827">
        <v>0.15141702000000001</v>
      </c>
      <c r="BK827">
        <v>0.18293332000000001</v>
      </c>
      <c r="BL827">
        <v>0.14389792000000001</v>
      </c>
      <c r="BM827">
        <v>0.18780605</v>
      </c>
      <c r="BN827">
        <v>0.29556945000000001</v>
      </c>
      <c r="BO827">
        <v>0.1897933</v>
      </c>
      <c r="BP827">
        <v>0.12633016999999999</v>
      </c>
      <c r="BQ827">
        <v>0.18999759999999999</v>
      </c>
      <c r="BR827">
        <v>0.17193395</v>
      </c>
      <c r="BS827">
        <v>0.30289015000000002</v>
      </c>
      <c r="BT827">
        <v>0.20884808999999999</v>
      </c>
      <c r="BU827">
        <v>0.16356602000000001</v>
      </c>
      <c r="BV827">
        <v>0.24434808</v>
      </c>
      <c r="BW827">
        <v>0.17406764999999999</v>
      </c>
      <c r="BX827">
        <v>0.29638230999999998</v>
      </c>
      <c r="BY827">
        <v>0.12163594</v>
      </c>
      <c r="BZ827">
        <v>7.9774679999999997E-3</v>
      </c>
      <c r="CA827">
        <v>3.0000630999999999E-3</v>
      </c>
      <c r="CB827">
        <v>1.2033994999999999E-3</v>
      </c>
      <c r="CC827">
        <v>7.6429495000000002E-3</v>
      </c>
      <c r="CD827">
        <v>3.4143018999999999E-4</v>
      </c>
      <c r="CE827">
        <v>0.59655296999999996</v>
      </c>
      <c r="CF827">
        <v>0.66883212000000003</v>
      </c>
      <c r="CG827">
        <v>0.85780643999999995</v>
      </c>
      <c r="CH827">
        <v>0.82373505999999996</v>
      </c>
      <c r="CI827">
        <v>0.90489322000000005</v>
      </c>
      <c r="CJ827">
        <v>1</v>
      </c>
      <c r="CK827">
        <v>1</v>
      </c>
    </row>
    <row r="828" spans="1:89" x14ac:dyDescent="0.2">
      <c r="A828">
        <v>2043</v>
      </c>
      <c r="B828" t="s">
        <v>1657</v>
      </c>
      <c r="C828">
        <v>2</v>
      </c>
      <c r="D828">
        <v>6</v>
      </c>
      <c r="E828" t="s">
        <v>91</v>
      </c>
      <c r="J828">
        <v>1</v>
      </c>
      <c r="K828">
        <v>1</v>
      </c>
      <c r="L828" t="s">
        <v>419</v>
      </c>
      <c r="M828">
        <v>20001</v>
      </c>
      <c r="N828" t="s">
        <v>1658</v>
      </c>
      <c r="O828">
        <v>23019</v>
      </c>
      <c r="P828" t="s">
        <v>1659</v>
      </c>
      <c r="Q828">
        <v>0</v>
      </c>
      <c r="R828">
        <v>238.666666666666</v>
      </c>
      <c r="S828">
        <v>0.59078211000000003</v>
      </c>
      <c r="T828">
        <v>0.58215492999999996</v>
      </c>
      <c r="U828">
        <v>1.9603565E-2</v>
      </c>
      <c r="V828">
        <v>1.9185463E-5</v>
      </c>
      <c r="W828">
        <v>71795.327726736999</v>
      </c>
      <c r="X828">
        <v>60900</v>
      </c>
      <c r="Y828">
        <v>0.51012516933279906</v>
      </c>
      <c r="Z828">
        <v>0.13390735000000001</v>
      </c>
      <c r="AA828">
        <v>0.20052089000000001</v>
      </c>
      <c r="AB828">
        <v>0.28494591000000002</v>
      </c>
      <c r="AC828">
        <v>0.26774740000000002</v>
      </c>
      <c r="AD828">
        <v>0.11287837000000001</v>
      </c>
      <c r="AE828">
        <v>5.0801500999999999E-2</v>
      </c>
      <c r="AF828">
        <v>2.1212076999999999E-2</v>
      </c>
      <c r="AG828">
        <v>3.4653330000000001E-3</v>
      </c>
      <c r="AH828">
        <v>6.3106017000000002E-5</v>
      </c>
      <c r="AI828">
        <v>0.56584477</v>
      </c>
      <c r="AJ828">
        <v>37043.002362299201</v>
      </c>
      <c r="AK828">
        <v>34300</v>
      </c>
      <c r="AL828">
        <v>37100</v>
      </c>
      <c r="AM828">
        <v>8.5107073000000005E-2</v>
      </c>
      <c r="AN828">
        <v>9.7730197000000005E-2</v>
      </c>
      <c r="AO828">
        <v>0.16920742</v>
      </c>
      <c r="AP828">
        <v>0.24921824000000001</v>
      </c>
      <c r="AQ828">
        <v>0.26788141999999998</v>
      </c>
      <c r="AR828">
        <v>0.21596261999999999</v>
      </c>
      <c r="AS828">
        <v>7.8977458E-2</v>
      </c>
      <c r="AT828">
        <v>2.5721484999999999E-2</v>
      </c>
      <c r="AU828">
        <v>1.5713717000000001E-4</v>
      </c>
      <c r="AV828">
        <v>0.47148642000000002</v>
      </c>
      <c r="AW828">
        <v>0.56099938999999999</v>
      </c>
      <c r="AX828">
        <v>0.59172409999999998</v>
      </c>
      <c r="AY828">
        <v>0.58093815999999998</v>
      </c>
      <c r="AZ828">
        <v>0.58525938</v>
      </c>
      <c r="BA828">
        <v>0.15549992000000001</v>
      </c>
      <c r="BB828">
        <v>0.26343673000000001</v>
      </c>
      <c r="BC828">
        <v>0.25824192000000001</v>
      </c>
      <c r="BD828">
        <v>0.17642492000000001</v>
      </c>
      <c r="BE828">
        <v>0.14639648999999999</v>
      </c>
      <c r="BF828">
        <v>8.1893361999999997E-2</v>
      </c>
      <c r="BG828">
        <v>0.15776440999999999</v>
      </c>
      <c r="BH828">
        <v>0.28849590000000003</v>
      </c>
      <c r="BI828">
        <v>0.29114220000000002</v>
      </c>
      <c r="BJ828">
        <v>0.18070418999999999</v>
      </c>
      <c r="BK828">
        <v>8.4428727999999995E-2</v>
      </c>
      <c r="BL828">
        <v>0.13937789</v>
      </c>
      <c r="BM828">
        <v>0.25428897</v>
      </c>
      <c r="BN828">
        <v>0.27486587000000001</v>
      </c>
      <c r="BO828">
        <v>0.24703844999999999</v>
      </c>
      <c r="BP828">
        <v>8.4059446999999995E-2</v>
      </c>
      <c r="BQ828">
        <v>0.16257198</v>
      </c>
      <c r="BR828">
        <v>0.23879909999999999</v>
      </c>
      <c r="BS828">
        <v>0.29370415</v>
      </c>
      <c r="BT828">
        <v>0.22086538</v>
      </c>
      <c r="BU828">
        <v>0.12333603</v>
      </c>
      <c r="BV828">
        <v>0.16879111999999999</v>
      </c>
      <c r="BW828">
        <v>0.18065342000000001</v>
      </c>
      <c r="BX828">
        <v>0.25617224</v>
      </c>
      <c r="BY828">
        <v>0.27104719999999999</v>
      </c>
      <c r="BZ828">
        <v>1.4327417000000001E-4</v>
      </c>
      <c r="CA828">
        <v>0</v>
      </c>
      <c r="CB828">
        <v>1.9768418000000001E-5</v>
      </c>
      <c r="CC828">
        <v>0</v>
      </c>
      <c r="CD828">
        <v>1.1722244000000001E-3</v>
      </c>
      <c r="CE828">
        <v>0.52055883000000003</v>
      </c>
      <c r="CF828">
        <v>0.53692322999999997</v>
      </c>
      <c r="CG828">
        <v>0.59925669000000004</v>
      </c>
      <c r="CH828">
        <v>0.59743469999999999</v>
      </c>
      <c r="CI828">
        <v>0.65616315999999997</v>
      </c>
      <c r="CJ828">
        <v>0</v>
      </c>
      <c r="CK828">
        <v>0</v>
      </c>
    </row>
    <row r="829" spans="1:89" x14ac:dyDescent="0.2">
      <c r="A829">
        <v>1923</v>
      </c>
      <c r="B829" t="s">
        <v>1660</v>
      </c>
      <c r="C829">
        <v>1</v>
      </c>
      <c r="D829">
        <v>9</v>
      </c>
      <c r="E829" t="s">
        <v>111</v>
      </c>
      <c r="J829">
        <v>2</v>
      </c>
      <c r="K829">
        <v>2</v>
      </c>
      <c r="L829" t="s">
        <v>182</v>
      </c>
      <c r="M829">
        <v>29005</v>
      </c>
      <c r="N829" t="s">
        <v>1661</v>
      </c>
      <c r="O829">
        <v>20155</v>
      </c>
      <c r="P829" t="s">
        <v>1662</v>
      </c>
      <c r="Q829">
        <v>0</v>
      </c>
      <c r="R829">
        <v>736</v>
      </c>
      <c r="S829">
        <v>0.46535325</v>
      </c>
      <c r="T829">
        <v>0.59451354000000001</v>
      </c>
      <c r="U829">
        <v>9.3358829999999997E-3</v>
      </c>
      <c r="V829">
        <v>8.3902372999999995E-4</v>
      </c>
      <c r="W829">
        <v>74678.8203125</v>
      </c>
      <c r="X829">
        <v>67700</v>
      </c>
      <c r="Y829">
        <v>0.53072649240493697</v>
      </c>
      <c r="Z829">
        <v>0.10411154</v>
      </c>
      <c r="AA829">
        <v>0.18176953000000001</v>
      </c>
      <c r="AB829">
        <v>0.29195398</v>
      </c>
      <c r="AC829">
        <v>0.29538128000000002</v>
      </c>
      <c r="AD829">
        <v>0.12678364</v>
      </c>
      <c r="AE829">
        <v>4.2925711999999998E-2</v>
      </c>
      <c r="AF829">
        <v>1.9711316999999999E-2</v>
      </c>
      <c r="AG829">
        <v>3.4604563999999999E-3</v>
      </c>
      <c r="AH829">
        <v>1.2919997000000001E-4</v>
      </c>
      <c r="AI829">
        <v>0.54100864999999998</v>
      </c>
      <c r="AJ829">
        <v>35533.7578125</v>
      </c>
      <c r="AK829">
        <v>33700</v>
      </c>
      <c r="AL829">
        <v>36900</v>
      </c>
      <c r="AM829">
        <v>0.1207102</v>
      </c>
      <c r="AN829">
        <v>0.13044158</v>
      </c>
      <c r="AO829">
        <v>0.16023290000000001</v>
      </c>
      <c r="AP829">
        <v>0.26176422999999999</v>
      </c>
      <c r="AQ829">
        <v>0.26873093999999997</v>
      </c>
      <c r="AR829">
        <v>0.17883039000000001</v>
      </c>
      <c r="AS829">
        <v>7.1301646999999996E-2</v>
      </c>
      <c r="AT829">
        <v>3.1675457999999997E-2</v>
      </c>
      <c r="AU829">
        <v>7.5442464999999998E-3</v>
      </c>
      <c r="AV829">
        <v>0.47394449</v>
      </c>
      <c r="AW829">
        <v>0.50931983999999997</v>
      </c>
      <c r="AX829">
        <v>0.53609192000000006</v>
      </c>
      <c r="AY829">
        <v>0.56695783</v>
      </c>
      <c r="AZ829">
        <v>0.59237777999999996</v>
      </c>
      <c r="BA829">
        <v>0.18404903</v>
      </c>
      <c r="BB829">
        <v>0.16567329</v>
      </c>
      <c r="BC829">
        <v>0.35589746</v>
      </c>
      <c r="BD829">
        <v>0.20470833999999999</v>
      </c>
      <c r="BE829">
        <v>8.9671925E-2</v>
      </c>
      <c r="BF829">
        <v>0.15786473000000001</v>
      </c>
      <c r="BG829">
        <v>0.18991601</v>
      </c>
      <c r="BH829">
        <v>0.24408116999999999</v>
      </c>
      <c r="BI829">
        <v>0.26122716000000001</v>
      </c>
      <c r="BJ829">
        <v>0.14691097</v>
      </c>
      <c r="BK829">
        <v>0.11932332</v>
      </c>
      <c r="BL829">
        <v>0.16943111999999999</v>
      </c>
      <c r="BM829">
        <v>0.29256344000000001</v>
      </c>
      <c r="BN829">
        <v>0.25801640999999997</v>
      </c>
      <c r="BO829">
        <v>0.16066577000000001</v>
      </c>
      <c r="BP829">
        <v>0.11772353000000001</v>
      </c>
      <c r="BQ829">
        <v>0.14643990000000001</v>
      </c>
      <c r="BR829">
        <v>0.21837977</v>
      </c>
      <c r="BS829">
        <v>0.29660803000000002</v>
      </c>
      <c r="BT829">
        <v>0.22084877999999999</v>
      </c>
      <c r="BU829">
        <v>0.10233733</v>
      </c>
      <c r="BV829">
        <v>0.12416242</v>
      </c>
      <c r="BW829">
        <v>0.23997024</v>
      </c>
      <c r="BX829">
        <v>0.29178767999999999</v>
      </c>
      <c r="BY829">
        <v>0.24174228</v>
      </c>
      <c r="BZ829">
        <v>8.0588926000000009E-3</v>
      </c>
      <c r="CA829">
        <v>5.8894983000000001E-4</v>
      </c>
      <c r="CB829">
        <v>8.1254002000000006E-3</v>
      </c>
      <c r="CC829">
        <v>4.8730364E-3</v>
      </c>
      <c r="CD829">
        <v>2.1978566000000001E-2</v>
      </c>
      <c r="CE829">
        <v>0.46910246999999999</v>
      </c>
      <c r="CF829">
        <v>0.53223366000000005</v>
      </c>
      <c r="CG829">
        <v>0.58565186999999996</v>
      </c>
      <c r="CH829">
        <v>0.65166336000000002</v>
      </c>
      <c r="CI829">
        <v>0.67404704999999998</v>
      </c>
      <c r="CJ829">
        <v>1</v>
      </c>
      <c r="CK829">
        <v>1</v>
      </c>
    </row>
    <row r="830" spans="1:89" x14ac:dyDescent="0.2">
      <c r="A830">
        <v>30063</v>
      </c>
      <c r="B830" t="s">
        <v>1663</v>
      </c>
      <c r="C830">
        <v>3</v>
      </c>
      <c r="D830">
        <v>11</v>
      </c>
      <c r="E830" t="s">
        <v>86</v>
      </c>
      <c r="J830">
        <v>2</v>
      </c>
      <c r="K830">
        <v>4</v>
      </c>
      <c r="L830" t="s">
        <v>106</v>
      </c>
      <c r="M830">
        <v>28800</v>
      </c>
      <c r="N830" t="s">
        <v>1039</v>
      </c>
      <c r="O830">
        <v>8069</v>
      </c>
      <c r="P830" t="s">
        <v>1040</v>
      </c>
      <c r="Q830">
        <v>0</v>
      </c>
      <c r="R830">
        <v>73.5</v>
      </c>
      <c r="S830">
        <v>0.84353739000000005</v>
      </c>
      <c r="T830">
        <v>0.53482848000000005</v>
      </c>
      <c r="U830">
        <v>5.1693227000000003E-3</v>
      </c>
      <c r="V830">
        <v>1.3998714000000001E-4</v>
      </c>
      <c r="W830">
        <v>54957.643229166599</v>
      </c>
      <c r="X830">
        <v>53200</v>
      </c>
      <c r="Y830">
        <v>0.44011833270390799</v>
      </c>
      <c r="Z830">
        <v>0.20859173</v>
      </c>
      <c r="AA830">
        <v>0.21548317</v>
      </c>
      <c r="AB830">
        <v>0.24095316</v>
      </c>
      <c r="AC830">
        <v>0.22337615</v>
      </c>
      <c r="AD830">
        <v>0.11159568</v>
      </c>
      <c r="AE830">
        <v>1.4522454000000001E-2</v>
      </c>
      <c r="AF830">
        <v>9.2855413000000001E-3</v>
      </c>
      <c r="AG830">
        <v>9.3659891999999998E-4</v>
      </c>
      <c r="AH830">
        <v>1.9677759999999999E-4</v>
      </c>
      <c r="AI830">
        <v>0.42591353999999998</v>
      </c>
      <c r="AJ830">
        <v>22871.865234375</v>
      </c>
      <c r="AK830">
        <v>22800</v>
      </c>
      <c r="AL830">
        <v>26100</v>
      </c>
      <c r="AM830">
        <v>0.16808084000000001</v>
      </c>
      <c r="AN830">
        <v>0.19193520999999999</v>
      </c>
      <c r="AO830">
        <v>0.28741997000000002</v>
      </c>
      <c r="AP830">
        <v>0.31402313999999998</v>
      </c>
      <c r="AQ830">
        <v>0.11506565000000001</v>
      </c>
      <c r="AR830">
        <v>9.1555938000000003E-2</v>
      </c>
      <c r="AS830">
        <v>8.0952672000000007E-3</v>
      </c>
      <c r="AT830">
        <v>3.6317277999999998E-3</v>
      </c>
      <c r="AU830">
        <v>1.2854343999999999E-3</v>
      </c>
      <c r="AV830">
        <v>0.40654781000000001</v>
      </c>
      <c r="AW830">
        <v>0.38649926000000001</v>
      </c>
      <c r="AX830">
        <v>0.41101264999999998</v>
      </c>
      <c r="AY830">
        <v>0.45858326999999999</v>
      </c>
      <c r="AZ830">
        <v>0.50499797000000002</v>
      </c>
      <c r="BA830">
        <v>0.17174399000000001</v>
      </c>
      <c r="BB830">
        <v>0.35420393999999999</v>
      </c>
      <c r="BC830">
        <v>0.34057704</v>
      </c>
      <c r="BD830">
        <v>0.10869309000000001</v>
      </c>
      <c r="BE830">
        <v>2.4782011E-2</v>
      </c>
      <c r="BF830">
        <v>0.29479274</v>
      </c>
      <c r="BG830">
        <v>0.20697707000000001</v>
      </c>
      <c r="BH830">
        <v>0.39354159999999999</v>
      </c>
      <c r="BI830">
        <v>5.7815932E-2</v>
      </c>
      <c r="BJ830">
        <v>4.6872693999999999E-2</v>
      </c>
      <c r="BK830">
        <v>0.21688673999999999</v>
      </c>
      <c r="BL830">
        <v>0.27257225000000002</v>
      </c>
      <c r="BM830">
        <v>0.33151296000000002</v>
      </c>
      <c r="BN830">
        <v>0.12895223</v>
      </c>
      <c r="BO830">
        <v>5.0075824999999997E-2</v>
      </c>
      <c r="BP830">
        <v>0.12774874</v>
      </c>
      <c r="BQ830">
        <v>0.34448289999999998</v>
      </c>
      <c r="BR830">
        <v>0.18562081</v>
      </c>
      <c r="BS830">
        <v>0.19614298999999999</v>
      </c>
      <c r="BT830">
        <v>0.14600460000000001</v>
      </c>
      <c r="BU830">
        <v>0.10567073</v>
      </c>
      <c r="BV830">
        <v>0.23575714</v>
      </c>
      <c r="BW830">
        <v>0.33009919999999998</v>
      </c>
      <c r="BX830">
        <v>4.5249864000000001E-2</v>
      </c>
      <c r="BY830">
        <v>0.283223</v>
      </c>
      <c r="BZ830">
        <v>6.7110591999999998E-4</v>
      </c>
      <c r="CA830">
        <v>5.1552127000000002E-4</v>
      </c>
      <c r="CB830">
        <v>4.8754830000000002E-4</v>
      </c>
      <c r="CC830">
        <v>5.3299300000000005E-4</v>
      </c>
      <c r="CD830">
        <v>7.1492628000000003E-3</v>
      </c>
      <c r="CE830">
        <v>0.43931546999999999</v>
      </c>
      <c r="CF830">
        <v>0.57967895000000003</v>
      </c>
      <c r="CG830">
        <v>0.55659902000000006</v>
      </c>
      <c r="CH830">
        <v>0.59652627000000003</v>
      </c>
      <c r="CI830">
        <v>0.45625278000000002</v>
      </c>
      <c r="CJ830">
        <v>1</v>
      </c>
      <c r="CK830">
        <v>1</v>
      </c>
    </row>
    <row r="831" spans="1:89" x14ac:dyDescent="0.2">
      <c r="A831">
        <v>21662</v>
      </c>
      <c r="B831" t="s">
        <v>1664</v>
      </c>
      <c r="C831">
        <v>3</v>
      </c>
      <c r="D831">
        <v>11</v>
      </c>
      <c r="E831" t="s">
        <v>86</v>
      </c>
      <c r="J831">
        <v>2</v>
      </c>
      <c r="K831">
        <v>3</v>
      </c>
      <c r="L831" t="s">
        <v>376</v>
      </c>
      <c r="M831">
        <v>3500</v>
      </c>
      <c r="N831" t="s">
        <v>729</v>
      </c>
      <c r="O831">
        <v>22033</v>
      </c>
      <c r="P831" t="s">
        <v>730</v>
      </c>
      <c r="Q831">
        <v>0</v>
      </c>
      <c r="R831">
        <v>92</v>
      </c>
      <c r="S831">
        <v>8.6956522999999994E-2</v>
      </c>
      <c r="T831">
        <v>0.47069140999999998</v>
      </c>
      <c r="U831">
        <v>8.1360966000000007E-2</v>
      </c>
      <c r="V831">
        <v>2.9668384000000001E-4</v>
      </c>
      <c r="W831">
        <v>66096.002604166599</v>
      </c>
      <c r="X831">
        <v>56000</v>
      </c>
      <c r="Y831">
        <v>0.51423879464467304</v>
      </c>
      <c r="Z831">
        <v>0.20257363</v>
      </c>
      <c r="AA831">
        <v>0.21146592</v>
      </c>
      <c r="AB831">
        <v>0.19340979</v>
      </c>
      <c r="AC831">
        <v>0.19887425</v>
      </c>
      <c r="AD831">
        <v>0.1936765</v>
      </c>
      <c r="AE831">
        <v>5.6790497000000002E-2</v>
      </c>
      <c r="AF831">
        <v>1.8023543E-2</v>
      </c>
      <c r="AG831">
        <v>3.432984E-3</v>
      </c>
      <c r="AH831">
        <v>2.4619786000000001E-4</v>
      </c>
      <c r="AI831">
        <v>0.67441154000000003</v>
      </c>
      <c r="AJ831">
        <v>61562.876302083299</v>
      </c>
      <c r="AK831">
        <v>55000</v>
      </c>
      <c r="AL831">
        <v>58500</v>
      </c>
      <c r="AM831">
        <v>0.11583301</v>
      </c>
      <c r="AN831">
        <v>0.11869186</v>
      </c>
      <c r="AO831">
        <v>8.9090295E-2</v>
      </c>
      <c r="AP831">
        <v>0.1540734</v>
      </c>
      <c r="AQ831">
        <v>0.15176110000000001</v>
      </c>
      <c r="AR831">
        <v>0.48638341000000002</v>
      </c>
      <c r="AS831">
        <v>0.3630448</v>
      </c>
      <c r="AT831">
        <v>0.23668064</v>
      </c>
      <c r="AU831">
        <v>1.2847152000000001E-2</v>
      </c>
      <c r="AV831">
        <v>0.64655315999999996</v>
      </c>
      <c r="AW831">
        <v>0.62133706</v>
      </c>
      <c r="AX831">
        <v>0.67669886000000001</v>
      </c>
      <c r="AY831">
        <v>0.69401330000000006</v>
      </c>
      <c r="AZ831">
        <v>0.73908686999999995</v>
      </c>
      <c r="BA831">
        <v>6.6516726999999998E-2</v>
      </c>
      <c r="BB831">
        <v>0.14159572000000001</v>
      </c>
      <c r="BC831">
        <v>0.18281874000000001</v>
      </c>
      <c r="BD831">
        <v>0.20743227</v>
      </c>
      <c r="BE831">
        <v>0.40163651</v>
      </c>
      <c r="BF831">
        <v>0.11926051999999999</v>
      </c>
      <c r="BG831">
        <v>0.10728864</v>
      </c>
      <c r="BH831">
        <v>0.21577499999999999</v>
      </c>
      <c r="BI831">
        <v>0.20121997999999999</v>
      </c>
      <c r="BJ831">
        <v>0.35645582999999997</v>
      </c>
      <c r="BK831">
        <v>0.12669055000000001</v>
      </c>
      <c r="BL831">
        <v>7.1168914E-2</v>
      </c>
      <c r="BM831">
        <v>0.19282310999999999</v>
      </c>
      <c r="BN831">
        <v>8.9433028999999997E-2</v>
      </c>
      <c r="BO831">
        <v>0.51988440999999996</v>
      </c>
      <c r="BP831">
        <v>0.15412124999999999</v>
      </c>
      <c r="BQ831">
        <v>5.9060082E-2</v>
      </c>
      <c r="BR831">
        <v>6.4646079999999995E-2</v>
      </c>
      <c r="BS831">
        <v>0.23404359999999999</v>
      </c>
      <c r="BT831">
        <v>0.48812898999999998</v>
      </c>
      <c r="BU831">
        <v>0.12827495999999999</v>
      </c>
      <c r="BV831">
        <v>6.3035779E-2</v>
      </c>
      <c r="BW831">
        <v>0.10976952</v>
      </c>
      <c r="BX831">
        <v>1.7282224999999998E-2</v>
      </c>
      <c r="BY831">
        <v>0.68163746999999997</v>
      </c>
      <c r="BZ831">
        <v>1.4645729E-3</v>
      </c>
      <c r="CA831">
        <v>3.1330311000000001E-4</v>
      </c>
      <c r="CB831">
        <v>2.3231745000000002E-2</v>
      </c>
      <c r="CC831">
        <v>3.3929850999999997E-2</v>
      </c>
      <c r="CD831">
        <v>6.4189219999999996E-3</v>
      </c>
      <c r="CE831">
        <v>0.39467280999999999</v>
      </c>
      <c r="CF831">
        <v>0.38689727000000002</v>
      </c>
      <c r="CG831">
        <v>0.54498345000000004</v>
      </c>
      <c r="CH831">
        <v>0.53826516999999996</v>
      </c>
      <c r="CI831">
        <v>0.49811578000000001</v>
      </c>
      <c r="CJ831">
        <v>1</v>
      </c>
      <c r="CK831">
        <v>1</v>
      </c>
    </row>
    <row r="832" spans="1:89" x14ac:dyDescent="0.2">
      <c r="A832">
        <v>94</v>
      </c>
      <c r="B832" t="s">
        <v>1665</v>
      </c>
      <c r="C832">
        <v>3</v>
      </c>
      <c r="D832">
        <v>10</v>
      </c>
      <c r="E832" t="s">
        <v>101</v>
      </c>
      <c r="J832">
        <v>1</v>
      </c>
      <c r="K832">
        <v>2</v>
      </c>
      <c r="L832" t="s">
        <v>227</v>
      </c>
      <c r="M832">
        <v>14200</v>
      </c>
      <c r="N832" t="s">
        <v>639</v>
      </c>
      <c r="O832">
        <v>18097</v>
      </c>
      <c r="P832" t="s">
        <v>640</v>
      </c>
      <c r="Q832">
        <v>1</v>
      </c>
      <c r="R832">
        <v>8164</v>
      </c>
      <c r="S832">
        <v>0.14208720999999999</v>
      </c>
      <c r="T832">
        <v>0.41760245000000001</v>
      </c>
      <c r="U832">
        <v>3.6342091999999999E-2</v>
      </c>
      <c r="V832">
        <v>3.2786110999999998E-4</v>
      </c>
      <c r="W832">
        <v>65233.370105385096</v>
      </c>
      <c r="X832">
        <v>52600</v>
      </c>
      <c r="Y832">
        <v>0.45990469561022401</v>
      </c>
      <c r="Z832">
        <v>0.19454642999999999</v>
      </c>
      <c r="AA832">
        <v>0.24163291000000001</v>
      </c>
      <c r="AB832">
        <v>0.23998652000000001</v>
      </c>
      <c r="AC832">
        <v>0.20959161000000001</v>
      </c>
      <c r="AD832">
        <v>0.11424254</v>
      </c>
      <c r="AE832">
        <v>3.9401732000000002E-2</v>
      </c>
      <c r="AF832">
        <v>1.4545076000000001E-2</v>
      </c>
      <c r="AG832">
        <v>2.4701527E-3</v>
      </c>
      <c r="AH832">
        <v>2.0664975E-4</v>
      </c>
      <c r="AI832">
        <v>0.56428504000000002</v>
      </c>
      <c r="AJ832">
        <v>38044.735063362503</v>
      </c>
      <c r="AK832">
        <v>35600</v>
      </c>
      <c r="AL832">
        <v>39400</v>
      </c>
      <c r="AM832">
        <v>0.11611270999999999</v>
      </c>
      <c r="AN832">
        <v>0.12730548</v>
      </c>
      <c r="AO832">
        <v>0.15361995000000001</v>
      </c>
      <c r="AP832">
        <v>0.21398401</v>
      </c>
      <c r="AQ832">
        <v>0.27025812999999999</v>
      </c>
      <c r="AR832">
        <v>0.23483246999999999</v>
      </c>
      <c r="AS832">
        <v>9.0300805999999997E-2</v>
      </c>
      <c r="AT832">
        <v>3.0469900000000001E-2</v>
      </c>
      <c r="AU832">
        <v>2.1756683000000001E-3</v>
      </c>
      <c r="AV832">
        <v>0.52651130999999995</v>
      </c>
      <c r="AW832">
        <v>0.54935372000000005</v>
      </c>
      <c r="AX832">
        <v>0.56931799999999999</v>
      </c>
      <c r="AY832">
        <v>0.59652751999999998</v>
      </c>
      <c r="AZ832">
        <v>0.59046631999999999</v>
      </c>
      <c r="BA832">
        <v>0.16011354</v>
      </c>
      <c r="BB832">
        <v>0.18185926999999999</v>
      </c>
      <c r="BC832">
        <v>0.21995856999999999</v>
      </c>
      <c r="BD832">
        <v>0.25126448000000001</v>
      </c>
      <c r="BE832">
        <v>0.18680421</v>
      </c>
      <c r="BF832">
        <v>0.13254061</v>
      </c>
      <c r="BG832">
        <v>0.16557425000000001</v>
      </c>
      <c r="BH832">
        <v>0.22899891</v>
      </c>
      <c r="BI832">
        <v>0.26713613000000003</v>
      </c>
      <c r="BJ832">
        <v>0.20575008</v>
      </c>
      <c r="BK832">
        <v>0.11749142</v>
      </c>
      <c r="BL832">
        <v>0.15043144999999999</v>
      </c>
      <c r="BM832">
        <v>0.22384562999999999</v>
      </c>
      <c r="BN832">
        <v>0.27694922999999999</v>
      </c>
      <c r="BO832">
        <v>0.23128229</v>
      </c>
      <c r="BP832">
        <v>0.10235094</v>
      </c>
      <c r="BQ832">
        <v>0.13138361000000001</v>
      </c>
      <c r="BR832">
        <v>0.20034664999999999</v>
      </c>
      <c r="BS832">
        <v>0.28875615999999998</v>
      </c>
      <c r="BT832">
        <v>0.27716264000000002</v>
      </c>
      <c r="BU832">
        <v>0.12676133000000001</v>
      </c>
      <c r="BV832">
        <v>0.12773928000000001</v>
      </c>
      <c r="BW832">
        <v>0.17635518</v>
      </c>
      <c r="BX832">
        <v>0.26121350999999998</v>
      </c>
      <c r="BY832">
        <v>0.30793073999999998</v>
      </c>
      <c r="BZ832">
        <v>1.6852588999999999E-3</v>
      </c>
      <c r="CA832">
        <v>1.1921920999999999E-3</v>
      </c>
      <c r="CB832">
        <v>2.1908524999999998E-3</v>
      </c>
      <c r="CC832">
        <v>1.9150899999999999E-3</v>
      </c>
      <c r="CD832">
        <v>5.5371014999999997E-3</v>
      </c>
      <c r="CE832">
        <v>0.34732750000000001</v>
      </c>
      <c r="CF832">
        <v>0.38994485000000001</v>
      </c>
      <c r="CG832">
        <v>0.42725062000000003</v>
      </c>
      <c r="CH832">
        <v>0.48574655999999999</v>
      </c>
      <c r="CI832">
        <v>0.45048732000000002</v>
      </c>
      <c r="CJ832">
        <v>0</v>
      </c>
      <c r="CK832">
        <v>0</v>
      </c>
    </row>
    <row r="833" spans="1:89" x14ac:dyDescent="0.2">
      <c r="A833">
        <v>1620</v>
      </c>
      <c r="B833" t="s">
        <v>1666</v>
      </c>
      <c r="C833">
        <v>1</v>
      </c>
      <c r="D833">
        <v>5</v>
      </c>
      <c r="E833" t="s">
        <v>105</v>
      </c>
      <c r="J833">
        <v>1</v>
      </c>
      <c r="K833">
        <v>4</v>
      </c>
      <c r="L833" t="s">
        <v>554</v>
      </c>
      <c r="M833">
        <v>36301</v>
      </c>
      <c r="N833" t="s">
        <v>602</v>
      </c>
      <c r="O833">
        <v>16005</v>
      </c>
      <c r="P833" t="s">
        <v>1667</v>
      </c>
      <c r="Q833">
        <v>0</v>
      </c>
      <c r="R833">
        <v>1703</v>
      </c>
      <c r="S833">
        <v>0.53435116999999999</v>
      </c>
      <c r="T833">
        <v>0.70970540999999998</v>
      </c>
      <c r="U833">
        <v>1.1982939E-2</v>
      </c>
      <c r="V833">
        <v>0</v>
      </c>
      <c r="W833">
        <v>78972.445505174604</v>
      </c>
      <c r="X833">
        <v>71500</v>
      </c>
      <c r="Y833">
        <v>0.56492651688373496</v>
      </c>
      <c r="Z833">
        <v>8.8939138000000001E-2</v>
      </c>
      <c r="AA833">
        <v>0.15549569999999999</v>
      </c>
      <c r="AB833">
        <v>0.27211729000000001</v>
      </c>
      <c r="AC833">
        <v>0.31491419999999998</v>
      </c>
      <c r="AD833">
        <v>0.16853359000000001</v>
      </c>
      <c r="AE833">
        <v>6.1351728000000001E-2</v>
      </c>
      <c r="AF833">
        <v>2.3809963999999999E-2</v>
      </c>
      <c r="AG833">
        <v>9.0624618999999998E-4</v>
      </c>
      <c r="AH833">
        <v>1.2862975E-5</v>
      </c>
      <c r="AI833">
        <v>0.51970506000000005</v>
      </c>
      <c r="AJ833">
        <v>36676.811032002297</v>
      </c>
      <c r="AK833">
        <v>29900</v>
      </c>
      <c r="AL833">
        <v>35300</v>
      </c>
      <c r="AM833">
        <v>0.14637890000000001</v>
      </c>
      <c r="AN833">
        <v>0.16601335</v>
      </c>
      <c r="AO833">
        <v>0.19389507</v>
      </c>
      <c r="AP833">
        <v>0.21358115999999999</v>
      </c>
      <c r="AQ833">
        <v>0.21488305999999999</v>
      </c>
      <c r="AR833">
        <v>0.21162732000000001</v>
      </c>
      <c r="AS833">
        <v>9.7104229E-2</v>
      </c>
      <c r="AT833">
        <v>4.185643E-2</v>
      </c>
      <c r="AU833">
        <v>7.6350285999999996E-3</v>
      </c>
      <c r="AV833">
        <v>0.45790925999999998</v>
      </c>
      <c r="AW833">
        <v>0.51645165999999998</v>
      </c>
      <c r="AX833">
        <v>0.51405352000000004</v>
      </c>
      <c r="AY833">
        <v>0.52690923000000001</v>
      </c>
      <c r="AZ833">
        <v>0.55098170000000002</v>
      </c>
      <c r="BA833">
        <v>0.21623352000000001</v>
      </c>
      <c r="BB833">
        <v>0.24203026</v>
      </c>
      <c r="BC833">
        <v>0.24839659</v>
      </c>
      <c r="BD833">
        <v>0.15860779999999999</v>
      </c>
      <c r="BE833">
        <v>0.13473189999999999</v>
      </c>
      <c r="BF833">
        <v>0.14820151000000001</v>
      </c>
      <c r="BG833">
        <v>0.21436406999999999</v>
      </c>
      <c r="BH833">
        <v>0.22915524000000001</v>
      </c>
      <c r="BI833">
        <v>0.22307237999999999</v>
      </c>
      <c r="BJ833">
        <v>0.18520682999999999</v>
      </c>
      <c r="BK833">
        <v>0.16944761999999999</v>
      </c>
      <c r="BL833">
        <v>0.19907342</v>
      </c>
      <c r="BM833">
        <v>0.20400177999999999</v>
      </c>
      <c r="BN833">
        <v>0.21272495</v>
      </c>
      <c r="BO833">
        <v>0.21475227</v>
      </c>
      <c r="BP833">
        <v>0.16722012</v>
      </c>
      <c r="BQ833">
        <v>0.17816694</v>
      </c>
      <c r="BR833">
        <v>0.19792673999999999</v>
      </c>
      <c r="BS833">
        <v>0.22450776</v>
      </c>
      <c r="BT833">
        <v>0.23217846</v>
      </c>
      <c r="BU833">
        <v>0.14814503000000001</v>
      </c>
      <c r="BV833">
        <v>0.17063543</v>
      </c>
      <c r="BW833">
        <v>0.22555727</v>
      </c>
      <c r="BX833">
        <v>0.22252533999999999</v>
      </c>
      <c r="BY833">
        <v>0.23313700000000001</v>
      </c>
      <c r="BZ833">
        <v>0</v>
      </c>
      <c r="CA833">
        <v>7.4895611000000001E-3</v>
      </c>
      <c r="CB833">
        <v>6.5225739999999997E-3</v>
      </c>
      <c r="CC833">
        <v>8.0129737000000003E-3</v>
      </c>
      <c r="CD833">
        <v>1.2888408000000001E-2</v>
      </c>
      <c r="CE833">
        <v>0.58522856000000001</v>
      </c>
      <c r="CF833">
        <v>0.67196113000000002</v>
      </c>
      <c r="CG833">
        <v>0.72652410999999995</v>
      </c>
      <c r="CH833">
        <v>0.74189203999999997</v>
      </c>
      <c r="CI833">
        <v>0.72292131000000004</v>
      </c>
      <c r="CJ833">
        <v>0</v>
      </c>
      <c r="CK833">
        <v>0</v>
      </c>
    </row>
    <row r="834" spans="1:89" x14ac:dyDescent="0.2">
      <c r="A834">
        <v>98</v>
      </c>
      <c r="B834" t="s">
        <v>1668</v>
      </c>
      <c r="C834">
        <v>3</v>
      </c>
      <c r="D834">
        <v>12</v>
      </c>
      <c r="E834" t="s">
        <v>254</v>
      </c>
      <c r="J834">
        <v>3</v>
      </c>
      <c r="K834">
        <v>4</v>
      </c>
      <c r="L834" t="s">
        <v>106</v>
      </c>
      <c r="M834">
        <v>28900</v>
      </c>
      <c r="N834" t="s">
        <v>268</v>
      </c>
      <c r="O834">
        <v>8059</v>
      </c>
      <c r="P834" t="s">
        <v>307</v>
      </c>
      <c r="Q834">
        <v>1</v>
      </c>
      <c r="R834">
        <v>97.5</v>
      </c>
      <c r="S834">
        <v>0.36923077999999998</v>
      </c>
      <c r="T834">
        <v>0.30883442999999999</v>
      </c>
      <c r="U834">
        <v>6.9613890000000001E-3</v>
      </c>
      <c r="V834">
        <v>5.2430955999999999E-3</v>
      </c>
      <c r="W834">
        <v>78434.736979166599</v>
      </c>
      <c r="X834">
        <v>65800</v>
      </c>
      <c r="Y834">
        <v>0.53690359989801995</v>
      </c>
      <c r="Z834">
        <v>0.16603237000000001</v>
      </c>
      <c r="AA834">
        <v>0.18299066999999999</v>
      </c>
      <c r="AB834">
        <v>0.20763783</v>
      </c>
      <c r="AC834">
        <v>0.27783345999999998</v>
      </c>
      <c r="AD834">
        <v>0.16550574000000001</v>
      </c>
      <c r="AE834">
        <v>7.0275106000000004E-2</v>
      </c>
      <c r="AF834">
        <v>2.1051708999999998E-2</v>
      </c>
      <c r="AG834">
        <v>4.5623798000000004E-3</v>
      </c>
      <c r="AH834">
        <v>1.7585735E-4</v>
      </c>
      <c r="AI834">
        <v>0.46473381000000002</v>
      </c>
      <c r="AJ834">
        <v>25020.021484375</v>
      </c>
      <c r="AK834">
        <v>24000</v>
      </c>
      <c r="AL834">
        <v>27800</v>
      </c>
      <c r="AM834">
        <v>0.14914258</v>
      </c>
      <c r="AN834">
        <v>0.15407501000000001</v>
      </c>
      <c r="AO834">
        <v>0.21890907000000001</v>
      </c>
      <c r="AP834">
        <v>0.36432478000000001</v>
      </c>
      <c r="AQ834">
        <v>0.21362624</v>
      </c>
      <c r="AR834">
        <v>4.9064979000000002E-2</v>
      </c>
      <c r="AS834">
        <v>3.9441354999999997E-2</v>
      </c>
      <c r="AT834">
        <v>2.3848712000000001E-2</v>
      </c>
      <c r="AU834">
        <v>6.7293337000000003E-3</v>
      </c>
      <c r="AV834">
        <v>0.45797595000000002</v>
      </c>
      <c r="AW834">
        <v>0.42538565</v>
      </c>
      <c r="AX834">
        <v>0.47193553999999999</v>
      </c>
      <c r="AY834">
        <v>0.47702631000000001</v>
      </c>
      <c r="AZ834">
        <v>0.48534769</v>
      </c>
      <c r="BA834">
        <v>0.15584302999999999</v>
      </c>
      <c r="BB834">
        <v>0.34685346</v>
      </c>
      <c r="BC834">
        <v>0.27511939000000002</v>
      </c>
      <c r="BD834">
        <v>0.18025620000000001</v>
      </c>
      <c r="BE834">
        <v>4.1927899999999997E-2</v>
      </c>
      <c r="BF834">
        <v>6.8580873000000001E-2</v>
      </c>
      <c r="BG834">
        <v>0.38304642</v>
      </c>
      <c r="BH834">
        <v>0.32945225</v>
      </c>
      <c r="BI834">
        <v>0.16666728</v>
      </c>
      <c r="BJ834">
        <v>5.2253116000000002E-2</v>
      </c>
      <c r="BK834">
        <v>0.23171283000000001</v>
      </c>
      <c r="BL834">
        <v>4.8354976000000001E-2</v>
      </c>
      <c r="BM834">
        <v>0.41943413000000002</v>
      </c>
      <c r="BN834">
        <v>0.27017954</v>
      </c>
      <c r="BO834">
        <v>3.0318378E-2</v>
      </c>
      <c r="BP834">
        <v>0.14787637000000001</v>
      </c>
      <c r="BQ834">
        <v>0.15578872999999999</v>
      </c>
      <c r="BR834">
        <v>0.41869095000000001</v>
      </c>
      <c r="BS834">
        <v>0.22747361999999999</v>
      </c>
      <c r="BT834">
        <v>5.0170279999999998E-2</v>
      </c>
      <c r="BU834">
        <v>0.15983132999999999</v>
      </c>
      <c r="BV834">
        <v>0.22901068999999999</v>
      </c>
      <c r="BW834">
        <v>0.33196800999999998</v>
      </c>
      <c r="BX834">
        <v>0.20482689000000001</v>
      </c>
      <c r="BY834">
        <v>7.4363164999999995E-2</v>
      </c>
      <c r="BZ834">
        <v>3.1578753000000001E-2</v>
      </c>
      <c r="CA834">
        <v>5.5282208000000002E-4</v>
      </c>
      <c r="CB834">
        <v>6.6832103999999999E-4</v>
      </c>
      <c r="CC834">
        <v>6.5724201999999997E-4</v>
      </c>
      <c r="CD834">
        <v>6.4269933000000003E-3</v>
      </c>
      <c r="CE834">
        <v>0.26120597000000001</v>
      </c>
      <c r="CF834">
        <v>0.21827411999999999</v>
      </c>
      <c r="CG834">
        <v>0.37755393999999998</v>
      </c>
      <c r="CH834">
        <v>0.30845115000000001</v>
      </c>
      <c r="CI834">
        <v>0.37117215999999997</v>
      </c>
      <c r="CJ834">
        <v>1</v>
      </c>
      <c r="CK834">
        <v>1</v>
      </c>
    </row>
    <row r="835" spans="1:89" x14ac:dyDescent="0.2">
      <c r="A835">
        <v>6753</v>
      </c>
      <c r="B835" t="s">
        <v>1669</v>
      </c>
      <c r="C835">
        <v>1</v>
      </c>
      <c r="D835">
        <v>9</v>
      </c>
      <c r="E835" t="s">
        <v>111</v>
      </c>
      <c r="J835">
        <v>2</v>
      </c>
      <c r="K835">
        <v>2</v>
      </c>
      <c r="L835" t="s">
        <v>208</v>
      </c>
      <c r="M835">
        <v>23900</v>
      </c>
      <c r="N835" t="s">
        <v>572</v>
      </c>
      <c r="O835">
        <v>17179</v>
      </c>
      <c r="P835" t="s">
        <v>1670</v>
      </c>
      <c r="Q835">
        <v>0</v>
      </c>
      <c r="R835">
        <v>1874</v>
      </c>
      <c r="S835">
        <v>0.50284594000000005</v>
      </c>
      <c r="T835">
        <v>0.56003033999999996</v>
      </c>
      <c r="U835">
        <v>9.9736349999999998E-3</v>
      </c>
      <c r="V835">
        <v>0</v>
      </c>
      <c r="W835">
        <v>92631.866131381103</v>
      </c>
      <c r="X835">
        <v>82800</v>
      </c>
      <c r="Y835">
        <v>0.61477544423482899</v>
      </c>
      <c r="Z835">
        <v>8.0327495999999998E-2</v>
      </c>
      <c r="AA835">
        <v>0.12134734</v>
      </c>
      <c r="AB835">
        <v>0.20179638</v>
      </c>
      <c r="AC835">
        <v>0.33832469999999998</v>
      </c>
      <c r="AD835">
        <v>0.25820395000000002</v>
      </c>
      <c r="AE835">
        <v>8.4423542000000004E-2</v>
      </c>
      <c r="AF835">
        <v>2.8330151000000001E-2</v>
      </c>
      <c r="AG835">
        <v>4.7157722999999997E-3</v>
      </c>
      <c r="AH835">
        <v>1.1727696E-5</v>
      </c>
      <c r="AI835">
        <v>0.54435575000000003</v>
      </c>
      <c r="AJ835">
        <v>36186.273237393201</v>
      </c>
      <c r="AK835">
        <v>32100</v>
      </c>
      <c r="AL835">
        <v>35600</v>
      </c>
      <c r="AM835">
        <v>0.11229664</v>
      </c>
      <c r="AN835">
        <v>0.1239287</v>
      </c>
      <c r="AO835">
        <v>0.17972539000000001</v>
      </c>
      <c r="AP835">
        <v>0.24692297999999999</v>
      </c>
      <c r="AQ835">
        <v>0.24675709000000001</v>
      </c>
      <c r="AR835">
        <v>0.2026657</v>
      </c>
      <c r="AS835">
        <v>8.7259008999999998E-2</v>
      </c>
      <c r="AT835">
        <v>3.0157393000000001E-2</v>
      </c>
      <c r="AU835">
        <v>3.1821652999999999E-3</v>
      </c>
      <c r="AV835">
        <v>0.48521512999999999</v>
      </c>
      <c r="AW835">
        <v>0.51844840999999997</v>
      </c>
      <c r="AX835">
        <v>0.54307645999999998</v>
      </c>
      <c r="AY835">
        <v>0.55060673000000004</v>
      </c>
      <c r="AZ835">
        <v>0.56773936999999997</v>
      </c>
      <c r="BA835">
        <v>0.14436110999999999</v>
      </c>
      <c r="BB835">
        <v>0.24254329999999999</v>
      </c>
      <c r="BC835">
        <v>0.26736202999999997</v>
      </c>
      <c r="BD835">
        <v>0.22157141999999999</v>
      </c>
      <c r="BE835">
        <v>0.12416215</v>
      </c>
      <c r="BF835">
        <v>0.13163697999999999</v>
      </c>
      <c r="BG835">
        <v>0.20487863000000001</v>
      </c>
      <c r="BH835">
        <v>0.25597876000000003</v>
      </c>
      <c r="BI835">
        <v>0.25349674</v>
      </c>
      <c r="BJ835">
        <v>0.15400891999999999</v>
      </c>
      <c r="BK835">
        <v>0.12767147000000001</v>
      </c>
      <c r="BL835">
        <v>0.17651444999999999</v>
      </c>
      <c r="BM835">
        <v>0.23994377</v>
      </c>
      <c r="BN835">
        <v>0.26139404999999999</v>
      </c>
      <c r="BO835">
        <v>0.19447622000000001</v>
      </c>
      <c r="BP835">
        <v>0.11933383</v>
      </c>
      <c r="BQ835">
        <v>0.17282479000000001</v>
      </c>
      <c r="BR835">
        <v>0.25123125000000002</v>
      </c>
      <c r="BS835">
        <v>0.24446876000000001</v>
      </c>
      <c r="BT835">
        <v>0.21214139000000001</v>
      </c>
      <c r="BU835">
        <v>0.11704513</v>
      </c>
      <c r="BV835">
        <v>0.15991294</v>
      </c>
      <c r="BW835">
        <v>0.23611799</v>
      </c>
      <c r="BX835">
        <v>0.24298412999999999</v>
      </c>
      <c r="BY835">
        <v>0.24393982</v>
      </c>
      <c r="BZ835">
        <v>0</v>
      </c>
      <c r="CA835">
        <v>5.8802207999999996E-3</v>
      </c>
      <c r="CB835">
        <v>7.3225923999999999E-4</v>
      </c>
      <c r="CC835">
        <v>3.2173855999999999E-3</v>
      </c>
      <c r="CD835">
        <v>4.7726925E-3</v>
      </c>
      <c r="CE835">
        <v>0.41658192999999999</v>
      </c>
      <c r="CF835">
        <v>0.48297894000000002</v>
      </c>
      <c r="CG835">
        <v>0.56071252000000005</v>
      </c>
      <c r="CH835">
        <v>0.59253853999999995</v>
      </c>
      <c r="CI835">
        <v>0.59774064999999998</v>
      </c>
      <c r="CJ835">
        <v>0</v>
      </c>
      <c r="CK835">
        <v>0</v>
      </c>
    </row>
    <row r="836" spans="1:89" x14ac:dyDescent="0.2">
      <c r="A836">
        <v>1688</v>
      </c>
      <c r="B836" t="s">
        <v>1671</v>
      </c>
      <c r="C836">
        <v>2</v>
      </c>
      <c r="D836">
        <v>6</v>
      </c>
      <c r="E836" t="s">
        <v>91</v>
      </c>
      <c r="J836">
        <v>1</v>
      </c>
      <c r="K836">
        <v>2</v>
      </c>
      <c r="L836" t="s">
        <v>208</v>
      </c>
      <c r="M836">
        <v>24801</v>
      </c>
      <c r="N836" t="s">
        <v>760</v>
      </c>
      <c r="O836">
        <v>17137</v>
      </c>
      <c r="P836" t="s">
        <v>1672</v>
      </c>
      <c r="Q836">
        <v>0</v>
      </c>
      <c r="R836">
        <v>229</v>
      </c>
      <c r="S836">
        <v>0.53857350000000004</v>
      </c>
      <c r="T836">
        <v>0.68085510000000005</v>
      </c>
      <c r="U836">
        <v>1.4177011E-2</v>
      </c>
      <c r="V836">
        <v>0</v>
      </c>
      <c r="W836">
        <v>111745.73676309999</v>
      </c>
      <c r="X836">
        <v>80900</v>
      </c>
      <c r="Y836">
        <v>0.62241621187507101</v>
      </c>
      <c r="Z836">
        <v>5.8748572999999998E-2</v>
      </c>
      <c r="AA836">
        <v>0.14034358</v>
      </c>
      <c r="AB836">
        <v>0.22119533999999999</v>
      </c>
      <c r="AC836">
        <v>0.31147977999999998</v>
      </c>
      <c r="AD836">
        <v>0.26823276000000001</v>
      </c>
      <c r="AE836">
        <v>0.11676427</v>
      </c>
      <c r="AF836">
        <v>5.1152609000000002E-2</v>
      </c>
      <c r="AG836">
        <v>9.1820965000000004E-3</v>
      </c>
      <c r="AH836">
        <v>2.9034656000000001E-4</v>
      </c>
      <c r="AI836">
        <v>0.63601445999999995</v>
      </c>
      <c r="AJ836">
        <v>46997.333975845999</v>
      </c>
      <c r="AK836">
        <v>41000</v>
      </c>
      <c r="AL836">
        <v>42300</v>
      </c>
      <c r="AM836">
        <v>5.3695119999999999E-2</v>
      </c>
      <c r="AN836">
        <v>6.0556213999999997E-2</v>
      </c>
      <c r="AO836">
        <v>9.4849772999999998E-2</v>
      </c>
      <c r="AP836">
        <v>0.23069164</v>
      </c>
      <c r="AQ836">
        <v>0.31757324999999997</v>
      </c>
      <c r="AR836">
        <v>0.29632913999999999</v>
      </c>
      <c r="AS836">
        <v>0.10294663</v>
      </c>
      <c r="AT836">
        <v>6.1567087E-2</v>
      </c>
      <c r="AU836">
        <v>8.3083537999999995E-3</v>
      </c>
      <c r="AV836">
        <v>0.5891459</v>
      </c>
      <c r="AW836">
        <v>0.62837297000000003</v>
      </c>
      <c r="AX836">
        <v>0.62946307999999995</v>
      </c>
      <c r="AY836">
        <v>0.64811927000000003</v>
      </c>
      <c r="AZ836">
        <v>0.64162379999999997</v>
      </c>
      <c r="BA836">
        <v>5.3609907999999998E-2</v>
      </c>
      <c r="BB836">
        <v>0.10394283999999999</v>
      </c>
      <c r="BC836">
        <v>0.27606915999999998</v>
      </c>
      <c r="BD836">
        <v>0.32506141</v>
      </c>
      <c r="BE836">
        <v>0.24131669</v>
      </c>
      <c r="BF836">
        <v>7.9925381000000004E-2</v>
      </c>
      <c r="BG836">
        <v>9.6933879000000001E-2</v>
      </c>
      <c r="BH836">
        <v>0.27727604</v>
      </c>
      <c r="BI836">
        <v>0.26525038000000001</v>
      </c>
      <c r="BJ836">
        <v>0.28061431999999997</v>
      </c>
      <c r="BK836">
        <v>5.3944774000000001E-2</v>
      </c>
      <c r="BL836">
        <v>0.10583908</v>
      </c>
      <c r="BM836">
        <v>0.30708906000000002</v>
      </c>
      <c r="BN836">
        <v>0.22193605</v>
      </c>
      <c r="BO836">
        <v>0.31119099</v>
      </c>
      <c r="BP836">
        <v>4.3366630000000003E-2</v>
      </c>
      <c r="BQ836">
        <v>0.10442562</v>
      </c>
      <c r="BR836">
        <v>0.21795328999999999</v>
      </c>
      <c r="BS836">
        <v>0.38675453999999998</v>
      </c>
      <c r="BT836">
        <v>0.24749988000000001</v>
      </c>
      <c r="BU836">
        <v>7.7356458000000003E-2</v>
      </c>
      <c r="BV836">
        <v>7.1585797000000007E-2</v>
      </c>
      <c r="BW836">
        <v>0.14817113000000001</v>
      </c>
      <c r="BX836">
        <v>0.34184020999999998</v>
      </c>
      <c r="BY836">
        <v>0.36104649</v>
      </c>
      <c r="BZ836">
        <v>0</v>
      </c>
      <c r="CA836">
        <v>1.2300525E-2</v>
      </c>
      <c r="CB836">
        <v>7.4729206999999999E-3</v>
      </c>
      <c r="CC836">
        <v>0</v>
      </c>
      <c r="CD836">
        <v>1.8376126999999999E-2</v>
      </c>
      <c r="CE836">
        <v>0.61132025999999995</v>
      </c>
      <c r="CF836">
        <v>0.64156758999999997</v>
      </c>
      <c r="CG836">
        <v>0.73160928000000003</v>
      </c>
      <c r="CH836">
        <v>0.71546447000000002</v>
      </c>
      <c r="CI836">
        <v>0.63459717999999998</v>
      </c>
      <c r="CJ836">
        <v>0</v>
      </c>
      <c r="CK836">
        <v>0</v>
      </c>
    </row>
    <row r="837" spans="1:89" x14ac:dyDescent="0.2">
      <c r="A837">
        <v>1742</v>
      </c>
      <c r="B837" t="s">
        <v>1673</v>
      </c>
      <c r="C837">
        <v>1</v>
      </c>
      <c r="D837">
        <v>9</v>
      </c>
      <c r="E837" t="s">
        <v>111</v>
      </c>
      <c r="J837">
        <v>2</v>
      </c>
      <c r="K837">
        <v>2</v>
      </c>
      <c r="L837" t="s">
        <v>208</v>
      </c>
      <c r="M837">
        <v>14801</v>
      </c>
      <c r="N837" t="s">
        <v>1674</v>
      </c>
      <c r="O837">
        <v>17159</v>
      </c>
      <c r="P837" t="s">
        <v>1049</v>
      </c>
      <c r="Q837">
        <v>0</v>
      </c>
      <c r="R837">
        <v>796.83333333333303</v>
      </c>
      <c r="S837">
        <v>0.49508469999999999</v>
      </c>
      <c r="T837">
        <v>0.58369243000000004</v>
      </c>
      <c r="U837">
        <v>1.3684771E-2</v>
      </c>
      <c r="V837">
        <v>6.0012179999999996E-4</v>
      </c>
      <c r="W837">
        <v>61916.531655249899</v>
      </c>
      <c r="X837">
        <v>58400</v>
      </c>
      <c r="Y837">
        <v>0.46783359125303198</v>
      </c>
      <c r="Z837">
        <v>0.16876051</v>
      </c>
      <c r="AA837">
        <v>0.20335402999999999</v>
      </c>
      <c r="AB837">
        <v>0.30538841999999999</v>
      </c>
      <c r="AC837">
        <v>0.23527676</v>
      </c>
      <c r="AD837">
        <v>8.7220371000000005E-2</v>
      </c>
      <c r="AE837">
        <v>2.7551488999999998E-2</v>
      </c>
      <c r="AF837">
        <v>1.2227564999999999E-2</v>
      </c>
      <c r="AG837">
        <v>8.8338420000000004E-4</v>
      </c>
      <c r="AH837">
        <v>8.6734697000000007E-5</v>
      </c>
      <c r="AI837">
        <v>0.49525920000000001</v>
      </c>
      <c r="AJ837">
        <v>31022.655990182498</v>
      </c>
      <c r="AK837">
        <v>26200</v>
      </c>
      <c r="AL837">
        <v>30900</v>
      </c>
      <c r="AM837">
        <v>0.13871959</v>
      </c>
      <c r="AN837">
        <v>0.15414204000000001</v>
      </c>
      <c r="AO837">
        <v>0.24069487000000001</v>
      </c>
      <c r="AP837">
        <v>0.22686085</v>
      </c>
      <c r="AQ837">
        <v>0.22163014</v>
      </c>
      <c r="AR837">
        <v>0.15667216</v>
      </c>
      <c r="AS837">
        <v>6.4374006999999997E-2</v>
      </c>
      <c r="AT837">
        <v>2.4005808E-2</v>
      </c>
      <c r="AU837">
        <v>2.4825006000000001E-3</v>
      </c>
      <c r="AV837">
        <v>0.40536549999999999</v>
      </c>
      <c r="AW837">
        <v>0.46832298999999999</v>
      </c>
      <c r="AX837">
        <v>0.50239115999999995</v>
      </c>
      <c r="AY837">
        <v>0.54928637000000002</v>
      </c>
      <c r="AZ837">
        <v>0.56128383000000004</v>
      </c>
      <c r="BA837">
        <v>0.2438845</v>
      </c>
      <c r="BB837">
        <v>0.34029752000000002</v>
      </c>
      <c r="BC837">
        <v>0.18280114</v>
      </c>
      <c r="BD837">
        <v>0.15192704000000001</v>
      </c>
      <c r="BE837">
        <v>8.1089890999999997E-2</v>
      </c>
      <c r="BF837">
        <v>0.16589229999999999</v>
      </c>
      <c r="BG837">
        <v>0.26461536000000002</v>
      </c>
      <c r="BH837">
        <v>0.25521644999999998</v>
      </c>
      <c r="BI837">
        <v>0.20336428000000001</v>
      </c>
      <c r="BJ837">
        <v>0.11091156000000001</v>
      </c>
      <c r="BK837">
        <v>0.14144424</v>
      </c>
      <c r="BL837">
        <v>0.22820778</v>
      </c>
      <c r="BM837">
        <v>0.23037183</v>
      </c>
      <c r="BN837">
        <v>0.24044450000000001</v>
      </c>
      <c r="BO837">
        <v>0.15953159</v>
      </c>
      <c r="BP837">
        <v>0.10059498</v>
      </c>
      <c r="BQ837">
        <v>0.19334833000000001</v>
      </c>
      <c r="BR837">
        <v>0.22577754999999999</v>
      </c>
      <c r="BS837">
        <v>0.26283666</v>
      </c>
      <c r="BT837">
        <v>0.21744247999999999</v>
      </c>
      <c r="BU837">
        <v>0.14200829000000001</v>
      </c>
      <c r="BV837">
        <v>0.16364424999999999</v>
      </c>
      <c r="BW837">
        <v>0.23662873000000001</v>
      </c>
      <c r="BX837">
        <v>0.22205330000000001</v>
      </c>
      <c r="BY837">
        <v>0.23566546999999999</v>
      </c>
      <c r="BZ837">
        <v>3.5560559000000001E-3</v>
      </c>
      <c r="CA837">
        <v>7.7247754000000005E-4</v>
      </c>
      <c r="CB837">
        <v>1.4290227999999999E-3</v>
      </c>
      <c r="CC837">
        <v>1.3029082E-3</v>
      </c>
      <c r="CD837">
        <v>1.1262751E-2</v>
      </c>
      <c r="CE837">
        <v>0.48197949000000001</v>
      </c>
      <c r="CF837">
        <v>0.56308484000000003</v>
      </c>
      <c r="CG837">
        <v>0.60576445000000001</v>
      </c>
      <c r="CH837">
        <v>0.65448868000000004</v>
      </c>
      <c r="CI837">
        <v>0.56028586999999996</v>
      </c>
      <c r="CJ837">
        <v>0.36540473000000001</v>
      </c>
      <c r="CK837">
        <v>1</v>
      </c>
    </row>
    <row r="838" spans="1:89" x14ac:dyDescent="0.2">
      <c r="A838">
        <v>12584</v>
      </c>
      <c r="B838" t="s">
        <v>1675</v>
      </c>
      <c r="C838">
        <v>3</v>
      </c>
      <c r="D838">
        <v>10</v>
      </c>
      <c r="E838" t="s">
        <v>101</v>
      </c>
      <c r="J838">
        <v>1</v>
      </c>
      <c r="K838">
        <v>2</v>
      </c>
      <c r="L838" t="s">
        <v>208</v>
      </c>
      <c r="M838">
        <v>24300</v>
      </c>
      <c r="N838" t="s">
        <v>209</v>
      </c>
      <c r="O838">
        <v>17031</v>
      </c>
      <c r="P838" t="s">
        <v>210</v>
      </c>
      <c r="Q838">
        <v>0</v>
      </c>
      <c r="R838">
        <v>454.666666666666</v>
      </c>
      <c r="S838">
        <v>0.48900294</v>
      </c>
      <c r="T838">
        <v>0.40956788999999999</v>
      </c>
      <c r="U838">
        <v>1.1372681000000001E-2</v>
      </c>
      <c r="V838">
        <v>1.3213044000000001E-5</v>
      </c>
      <c r="W838">
        <v>105640.11196962</v>
      </c>
      <c r="X838">
        <v>81500</v>
      </c>
      <c r="Y838">
        <v>0.60208968704571797</v>
      </c>
      <c r="Z838">
        <v>0.10170621000000001</v>
      </c>
      <c r="AA838">
        <v>0.15266014999999999</v>
      </c>
      <c r="AB838">
        <v>0.19285345000000001</v>
      </c>
      <c r="AC838">
        <v>0.25851478999999999</v>
      </c>
      <c r="AD838">
        <v>0.29426535999999998</v>
      </c>
      <c r="AE838">
        <v>0.13280468000000001</v>
      </c>
      <c r="AF838">
        <v>6.4173937E-2</v>
      </c>
      <c r="AG838">
        <v>1.3341176999999999E-2</v>
      </c>
      <c r="AH838">
        <v>6.7511584999999997E-4</v>
      </c>
      <c r="AI838">
        <v>0.55012852000000001</v>
      </c>
      <c r="AJ838">
        <v>37056.685552602597</v>
      </c>
      <c r="AK838">
        <v>33200</v>
      </c>
      <c r="AL838">
        <v>37400</v>
      </c>
      <c r="AM838">
        <v>0.12221345</v>
      </c>
      <c r="AN838">
        <v>0.13402381999999999</v>
      </c>
      <c r="AO838">
        <v>0.1782783</v>
      </c>
      <c r="AP838">
        <v>0.21209069999999999</v>
      </c>
      <c r="AQ838">
        <v>0.25506866</v>
      </c>
      <c r="AR838">
        <v>0.22053853000000001</v>
      </c>
      <c r="AS838">
        <v>9.6821137000000002E-2</v>
      </c>
      <c r="AT838">
        <v>3.04169E-2</v>
      </c>
      <c r="AU838">
        <v>4.0380041999999996E-3</v>
      </c>
      <c r="AV838">
        <v>0.47304675000000002</v>
      </c>
      <c r="AW838">
        <v>0.50805502999999996</v>
      </c>
      <c r="AX838">
        <v>0.53492682999999996</v>
      </c>
      <c r="AY838">
        <v>0.55946231000000002</v>
      </c>
      <c r="AZ838">
        <v>0.60036016000000003</v>
      </c>
      <c r="BA838">
        <v>0.11312596</v>
      </c>
      <c r="BB838">
        <v>0.28556686999999997</v>
      </c>
      <c r="BC838">
        <v>0.25480479</v>
      </c>
      <c r="BD838">
        <v>0.23468351000000001</v>
      </c>
      <c r="BE838">
        <v>0.11181894000000001</v>
      </c>
      <c r="BF838">
        <v>0.16353208</v>
      </c>
      <c r="BG838">
        <v>0.15877831000000001</v>
      </c>
      <c r="BH838">
        <v>0.28530486999999999</v>
      </c>
      <c r="BI838">
        <v>0.22284564000000001</v>
      </c>
      <c r="BJ838">
        <v>0.16953916999999999</v>
      </c>
      <c r="BK838">
        <v>0.14046985000000001</v>
      </c>
      <c r="BL838">
        <v>0.19003197999999999</v>
      </c>
      <c r="BM838">
        <v>0.23777938000000001</v>
      </c>
      <c r="BN838">
        <v>0.23471500000000001</v>
      </c>
      <c r="BO838">
        <v>0.19700380000000001</v>
      </c>
      <c r="BP838">
        <v>0.12934593999999999</v>
      </c>
      <c r="BQ838">
        <v>0.18621245</v>
      </c>
      <c r="BR838">
        <v>0.18784772999999999</v>
      </c>
      <c r="BS838">
        <v>0.26552561000000002</v>
      </c>
      <c r="BT838">
        <v>0.2310683</v>
      </c>
      <c r="BU838">
        <v>0.12582326999999999</v>
      </c>
      <c r="BV838">
        <v>0.13663945</v>
      </c>
      <c r="BW838">
        <v>0.16380721000000001</v>
      </c>
      <c r="BX838">
        <v>0.28298387000000003</v>
      </c>
      <c r="BY838">
        <v>0.29074618000000002</v>
      </c>
      <c r="BZ838">
        <v>1.2991382E-4</v>
      </c>
      <c r="CA838">
        <v>4.8477012000000003E-3</v>
      </c>
      <c r="CB838">
        <v>2.8188075999999998E-4</v>
      </c>
      <c r="CC838">
        <v>2.9276520999999998E-3</v>
      </c>
      <c r="CD838">
        <v>8.4058055999999999E-3</v>
      </c>
      <c r="CE838">
        <v>0.24112697</v>
      </c>
      <c r="CF838">
        <v>0.29348626999999999</v>
      </c>
      <c r="CG838">
        <v>0.40048658999999998</v>
      </c>
      <c r="CH838">
        <v>0.46209407000000002</v>
      </c>
      <c r="CI838">
        <v>0.48781395</v>
      </c>
      <c r="CJ838">
        <v>0</v>
      </c>
      <c r="CK838">
        <v>0</v>
      </c>
    </row>
    <row r="839" spans="1:89" x14ac:dyDescent="0.2">
      <c r="A839">
        <v>1691</v>
      </c>
      <c r="B839" t="s">
        <v>1676</v>
      </c>
      <c r="C839">
        <v>2</v>
      </c>
      <c r="D839">
        <v>4</v>
      </c>
      <c r="E839" t="s">
        <v>131</v>
      </c>
      <c r="J839">
        <v>1</v>
      </c>
      <c r="K839">
        <v>2</v>
      </c>
      <c r="L839" t="s">
        <v>208</v>
      </c>
      <c r="M839">
        <v>24300</v>
      </c>
      <c r="N839" t="s">
        <v>209</v>
      </c>
      <c r="O839">
        <v>17031</v>
      </c>
      <c r="P839" t="s">
        <v>210</v>
      </c>
      <c r="Q839">
        <v>0</v>
      </c>
      <c r="R839">
        <v>244.666666666666</v>
      </c>
      <c r="S839">
        <v>0.26839237999999999</v>
      </c>
      <c r="T839">
        <v>0.60234845000000004</v>
      </c>
      <c r="U839">
        <v>3.6340973999999998E-2</v>
      </c>
      <c r="V839">
        <v>2.7319000000000002E-3</v>
      </c>
      <c r="W839">
        <v>112794.78271883501</v>
      </c>
      <c r="X839">
        <v>91600</v>
      </c>
      <c r="Y839">
        <v>0.64778112488156703</v>
      </c>
      <c r="Z839">
        <v>6.0009461E-2</v>
      </c>
      <c r="AA839">
        <v>0.10994983</v>
      </c>
      <c r="AB839">
        <v>0.20502090000000001</v>
      </c>
      <c r="AC839">
        <v>0.28934488000000003</v>
      </c>
      <c r="AD839">
        <v>0.33567493999999998</v>
      </c>
      <c r="AE839">
        <v>0.15954207000000001</v>
      </c>
      <c r="AF839">
        <v>6.5222329999999995E-2</v>
      </c>
      <c r="AG839">
        <v>1.43293E-2</v>
      </c>
      <c r="AH839">
        <v>1.6097868E-3</v>
      </c>
      <c r="AI839">
        <v>0.76916295000000001</v>
      </c>
      <c r="AJ839">
        <v>77847.728052622595</v>
      </c>
      <c r="AK839">
        <v>72300</v>
      </c>
      <c r="AL839">
        <v>76400</v>
      </c>
      <c r="AM839">
        <v>6.6431648999999995E-2</v>
      </c>
      <c r="AN839">
        <v>6.9692075000000006E-2</v>
      </c>
      <c r="AO839">
        <v>5.5384651E-2</v>
      </c>
      <c r="AP839">
        <v>8.6603395999999999E-2</v>
      </c>
      <c r="AQ839">
        <v>0.12271927000000001</v>
      </c>
      <c r="AR839">
        <v>0.66560065999999996</v>
      </c>
      <c r="AS839">
        <v>0.46485697999999998</v>
      </c>
      <c r="AT839">
        <v>0.23852424</v>
      </c>
      <c r="AU839">
        <v>4.8029084E-2</v>
      </c>
      <c r="AV839">
        <v>0.76579368000000003</v>
      </c>
      <c r="AW839">
        <v>0.72986209000000002</v>
      </c>
      <c r="AX839">
        <v>0.74313169999999995</v>
      </c>
      <c r="AY839">
        <v>0.77121669000000004</v>
      </c>
      <c r="AZ839">
        <v>0.79676712000000005</v>
      </c>
      <c r="BA839">
        <v>0.12348953999999999</v>
      </c>
      <c r="BB839">
        <v>6.1622176000000001E-2</v>
      </c>
      <c r="BC839">
        <v>6.9051779999999993E-2</v>
      </c>
      <c r="BD839">
        <v>0.14024908999999999</v>
      </c>
      <c r="BE839">
        <v>0.60558741999999999</v>
      </c>
      <c r="BF839">
        <v>5.8664367000000002E-2</v>
      </c>
      <c r="BG839">
        <v>9.0178251000000001E-2</v>
      </c>
      <c r="BH839">
        <v>0.14160438</v>
      </c>
      <c r="BI839">
        <v>7.3109530000000006E-2</v>
      </c>
      <c r="BJ839">
        <v>0.63644343999999997</v>
      </c>
      <c r="BK839">
        <v>0.11338106000000001</v>
      </c>
      <c r="BL839">
        <v>2.2344771999999999E-2</v>
      </c>
      <c r="BM839">
        <v>0.10009181</v>
      </c>
      <c r="BN839">
        <v>0.16499005</v>
      </c>
      <c r="BO839">
        <v>0.59919232</v>
      </c>
      <c r="BP839">
        <v>5.7083703999999999E-2</v>
      </c>
      <c r="BQ839">
        <v>5.8823541E-2</v>
      </c>
      <c r="BR839">
        <v>7.7536999999999995E-2</v>
      </c>
      <c r="BS839">
        <v>0.13020155999999999</v>
      </c>
      <c r="BT839">
        <v>0.67635416999999998</v>
      </c>
      <c r="BU839">
        <v>4.7870810999999999E-2</v>
      </c>
      <c r="BV839">
        <v>6.0088541000000002E-2</v>
      </c>
      <c r="BW839">
        <v>7.1302339000000006E-2</v>
      </c>
      <c r="BX839">
        <v>0.10356759</v>
      </c>
      <c r="BY839">
        <v>0.71717072000000004</v>
      </c>
      <c r="BZ839">
        <v>4.5524489000000001E-2</v>
      </c>
      <c r="CA839">
        <v>8.7194621999999999E-2</v>
      </c>
      <c r="CB839">
        <v>4.6723700999999999E-2</v>
      </c>
      <c r="CC839">
        <v>2.3982177E-2</v>
      </c>
      <c r="CD839">
        <v>5.7173452999999999E-2</v>
      </c>
      <c r="CE839">
        <v>0.48433724</v>
      </c>
      <c r="CF839">
        <v>0.60588956000000005</v>
      </c>
      <c r="CG839">
        <v>0.51062350999999995</v>
      </c>
      <c r="CH839">
        <v>0.63619524000000005</v>
      </c>
      <c r="CI839">
        <v>0.64913350000000003</v>
      </c>
      <c r="CJ839">
        <v>0</v>
      </c>
      <c r="CK839">
        <v>0</v>
      </c>
    </row>
    <row r="840" spans="1:89" x14ac:dyDescent="0.2">
      <c r="A840">
        <v>30998</v>
      </c>
      <c r="B840" t="s">
        <v>1677</v>
      </c>
      <c r="C840">
        <v>3</v>
      </c>
      <c r="D840">
        <v>12</v>
      </c>
      <c r="E840" t="s">
        <v>254</v>
      </c>
      <c r="J840">
        <v>3</v>
      </c>
      <c r="K840">
        <v>2</v>
      </c>
      <c r="L840" t="s">
        <v>208</v>
      </c>
      <c r="M840">
        <v>24300</v>
      </c>
      <c r="N840" t="s">
        <v>209</v>
      </c>
      <c r="O840">
        <v>17031</v>
      </c>
      <c r="P840" t="s">
        <v>210</v>
      </c>
      <c r="Q840">
        <v>0</v>
      </c>
      <c r="R840">
        <v>94</v>
      </c>
      <c r="S840">
        <v>0.95212764000000005</v>
      </c>
      <c r="T840">
        <v>0.12407414999999999</v>
      </c>
      <c r="U840">
        <v>1.6885567000000001E-2</v>
      </c>
      <c r="V840">
        <v>3.2437682E-5</v>
      </c>
      <c r="W840">
        <v>47502.239583333299</v>
      </c>
      <c r="X840">
        <v>32200</v>
      </c>
      <c r="Y840">
        <v>0.328130543231964</v>
      </c>
      <c r="Z840">
        <v>0.32546595</v>
      </c>
      <c r="AA840">
        <v>0.31958625000000002</v>
      </c>
      <c r="AB840">
        <v>0.22989227000000001</v>
      </c>
      <c r="AC840">
        <v>7.9312100999999996E-2</v>
      </c>
      <c r="AD840">
        <v>4.5743499E-2</v>
      </c>
      <c r="AE840">
        <v>9.3247024000000008E-3</v>
      </c>
      <c r="AF840">
        <v>4.8611388000000004E-3</v>
      </c>
      <c r="AG840">
        <v>5.0522101999999995E-4</v>
      </c>
      <c r="AH840">
        <v>1.5426247999999999E-4</v>
      </c>
      <c r="AI840">
        <v>0.42113044999999999</v>
      </c>
      <c r="AJ840">
        <v>21889.046223958299</v>
      </c>
      <c r="AK840">
        <v>16700</v>
      </c>
      <c r="AL840">
        <v>17600</v>
      </c>
      <c r="AM840">
        <v>9.3182899E-2</v>
      </c>
      <c r="AN840">
        <v>8.5263297000000002E-2</v>
      </c>
      <c r="AO840">
        <v>0.46511021000000002</v>
      </c>
      <c r="AP840">
        <v>0.29084784000000002</v>
      </c>
      <c r="AQ840">
        <v>9.6674844999999995E-2</v>
      </c>
      <c r="AR840">
        <v>6.2103838000000001E-2</v>
      </c>
      <c r="AS840">
        <v>3.0258988999999998E-3</v>
      </c>
      <c r="AT840" s="1">
        <v>9.8063273999999999E-6</v>
      </c>
      <c r="AU840" s="1">
        <v>9.8063273999999999E-6</v>
      </c>
      <c r="AV840">
        <v>0.44699422</v>
      </c>
      <c r="AW840">
        <v>0.37239369999999999</v>
      </c>
      <c r="AX840">
        <v>0.45135238999999999</v>
      </c>
      <c r="AY840">
        <v>0.39039952</v>
      </c>
      <c r="AZ840">
        <v>0.47900406000000001</v>
      </c>
      <c r="BA840">
        <v>5.4300144000000002E-2</v>
      </c>
      <c r="BB840">
        <v>0.50684130000000005</v>
      </c>
      <c r="BC840">
        <v>0.28102769999999999</v>
      </c>
      <c r="BD840">
        <v>0.1059496</v>
      </c>
      <c r="BE840">
        <v>5.1881213000000002E-2</v>
      </c>
      <c r="BF840">
        <v>0.13890015999999999</v>
      </c>
      <c r="BG840">
        <v>0.53575026999999997</v>
      </c>
      <c r="BH840">
        <v>0.24969953</v>
      </c>
      <c r="BI840">
        <v>4.3011821999999998E-2</v>
      </c>
      <c r="BJ840">
        <v>3.2638187999999999E-2</v>
      </c>
      <c r="BK840">
        <v>8.2808509000000002E-2</v>
      </c>
      <c r="BL840">
        <v>0.36245954000000002</v>
      </c>
      <c r="BM840">
        <v>0.34957888999999998</v>
      </c>
      <c r="BN840">
        <v>0.13751832999999999</v>
      </c>
      <c r="BO840">
        <v>6.7634693999999995E-2</v>
      </c>
      <c r="BP840">
        <v>4.8838927999999997E-2</v>
      </c>
      <c r="BQ840">
        <v>0.40521371</v>
      </c>
      <c r="BR840">
        <v>0.32651662999999997</v>
      </c>
      <c r="BS840">
        <v>0.20346247000000001</v>
      </c>
      <c r="BT840">
        <v>1.5968295E-2</v>
      </c>
      <c r="BU840">
        <v>6.3246526000000003E-3</v>
      </c>
      <c r="BV840">
        <v>0.29440716</v>
      </c>
      <c r="BW840">
        <v>0.29119234999999999</v>
      </c>
      <c r="BX840">
        <v>1.5181066E-2</v>
      </c>
      <c r="BY840">
        <v>0.39289474000000002</v>
      </c>
      <c r="BZ840">
        <v>9.9665362000000006E-5</v>
      </c>
      <c r="CA840">
        <v>4.2677741000000003E-4</v>
      </c>
      <c r="CB840">
        <v>2.6717666E-5</v>
      </c>
      <c r="CC840">
        <v>5.5753626000000001E-4</v>
      </c>
      <c r="CD840">
        <v>0</v>
      </c>
      <c r="CE840">
        <v>5.1066250000000001E-2</v>
      </c>
      <c r="CF840">
        <v>0.1670837</v>
      </c>
      <c r="CG840">
        <v>0.12997360999999999</v>
      </c>
      <c r="CH840">
        <v>0.29963535000000002</v>
      </c>
      <c r="CI840">
        <v>8.9966478000000003E-3</v>
      </c>
      <c r="CJ840">
        <v>1</v>
      </c>
      <c r="CK840">
        <v>1</v>
      </c>
    </row>
    <row r="841" spans="1:89" x14ac:dyDescent="0.2">
      <c r="A841">
        <v>1692</v>
      </c>
      <c r="B841" t="s">
        <v>1678</v>
      </c>
      <c r="C841">
        <v>1</v>
      </c>
      <c r="D841">
        <v>5</v>
      </c>
      <c r="E841" t="s">
        <v>105</v>
      </c>
      <c r="J841">
        <v>1</v>
      </c>
      <c r="K841">
        <v>2</v>
      </c>
      <c r="L841" t="s">
        <v>208</v>
      </c>
      <c r="M841">
        <v>23400</v>
      </c>
      <c r="N841" t="s">
        <v>1591</v>
      </c>
      <c r="O841">
        <v>17113</v>
      </c>
      <c r="P841" t="s">
        <v>1592</v>
      </c>
      <c r="Q841">
        <v>0</v>
      </c>
      <c r="R841">
        <v>3385.3333333333298</v>
      </c>
      <c r="S841">
        <v>0.59974402000000004</v>
      </c>
      <c r="T841">
        <v>0.67588174000000001</v>
      </c>
      <c r="U841">
        <v>1.0804862E-2</v>
      </c>
      <c r="V841">
        <v>4.0166409E-4</v>
      </c>
      <c r="W841">
        <v>122562.728018689</v>
      </c>
      <c r="X841">
        <v>107600</v>
      </c>
      <c r="Y841">
        <v>0.72349985838875397</v>
      </c>
      <c r="Z841">
        <v>3.2154522999999997E-2</v>
      </c>
      <c r="AA841">
        <v>6.8788812000000005E-2</v>
      </c>
      <c r="AB841">
        <v>0.13637893000000001</v>
      </c>
      <c r="AC841">
        <v>0.29028532000000001</v>
      </c>
      <c r="AD841">
        <v>0.47239238</v>
      </c>
      <c r="AE841">
        <v>0.21501313</v>
      </c>
      <c r="AF841">
        <v>7.8105435000000001E-2</v>
      </c>
      <c r="AG841">
        <v>8.2104559999999997E-3</v>
      </c>
      <c r="AH841">
        <v>2.9408066999999998E-4</v>
      </c>
      <c r="AI841">
        <v>0.67510861</v>
      </c>
      <c r="AJ841">
        <v>54205.737418921002</v>
      </c>
      <c r="AK841">
        <v>49000</v>
      </c>
      <c r="AL841">
        <v>51600</v>
      </c>
      <c r="AM841">
        <v>7.1372397000000004E-2</v>
      </c>
      <c r="AN841">
        <v>7.8427985000000006E-2</v>
      </c>
      <c r="AO841">
        <v>9.0469732999999997E-2</v>
      </c>
      <c r="AP841">
        <v>0.12709308</v>
      </c>
      <c r="AQ841">
        <v>0.30482185000000001</v>
      </c>
      <c r="AR841">
        <v>0.39918733000000001</v>
      </c>
      <c r="AS841">
        <v>0.19061421000000001</v>
      </c>
      <c r="AT841">
        <v>8.5403435E-2</v>
      </c>
      <c r="AU841">
        <v>1.2873269999999999E-2</v>
      </c>
      <c r="AV841">
        <v>0.64526039000000002</v>
      </c>
      <c r="AW841">
        <v>0.64846121999999995</v>
      </c>
      <c r="AX841">
        <v>0.66057438000000002</v>
      </c>
      <c r="AY841">
        <v>0.67035049000000002</v>
      </c>
      <c r="AZ841">
        <v>0.68814050999999998</v>
      </c>
      <c r="BA841">
        <v>9.6951208999999997E-2</v>
      </c>
      <c r="BB841">
        <v>0.10347272</v>
      </c>
      <c r="BC841">
        <v>0.19284759000000001</v>
      </c>
      <c r="BD841">
        <v>0.27069914</v>
      </c>
      <c r="BE841">
        <v>0.33602928999999998</v>
      </c>
      <c r="BF841">
        <v>7.3743314000000004E-2</v>
      </c>
      <c r="BG841">
        <v>0.11957207</v>
      </c>
      <c r="BH841">
        <v>0.16992927999999999</v>
      </c>
      <c r="BI841">
        <v>0.30138862</v>
      </c>
      <c r="BJ841">
        <v>0.33536670000000002</v>
      </c>
      <c r="BK841">
        <v>8.3825350000000007E-2</v>
      </c>
      <c r="BL841">
        <v>9.6967339999999999E-2</v>
      </c>
      <c r="BM841">
        <v>0.14208248000000001</v>
      </c>
      <c r="BN841">
        <v>0.29489523000000001</v>
      </c>
      <c r="BO841">
        <v>0.3822296</v>
      </c>
      <c r="BP841">
        <v>8.1072509000000001E-2</v>
      </c>
      <c r="BQ841">
        <v>8.7249108000000006E-2</v>
      </c>
      <c r="BR841">
        <v>0.12579203999999999</v>
      </c>
      <c r="BS841">
        <v>0.32779095000000003</v>
      </c>
      <c r="BT841">
        <v>0.37809542000000002</v>
      </c>
      <c r="BU841">
        <v>7.4666061000000006E-2</v>
      </c>
      <c r="BV841">
        <v>8.5450076E-2</v>
      </c>
      <c r="BW841">
        <v>0.11285169</v>
      </c>
      <c r="BX841">
        <v>0.29639578</v>
      </c>
      <c r="BY841">
        <v>0.43063641000000003</v>
      </c>
      <c r="BZ841">
        <v>1.2491683E-2</v>
      </c>
      <c r="CA841">
        <v>6.0557112999999997E-3</v>
      </c>
      <c r="CB841">
        <v>8.8263173000000007E-3</v>
      </c>
      <c r="CC841">
        <v>1.1220119000000001E-2</v>
      </c>
      <c r="CD841">
        <v>1.6076215000000001E-2</v>
      </c>
      <c r="CE841">
        <v>0.51225781000000004</v>
      </c>
      <c r="CF841">
        <v>0.57188033999999999</v>
      </c>
      <c r="CG841">
        <v>0.65269595000000002</v>
      </c>
      <c r="CH841">
        <v>0.68684369000000001</v>
      </c>
      <c r="CI841">
        <v>0.70212132000000005</v>
      </c>
      <c r="CJ841">
        <v>0</v>
      </c>
      <c r="CK841">
        <v>0</v>
      </c>
    </row>
    <row r="842" spans="1:89" x14ac:dyDescent="0.2">
      <c r="A842">
        <v>1705</v>
      </c>
      <c r="B842" t="s">
        <v>1679</v>
      </c>
      <c r="C842">
        <v>1</v>
      </c>
      <c r="D842">
        <v>9</v>
      </c>
      <c r="E842" t="s">
        <v>111</v>
      </c>
      <c r="J842">
        <v>2</v>
      </c>
      <c r="K842">
        <v>2</v>
      </c>
      <c r="L842" t="s">
        <v>208</v>
      </c>
      <c r="M842">
        <v>23900</v>
      </c>
      <c r="N842" t="s">
        <v>572</v>
      </c>
      <c r="O842">
        <v>17099</v>
      </c>
      <c r="P842" t="s">
        <v>1680</v>
      </c>
      <c r="Q842">
        <v>0</v>
      </c>
      <c r="R842">
        <v>852</v>
      </c>
      <c r="S842">
        <v>0.49452268999999999</v>
      </c>
      <c r="T842">
        <v>0.52883190000000002</v>
      </c>
      <c r="U842">
        <v>9.2641627000000001E-3</v>
      </c>
      <c r="V842">
        <v>3.4776064999999998E-5</v>
      </c>
      <c r="W842">
        <v>78188.9409875048</v>
      </c>
      <c r="X842">
        <v>73800</v>
      </c>
      <c r="Y842">
        <v>0.56092068965726005</v>
      </c>
      <c r="Z842">
        <v>9.8997556E-2</v>
      </c>
      <c r="AA842">
        <v>0.15689775</v>
      </c>
      <c r="AB842">
        <v>0.25569391000000002</v>
      </c>
      <c r="AC842">
        <v>0.32191655000000002</v>
      </c>
      <c r="AD842">
        <v>0.16649422</v>
      </c>
      <c r="AE842">
        <v>4.1011903000000002E-2</v>
      </c>
      <c r="AF842">
        <v>1.9143967000000001E-2</v>
      </c>
      <c r="AG842">
        <v>1.8962343E-3</v>
      </c>
      <c r="AH842">
        <v>3.9867926000000003E-5</v>
      </c>
      <c r="AI842">
        <v>0.52632862000000002</v>
      </c>
      <c r="AJ842">
        <v>35459.593106599597</v>
      </c>
      <c r="AK842">
        <v>30000</v>
      </c>
      <c r="AL842">
        <v>35000</v>
      </c>
      <c r="AM842">
        <v>0.12049277999999999</v>
      </c>
      <c r="AN842">
        <v>0.13364601000000001</v>
      </c>
      <c r="AO842">
        <v>0.21107740999999999</v>
      </c>
      <c r="AP842">
        <v>0.21630350000000001</v>
      </c>
      <c r="AQ842">
        <v>0.23838398</v>
      </c>
      <c r="AR842">
        <v>0.20058912000000001</v>
      </c>
      <c r="AS842">
        <v>7.9552508999999993E-2</v>
      </c>
      <c r="AT842">
        <v>2.693185E-2</v>
      </c>
      <c r="AU842">
        <v>1.8832721999999999E-3</v>
      </c>
      <c r="AV842">
        <v>0.41324433999999999</v>
      </c>
      <c r="AW842">
        <v>0.49252096000000001</v>
      </c>
      <c r="AX842">
        <v>0.50551729999999995</v>
      </c>
      <c r="AY842">
        <v>0.56249868999999997</v>
      </c>
      <c r="AZ842">
        <v>0.58745371999999996</v>
      </c>
      <c r="BA842">
        <v>0.21606205000000001</v>
      </c>
      <c r="BB842">
        <v>0.31285976999999998</v>
      </c>
      <c r="BC842">
        <v>0.21834908</v>
      </c>
      <c r="BD842">
        <v>0.15914940999999999</v>
      </c>
      <c r="BE842">
        <v>9.3579709999999997E-2</v>
      </c>
      <c r="BF842">
        <v>0.16688596</v>
      </c>
      <c r="BG842">
        <v>0.24352807000000001</v>
      </c>
      <c r="BH842">
        <v>0.20506160000000001</v>
      </c>
      <c r="BI842">
        <v>0.24549823000000001</v>
      </c>
      <c r="BJ842">
        <v>0.13902627000000001</v>
      </c>
      <c r="BK842">
        <v>0.14168258</v>
      </c>
      <c r="BL842">
        <v>0.24496005000000001</v>
      </c>
      <c r="BM842">
        <v>0.22158465999999999</v>
      </c>
      <c r="BN842">
        <v>0.21697126</v>
      </c>
      <c r="BO842">
        <v>0.17480142000000001</v>
      </c>
      <c r="BP842">
        <v>0.10692003</v>
      </c>
      <c r="BQ842">
        <v>0.15748785000000001</v>
      </c>
      <c r="BR842">
        <v>0.22903367999999999</v>
      </c>
      <c r="BS842">
        <v>0.28360802000000002</v>
      </c>
      <c r="BT842">
        <v>0.22295044</v>
      </c>
      <c r="BU842">
        <v>9.2649891999999998E-2</v>
      </c>
      <c r="BV842">
        <v>0.17155734</v>
      </c>
      <c r="BW842">
        <v>0.19295676</v>
      </c>
      <c r="BX842">
        <v>0.22423667999999999</v>
      </c>
      <c r="BY842">
        <v>0.31859931000000002</v>
      </c>
      <c r="BZ842">
        <v>3.5128207000000001E-4</v>
      </c>
      <c r="CA842">
        <v>5.3666838000000003E-5</v>
      </c>
      <c r="CB842">
        <v>0</v>
      </c>
      <c r="CC842">
        <v>2.0453881E-3</v>
      </c>
      <c r="CD842">
        <v>7.0971324999999997E-3</v>
      </c>
      <c r="CE842">
        <v>0.36435353999999998</v>
      </c>
      <c r="CF842">
        <v>0.47396000999999999</v>
      </c>
      <c r="CG842">
        <v>0.51802057000000001</v>
      </c>
      <c r="CH842">
        <v>0.57240254000000002</v>
      </c>
      <c r="CI842">
        <v>0.61069971000000001</v>
      </c>
      <c r="CJ842">
        <v>0</v>
      </c>
      <c r="CK842">
        <v>0</v>
      </c>
    </row>
    <row r="843" spans="1:89" x14ac:dyDescent="0.2">
      <c r="A843">
        <v>1696</v>
      </c>
      <c r="B843" t="s">
        <v>1681</v>
      </c>
      <c r="C843">
        <v>2</v>
      </c>
      <c r="D843">
        <v>4</v>
      </c>
      <c r="E843" t="s">
        <v>131</v>
      </c>
      <c r="J843">
        <v>1</v>
      </c>
      <c r="K843">
        <v>2</v>
      </c>
      <c r="L843" t="s">
        <v>208</v>
      </c>
      <c r="M843">
        <v>23400</v>
      </c>
      <c r="N843" t="s">
        <v>1591</v>
      </c>
      <c r="O843">
        <v>17113</v>
      </c>
      <c r="P843" t="s">
        <v>1592</v>
      </c>
      <c r="Q843">
        <v>0</v>
      </c>
      <c r="R843">
        <v>501.666666666666</v>
      </c>
      <c r="S843">
        <v>0.58006643999999996</v>
      </c>
      <c r="T843">
        <v>0.68047064999999995</v>
      </c>
      <c r="U843">
        <v>1.0769322E-2</v>
      </c>
      <c r="V843">
        <v>5.9966241999999999E-4</v>
      </c>
      <c r="W843">
        <v>190235.524221345</v>
      </c>
      <c r="X843">
        <v>120900</v>
      </c>
      <c r="Y843">
        <v>0.77149770691545305</v>
      </c>
      <c r="Z843">
        <v>1.9974636E-2</v>
      </c>
      <c r="AA843">
        <v>4.2185985000000002E-2</v>
      </c>
      <c r="AB843">
        <v>0.11905369</v>
      </c>
      <c r="AC843">
        <v>0.23489067</v>
      </c>
      <c r="AD843">
        <v>0.58389508999999995</v>
      </c>
      <c r="AE843">
        <v>0.36830062000000002</v>
      </c>
      <c r="AF843">
        <v>0.20947579</v>
      </c>
      <c r="AG843">
        <v>4.9772724999999997E-2</v>
      </c>
      <c r="AH843">
        <v>2.5160434000000001E-3</v>
      </c>
      <c r="AI843">
        <v>0.72663270999999996</v>
      </c>
      <c r="AJ843">
        <v>72216.701152408597</v>
      </c>
      <c r="AK843">
        <v>58000</v>
      </c>
      <c r="AL843">
        <v>60600</v>
      </c>
      <c r="AM843">
        <v>5.0330680000000003E-2</v>
      </c>
      <c r="AN843">
        <v>5.6787184999999997E-2</v>
      </c>
      <c r="AO843">
        <v>8.4016800000000003E-2</v>
      </c>
      <c r="AP843">
        <v>0.11363523</v>
      </c>
      <c r="AQ843">
        <v>0.21891912999999999</v>
      </c>
      <c r="AR843">
        <v>0.52664173000000003</v>
      </c>
      <c r="AS843">
        <v>0.31730622000000003</v>
      </c>
      <c r="AT843">
        <v>0.19061144999999999</v>
      </c>
      <c r="AU843">
        <v>5.8312055000000002E-2</v>
      </c>
      <c r="AV843">
        <v>0.73331475000000002</v>
      </c>
      <c r="AW843">
        <v>0.78918535000000001</v>
      </c>
      <c r="AX843">
        <v>0.69776654000000005</v>
      </c>
      <c r="AY843">
        <v>0.7124781</v>
      </c>
      <c r="AZ843">
        <v>0.73346447999999997</v>
      </c>
      <c r="BA843">
        <v>9.0704123000000005E-3</v>
      </c>
      <c r="BB843">
        <v>0.13943358</v>
      </c>
      <c r="BC843">
        <v>0.13781843999999999</v>
      </c>
      <c r="BD843">
        <v>0.17452772999999999</v>
      </c>
      <c r="BE843">
        <v>0.53914982</v>
      </c>
      <c r="BF843">
        <v>2.2895605999999999E-2</v>
      </c>
      <c r="BG843">
        <v>8.3060845999999994E-2</v>
      </c>
      <c r="BH843">
        <v>0.15759218</v>
      </c>
      <c r="BI843">
        <v>0.19085194</v>
      </c>
      <c r="BJ843">
        <v>0.54559946000000004</v>
      </c>
      <c r="BK843">
        <v>6.8794981000000005E-2</v>
      </c>
      <c r="BL843">
        <v>0.10976374999999999</v>
      </c>
      <c r="BM843">
        <v>8.9219495999999995E-2</v>
      </c>
      <c r="BN843">
        <v>0.25992006000000001</v>
      </c>
      <c r="BO843">
        <v>0.47230169</v>
      </c>
      <c r="BP843">
        <v>4.3262169000000003E-2</v>
      </c>
      <c r="BQ843">
        <v>9.9999881999999998E-2</v>
      </c>
      <c r="BR843">
        <v>0.13704637</v>
      </c>
      <c r="BS843">
        <v>0.23489457</v>
      </c>
      <c r="BT843">
        <v>0.48479696999999999</v>
      </c>
      <c r="BU843">
        <v>6.3860713999999999E-2</v>
      </c>
      <c r="BV843">
        <v>7.0510685000000003E-2</v>
      </c>
      <c r="BW843">
        <v>0.10519244</v>
      </c>
      <c r="BX843">
        <v>0.20767896999999999</v>
      </c>
      <c r="BY843">
        <v>0.55275719999999995</v>
      </c>
      <c r="BZ843">
        <v>3.0021194000000001E-2</v>
      </c>
      <c r="CA843">
        <v>6.4706922E-2</v>
      </c>
      <c r="CB843">
        <v>3.9412741000000001E-2</v>
      </c>
      <c r="CC843">
        <v>4.6327140000000003E-2</v>
      </c>
      <c r="CD843">
        <v>6.7492642000000005E-2</v>
      </c>
      <c r="CE843">
        <v>0.66774451999999995</v>
      </c>
      <c r="CF843">
        <v>0.79659712000000005</v>
      </c>
      <c r="CG843">
        <v>0.63094044000000005</v>
      </c>
      <c r="CH843">
        <v>0.74809510000000001</v>
      </c>
      <c r="CI843">
        <v>0.65541077000000003</v>
      </c>
      <c r="CJ843">
        <v>0</v>
      </c>
      <c r="CK843">
        <v>0</v>
      </c>
    </row>
    <row r="844" spans="1:89" x14ac:dyDescent="0.2">
      <c r="A844">
        <v>3276</v>
      </c>
      <c r="B844" t="s">
        <v>1682</v>
      </c>
      <c r="C844">
        <v>2</v>
      </c>
      <c r="D844">
        <v>6</v>
      </c>
      <c r="E844" t="s">
        <v>91</v>
      </c>
      <c r="J844">
        <v>1</v>
      </c>
      <c r="K844">
        <v>1</v>
      </c>
      <c r="L844" t="s">
        <v>163</v>
      </c>
      <c r="M844">
        <v>19700</v>
      </c>
      <c r="N844" t="s">
        <v>271</v>
      </c>
      <c r="O844">
        <v>42029</v>
      </c>
      <c r="P844" t="s">
        <v>373</v>
      </c>
      <c r="Q844">
        <v>0</v>
      </c>
      <c r="R844">
        <v>127.333333333333</v>
      </c>
      <c r="S844">
        <v>0.92670154999999999</v>
      </c>
      <c r="T844">
        <v>0.60332799000000004</v>
      </c>
      <c r="U844">
        <v>8.0032125000000006E-3</v>
      </c>
      <c r="V844">
        <v>0</v>
      </c>
      <c r="W844">
        <v>141659.185904777</v>
      </c>
      <c r="X844">
        <v>92700</v>
      </c>
      <c r="Y844">
        <v>0.66763593716771097</v>
      </c>
      <c r="Z844">
        <v>5.7326241999999999E-2</v>
      </c>
      <c r="AA844">
        <v>9.8307878000000001E-2</v>
      </c>
      <c r="AB844">
        <v>0.1603512</v>
      </c>
      <c r="AC844">
        <v>0.33543309999999998</v>
      </c>
      <c r="AD844">
        <v>0.34858164000000003</v>
      </c>
      <c r="AE844">
        <v>0.15001403999999999</v>
      </c>
      <c r="AF844">
        <v>6.1237257000000003E-2</v>
      </c>
      <c r="AG844">
        <v>8.1234714000000003E-3</v>
      </c>
      <c r="AH844">
        <v>2.7878222000000002E-3</v>
      </c>
      <c r="AI844">
        <v>0.60715461000000004</v>
      </c>
      <c r="AJ844">
        <v>44033.568308246002</v>
      </c>
      <c r="AK844">
        <v>43100</v>
      </c>
      <c r="AL844">
        <v>45900</v>
      </c>
      <c r="AM844">
        <v>0.10716964</v>
      </c>
      <c r="AN844">
        <v>0.12788606999999999</v>
      </c>
      <c r="AO844">
        <v>0.10854643999999999</v>
      </c>
      <c r="AP844">
        <v>0.17424756</v>
      </c>
      <c r="AQ844">
        <v>0.29335484000000001</v>
      </c>
      <c r="AR844">
        <v>0.29596510999999998</v>
      </c>
      <c r="AS844">
        <v>0.13094395</v>
      </c>
      <c r="AT844">
        <v>5.1630679999999998E-2</v>
      </c>
      <c r="AU844">
        <v>8.2752946999999997E-3</v>
      </c>
      <c r="AV844">
        <v>0.50490235999999999</v>
      </c>
      <c r="AW844">
        <v>0.66137528000000001</v>
      </c>
      <c r="AX844">
        <v>0.62027847999999997</v>
      </c>
      <c r="AY844">
        <v>0.62382817000000002</v>
      </c>
      <c r="AZ844">
        <v>0.58659726000000001</v>
      </c>
      <c r="BA844">
        <v>0.10327867</v>
      </c>
      <c r="BB844">
        <v>0.23902376</v>
      </c>
      <c r="BC844">
        <v>0.38215726999999999</v>
      </c>
      <c r="BD844">
        <v>0.13593209000000001</v>
      </c>
      <c r="BE844">
        <v>0.13960818999999999</v>
      </c>
      <c r="BF844">
        <v>0.10563391</v>
      </c>
      <c r="BG844">
        <v>8.1955895000000001E-2</v>
      </c>
      <c r="BH844">
        <v>0.11439412</v>
      </c>
      <c r="BI844">
        <v>0.33670482000000002</v>
      </c>
      <c r="BJ844">
        <v>0.36131126000000002</v>
      </c>
      <c r="BK844">
        <v>0.1039997</v>
      </c>
      <c r="BL844">
        <v>0.10176161</v>
      </c>
      <c r="BM844">
        <v>0.20033968999999999</v>
      </c>
      <c r="BN844">
        <v>0.29459959000000002</v>
      </c>
      <c r="BO844">
        <v>0.29929939</v>
      </c>
      <c r="BP844">
        <v>0.1139878</v>
      </c>
      <c r="BQ844">
        <v>8.7799869000000003E-2</v>
      </c>
      <c r="BR844">
        <v>0.16434470000000001</v>
      </c>
      <c r="BS844">
        <v>0.32260153000000003</v>
      </c>
      <c r="BT844">
        <v>0.31126606000000001</v>
      </c>
      <c r="BU844">
        <v>0.16257047999999999</v>
      </c>
      <c r="BV844">
        <v>0.11767292</v>
      </c>
      <c r="BW844">
        <v>0.15446230999999999</v>
      </c>
      <c r="BX844">
        <v>0.2783021</v>
      </c>
      <c r="BY844">
        <v>0.28699213000000001</v>
      </c>
      <c r="BZ844">
        <v>0</v>
      </c>
      <c r="CA844">
        <v>2.8039181999999999E-2</v>
      </c>
      <c r="CB844">
        <v>1.4979777999999999E-4</v>
      </c>
      <c r="CC844">
        <v>8.5516097000000006E-3</v>
      </c>
      <c r="CD844">
        <v>7.5342730000000002E-3</v>
      </c>
      <c r="CE844">
        <v>0.26458403000000003</v>
      </c>
      <c r="CF844">
        <v>0.61372196999999995</v>
      </c>
      <c r="CG844">
        <v>0.63360059000000002</v>
      </c>
      <c r="CH844">
        <v>0.61779432999999995</v>
      </c>
      <c r="CI844">
        <v>0.62825847000000001</v>
      </c>
      <c r="CJ844">
        <v>0</v>
      </c>
      <c r="CK844">
        <v>0</v>
      </c>
    </row>
    <row r="845" spans="1:89" x14ac:dyDescent="0.2">
      <c r="A845">
        <v>1214</v>
      </c>
      <c r="B845" t="s">
        <v>1683</v>
      </c>
      <c r="C845">
        <v>1</v>
      </c>
      <c r="D845">
        <v>9</v>
      </c>
      <c r="E845" t="s">
        <v>111</v>
      </c>
      <c r="J845">
        <v>2</v>
      </c>
      <c r="K845">
        <v>4</v>
      </c>
      <c r="L845" t="s">
        <v>102</v>
      </c>
      <c r="M845">
        <v>38100</v>
      </c>
      <c r="N845" t="s">
        <v>277</v>
      </c>
      <c r="O845">
        <v>6025</v>
      </c>
      <c r="P845" t="s">
        <v>1684</v>
      </c>
      <c r="Q845">
        <v>0</v>
      </c>
      <c r="R845">
        <v>885.66666666666595</v>
      </c>
      <c r="S845">
        <v>0.53970640999999997</v>
      </c>
      <c r="T845">
        <v>0.44006106</v>
      </c>
      <c r="U845">
        <v>4.8198018000000002E-2</v>
      </c>
      <c r="V845">
        <v>0</v>
      </c>
      <c r="W845">
        <v>48809.860052749798</v>
      </c>
      <c r="X845">
        <v>34300</v>
      </c>
      <c r="Y845">
        <v>0.35182424897442199</v>
      </c>
      <c r="Z845">
        <v>0.35884326999999999</v>
      </c>
      <c r="AA845">
        <v>0.26467900999999999</v>
      </c>
      <c r="AB845">
        <v>0.17494386000000001</v>
      </c>
      <c r="AC845">
        <v>0.12878956999999999</v>
      </c>
      <c r="AD845">
        <v>7.2744295E-2</v>
      </c>
      <c r="AE845">
        <v>2.3764934000000001E-2</v>
      </c>
      <c r="AF845">
        <v>3.9136470000000001E-3</v>
      </c>
      <c r="AG845">
        <v>1.3814998000000001E-3</v>
      </c>
      <c r="AH845" s="1">
        <v>8.6162962999999997E-6</v>
      </c>
      <c r="AI845">
        <v>0.49419891999999999</v>
      </c>
      <c r="AJ845">
        <v>31419.642314228899</v>
      </c>
      <c r="AK845">
        <v>25800</v>
      </c>
      <c r="AL845">
        <v>30100</v>
      </c>
      <c r="AM845">
        <v>0.14686274999999999</v>
      </c>
      <c r="AN845">
        <v>0.16340605999999999</v>
      </c>
      <c r="AO845">
        <v>0.23901594000000001</v>
      </c>
      <c r="AP845">
        <v>0.23280516000000001</v>
      </c>
      <c r="AQ845">
        <v>0.1824616</v>
      </c>
      <c r="AR845">
        <v>0.18231122</v>
      </c>
      <c r="AS845">
        <v>8.5861713000000006E-2</v>
      </c>
      <c r="AT845">
        <v>2.9290453000000001E-2</v>
      </c>
      <c r="AU845">
        <v>8.4131821999999996E-4</v>
      </c>
      <c r="AV845">
        <v>0.45465854</v>
      </c>
      <c r="AW845">
        <v>0.49635713999999997</v>
      </c>
      <c r="AX845">
        <v>0.53433931000000001</v>
      </c>
      <c r="AY845">
        <v>0.51450430999999996</v>
      </c>
      <c r="AZ845">
        <v>0.54891281999999997</v>
      </c>
      <c r="BA845">
        <v>0.18175346000000001</v>
      </c>
      <c r="BB845">
        <v>0.27109527999999999</v>
      </c>
      <c r="BC845">
        <v>0.25264873999999998</v>
      </c>
      <c r="BD845">
        <v>0.16018762</v>
      </c>
      <c r="BE845">
        <v>0.13431494999999999</v>
      </c>
      <c r="BF845">
        <v>0.15360731999999999</v>
      </c>
      <c r="BG845">
        <v>0.25803020999999998</v>
      </c>
      <c r="BH845">
        <v>0.22905043</v>
      </c>
      <c r="BI845">
        <v>0.18775952000000001</v>
      </c>
      <c r="BJ845">
        <v>0.17155245</v>
      </c>
      <c r="BK845">
        <v>0.12040076</v>
      </c>
      <c r="BL845">
        <v>0.20266529999999999</v>
      </c>
      <c r="BM845">
        <v>0.25088418000000001</v>
      </c>
      <c r="BN845">
        <v>0.21690698</v>
      </c>
      <c r="BO845">
        <v>0.20914283</v>
      </c>
      <c r="BP845">
        <v>0.17944162999999999</v>
      </c>
      <c r="BQ845">
        <v>0.20874572999999999</v>
      </c>
      <c r="BR845">
        <v>0.17349447000000001</v>
      </c>
      <c r="BS845">
        <v>0.20759004</v>
      </c>
      <c r="BT845">
        <v>0.23072809999999999</v>
      </c>
      <c r="BU845">
        <v>0.18358605</v>
      </c>
      <c r="BV845">
        <v>0.15259924999999999</v>
      </c>
      <c r="BW845">
        <v>0.21010735999999999</v>
      </c>
      <c r="BX845">
        <v>0.14573485999999999</v>
      </c>
      <c r="BY845">
        <v>0.30797243000000002</v>
      </c>
      <c r="BZ845">
        <v>0</v>
      </c>
      <c r="CA845">
        <v>2.9363376E-3</v>
      </c>
      <c r="CB845">
        <v>0</v>
      </c>
      <c r="CC845">
        <v>3.5277964E-4</v>
      </c>
      <c r="CD845">
        <v>2.5702287999999999E-4</v>
      </c>
      <c r="CE845">
        <v>0.40693786999999998</v>
      </c>
      <c r="CF845">
        <v>0.46871384999999999</v>
      </c>
      <c r="CG845">
        <v>0.46221416999999998</v>
      </c>
      <c r="CH845">
        <v>0.44455918999999999</v>
      </c>
      <c r="CI845">
        <v>0.43796288999999999</v>
      </c>
      <c r="CJ845">
        <v>0</v>
      </c>
      <c r="CK845">
        <v>0</v>
      </c>
    </row>
    <row r="846" spans="1:89" x14ac:dyDescent="0.2">
      <c r="A846">
        <v>1924</v>
      </c>
      <c r="B846" t="s">
        <v>1685</v>
      </c>
      <c r="C846">
        <v>1</v>
      </c>
      <c r="D846">
        <v>9</v>
      </c>
      <c r="E846" t="s">
        <v>111</v>
      </c>
      <c r="J846">
        <v>2</v>
      </c>
      <c r="K846">
        <v>2</v>
      </c>
      <c r="L846" t="s">
        <v>182</v>
      </c>
      <c r="M846">
        <v>29403</v>
      </c>
      <c r="N846" t="s">
        <v>945</v>
      </c>
      <c r="O846">
        <v>20125</v>
      </c>
      <c r="P846" t="s">
        <v>272</v>
      </c>
      <c r="Q846">
        <v>0</v>
      </c>
      <c r="R846">
        <v>170</v>
      </c>
      <c r="S846">
        <v>0.47647059000000003</v>
      </c>
      <c r="T846">
        <v>0.49261393999999997</v>
      </c>
      <c r="U846">
        <v>9.7368526999999996E-3</v>
      </c>
      <c r="V846">
        <v>1.033434E-4</v>
      </c>
      <c r="W846">
        <v>64570.40234375</v>
      </c>
      <c r="X846">
        <v>48600</v>
      </c>
      <c r="Y846">
        <v>0.44331629077593399</v>
      </c>
      <c r="Z846">
        <v>0.20309563999999999</v>
      </c>
      <c r="AA846">
        <v>0.27736241</v>
      </c>
      <c r="AB846">
        <v>0.20903179</v>
      </c>
      <c r="AC846">
        <v>0.19495256</v>
      </c>
      <c r="AD846">
        <v>0.1155577</v>
      </c>
      <c r="AE846">
        <v>3.2996781000000003E-2</v>
      </c>
      <c r="AF846">
        <v>1.9718804999999999E-2</v>
      </c>
      <c r="AG846">
        <v>4.6270102999999996E-3</v>
      </c>
      <c r="AH846">
        <v>2.1388829999999999E-4</v>
      </c>
      <c r="AI846">
        <v>0.49902350000000001</v>
      </c>
      <c r="AJ846">
        <v>31939.953125</v>
      </c>
      <c r="AK846">
        <v>26700</v>
      </c>
      <c r="AL846">
        <v>27800</v>
      </c>
      <c r="AM846">
        <v>9.4923958000000003E-2</v>
      </c>
      <c r="AN846">
        <v>0.11444697</v>
      </c>
      <c r="AO846">
        <v>0.24089466000000001</v>
      </c>
      <c r="AP846">
        <v>0.31103152000000001</v>
      </c>
      <c r="AQ846">
        <v>0.19180617</v>
      </c>
      <c r="AR846">
        <v>0.14182074</v>
      </c>
      <c r="AS846">
        <v>5.1182207E-2</v>
      </c>
      <c r="AT846">
        <v>1.5356623E-2</v>
      </c>
      <c r="AU846">
        <v>8.2180125000000002E-4</v>
      </c>
      <c r="AV846">
        <v>0.4055357</v>
      </c>
      <c r="AW846">
        <v>0.47387206999999998</v>
      </c>
      <c r="AX846">
        <v>0.51382512000000002</v>
      </c>
      <c r="AY846">
        <v>0.59465981000000001</v>
      </c>
      <c r="AZ846">
        <v>0.53558052</v>
      </c>
      <c r="BA846">
        <v>0.12518881000000001</v>
      </c>
      <c r="BB846">
        <v>0.39108085999999997</v>
      </c>
      <c r="BC846">
        <v>0.26790699000000001</v>
      </c>
      <c r="BD846">
        <v>0.16788112999999999</v>
      </c>
      <c r="BE846">
        <v>4.7942203000000003E-2</v>
      </c>
      <c r="BF846">
        <v>0.16279263999999999</v>
      </c>
      <c r="BG846">
        <v>0.21471879999999999</v>
      </c>
      <c r="BH846">
        <v>0.34795411999999998</v>
      </c>
      <c r="BI846">
        <v>0.14131315</v>
      </c>
      <c r="BJ846">
        <v>0.13322122</v>
      </c>
      <c r="BK846">
        <v>8.5148192999999997E-2</v>
      </c>
      <c r="BL846">
        <v>0.20753062999999999</v>
      </c>
      <c r="BM846">
        <v>0.36305341000000002</v>
      </c>
      <c r="BN846">
        <v>0.24400443999999999</v>
      </c>
      <c r="BO846">
        <v>0.10026330999999999</v>
      </c>
      <c r="BP846">
        <v>7.8816965000000003E-2</v>
      </c>
      <c r="BQ846">
        <v>0.16309534000000001</v>
      </c>
      <c r="BR846">
        <v>0.27807575000000001</v>
      </c>
      <c r="BS846">
        <v>0.2058903</v>
      </c>
      <c r="BT846">
        <v>0.27412166999999998</v>
      </c>
      <c r="BU846">
        <v>9.2636525999999997E-2</v>
      </c>
      <c r="BV846">
        <v>0.23136978</v>
      </c>
      <c r="BW846">
        <v>0.25969811999999998</v>
      </c>
      <c r="BX846">
        <v>0.23686662</v>
      </c>
      <c r="BY846">
        <v>0.17942891999999999</v>
      </c>
      <c r="BZ846">
        <v>5.0884107000000005E-4</v>
      </c>
      <c r="CA846">
        <v>0</v>
      </c>
      <c r="CB846">
        <v>1.1297213000000001E-3</v>
      </c>
      <c r="CC846">
        <v>1.6422631E-3</v>
      </c>
      <c r="CD846">
        <v>1.4031670000000001E-3</v>
      </c>
      <c r="CE846">
        <v>0.4361313</v>
      </c>
      <c r="CF846">
        <v>0.42605373000000002</v>
      </c>
      <c r="CG846">
        <v>0.51274502</v>
      </c>
      <c r="CH846">
        <v>0.56742482999999999</v>
      </c>
      <c r="CI846">
        <v>0.58901601999999997</v>
      </c>
      <c r="CJ846">
        <v>1</v>
      </c>
      <c r="CK846">
        <v>1</v>
      </c>
    </row>
    <row r="847" spans="1:89" x14ac:dyDescent="0.2">
      <c r="A847">
        <v>8403</v>
      </c>
      <c r="B847" t="s">
        <v>1686</v>
      </c>
      <c r="C847">
        <v>1</v>
      </c>
      <c r="D847">
        <v>9</v>
      </c>
      <c r="E847" t="s">
        <v>111</v>
      </c>
      <c r="J847">
        <v>2</v>
      </c>
      <c r="K847">
        <v>2</v>
      </c>
      <c r="L847" t="s">
        <v>204</v>
      </c>
      <c r="M847">
        <v>22300</v>
      </c>
      <c r="N847" t="s">
        <v>794</v>
      </c>
      <c r="O847">
        <v>19179</v>
      </c>
      <c r="P847" t="s">
        <v>1687</v>
      </c>
      <c r="Q847">
        <v>0</v>
      </c>
      <c r="R847">
        <v>927</v>
      </c>
      <c r="S847">
        <v>0.46817690000000001</v>
      </c>
      <c r="T847">
        <v>0.59275394999999997</v>
      </c>
      <c r="U847">
        <v>1.2765502999999999E-2</v>
      </c>
      <c r="V847">
        <v>0</v>
      </c>
      <c r="W847">
        <v>67807.101804094695</v>
      </c>
      <c r="X847">
        <v>59600</v>
      </c>
      <c r="Y847">
        <v>0.48593444456217399</v>
      </c>
      <c r="Z847">
        <v>0.13732438999999999</v>
      </c>
      <c r="AA847">
        <v>0.21202713000000001</v>
      </c>
      <c r="AB847">
        <v>0.31324311999999999</v>
      </c>
      <c r="AC847">
        <v>0.24599108</v>
      </c>
      <c r="AD847">
        <v>9.1414221000000004E-2</v>
      </c>
      <c r="AE847">
        <v>2.6240672999999999E-2</v>
      </c>
      <c r="AF847">
        <v>9.9866102000000009E-3</v>
      </c>
      <c r="AG847">
        <v>1.0147193E-3</v>
      </c>
      <c r="AH847" s="1">
        <v>3.9739533999999999E-6</v>
      </c>
      <c r="AI847">
        <v>0.54405373000000001</v>
      </c>
      <c r="AJ847">
        <v>34836.397108728801</v>
      </c>
      <c r="AK847">
        <v>32500</v>
      </c>
      <c r="AL847">
        <v>36100</v>
      </c>
      <c r="AM847">
        <v>0.10673141999999999</v>
      </c>
      <c r="AN847">
        <v>0.1183852</v>
      </c>
      <c r="AO847">
        <v>0.17478879</v>
      </c>
      <c r="AP847">
        <v>0.2446516</v>
      </c>
      <c r="AQ847">
        <v>0.27556625000000001</v>
      </c>
      <c r="AR847">
        <v>0.18660810999999999</v>
      </c>
      <c r="AS847">
        <v>5.5072796E-2</v>
      </c>
      <c r="AT847">
        <v>1.4541165E-2</v>
      </c>
      <c r="AU847">
        <v>6.7136069999999999E-4</v>
      </c>
      <c r="AV847">
        <v>0.47346993999999998</v>
      </c>
      <c r="AW847">
        <v>0.53337014000000005</v>
      </c>
      <c r="AX847">
        <v>0.53603398999999996</v>
      </c>
      <c r="AY847">
        <v>0.58341794999999996</v>
      </c>
      <c r="AZ847">
        <v>0.59641975000000003</v>
      </c>
      <c r="BA847">
        <v>0.16431461</v>
      </c>
      <c r="BB847">
        <v>0.23597543000000001</v>
      </c>
      <c r="BC847">
        <v>0.29389580999999998</v>
      </c>
      <c r="BD847">
        <v>0.21285546999999999</v>
      </c>
      <c r="BE847">
        <v>9.2958747999999994E-2</v>
      </c>
      <c r="BF847">
        <v>0.13267846</v>
      </c>
      <c r="BG847">
        <v>0.20901491999999999</v>
      </c>
      <c r="BH847">
        <v>0.23430961</v>
      </c>
      <c r="BI847">
        <v>0.25662601000000002</v>
      </c>
      <c r="BJ847">
        <v>0.16737096000000001</v>
      </c>
      <c r="BK847">
        <v>0.12652922999999999</v>
      </c>
      <c r="BL847">
        <v>0.16849718999999999</v>
      </c>
      <c r="BM847">
        <v>0.25541385999999999</v>
      </c>
      <c r="BN847">
        <v>0.28301492</v>
      </c>
      <c r="BO847">
        <v>0.16654478</v>
      </c>
      <c r="BP847">
        <v>9.5082976E-2</v>
      </c>
      <c r="BQ847">
        <v>0.12333308</v>
      </c>
      <c r="BR847">
        <v>0.23502621000000001</v>
      </c>
      <c r="BS847">
        <v>0.31011832</v>
      </c>
      <c r="BT847">
        <v>0.23643939</v>
      </c>
      <c r="BU847">
        <v>5.1035750999999997E-2</v>
      </c>
      <c r="BV847">
        <v>0.16351224</v>
      </c>
      <c r="BW847">
        <v>0.18368625999999999</v>
      </c>
      <c r="BX847">
        <v>0.29520035</v>
      </c>
      <c r="BY847">
        <v>0.30656539999999999</v>
      </c>
      <c r="BZ847">
        <v>0</v>
      </c>
      <c r="CA847">
        <v>1.6539101E-3</v>
      </c>
      <c r="CB847">
        <v>0</v>
      </c>
      <c r="CC847">
        <v>0</v>
      </c>
      <c r="CD847">
        <v>3.5080633000000002E-3</v>
      </c>
      <c r="CE847">
        <v>0.54415827999999999</v>
      </c>
      <c r="CF847">
        <v>0.58829427000000001</v>
      </c>
      <c r="CG847">
        <v>0.58051430999999998</v>
      </c>
      <c r="CH847">
        <v>0.62687223999999997</v>
      </c>
      <c r="CI847">
        <v>0.62622982000000005</v>
      </c>
      <c r="CJ847">
        <v>0</v>
      </c>
      <c r="CK847">
        <v>0</v>
      </c>
    </row>
    <row r="848" spans="1:89" x14ac:dyDescent="0.2">
      <c r="A848">
        <v>1493</v>
      </c>
      <c r="B848" t="s">
        <v>1688</v>
      </c>
      <c r="C848">
        <v>1</v>
      </c>
      <c r="D848">
        <v>7</v>
      </c>
      <c r="E848" t="s">
        <v>96</v>
      </c>
      <c r="J848">
        <v>1</v>
      </c>
      <c r="K848">
        <v>3</v>
      </c>
      <c r="L848" t="s">
        <v>127</v>
      </c>
      <c r="M848">
        <v>7100</v>
      </c>
      <c r="N848" t="s">
        <v>1377</v>
      </c>
      <c r="O848">
        <v>12111</v>
      </c>
      <c r="P848" t="s">
        <v>1689</v>
      </c>
      <c r="Q848">
        <v>0</v>
      </c>
      <c r="R848">
        <v>1378.3333333333301</v>
      </c>
      <c r="S848">
        <v>0.55912936000000002</v>
      </c>
      <c r="T848">
        <v>0.43095278999999997</v>
      </c>
      <c r="U848">
        <v>1.9091337999999999E-2</v>
      </c>
      <c r="V848">
        <v>2.7008407000000002E-4</v>
      </c>
      <c r="W848">
        <v>73071.653704088501</v>
      </c>
      <c r="X848">
        <v>54000</v>
      </c>
      <c r="Y848">
        <v>0.47562490343470898</v>
      </c>
      <c r="Z848">
        <v>0.18947910000000001</v>
      </c>
      <c r="AA848">
        <v>0.23013856999999999</v>
      </c>
      <c r="AB848">
        <v>0.23081081000000001</v>
      </c>
      <c r="AC848">
        <v>0.20449758000000001</v>
      </c>
      <c r="AD848">
        <v>0.14507385</v>
      </c>
      <c r="AE848">
        <v>5.9727761999999997E-2</v>
      </c>
      <c r="AF848">
        <v>2.7122E-2</v>
      </c>
      <c r="AG848">
        <v>4.1509084000000002E-3</v>
      </c>
      <c r="AH848">
        <v>1.0393084999999999E-4</v>
      </c>
      <c r="AI848">
        <v>0.49473757000000002</v>
      </c>
      <c r="AJ848">
        <v>30725.461775194599</v>
      </c>
      <c r="AK848">
        <v>26500</v>
      </c>
      <c r="AL848">
        <v>31000</v>
      </c>
      <c r="AM848">
        <v>0.13344138999999999</v>
      </c>
      <c r="AN848">
        <v>0.14444059000000001</v>
      </c>
      <c r="AO848">
        <v>0.23152307</v>
      </c>
      <c r="AP848">
        <v>0.26789035999999999</v>
      </c>
      <c r="AQ848">
        <v>0.21882704</v>
      </c>
      <c r="AR848">
        <v>0.13731883</v>
      </c>
      <c r="AS848">
        <v>4.8991758000000003E-2</v>
      </c>
      <c r="AT848">
        <v>1.6564129E-2</v>
      </c>
      <c r="AU848">
        <v>2.6253841000000002E-3</v>
      </c>
      <c r="AV848">
        <v>0.47518489000000003</v>
      </c>
      <c r="AW848">
        <v>0.47372112</v>
      </c>
      <c r="AX848">
        <v>0.49541748000000002</v>
      </c>
      <c r="AY848">
        <v>0.51886445000000003</v>
      </c>
      <c r="AZ848">
        <v>0.51852381000000003</v>
      </c>
      <c r="BA848">
        <v>0.13454964999999999</v>
      </c>
      <c r="BB848">
        <v>0.29951778000000001</v>
      </c>
      <c r="BC848">
        <v>0.27747577000000001</v>
      </c>
      <c r="BD848">
        <v>0.18769986999999999</v>
      </c>
      <c r="BE848">
        <v>0.10075696000000001</v>
      </c>
      <c r="BF848">
        <v>0.14336075000000001</v>
      </c>
      <c r="BG848">
        <v>0.26923217999999999</v>
      </c>
      <c r="BH848">
        <v>0.28480312000000002</v>
      </c>
      <c r="BI848">
        <v>0.19339426000000001</v>
      </c>
      <c r="BJ848">
        <v>0.10920974999999999</v>
      </c>
      <c r="BK848">
        <v>0.14139748999999999</v>
      </c>
      <c r="BL848">
        <v>0.19897910999999999</v>
      </c>
      <c r="BM848">
        <v>0.30392170000000002</v>
      </c>
      <c r="BN848">
        <v>0.22039199000000001</v>
      </c>
      <c r="BO848">
        <v>0.13530961</v>
      </c>
      <c r="BP848">
        <v>0.13178021000000001</v>
      </c>
      <c r="BQ848">
        <v>0.19757836000000001</v>
      </c>
      <c r="BR848">
        <v>0.25214725999999998</v>
      </c>
      <c r="BS848">
        <v>0.24868082999999999</v>
      </c>
      <c r="BT848">
        <v>0.16981339000000001</v>
      </c>
      <c r="BU848">
        <v>0.18175988000000001</v>
      </c>
      <c r="BV848">
        <v>0.18252207000000001</v>
      </c>
      <c r="BW848">
        <v>0.19340779999999999</v>
      </c>
      <c r="BX848">
        <v>0.25525534</v>
      </c>
      <c r="BY848">
        <v>0.18705493000000001</v>
      </c>
      <c r="BZ848">
        <v>1.4254029E-3</v>
      </c>
      <c r="CA848">
        <v>2.3175154000000002E-3</v>
      </c>
      <c r="CB848">
        <v>3.7758241000000001E-3</v>
      </c>
      <c r="CC848">
        <v>2.9564287999999999E-3</v>
      </c>
      <c r="CD848">
        <v>2.3840743E-3</v>
      </c>
      <c r="CE848">
        <v>0.34140924</v>
      </c>
      <c r="CF848">
        <v>0.39503392999999998</v>
      </c>
      <c r="CG848">
        <v>0.43765159999999997</v>
      </c>
      <c r="CH848">
        <v>0.50275928000000003</v>
      </c>
      <c r="CI848">
        <v>0.49300783999999997</v>
      </c>
      <c r="CJ848">
        <v>0.69141476999999996</v>
      </c>
      <c r="CK848">
        <v>1</v>
      </c>
    </row>
    <row r="849" spans="1:89" x14ac:dyDescent="0.2">
      <c r="A849">
        <v>1805</v>
      </c>
      <c r="B849" t="s">
        <v>1690</v>
      </c>
      <c r="C849">
        <v>2</v>
      </c>
      <c r="D849">
        <v>6</v>
      </c>
      <c r="E849" t="s">
        <v>91</v>
      </c>
      <c r="J849">
        <v>1</v>
      </c>
      <c r="K849">
        <v>2</v>
      </c>
      <c r="L849" t="s">
        <v>227</v>
      </c>
      <c r="M849">
        <v>14100</v>
      </c>
      <c r="N849" t="s">
        <v>1655</v>
      </c>
      <c r="O849">
        <v>18003</v>
      </c>
      <c r="P849" t="s">
        <v>184</v>
      </c>
      <c r="Q849">
        <v>0</v>
      </c>
      <c r="R849">
        <v>147.5</v>
      </c>
      <c r="S849">
        <v>0.37627118999999998</v>
      </c>
      <c r="T849">
        <v>0.50337768000000005</v>
      </c>
      <c r="U849">
        <v>1.2844061E-2</v>
      </c>
      <c r="V849">
        <v>7.5702657000000005E-5</v>
      </c>
      <c r="W849">
        <v>76339.208333333299</v>
      </c>
      <c r="X849">
        <v>67800</v>
      </c>
      <c r="Y849">
        <v>0.54751980304717995</v>
      </c>
      <c r="Z849">
        <v>0.10402169999999999</v>
      </c>
      <c r="AA849">
        <v>0.16274401999999999</v>
      </c>
      <c r="AB849">
        <v>0.28812999</v>
      </c>
      <c r="AC849">
        <v>0.26847586000000001</v>
      </c>
      <c r="AD849">
        <v>0.17662834999999999</v>
      </c>
      <c r="AE849">
        <v>6.5982847999999997E-2</v>
      </c>
      <c r="AF849">
        <v>1.4119457E-2</v>
      </c>
      <c r="AG849">
        <v>7.1295530999999999E-4</v>
      </c>
      <c r="AH849">
        <v>1.4399471999999999E-4</v>
      </c>
      <c r="AI849">
        <v>0.60533004999999995</v>
      </c>
      <c r="AJ849">
        <v>45671.01953125</v>
      </c>
      <c r="AK849">
        <v>40700</v>
      </c>
      <c r="AL849">
        <v>45700</v>
      </c>
      <c r="AM849">
        <v>7.6142191999999997E-2</v>
      </c>
      <c r="AN849">
        <v>8.9652091000000003E-2</v>
      </c>
      <c r="AO849">
        <v>0.16277142</v>
      </c>
      <c r="AP849">
        <v>0.18516621999999999</v>
      </c>
      <c r="AQ849">
        <v>0.25818485000000002</v>
      </c>
      <c r="AR849">
        <v>0.30422533000000002</v>
      </c>
      <c r="AS849">
        <v>0.14457521000000001</v>
      </c>
      <c r="AT849">
        <v>5.6060235999999999E-2</v>
      </c>
      <c r="AU849">
        <v>4.9903765000000001E-3</v>
      </c>
      <c r="AV849">
        <v>0.48871186</v>
      </c>
      <c r="AW849">
        <v>0.59804046</v>
      </c>
      <c r="AX849">
        <v>0.58095622000000002</v>
      </c>
      <c r="AY849">
        <v>0.64622175999999998</v>
      </c>
      <c r="AZ849">
        <v>0.65833187000000004</v>
      </c>
      <c r="BA849">
        <v>0.21047045</v>
      </c>
      <c r="BB849">
        <v>0.23837209000000001</v>
      </c>
      <c r="BC849">
        <v>0.25264373000000001</v>
      </c>
      <c r="BD849">
        <v>0.17503887000000001</v>
      </c>
      <c r="BE849">
        <v>0.12347482999999999</v>
      </c>
      <c r="BF849">
        <v>6.1346645999999998E-2</v>
      </c>
      <c r="BG849">
        <v>0.15677093</v>
      </c>
      <c r="BH849">
        <v>0.24968657999999999</v>
      </c>
      <c r="BI849">
        <v>0.28454107000000001</v>
      </c>
      <c r="BJ849">
        <v>0.24765482999999999</v>
      </c>
      <c r="BK849">
        <v>8.4469779999999994E-2</v>
      </c>
      <c r="BL849">
        <v>0.20638189000000001</v>
      </c>
      <c r="BM849">
        <v>0.18424304</v>
      </c>
      <c r="BN849">
        <v>0.25689650000000003</v>
      </c>
      <c r="BO849">
        <v>0.26800882999999998</v>
      </c>
      <c r="BP849">
        <v>4.6359573000000001E-2</v>
      </c>
      <c r="BQ849">
        <v>0.14075559000000001</v>
      </c>
      <c r="BR849">
        <v>0.12879035</v>
      </c>
      <c r="BS849">
        <v>0.33508617000000002</v>
      </c>
      <c r="BT849">
        <v>0.34900826000000001</v>
      </c>
      <c r="BU849">
        <v>0.11883765</v>
      </c>
      <c r="BV849">
        <v>8.6100243000000007E-2</v>
      </c>
      <c r="BW849">
        <v>0.17317573999999999</v>
      </c>
      <c r="BX849">
        <v>0.16807908999999999</v>
      </c>
      <c r="BY849">
        <v>0.45380732000000001</v>
      </c>
      <c r="BZ849">
        <v>7.2775833999999995E-4</v>
      </c>
      <c r="CA849">
        <v>5.7288445999999996E-4</v>
      </c>
      <c r="CB849">
        <v>5.3703854999999996E-4</v>
      </c>
      <c r="CC849">
        <v>7.2448596000000004E-4</v>
      </c>
      <c r="CD849">
        <v>2.5319811000000001E-2</v>
      </c>
      <c r="CE849">
        <v>0.42679813999999999</v>
      </c>
      <c r="CF849">
        <v>0.39631346000000001</v>
      </c>
      <c r="CG849">
        <v>0.47501743000000002</v>
      </c>
      <c r="CH849">
        <v>0.57072014000000004</v>
      </c>
      <c r="CI849">
        <v>0.59102863000000005</v>
      </c>
      <c r="CJ849">
        <v>1</v>
      </c>
      <c r="CK849">
        <v>1</v>
      </c>
    </row>
    <row r="850" spans="1:89" x14ac:dyDescent="0.2">
      <c r="A850">
        <v>1807</v>
      </c>
      <c r="B850" t="s">
        <v>1691</v>
      </c>
      <c r="C850">
        <v>1</v>
      </c>
      <c r="D850">
        <v>5</v>
      </c>
      <c r="E850" t="s">
        <v>105</v>
      </c>
      <c r="J850">
        <v>1</v>
      </c>
      <c r="K850">
        <v>2</v>
      </c>
      <c r="L850" t="s">
        <v>227</v>
      </c>
      <c r="M850">
        <v>14400</v>
      </c>
      <c r="N850" t="s">
        <v>1164</v>
      </c>
      <c r="O850">
        <v>18167</v>
      </c>
      <c r="P850" t="s">
        <v>1692</v>
      </c>
      <c r="Q850">
        <v>0</v>
      </c>
      <c r="R850">
        <v>1831.3333333333301</v>
      </c>
      <c r="S850">
        <v>0.53822351000000002</v>
      </c>
      <c r="T850">
        <v>0.61656224999999998</v>
      </c>
      <c r="U850">
        <v>1.0691955E-2</v>
      </c>
      <c r="V850">
        <v>2.0295577999999999E-5</v>
      </c>
      <c r="W850">
        <v>97236.308369072998</v>
      </c>
      <c r="X850">
        <v>82600</v>
      </c>
      <c r="Y850">
        <v>0.61569076798202604</v>
      </c>
      <c r="Z850">
        <v>6.7021549E-2</v>
      </c>
      <c r="AA850">
        <v>0.13237934000000001</v>
      </c>
      <c r="AB850">
        <v>0.22014669000000001</v>
      </c>
      <c r="AC850">
        <v>0.31880045000000001</v>
      </c>
      <c r="AD850">
        <v>0.26165208000000001</v>
      </c>
      <c r="AE850">
        <v>0.10166404</v>
      </c>
      <c r="AF850">
        <v>3.9692465000000003E-2</v>
      </c>
      <c r="AG850">
        <v>5.165996E-3</v>
      </c>
      <c r="AH850">
        <v>7.1169552000000002E-4</v>
      </c>
      <c r="AI850">
        <v>0.59111696000000002</v>
      </c>
      <c r="AJ850">
        <v>42100.956289673901</v>
      </c>
      <c r="AK850">
        <v>37800</v>
      </c>
      <c r="AL850">
        <v>40200</v>
      </c>
      <c r="AM850">
        <v>8.6669817999999996E-2</v>
      </c>
      <c r="AN850">
        <v>9.5910578999999996E-2</v>
      </c>
      <c r="AO850">
        <v>0.13519882999999999</v>
      </c>
      <c r="AP850">
        <v>0.22666942000000001</v>
      </c>
      <c r="AQ850">
        <v>0.30741674000000002</v>
      </c>
      <c r="AR850">
        <v>0.23480454000000001</v>
      </c>
      <c r="AS850">
        <v>9.9703035999999995E-2</v>
      </c>
      <c r="AT850">
        <v>4.1135058000000002E-2</v>
      </c>
      <c r="AU850">
        <v>7.6321139999999997E-3</v>
      </c>
      <c r="AV850">
        <v>0.52202194999999996</v>
      </c>
      <c r="AW850">
        <v>0.56970310000000002</v>
      </c>
      <c r="AX850">
        <v>0.57573116000000002</v>
      </c>
      <c r="AY850">
        <v>0.60515916000000003</v>
      </c>
      <c r="AZ850">
        <v>0.61548530999999995</v>
      </c>
      <c r="BA850">
        <v>0.12769991</v>
      </c>
      <c r="BB850">
        <v>0.20001579999999999</v>
      </c>
      <c r="BC850">
        <v>0.27937373999999998</v>
      </c>
      <c r="BD850">
        <v>0.23338048</v>
      </c>
      <c r="BE850">
        <v>0.15953010000000001</v>
      </c>
      <c r="BF850">
        <v>9.6491665000000004E-2</v>
      </c>
      <c r="BG850">
        <v>0.15710151</v>
      </c>
      <c r="BH850">
        <v>0.24204633</v>
      </c>
      <c r="BI850">
        <v>0.33238286</v>
      </c>
      <c r="BJ850">
        <v>0.17197755000000001</v>
      </c>
      <c r="BK850">
        <v>0.10753948000000001</v>
      </c>
      <c r="BL850">
        <v>0.15003546000000001</v>
      </c>
      <c r="BM850">
        <v>0.22732189</v>
      </c>
      <c r="BN850">
        <v>0.30628702000000002</v>
      </c>
      <c r="BO850">
        <v>0.2088161</v>
      </c>
      <c r="BP850">
        <v>8.5272326999999995E-2</v>
      </c>
      <c r="BQ850">
        <v>0.11529177</v>
      </c>
      <c r="BR850">
        <v>0.24256954</v>
      </c>
      <c r="BS850">
        <v>0.31048738999999997</v>
      </c>
      <c r="BT850">
        <v>0.24637893999999999</v>
      </c>
      <c r="BU850">
        <v>9.0651370999999994E-2</v>
      </c>
      <c r="BV850">
        <v>0.11928659</v>
      </c>
      <c r="BW850">
        <v>0.18546760000000001</v>
      </c>
      <c r="BX850">
        <v>0.31095867999999999</v>
      </c>
      <c r="BY850">
        <v>0.29363576000000002</v>
      </c>
      <c r="BZ850">
        <v>3.0282169E-4</v>
      </c>
      <c r="CA850">
        <v>4.1767167999999999E-3</v>
      </c>
      <c r="CB850">
        <v>4.9008029E-3</v>
      </c>
      <c r="CC850">
        <v>5.6257108000000002E-3</v>
      </c>
      <c r="CD850">
        <v>1.6000381000000001E-2</v>
      </c>
      <c r="CE850">
        <v>0.46250468</v>
      </c>
      <c r="CF850">
        <v>0.54365361000000001</v>
      </c>
      <c r="CG850">
        <v>0.62368751</v>
      </c>
      <c r="CH850">
        <v>0.64866756999999997</v>
      </c>
      <c r="CI850">
        <v>0.64779812000000003</v>
      </c>
      <c r="CJ850">
        <v>0</v>
      </c>
      <c r="CK850">
        <v>0</v>
      </c>
    </row>
    <row r="851" spans="1:89" x14ac:dyDescent="0.2">
      <c r="A851">
        <v>3277</v>
      </c>
      <c r="B851" t="s">
        <v>1693</v>
      </c>
      <c r="C851">
        <v>1</v>
      </c>
      <c r="D851">
        <v>5</v>
      </c>
      <c r="E851" t="s">
        <v>105</v>
      </c>
      <c r="J851">
        <v>1</v>
      </c>
      <c r="K851">
        <v>1</v>
      </c>
      <c r="L851" t="s">
        <v>163</v>
      </c>
      <c r="M851">
        <v>16300</v>
      </c>
      <c r="N851" t="s">
        <v>309</v>
      </c>
      <c r="O851">
        <v>42063</v>
      </c>
      <c r="P851" t="s">
        <v>1694</v>
      </c>
      <c r="Q851">
        <v>0</v>
      </c>
      <c r="R851">
        <v>2687</v>
      </c>
      <c r="S851">
        <v>0.55439769999999999</v>
      </c>
      <c r="T851">
        <v>0.58088278999999998</v>
      </c>
      <c r="U851">
        <v>1.4237016E-2</v>
      </c>
      <c r="V851">
        <v>4.9029103999999996E-4</v>
      </c>
      <c r="W851">
        <v>88550.929673931503</v>
      </c>
      <c r="X851">
        <v>77100</v>
      </c>
      <c r="Y851">
        <v>0.59152877951153304</v>
      </c>
      <c r="Z851">
        <v>8.5638985000000001E-2</v>
      </c>
      <c r="AA851">
        <v>0.13793813999999999</v>
      </c>
      <c r="AB851">
        <v>0.24472173999999999</v>
      </c>
      <c r="AC851">
        <v>0.28903782</v>
      </c>
      <c r="AD851">
        <v>0.24266335</v>
      </c>
      <c r="AE851">
        <v>9.2393599000000007E-2</v>
      </c>
      <c r="AF851">
        <v>3.1314860999999999E-2</v>
      </c>
      <c r="AG851">
        <v>3.8333988999999999E-3</v>
      </c>
      <c r="AH851">
        <v>2.6822274000000001E-4</v>
      </c>
      <c r="AI851">
        <v>0.59639502</v>
      </c>
      <c r="AJ851">
        <v>41936.568066927102</v>
      </c>
      <c r="AK851">
        <v>38800</v>
      </c>
      <c r="AL851">
        <v>42000</v>
      </c>
      <c r="AM851">
        <v>9.4455838E-2</v>
      </c>
      <c r="AN851">
        <v>0.1048235</v>
      </c>
      <c r="AO851">
        <v>0.12859672</v>
      </c>
      <c r="AP851">
        <v>0.20636969999999999</v>
      </c>
      <c r="AQ851">
        <v>0.30132467000000002</v>
      </c>
      <c r="AR851">
        <v>0.25888544000000002</v>
      </c>
      <c r="AS851">
        <v>0.11278985</v>
      </c>
      <c r="AT851">
        <v>4.4644017000000001E-2</v>
      </c>
      <c r="AU851">
        <v>5.7960138999999999E-3</v>
      </c>
      <c r="AV851">
        <v>0.52621996000000004</v>
      </c>
      <c r="AW851">
        <v>0.56016403000000003</v>
      </c>
      <c r="AX851">
        <v>0.59020138</v>
      </c>
      <c r="AY851">
        <v>0.61814427000000005</v>
      </c>
      <c r="AZ851">
        <v>0.62209588000000005</v>
      </c>
      <c r="BA851">
        <v>0.13783823000000001</v>
      </c>
      <c r="BB851">
        <v>0.18399034</v>
      </c>
      <c r="BC851">
        <v>0.26491882999999999</v>
      </c>
      <c r="BD851">
        <v>0.24700802999999999</v>
      </c>
      <c r="BE851">
        <v>0.16624457000000001</v>
      </c>
      <c r="BF851">
        <v>0.12119059</v>
      </c>
      <c r="BG851">
        <v>0.15238236999999999</v>
      </c>
      <c r="BH851">
        <v>0.23115321999999999</v>
      </c>
      <c r="BI851">
        <v>0.29412901000000002</v>
      </c>
      <c r="BJ851">
        <v>0.20114473999999999</v>
      </c>
      <c r="BK851">
        <v>0.10997752</v>
      </c>
      <c r="BL851">
        <v>0.12967782999999999</v>
      </c>
      <c r="BM851">
        <v>0.21201909999999999</v>
      </c>
      <c r="BN851">
        <v>0.30470118000000002</v>
      </c>
      <c r="BO851">
        <v>0.24362437000000001</v>
      </c>
      <c r="BP851">
        <v>8.4767438000000001E-2</v>
      </c>
      <c r="BQ851">
        <v>0.11392131</v>
      </c>
      <c r="BR851">
        <v>0.20544129999999999</v>
      </c>
      <c r="BS851">
        <v>0.31518254000000001</v>
      </c>
      <c r="BT851">
        <v>0.28068742000000002</v>
      </c>
      <c r="BU851">
        <v>0.10255971999999999</v>
      </c>
      <c r="BV851">
        <v>0.11191669999999999</v>
      </c>
      <c r="BW851">
        <v>0.16702766999999999</v>
      </c>
      <c r="BX851">
        <v>0.30467251000000001</v>
      </c>
      <c r="BY851">
        <v>0.31382331000000002</v>
      </c>
      <c r="BZ851">
        <v>5.7250918000000001E-3</v>
      </c>
      <c r="CA851">
        <v>1.7592519E-3</v>
      </c>
      <c r="CB851">
        <v>5.5676446999999999E-3</v>
      </c>
      <c r="CC851">
        <v>3.4818698000000001E-3</v>
      </c>
      <c r="CD851">
        <v>1.1102374E-2</v>
      </c>
      <c r="CE851">
        <v>0.46491626000000003</v>
      </c>
      <c r="CF851">
        <v>0.52458875999999999</v>
      </c>
      <c r="CG851">
        <v>0.57600492000000003</v>
      </c>
      <c r="CH851">
        <v>0.61960154999999995</v>
      </c>
      <c r="CI851">
        <v>0.61260932999999995</v>
      </c>
      <c r="CJ851">
        <v>0</v>
      </c>
      <c r="CK851">
        <v>0</v>
      </c>
    </row>
    <row r="852" spans="1:89" x14ac:dyDescent="0.2">
      <c r="A852">
        <v>95</v>
      </c>
      <c r="B852" t="s">
        <v>1695</v>
      </c>
      <c r="C852">
        <v>1</v>
      </c>
      <c r="D852">
        <v>5</v>
      </c>
      <c r="E852" t="s">
        <v>105</v>
      </c>
      <c r="J852">
        <v>1</v>
      </c>
      <c r="K852">
        <v>2</v>
      </c>
      <c r="L852" t="s">
        <v>227</v>
      </c>
      <c r="M852">
        <v>14600</v>
      </c>
      <c r="N852" t="s">
        <v>1591</v>
      </c>
      <c r="O852">
        <v>18105</v>
      </c>
      <c r="P852" t="s">
        <v>143</v>
      </c>
      <c r="Q852">
        <v>1</v>
      </c>
      <c r="R852">
        <v>12803</v>
      </c>
      <c r="S852">
        <v>0.57109010000000004</v>
      </c>
      <c r="T852">
        <v>0.59864211000000001</v>
      </c>
      <c r="U852">
        <v>9.2174690000000007E-3</v>
      </c>
      <c r="V852">
        <v>4.8961763999999996E-4</v>
      </c>
      <c r="W852">
        <v>149041.616156451</v>
      </c>
      <c r="X852">
        <v>99400</v>
      </c>
      <c r="Y852">
        <v>0.689946927749988</v>
      </c>
      <c r="Z852">
        <v>5.2903257000000002E-2</v>
      </c>
      <c r="AA852">
        <v>9.9319383999999997E-2</v>
      </c>
      <c r="AB852">
        <v>0.15951565000000001</v>
      </c>
      <c r="AC852">
        <v>0.26828795999999999</v>
      </c>
      <c r="AD852">
        <v>0.41997384999999998</v>
      </c>
      <c r="AE852">
        <v>0.24060202999999999</v>
      </c>
      <c r="AF852">
        <v>0.13392854000000001</v>
      </c>
      <c r="AG852">
        <v>3.0216955E-2</v>
      </c>
      <c r="AH852">
        <v>2.50286E-3</v>
      </c>
      <c r="AI852">
        <v>0.61015253999999997</v>
      </c>
      <c r="AJ852">
        <v>50849.823589523199</v>
      </c>
      <c r="AK852">
        <v>40100</v>
      </c>
      <c r="AL852">
        <v>43500</v>
      </c>
      <c r="AM852">
        <v>9.7468153000000002E-2</v>
      </c>
      <c r="AN852">
        <v>0.10807659</v>
      </c>
      <c r="AO852">
        <v>0.13675915999999999</v>
      </c>
      <c r="AP852">
        <v>0.18900163</v>
      </c>
      <c r="AQ852">
        <v>0.25533624999999999</v>
      </c>
      <c r="AR852">
        <v>0.31082644999999998</v>
      </c>
      <c r="AS852">
        <v>0.16920614</v>
      </c>
      <c r="AT852">
        <v>9.8193488999999995E-2</v>
      </c>
      <c r="AU852">
        <v>2.5216287E-2</v>
      </c>
      <c r="AV852">
        <v>0.52797693000000001</v>
      </c>
      <c r="AW852">
        <v>0.55278718000000004</v>
      </c>
      <c r="AX852">
        <v>0.57546299999999995</v>
      </c>
      <c r="AY852">
        <v>0.60355674999999998</v>
      </c>
      <c r="AZ852">
        <v>0.65145962999999996</v>
      </c>
      <c r="BA852">
        <v>0.13479853</v>
      </c>
      <c r="BB852">
        <v>0.20212617999999999</v>
      </c>
      <c r="BC852">
        <v>0.24875179</v>
      </c>
      <c r="BD852">
        <v>0.24009089</v>
      </c>
      <c r="BE852">
        <v>0.17423253999999999</v>
      </c>
      <c r="BF852">
        <v>0.12579314</v>
      </c>
      <c r="BG852">
        <v>0.17596489000000001</v>
      </c>
      <c r="BH852">
        <v>0.24241282</v>
      </c>
      <c r="BI852">
        <v>0.25176536999999999</v>
      </c>
      <c r="BJ852">
        <v>0.20406378999999999</v>
      </c>
      <c r="BK852">
        <v>0.11534373000000001</v>
      </c>
      <c r="BL852">
        <v>0.15096414</v>
      </c>
      <c r="BM852">
        <v>0.22922064</v>
      </c>
      <c r="BN852">
        <v>0.27129787</v>
      </c>
      <c r="BO852">
        <v>0.23317367999999999</v>
      </c>
      <c r="BP852">
        <v>0.10402686999999999</v>
      </c>
      <c r="BQ852">
        <v>0.13538032999999999</v>
      </c>
      <c r="BR852">
        <v>0.19974135000000001</v>
      </c>
      <c r="BS852">
        <v>0.27914965000000003</v>
      </c>
      <c r="BT852">
        <v>0.2817018</v>
      </c>
      <c r="BU852">
        <v>0.10034748</v>
      </c>
      <c r="BV852">
        <v>0.1147387</v>
      </c>
      <c r="BW852">
        <v>0.14670694000000001</v>
      </c>
      <c r="BX852">
        <v>0.23682602</v>
      </c>
      <c r="BY852">
        <v>0.40138080999999998</v>
      </c>
      <c r="BZ852">
        <v>9.2549621999999995E-3</v>
      </c>
      <c r="CA852">
        <v>1.2082769E-2</v>
      </c>
      <c r="CB852">
        <v>1.1446415999999999E-2</v>
      </c>
      <c r="CC852">
        <v>1.5600207E-2</v>
      </c>
      <c r="CD852">
        <v>4.1705895E-2</v>
      </c>
      <c r="CE852">
        <v>0.43990754999999998</v>
      </c>
      <c r="CF852">
        <v>0.51140045999999995</v>
      </c>
      <c r="CG852">
        <v>0.57408654999999997</v>
      </c>
      <c r="CH852">
        <v>0.62008923000000005</v>
      </c>
      <c r="CI852">
        <v>0.63489509</v>
      </c>
      <c r="CJ852">
        <v>0</v>
      </c>
      <c r="CK852">
        <v>0</v>
      </c>
    </row>
    <row r="853" spans="1:89" x14ac:dyDescent="0.2">
      <c r="A853">
        <v>21283</v>
      </c>
      <c r="B853" t="s">
        <v>1696</v>
      </c>
      <c r="C853">
        <v>3</v>
      </c>
      <c r="D853">
        <v>12</v>
      </c>
      <c r="E853" t="s">
        <v>254</v>
      </c>
      <c r="J853">
        <v>3</v>
      </c>
      <c r="K853">
        <v>3</v>
      </c>
      <c r="L853" t="s">
        <v>92</v>
      </c>
      <c r="M853">
        <v>31301</v>
      </c>
      <c r="N853" t="s">
        <v>149</v>
      </c>
      <c r="O853">
        <v>48029</v>
      </c>
      <c r="P853" t="s">
        <v>150</v>
      </c>
      <c r="Q853">
        <v>0</v>
      </c>
      <c r="R853">
        <v>115.5</v>
      </c>
      <c r="S853">
        <v>0.70129870999999999</v>
      </c>
      <c r="T853">
        <v>0.32116266999999998</v>
      </c>
      <c r="U853">
        <v>1.3627200000000001E-2</v>
      </c>
      <c r="V853">
        <v>1.7307769999999999E-4</v>
      </c>
      <c r="W853">
        <v>58626.33984375</v>
      </c>
      <c r="X853">
        <v>42700</v>
      </c>
      <c r="Y853">
        <v>0.44495646158854102</v>
      </c>
      <c r="Z853">
        <v>0.24932860000000001</v>
      </c>
      <c r="AA853">
        <v>0.23712347</v>
      </c>
      <c r="AB853">
        <v>0.24028024000000001</v>
      </c>
      <c r="AC853">
        <v>0.15541627999999999</v>
      </c>
      <c r="AD853">
        <v>0.11785145</v>
      </c>
      <c r="AE853">
        <v>1.4190651E-2</v>
      </c>
      <c r="AF853">
        <v>2.4554263999999998E-3</v>
      </c>
      <c r="AG853">
        <v>5.0522101999999995E-4</v>
      </c>
      <c r="AH853">
        <v>3.6778880000000003E-4</v>
      </c>
      <c r="AI853">
        <v>0.44094675999999999</v>
      </c>
      <c r="AJ853">
        <v>29219.427734375</v>
      </c>
      <c r="AK853">
        <v>18200</v>
      </c>
      <c r="AL853">
        <v>29500</v>
      </c>
      <c r="AM853">
        <v>0.19484086</v>
      </c>
      <c r="AN853">
        <v>0.24745533</v>
      </c>
      <c r="AO853">
        <v>0.22742494999999999</v>
      </c>
      <c r="AP853">
        <v>0.22010055000000001</v>
      </c>
      <c r="AQ853">
        <v>0.16540435000000001</v>
      </c>
      <c r="AR853">
        <v>0.13961485000000001</v>
      </c>
      <c r="AS853">
        <v>9.0787603999999994E-2</v>
      </c>
      <c r="AT853">
        <v>1.4426006E-2</v>
      </c>
      <c r="AU853">
        <v>3.6656513999999999E-3</v>
      </c>
      <c r="AV853">
        <v>0.40167907000000003</v>
      </c>
      <c r="AW853">
        <v>0.42858741</v>
      </c>
      <c r="AX853">
        <v>0.49893295999999998</v>
      </c>
      <c r="AY853">
        <v>0.43735974999999999</v>
      </c>
      <c r="AZ853">
        <v>0.43539557000000001</v>
      </c>
      <c r="BA853">
        <v>0.33853799000000001</v>
      </c>
      <c r="BB853">
        <v>0.13833708</v>
      </c>
      <c r="BC853">
        <v>0.28775284000000001</v>
      </c>
      <c r="BD853">
        <v>0.18071648000000001</v>
      </c>
      <c r="BE853">
        <v>5.4655585E-2</v>
      </c>
      <c r="BF853">
        <v>0.19738998999999999</v>
      </c>
      <c r="BG853">
        <v>0.30795180999999999</v>
      </c>
      <c r="BH853">
        <v>0.22190784</v>
      </c>
      <c r="BI853">
        <v>0.20479372000000001</v>
      </c>
      <c r="BJ853">
        <v>6.7956640999999998E-2</v>
      </c>
      <c r="BK853">
        <v>0.19112085000000001</v>
      </c>
      <c r="BL853">
        <v>0.19536559000000001</v>
      </c>
      <c r="BM853">
        <v>0.19302046</v>
      </c>
      <c r="BN853">
        <v>0.1550318</v>
      </c>
      <c r="BO853">
        <v>0.26546127000000003</v>
      </c>
      <c r="BP853">
        <v>0.19973452</v>
      </c>
      <c r="BQ853">
        <v>0.36187088000000001</v>
      </c>
      <c r="BR853">
        <v>0.18500121</v>
      </c>
      <c r="BS853">
        <v>0.11554449999999999</v>
      </c>
      <c r="BT853">
        <v>0.13784894</v>
      </c>
      <c r="BU853">
        <v>0.33328195999999999</v>
      </c>
      <c r="BV853">
        <v>0.14194003999999999</v>
      </c>
      <c r="BW853">
        <v>0.17483693</v>
      </c>
      <c r="BX853">
        <v>0.14065676999999999</v>
      </c>
      <c r="BY853">
        <v>0.20928432</v>
      </c>
      <c r="BZ853">
        <v>6.9417508000000001E-4</v>
      </c>
      <c r="CA853">
        <v>0</v>
      </c>
      <c r="CB853">
        <v>7.1583786999999998E-4</v>
      </c>
      <c r="CC853">
        <v>3.7855407999999998E-3</v>
      </c>
      <c r="CD853">
        <v>2.3183738999999998E-2</v>
      </c>
      <c r="CE853">
        <v>0.2723392</v>
      </c>
      <c r="CF853">
        <v>0.33548653000000001</v>
      </c>
      <c r="CG853">
        <v>0.29432069999999999</v>
      </c>
      <c r="CH853">
        <v>0.31535131</v>
      </c>
      <c r="CI853">
        <v>0.45802417000000001</v>
      </c>
      <c r="CJ853">
        <v>1</v>
      </c>
      <c r="CK853">
        <v>1</v>
      </c>
    </row>
    <row r="854" spans="1:89" x14ac:dyDescent="0.2">
      <c r="A854">
        <v>22949</v>
      </c>
      <c r="B854" t="s">
        <v>1697</v>
      </c>
      <c r="C854">
        <v>3</v>
      </c>
      <c r="D854">
        <v>12</v>
      </c>
      <c r="E854" t="s">
        <v>254</v>
      </c>
      <c r="J854">
        <v>3</v>
      </c>
      <c r="K854">
        <v>1</v>
      </c>
      <c r="L854" t="s">
        <v>87</v>
      </c>
      <c r="M854">
        <v>19400</v>
      </c>
      <c r="N854" t="s">
        <v>88</v>
      </c>
      <c r="O854">
        <v>36061</v>
      </c>
      <c r="P854" t="s">
        <v>88</v>
      </c>
      <c r="Q854">
        <v>0</v>
      </c>
      <c r="R854">
        <v>168.5</v>
      </c>
      <c r="S854">
        <v>0.10682493</v>
      </c>
      <c r="T854">
        <v>0.22155727</v>
      </c>
      <c r="U854">
        <v>2.0598924000000001E-2</v>
      </c>
      <c r="V854">
        <v>0</v>
      </c>
      <c r="W854">
        <v>63625.131510416599</v>
      </c>
      <c r="X854">
        <v>49200</v>
      </c>
      <c r="Y854">
        <v>0.44829663634300199</v>
      </c>
      <c r="Z854">
        <v>0.18689360999999999</v>
      </c>
      <c r="AA854">
        <v>0.28092666999999999</v>
      </c>
      <c r="AB854">
        <v>0.18889555</v>
      </c>
      <c r="AC854">
        <v>0.19339656999999999</v>
      </c>
      <c r="AD854">
        <v>0.14988762</v>
      </c>
      <c r="AE854">
        <v>6.0135290000000001E-2</v>
      </c>
      <c r="AF854">
        <v>1.9649397999999998E-2</v>
      </c>
      <c r="AG854">
        <v>9.6228058000000002E-3</v>
      </c>
      <c r="AH854">
        <v>1.2919997000000001E-4</v>
      </c>
      <c r="AI854">
        <v>0.44383961</v>
      </c>
      <c r="AJ854">
        <v>27851.086588541599</v>
      </c>
      <c r="AK854">
        <v>22100</v>
      </c>
      <c r="AL854">
        <v>30300</v>
      </c>
      <c r="AM854">
        <v>0.23232354</v>
      </c>
      <c r="AN854">
        <v>0.25887376000000001</v>
      </c>
      <c r="AO854">
        <v>0.19429719000000001</v>
      </c>
      <c r="AP854">
        <v>0.22064919999999999</v>
      </c>
      <c r="AQ854">
        <v>0.17536636</v>
      </c>
      <c r="AR854">
        <v>0.15081354999999999</v>
      </c>
      <c r="AS854">
        <v>6.5400995000000003E-2</v>
      </c>
      <c r="AT854">
        <v>2.5883583000000002E-2</v>
      </c>
      <c r="AU854">
        <v>9.1028633000000004E-4</v>
      </c>
      <c r="AV854">
        <v>0.40539306000000003</v>
      </c>
      <c r="AW854">
        <v>0.42571729000000003</v>
      </c>
      <c r="AX854">
        <v>0.47417289000000001</v>
      </c>
      <c r="AY854">
        <v>0.46976869999999998</v>
      </c>
      <c r="AZ854">
        <v>0.45406081999999998</v>
      </c>
      <c r="BA854">
        <v>0.33941314</v>
      </c>
      <c r="BB854">
        <v>0.19092239</v>
      </c>
      <c r="BC854">
        <v>0.21463639000000001</v>
      </c>
      <c r="BD854">
        <v>0.14481077000000001</v>
      </c>
      <c r="BE854">
        <v>0.11021738</v>
      </c>
      <c r="BF854">
        <v>0.29043368000000003</v>
      </c>
      <c r="BG854">
        <v>0.19826294</v>
      </c>
      <c r="BH854">
        <v>0.16288622999999999</v>
      </c>
      <c r="BI854">
        <v>0.19784484999999999</v>
      </c>
      <c r="BJ854">
        <v>0.15057234</v>
      </c>
      <c r="BK854">
        <v>0.1867048</v>
      </c>
      <c r="BL854">
        <v>0.16471152999999999</v>
      </c>
      <c r="BM854">
        <v>0.30540868999999998</v>
      </c>
      <c r="BN854">
        <v>0.22521630000000001</v>
      </c>
      <c r="BO854">
        <v>0.11795867</v>
      </c>
      <c r="BP854">
        <v>0.210316</v>
      </c>
      <c r="BQ854">
        <v>0.18092822</v>
      </c>
      <c r="BR854">
        <v>0.28182778000000003</v>
      </c>
      <c r="BS854">
        <v>0.12206148</v>
      </c>
      <c r="BT854">
        <v>0.20486654000000001</v>
      </c>
      <c r="BU854">
        <v>0.25290251000000002</v>
      </c>
      <c r="BV854">
        <v>0.2456073</v>
      </c>
      <c r="BW854">
        <v>0.15065329999999999</v>
      </c>
      <c r="BX854">
        <v>0.17729033999999999</v>
      </c>
      <c r="BY854">
        <v>0.17354652000000001</v>
      </c>
      <c r="BZ854">
        <v>0</v>
      </c>
      <c r="CA854">
        <v>1.0075736000000001E-3</v>
      </c>
      <c r="CB854">
        <v>1.2126366E-3</v>
      </c>
      <c r="CC854">
        <v>2.0588287000000002E-3</v>
      </c>
      <c r="CD854">
        <v>0</v>
      </c>
      <c r="CE854">
        <v>0.18170907</v>
      </c>
      <c r="CF854">
        <v>0.16594373000000001</v>
      </c>
      <c r="CG854">
        <v>0.22700638000000001</v>
      </c>
      <c r="CH854">
        <v>0.26644005999999998</v>
      </c>
      <c r="CI854">
        <v>0.31069878000000001</v>
      </c>
      <c r="CJ854">
        <v>1</v>
      </c>
      <c r="CK854">
        <v>1</v>
      </c>
    </row>
    <row r="855" spans="1:89" x14ac:dyDescent="0.2">
      <c r="A855">
        <v>41302</v>
      </c>
      <c r="B855" t="s">
        <v>1698</v>
      </c>
      <c r="C855">
        <v>3</v>
      </c>
      <c r="D855">
        <v>11</v>
      </c>
      <c r="E855" t="s">
        <v>86</v>
      </c>
      <c r="J855">
        <v>2</v>
      </c>
      <c r="K855">
        <v>2</v>
      </c>
      <c r="L855" t="s">
        <v>323</v>
      </c>
      <c r="M855">
        <v>21501</v>
      </c>
      <c r="N855" t="s">
        <v>324</v>
      </c>
      <c r="O855">
        <v>27053</v>
      </c>
      <c r="P855" t="s">
        <v>325</v>
      </c>
      <c r="Q855">
        <v>0</v>
      </c>
      <c r="R855">
        <v>109</v>
      </c>
      <c r="S855">
        <v>9.1743118999999998E-2</v>
      </c>
      <c r="T855">
        <v>0.27140557999999998</v>
      </c>
      <c r="U855">
        <v>2.824029E-3</v>
      </c>
      <c r="V855">
        <v>1.1819378E-4</v>
      </c>
      <c r="W855">
        <v>88928.348958333299</v>
      </c>
      <c r="X855">
        <v>81700</v>
      </c>
      <c r="Y855">
        <v>0.57952175537745099</v>
      </c>
      <c r="Z855">
        <v>8.8216104000000004E-2</v>
      </c>
      <c r="AA855">
        <v>0.14132745999999999</v>
      </c>
      <c r="AB855">
        <v>0.23671401</v>
      </c>
      <c r="AC855">
        <v>0.25551840999999997</v>
      </c>
      <c r="AD855">
        <v>0.27822411000000002</v>
      </c>
      <c r="AE855">
        <v>0.13277589000000001</v>
      </c>
      <c r="AF855">
        <v>5.1608801000000003E-2</v>
      </c>
      <c r="AG855">
        <v>5.7541075999999998E-3</v>
      </c>
      <c r="AH855">
        <v>2.2375788999999999E-4</v>
      </c>
      <c r="AI855">
        <v>0.49328089000000003</v>
      </c>
      <c r="AJ855">
        <v>23852.2578125</v>
      </c>
      <c r="AK855">
        <v>23000</v>
      </c>
      <c r="AL855">
        <v>28600</v>
      </c>
      <c r="AM855">
        <v>0.11320453</v>
      </c>
      <c r="AN855">
        <v>0.11311396</v>
      </c>
      <c r="AO855">
        <v>0.20391698</v>
      </c>
      <c r="AP855">
        <v>0.31786620999999998</v>
      </c>
      <c r="AQ855">
        <v>0.25806040000000002</v>
      </c>
      <c r="AR855">
        <v>0.10704254000000001</v>
      </c>
      <c r="AS855">
        <v>5.9663991999999999E-2</v>
      </c>
      <c r="AT855">
        <v>1.0380103999999999E-2</v>
      </c>
      <c r="AU855">
        <v>4.5356067000000002E-4</v>
      </c>
      <c r="AV855">
        <v>0.47149416999999999</v>
      </c>
      <c r="AW855">
        <v>0.38542937999999999</v>
      </c>
      <c r="AX855">
        <v>0.50835121000000005</v>
      </c>
      <c r="AY855">
        <v>0.51494764999999998</v>
      </c>
      <c r="AZ855">
        <v>0.52225268000000002</v>
      </c>
      <c r="BA855">
        <v>4.5735914000000003E-2</v>
      </c>
      <c r="BB855">
        <v>0.29061988</v>
      </c>
      <c r="BC855">
        <v>0.37881777</v>
      </c>
      <c r="BD855">
        <v>0.25281385000000001</v>
      </c>
      <c r="BE855">
        <v>3.2012622999999997E-2</v>
      </c>
      <c r="BF855">
        <v>0.20018290999999999</v>
      </c>
      <c r="BG855">
        <v>0.35185102000000001</v>
      </c>
      <c r="BH855">
        <v>0.16229768</v>
      </c>
      <c r="BI855">
        <v>0.20908257</v>
      </c>
      <c r="BJ855">
        <v>7.6585755000000005E-2</v>
      </c>
      <c r="BK855">
        <v>7.3637306999999999E-2</v>
      </c>
      <c r="BL855">
        <v>0.26889241000000003</v>
      </c>
      <c r="BM855">
        <v>0.28780493000000001</v>
      </c>
      <c r="BN855">
        <v>0.26062345999999997</v>
      </c>
      <c r="BO855">
        <v>0.10904183000000001</v>
      </c>
      <c r="BP855">
        <v>0.15126476</v>
      </c>
      <c r="BQ855">
        <v>6.9334880000000002E-2</v>
      </c>
      <c r="BR855">
        <v>0.36472642</v>
      </c>
      <c r="BS855">
        <v>0.25661330999999998</v>
      </c>
      <c r="BT855">
        <v>0.15806063000000001</v>
      </c>
      <c r="BU855">
        <v>8.8799148999999994E-2</v>
      </c>
      <c r="BV855">
        <v>0.16959888000000001</v>
      </c>
      <c r="BW855">
        <v>0.36010352000000001</v>
      </c>
      <c r="BX855">
        <v>0.28375109999999998</v>
      </c>
      <c r="BY855">
        <v>9.7747481999999997E-2</v>
      </c>
      <c r="BZ855">
        <v>1.3398208999999999E-3</v>
      </c>
      <c r="CA855">
        <v>2.1580180999999999E-3</v>
      </c>
      <c r="CB855">
        <v>0</v>
      </c>
      <c r="CC855">
        <v>1.1889438E-4</v>
      </c>
      <c r="CD855">
        <v>0</v>
      </c>
      <c r="CE855">
        <v>0.32600309999999999</v>
      </c>
      <c r="CF855">
        <v>0.25022792999999999</v>
      </c>
      <c r="CG855">
        <v>0.27641776000000001</v>
      </c>
      <c r="CH855">
        <v>0.26511257999999999</v>
      </c>
      <c r="CI855">
        <v>0.26636681000000001</v>
      </c>
      <c r="CJ855">
        <v>1</v>
      </c>
      <c r="CK855">
        <v>1</v>
      </c>
    </row>
    <row r="856" spans="1:89" x14ac:dyDescent="0.2">
      <c r="A856">
        <v>22843</v>
      </c>
      <c r="B856" t="s">
        <v>1699</v>
      </c>
      <c r="C856">
        <v>3</v>
      </c>
      <c r="D856">
        <v>11</v>
      </c>
      <c r="E856" t="s">
        <v>86</v>
      </c>
      <c r="J856">
        <v>2</v>
      </c>
      <c r="K856">
        <v>3</v>
      </c>
      <c r="L856" t="s">
        <v>97</v>
      </c>
      <c r="M856">
        <v>9100</v>
      </c>
      <c r="N856" t="s">
        <v>132</v>
      </c>
      <c r="O856">
        <v>13089</v>
      </c>
      <c r="P856" t="s">
        <v>133</v>
      </c>
      <c r="Q856">
        <v>0</v>
      </c>
      <c r="R856">
        <v>92</v>
      </c>
      <c r="S856">
        <v>0.55434781</v>
      </c>
      <c r="T856">
        <v>0.30873829000000003</v>
      </c>
      <c r="U856">
        <v>1.6634896E-2</v>
      </c>
      <c r="V856">
        <v>1.2223202999999999E-4</v>
      </c>
      <c r="W856">
        <v>39834.22265625</v>
      </c>
      <c r="X856">
        <v>32900</v>
      </c>
      <c r="Y856">
        <v>0.291458626588185</v>
      </c>
      <c r="Z856">
        <v>0.38550538000000001</v>
      </c>
      <c r="AA856">
        <v>0.34028259</v>
      </c>
      <c r="AB856">
        <v>0.16135753999999999</v>
      </c>
      <c r="AC856">
        <v>7.4068791999999994E-2</v>
      </c>
      <c r="AD856">
        <v>3.8785838000000003E-2</v>
      </c>
      <c r="AE856">
        <v>2.5888238000000001E-2</v>
      </c>
      <c r="AF856">
        <v>6.5888557999999996E-3</v>
      </c>
      <c r="AG856">
        <v>5.0522101999999995E-4</v>
      </c>
      <c r="AH856">
        <v>4.7409147000000002E-4</v>
      </c>
      <c r="AI856">
        <v>0.37850547000000001</v>
      </c>
      <c r="AJ856">
        <v>19983.891927083299</v>
      </c>
      <c r="AK856">
        <v>15700</v>
      </c>
      <c r="AL856">
        <v>17100</v>
      </c>
      <c r="AM856">
        <v>0.19360380999999999</v>
      </c>
      <c r="AN856">
        <v>0.20339958</v>
      </c>
      <c r="AO856">
        <v>0.39645949000000003</v>
      </c>
      <c r="AP856">
        <v>0.21707441</v>
      </c>
      <c r="AQ856">
        <v>0.12082391000000001</v>
      </c>
      <c r="AR856">
        <v>6.2242690000000003E-2</v>
      </c>
      <c r="AS856">
        <v>2.5109215000000001E-2</v>
      </c>
      <c r="AT856">
        <v>3.5879316000000001E-3</v>
      </c>
      <c r="AU856">
        <v>7.6150689999999999E-4</v>
      </c>
      <c r="AV856">
        <v>0.37969130000000001</v>
      </c>
      <c r="AW856">
        <v>0.41868265999999998</v>
      </c>
      <c r="AX856">
        <v>0.38008204000000001</v>
      </c>
      <c r="AY856">
        <v>0.22874936000000001</v>
      </c>
      <c r="AZ856">
        <v>0.29365702999999999</v>
      </c>
      <c r="BA856">
        <v>0.18707260000000001</v>
      </c>
      <c r="BB856">
        <v>0.4649739</v>
      </c>
      <c r="BC856">
        <v>0.17975352999999999</v>
      </c>
      <c r="BD856">
        <v>0.12504904</v>
      </c>
      <c r="BE856">
        <v>4.3150879000000003E-2</v>
      </c>
      <c r="BF856">
        <v>0.17577197999999999</v>
      </c>
      <c r="BG856">
        <v>0.38917497000000001</v>
      </c>
      <c r="BH856">
        <v>0.27100813000000001</v>
      </c>
      <c r="BI856">
        <v>0.12181301</v>
      </c>
      <c r="BJ856">
        <v>4.2231839E-2</v>
      </c>
      <c r="BK856">
        <v>0.18041562999999999</v>
      </c>
      <c r="BL856">
        <v>0.42372563000000002</v>
      </c>
      <c r="BM856">
        <v>0.21074820999999999</v>
      </c>
      <c r="BN856">
        <v>0.12487503</v>
      </c>
      <c r="BO856">
        <v>6.0235504000000002E-2</v>
      </c>
      <c r="BP856">
        <v>0.55849367000000005</v>
      </c>
      <c r="BQ856">
        <v>0.17210428</v>
      </c>
      <c r="BR856">
        <v>0.15942164</v>
      </c>
      <c r="BS856">
        <v>5.2444010999999999E-2</v>
      </c>
      <c r="BT856">
        <v>5.7536355999999997E-2</v>
      </c>
      <c r="BU856">
        <v>2.5565584999999998E-2</v>
      </c>
      <c r="BV856">
        <v>9.439525E-2</v>
      </c>
      <c r="BW856">
        <v>0.25125465000000002</v>
      </c>
      <c r="BX856">
        <v>0.18388145</v>
      </c>
      <c r="BY856">
        <v>0.44490301999999998</v>
      </c>
      <c r="BZ856">
        <v>3.1706958999999998E-4</v>
      </c>
      <c r="CA856">
        <v>6.8254977999999999E-4</v>
      </c>
      <c r="CB856">
        <v>8.0259104000000002E-4</v>
      </c>
      <c r="CC856">
        <v>4.8280985000000002E-4</v>
      </c>
      <c r="CD856">
        <v>6.2329411000000001E-3</v>
      </c>
      <c r="CE856">
        <v>0.28225075999999999</v>
      </c>
      <c r="CF856">
        <v>0.28055373</v>
      </c>
      <c r="CG856">
        <v>0.40134180000000003</v>
      </c>
      <c r="CH856">
        <v>0.34874427000000002</v>
      </c>
      <c r="CI856">
        <v>0.35762966000000002</v>
      </c>
      <c r="CJ856">
        <v>1</v>
      </c>
      <c r="CK856">
        <v>1</v>
      </c>
    </row>
    <row r="857" spans="1:89" x14ac:dyDescent="0.2">
      <c r="A857">
        <v>25594</v>
      </c>
      <c r="B857" t="s">
        <v>1700</v>
      </c>
      <c r="C857">
        <v>3</v>
      </c>
      <c r="D857">
        <v>12</v>
      </c>
      <c r="E857" t="s">
        <v>254</v>
      </c>
      <c r="J857">
        <v>3</v>
      </c>
      <c r="K857">
        <v>1</v>
      </c>
      <c r="L857" t="s">
        <v>419</v>
      </c>
      <c r="M857">
        <v>20100</v>
      </c>
      <c r="N857" t="s">
        <v>313</v>
      </c>
      <c r="O857">
        <v>23005</v>
      </c>
      <c r="P857" t="s">
        <v>177</v>
      </c>
      <c r="Q857">
        <v>0</v>
      </c>
      <c r="R857">
        <v>82.5</v>
      </c>
      <c r="S857">
        <v>0.78787881000000004</v>
      </c>
      <c r="T857">
        <v>0.33922279</v>
      </c>
      <c r="U857">
        <v>2.7150007E-2</v>
      </c>
      <c r="V857">
        <v>3.5588291000000001E-5</v>
      </c>
      <c r="W857">
        <v>44437.319010416599</v>
      </c>
      <c r="X857">
        <v>33000</v>
      </c>
      <c r="Y857">
        <v>0.35555976629257202</v>
      </c>
      <c r="Z857">
        <v>0.38964942000000002</v>
      </c>
      <c r="AA857">
        <v>0.26216018000000002</v>
      </c>
      <c r="AB857">
        <v>0.17842131999999999</v>
      </c>
      <c r="AC857">
        <v>0.12488659000000001</v>
      </c>
      <c r="AD857">
        <v>4.4882439000000003E-2</v>
      </c>
      <c r="AE857">
        <v>3.4948992999999998E-2</v>
      </c>
      <c r="AF857">
        <v>1.4287598E-2</v>
      </c>
      <c r="AG857">
        <v>1.1846629E-3</v>
      </c>
      <c r="AH857">
        <v>2.0265572000000001E-4</v>
      </c>
      <c r="AI857">
        <v>0.39207876000000003</v>
      </c>
      <c r="AJ857">
        <v>19574.117838541599</v>
      </c>
      <c r="AK857">
        <v>16900</v>
      </c>
      <c r="AL857">
        <v>20000</v>
      </c>
      <c r="AM857">
        <v>0.21608822</v>
      </c>
      <c r="AN857">
        <v>0.22875899</v>
      </c>
      <c r="AO857">
        <v>0.32880187</v>
      </c>
      <c r="AP857">
        <v>0.24690142000000001</v>
      </c>
      <c r="AQ857">
        <v>0.13606514</v>
      </c>
      <c r="AR857">
        <v>5.9472552999999997E-2</v>
      </c>
      <c r="AS857">
        <v>2.6023359999999999E-2</v>
      </c>
      <c r="AT857">
        <v>2.0147478000000002E-3</v>
      </c>
      <c r="AU857">
        <v>9.9439931000000004E-4</v>
      </c>
      <c r="AV857">
        <v>0.38659738999999999</v>
      </c>
      <c r="AW857">
        <v>0.38396153</v>
      </c>
      <c r="AX857">
        <v>0.43582985000000002</v>
      </c>
      <c r="AY857">
        <v>0.41421068</v>
      </c>
      <c r="AZ857">
        <v>0.25157255000000001</v>
      </c>
      <c r="BA857">
        <v>0.20343435000000001</v>
      </c>
      <c r="BB857">
        <v>0.44198880000000002</v>
      </c>
      <c r="BC857">
        <v>0.17195882000000001</v>
      </c>
      <c r="BD857">
        <v>0.11294002</v>
      </c>
      <c r="BE857">
        <v>6.9678037999999998E-2</v>
      </c>
      <c r="BF857">
        <v>0.23850065000000001</v>
      </c>
      <c r="BG857">
        <v>0.31147986999999999</v>
      </c>
      <c r="BH857">
        <v>0.26158595000000001</v>
      </c>
      <c r="BI857">
        <v>0.14105597</v>
      </c>
      <c r="BJ857">
        <v>4.7377548999999998E-2</v>
      </c>
      <c r="BK857">
        <v>0.27966410000000003</v>
      </c>
      <c r="BL857">
        <v>0.21682562</v>
      </c>
      <c r="BM857">
        <v>0.25278982999999999</v>
      </c>
      <c r="BN857">
        <v>0.18317162000000001</v>
      </c>
      <c r="BO857">
        <v>6.7548886000000002E-2</v>
      </c>
      <c r="BP857">
        <v>0.17216796000000001</v>
      </c>
      <c r="BQ857">
        <v>0.26985865999999997</v>
      </c>
      <c r="BR857">
        <v>0.38124457</v>
      </c>
      <c r="BS857">
        <v>0.16330601</v>
      </c>
      <c r="BT857">
        <v>1.3422860999999999E-2</v>
      </c>
      <c r="BU857">
        <v>0.34681775999999997</v>
      </c>
      <c r="BV857">
        <v>5.6493208000000003E-2</v>
      </c>
      <c r="BW857">
        <v>0.41452517999999999</v>
      </c>
      <c r="BX857">
        <v>4.4614609E-2</v>
      </c>
      <c r="BY857">
        <v>0.13754922</v>
      </c>
      <c r="BZ857">
        <v>9.1334127999999993E-5</v>
      </c>
      <c r="CA857">
        <v>4.4511582000000003E-4</v>
      </c>
      <c r="CB857">
        <v>5.6695873999999997E-4</v>
      </c>
      <c r="CC857">
        <v>2.1824772E-3</v>
      </c>
      <c r="CD857">
        <v>1.0436147999999999E-2</v>
      </c>
      <c r="CE857">
        <v>0.37744474</v>
      </c>
      <c r="CF857">
        <v>0.26645190000000002</v>
      </c>
      <c r="CG857">
        <v>0.35850024000000003</v>
      </c>
      <c r="CH857">
        <v>0.30739722000000003</v>
      </c>
      <c r="CI857">
        <v>0.44437662</v>
      </c>
      <c r="CJ857">
        <v>1</v>
      </c>
      <c r="CK857">
        <v>1</v>
      </c>
    </row>
    <row r="858" spans="1:89" x14ac:dyDescent="0.2">
      <c r="A858">
        <v>21603</v>
      </c>
      <c r="B858" t="s">
        <v>1701</v>
      </c>
      <c r="C858">
        <v>3</v>
      </c>
      <c r="D858">
        <v>10</v>
      </c>
      <c r="E858" t="s">
        <v>101</v>
      </c>
      <c r="J858">
        <v>1</v>
      </c>
      <c r="K858">
        <v>2</v>
      </c>
      <c r="L858" t="s">
        <v>208</v>
      </c>
      <c r="M858">
        <v>24300</v>
      </c>
      <c r="N858" t="s">
        <v>209</v>
      </c>
      <c r="O858">
        <v>17031</v>
      </c>
      <c r="P858" t="s">
        <v>210</v>
      </c>
      <c r="Q858">
        <v>0</v>
      </c>
      <c r="R858">
        <v>550.66666666666595</v>
      </c>
      <c r="S858">
        <v>0.61894673</v>
      </c>
      <c r="T858">
        <v>0.28933975000000001</v>
      </c>
      <c r="U858">
        <v>1.4799962E-2</v>
      </c>
      <c r="V858" s="1">
        <v>7.4823814999999999E-6</v>
      </c>
      <c r="W858">
        <v>66851.909749546001</v>
      </c>
      <c r="X858">
        <v>51600</v>
      </c>
      <c r="Y858">
        <v>0.46130506593291998</v>
      </c>
      <c r="Z858">
        <v>0.21306758000000001</v>
      </c>
      <c r="AA858">
        <v>0.24177749000000001</v>
      </c>
      <c r="AB858">
        <v>0.21642438999999999</v>
      </c>
      <c r="AC858">
        <v>0.19486624999999999</v>
      </c>
      <c r="AD858">
        <v>0.13386428</v>
      </c>
      <c r="AE858">
        <v>5.5877204999999999E-2</v>
      </c>
      <c r="AF858">
        <v>2.060114E-2</v>
      </c>
      <c r="AG858">
        <v>5.7704393000000001E-3</v>
      </c>
      <c r="AH858">
        <v>1.4331443999999999E-4</v>
      </c>
      <c r="AI858">
        <v>0.46906307000000003</v>
      </c>
      <c r="AJ858">
        <v>26421.746376314699</v>
      </c>
      <c r="AK858">
        <v>24900</v>
      </c>
      <c r="AL858">
        <v>28000</v>
      </c>
      <c r="AM858">
        <v>0.14453021999999999</v>
      </c>
      <c r="AN858">
        <v>0.16061579000000001</v>
      </c>
      <c r="AO858">
        <v>0.26562729000000002</v>
      </c>
      <c r="AP858">
        <v>0.26374465000000002</v>
      </c>
      <c r="AQ858">
        <v>0.19478866</v>
      </c>
      <c r="AR858">
        <v>0.11522359</v>
      </c>
      <c r="AS858">
        <v>3.2093762999999997E-2</v>
      </c>
      <c r="AT858">
        <v>9.8187281000000001E-3</v>
      </c>
      <c r="AU858">
        <v>1.3890642E-3</v>
      </c>
      <c r="AV858">
        <v>0.41086869999999998</v>
      </c>
      <c r="AW858">
        <v>0.45165226000000003</v>
      </c>
      <c r="AX858">
        <v>0.47525790000000001</v>
      </c>
      <c r="AY858">
        <v>0.50828337999999995</v>
      </c>
      <c r="AZ858">
        <v>0.52602702000000001</v>
      </c>
      <c r="BA858">
        <v>0.17586441</v>
      </c>
      <c r="BB858">
        <v>0.35495823999999998</v>
      </c>
      <c r="BC858">
        <v>0.27089809999999998</v>
      </c>
      <c r="BD858">
        <v>0.12881786000000001</v>
      </c>
      <c r="BE858">
        <v>6.9461353000000003E-2</v>
      </c>
      <c r="BF858">
        <v>0.15900452000000001</v>
      </c>
      <c r="BG858">
        <v>0.27737456999999999</v>
      </c>
      <c r="BH858">
        <v>0.30615628</v>
      </c>
      <c r="BI858">
        <v>0.17847067</v>
      </c>
      <c r="BJ858">
        <v>7.8993975999999994E-2</v>
      </c>
      <c r="BK858">
        <v>0.14399497</v>
      </c>
      <c r="BL858">
        <v>0.25885217999999999</v>
      </c>
      <c r="BM858">
        <v>0.28037778000000002</v>
      </c>
      <c r="BN858">
        <v>0.21599434000000001</v>
      </c>
      <c r="BO858">
        <v>0.10078073999999999</v>
      </c>
      <c r="BP858">
        <v>0.17718645999999999</v>
      </c>
      <c r="BQ858">
        <v>0.19679546000000001</v>
      </c>
      <c r="BR858">
        <v>0.24702792000000001</v>
      </c>
      <c r="BS858">
        <v>0.20117895</v>
      </c>
      <c r="BT858">
        <v>0.17781129000000001</v>
      </c>
      <c r="BU858">
        <v>0.14200492000000001</v>
      </c>
      <c r="BV858">
        <v>0.21337693999999999</v>
      </c>
      <c r="BW858">
        <v>0.17320065000000001</v>
      </c>
      <c r="BX858">
        <v>0.28567844999999997</v>
      </c>
      <c r="BY858">
        <v>0.18573903</v>
      </c>
      <c r="BZ858">
        <v>3.5117409000000002E-5</v>
      </c>
      <c r="CA858">
        <v>0</v>
      </c>
      <c r="CB858">
        <v>1.0131981999999999E-3</v>
      </c>
      <c r="CC858">
        <v>3.6568134000000002E-3</v>
      </c>
      <c r="CD858">
        <v>3.3594588999999999E-3</v>
      </c>
      <c r="CE858">
        <v>0.15687762</v>
      </c>
      <c r="CF858">
        <v>0.22592655</v>
      </c>
      <c r="CG858">
        <v>0.28638797999999999</v>
      </c>
      <c r="CH858">
        <v>0.41981660999999998</v>
      </c>
      <c r="CI858">
        <v>0.42954566999999999</v>
      </c>
      <c r="CJ858">
        <v>0.40738499</v>
      </c>
      <c r="CK858">
        <v>1</v>
      </c>
    </row>
    <row r="859" spans="1:89" x14ac:dyDescent="0.2">
      <c r="A859">
        <v>30314</v>
      </c>
      <c r="B859" t="s">
        <v>1702</v>
      </c>
      <c r="C859">
        <v>3</v>
      </c>
      <c r="D859">
        <v>11</v>
      </c>
      <c r="E859" t="s">
        <v>86</v>
      </c>
      <c r="J859">
        <v>2</v>
      </c>
      <c r="K859">
        <v>3</v>
      </c>
      <c r="L859" t="s">
        <v>127</v>
      </c>
      <c r="M859">
        <v>7400</v>
      </c>
      <c r="N859" t="s">
        <v>128</v>
      </c>
      <c r="O859">
        <v>12095</v>
      </c>
      <c r="P859" t="s">
        <v>129</v>
      </c>
      <c r="Q859">
        <v>0</v>
      </c>
      <c r="R859">
        <v>656.33333333333303</v>
      </c>
      <c r="S859">
        <v>0.52615540999999999</v>
      </c>
      <c r="T859">
        <v>0.34667593000000002</v>
      </c>
      <c r="U859">
        <v>1.6981412000000001E-2</v>
      </c>
      <c r="V859">
        <v>2.7810893000000003E-4</v>
      </c>
      <c r="W859">
        <v>72308.965428993106</v>
      </c>
      <c r="X859">
        <v>50400</v>
      </c>
      <c r="Y859">
        <v>0.45120305322401999</v>
      </c>
      <c r="Z859">
        <v>0.22000612</v>
      </c>
      <c r="AA859">
        <v>0.23615807</v>
      </c>
      <c r="AB859">
        <v>0.23697552</v>
      </c>
      <c r="AC859">
        <v>0.17600542</v>
      </c>
      <c r="AD859">
        <v>0.13085487000000001</v>
      </c>
      <c r="AE859">
        <v>6.3108489000000004E-2</v>
      </c>
      <c r="AF859">
        <v>3.2079071000000001E-2</v>
      </c>
      <c r="AG859">
        <v>6.0236164999999996E-3</v>
      </c>
      <c r="AH859">
        <v>1.2678563E-3</v>
      </c>
      <c r="AI859">
        <v>0.46345818</v>
      </c>
      <c r="AJ859">
        <v>27345.3064214068</v>
      </c>
      <c r="AK859">
        <v>24100</v>
      </c>
      <c r="AL859">
        <v>28600</v>
      </c>
      <c r="AM859">
        <v>0.16500437000000001</v>
      </c>
      <c r="AN859">
        <v>0.17991602000000001</v>
      </c>
      <c r="AO859">
        <v>0.24182714999999999</v>
      </c>
      <c r="AP859">
        <v>0.26933309</v>
      </c>
      <c r="AQ859">
        <v>0.19892973</v>
      </c>
      <c r="AR859">
        <v>0.10999406</v>
      </c>
      <c r="AS859">
        <v>4.0603194000000002E-2</v>
      </c>
      <c r="AT859">
        <v>1.4392067E-2</v>
      </c>
      <c r="AU859">
        <v>2.1286212999999999E-3</v>
      </c>
      <c r="AV859">
        <v>0.43085607999999997</v>
      </c>
      <c r="AW859">
        <v>0.46054903000000003</v>
      </c>
      <c r="AX859">
        <v>0.45767124999999997</v>
      </c>
      <c r="AY859">
        <v>0.49209496000000003</v>
      </c>
      <c r="AZ859">
        <v>0.49548440999999999</v>
      </c>
      <c r="BA859">
        <v>0.18561484</v>
      </c>
      <c r="BB859">
        <v>0.32012907000000002</v>
      </c>
      <c r="BC859">
        <v>0.25780058</v>
      </c>
      <c r="BD859">
        <v>0.15926950000000001</v>
      </c>
      <c r="BE859">
        <v>7.7186085000000001E-2</v>
      </c>
      <c r="BF859">
        <v>0.17615072000000001</v>
      </c>
      <c r="BG859">
        <v>0.21583557</v>
      </c>
      <c r="BH859">
        <v>0.31131002000000002</v>
      </c>
      <c r="BI859">
        <v>0.19365010999999999</v>
      </c>
      <c r="BJ859">
        <v>0.10305361</v>
      </c>
      <c r="BK859">
        <v>0.18455986999999999</v>
      </c>
      <c r="BL859">
        <v>0.23991937999999999</v>
      </c>
      <c r="BM859">
        <v>0.27372625</v>
      </c>
      <c r="BN859">
        <v>0.19673729000000001</v>
      </c>
      <c r="BO859">
        <v>0.10505726</v>
      </c>
      <c r="BP859">
        <v>0.15993278999999999</v>
      </c>
      <c r="BQ859">
        <v>0.21005351999999999</v>
      </c>
      <c r="BR859">
        <v>0.26964840000000001</v>
      </c>
      <c r="BS859">
        <v>0.23110259999999999</v>
      </c>
      <c r="BT859">
        <v>0.12926272</v>
      </c>
      <c r="BU859">
        <v>0.1955983</v>
      </c>
      <c r="BV859">
        <v>0.20327782999999999</v>
      </c>
      <c r="BW859">
        <v>0.20458560000000001</v>
      </c>
      <c r="BX859">
        <v>0.23583528000000001</v>
      </c>
      <c r="BY859">
        <v>0.16070293999999999</v>
      </c>
      <c r="BZ859">
        <v>1.2640964000000001E-3</v>
      </c>
      <c r="CA859">
        <v>4.0908791E-3</v>
      </c>
      <c r="CB859">
        <v>1.310844E-3</v>
      </c>
      <c r="CC859">
        <v>2.3607248000000001E-3</v>
      </c>
      <c r="CD859">
        <v>1.2095840999999999E-3</v>
      </c>
      <c r="CE859">
        <v>0.25821653</v>
      </c>
      <c r="CF859">
        <v>0.33751156999999998</v>
      </c>
      <c r="CG859">
        <v>0.33125758</v>
      </c>
      <c r="CH859">
        <v>0.40355486000000002</v>
      </c>
      <c r="CI859">
        <v>0.46335947999999999</v>
      </c>
      <c r="CJ859">
        <v>0.47384459000000001</v>
      </c>
      <c r="CK859">
        <v>1</v>
      </c>
    </row>
    <row r="860" spans="1:89" x14ac:dyDescent="0.2">
      <c r="A860">
        <v>4579</v>
      </c>
      <c r="B860" t="s">
        <v>1703</v>
      </c>
      <c r="C860">
        <v>3</v>
      </c>
      <c r="D860">
        <v>11</v>
      </c>
      <c r="E860" t="s">
        <v>86</v>
      </c>
      <c r="J860">
        <v>2</v>
      </c>
      <c r="K860">
        <v>2</v>
      </c>
      <c r="L860" t="s">
        <v>227</v>
      </c>
      <c r="M860">
        <v>14200</v>
      </c>
      <c r="N860" t="s">
        <v>639</v>
      </c>
      <c r="O860">
        <v>18097</v>
      </c>
      <c r="P860" t="s">
        <v>640</v>
      </c>
      <c r="Q860">
        <v>0</v>
      </c>
      <c r="R860">
        <v>262</v>
      </c>
      <c r="S860">
        <v>0.69656490999999998</v>
      </c>
      <c r="T860">
        <v>0.51691156999999999</v>
      </c>
      <c r="U860">
        <v>3.1950860000000002E-3</v>
      </c>
      <c r="V860">
        <v>0</v>
      </c>
      <c r="W860">
        <v>67022.0234375</v>
      </c>
      <c r="X860">
        <v>64500</v>
      </c>
      <c r="Y860">
        <v>0.54008938868840495</v>
      </c>
      <c r="Z860">
        <v>8.3520837000000001E-2</v>
      </c>
      <c r="AA860">
        <v>0.19874430000000001</v>
      </c>
      <c r="AB860">
        <v>0.3278372</v>
      </c>
      <c r="AC860">
        <v>0.27268225000000001</v>
      </c>
      <c r="AD860">
        <v>0.11721547</v>
      </c>
      <c r="AE860">
        <v>4.6461168999999997E-2</v>
      </c>
      <c r="AF860">
        <v>1.1205682999999999E-2</v>
      </c>
      <c r="AG860">
        <v>6.7460146E-3</v>
      </c>
      <c r="AH860">
        <v>1.2919997000000001E-4</v>
      </c>
      <c r="AI860">
        <v>0.50381476000000003</v>
      </c>
      <c r="AJ860">
        <v>30466.93359375</v>
      </c>
      <c r="AK860">
        <v>27000</v>
      </c>
      <c r="AL860">
        <v>30100</v>
      </c>
      <c r="AM860">
        <v>0.12349362999999999</v>
      </c>
      <c r="AN860">
        <v>0.12156570999999999</v>
      </c>
      <c r="AO860">
        <v>0.20311719</v>
      </c>
      <c r="AP860">
        <v>0.36003709</v>
      </c>
      <c r="AQ860">
        <v>0.24023636000000001</v>
      </c>
      <c r="AR860">
        <v>7.5043662999999997E-2</v>
      </c>
      <c r="AS860">
        <v>2.8718192E-2</v>
      </c>
      <c r="AT860">
        <v>1.5824108999999999E-2</v>
      </c>
      <c r="AU860">
        <v>7.0570007999999997E-4</v>
      </c>
      <c r="AV860">
        <v>0.48388097000000002</v>
      </c>
      <c r="AW860">
        <v>0.47208120999999997</v>
      </c>
      <c r="AX860">
        <v>0.53684734999999995</v>
      </c>
      <c r="AY860">
        <v>0.49279356000000002</v>
      </c>
      <c r="AZ860">
        <v>0.50507480000000005</v>
      </c>
      <c r="BA860">
        <v>8.9232466999999996E-2</v>
      </c>
      <c r="BB860">
        <v>0.16829274999999999</v>
      </c>
      <c r="BC860">
        <v>0.54015546999999997</v>
      </c>
      <c r="BD860">
        <v>0.16406438000000001</v>
      </c>
      <c r="BE860">
        <v>3.8254957999999999E-2</v>
      </c>
      <c r="BF860">
        <v>0.1468122</v>
      </c>
      <c r="BG860">
        <v>0.21969092000000001</v>
      </c>
      <c r="BH860">
        <v>0.36848697000000002</v>
      </c>
      <c r="BI860">
        <v>0.21424099999999999</v>
      </c>
      <c r="BJ860">
        <v>5.0768862999999997E-2</v>
      </c>
      <c r="BK860">
        <v>7.3221408000000002E-2</v>
      </c>
      <c r="BL860">
        <v>0.17160502</v>
      </c>
      <c r="BM860">
        <v>0.38387244999999998</v>
      </c>
      <c r="BN860">
        <v>0.27555093000000003</v>
      </c>
      <c r="BO860">
        <v>9.5750167999999997E-2</v>
      </c>
      <c r="BP860">
        <v>0.11108727</v>
      </c>
      <c r="BQ860">
        <v>0.24940382999999999</v>
      </c>
      <c r="BR860">
        <v>0.33288032000000001</v>
      </c>
      <c r="BS860">
        <v>0.23292987000000001</v>
      </c>
      <c r="BT860">
        <v>7.3698699000000006E-2</v>
      </c>
      <c r="BU860">
        <v>0.26138719999999999</v>
      </c>
      <c r="BV860">
        <v>0.18028693000000001</v>
      </c>
      <c r="BW860">
        <v>0.21387932000000001</v>
      </c>
      <c r="BX860">
        <v>0.25681511000000001</v>
      </c>
      <c r="BY860">
        <v>8.7631397E-2</v>
      </c>
      <c r="BZ860">
        <v>0</v>
      </c>
      <c r="CA860">
        <v>1.1899842999999999E-3</v>
      </c>
      <c r="CB860">
        <v>3.7108854000000001E-4</v>
      </c>
      <c r="CC860">
        <v>0</v>
      </c>
      <c r="CD860">
        <v>2.9649744000000001E-3</v>
      </c>
      <c r="CE860">
        <v>0.28884038000000001</v>
      </c>
      <c r="CF860">
        <v>0.49198404000000001</v>
      </c>
      <c r="CG860">
        <v>0.40805182000000001</v>
      </c>
      <c r="CH860">
        <v>0.57488096</v>
      </c>
      <c r="CI860">
        <v>0.89129853000000003</v>
      </c>
      <c r="CJ860">
        <v>1</v>
      </c>
      <c r="CK860">
        <v>1</v>
      </c>
    </row>
    <row r="861" spans="1:89" x14ac:dyDescent="0.2">
      <c r="A861">
        <v>33953</v>
      </c>
      <c r="B861" t="s">
        <v>1704</v>
      </c>
      <c r="C861">
        <v>3</v>
      </c>
      <c r="D861">
        <v>11</v>
      </c>
      <c r="E861" t="s">
        <v>86</v>
      </c>
      <c r="J861">
        <v>2</v>
      </c>
      <c r="K861">
        <v>4</v>
      </c>
      <c r="L861" t="s">
        <v>102</v>
      </c>
      <c r="M861">
        <v>38300</v>
      </c>
      <c r="N861" t="s">
        <v>202</v>
      </c>
      <c r="O861">
        <v>6037</v>
      </c>
      <c r="P861" t="s">
        <v>202</v>
      </c>
      <c r="Q861">
        <v>0</v>
      </c>
      <c r="R861">
        <v>215</v>
      </c>
      <c r="S861">
        <v>0.73023254000000004</v>
      </c>
      <c r="T861">
        <v>0.23218314000000001</v>
      </c>
      <c r="U861">
        <v>1.266721E-2</v>
      </c>
      <c r="V861">
        <v>3.0078040000000002E-3</v>
      </c>
      <c r="W861">
        <v>36129.473958333299</v>
      </c>
      <c r="X861">
        <v>29500</v>
      </c>
      <c r="Y861">
        <v>0.25511705875396701</v>
      </c>
      <c r="Z861">
        <v>0.46069684999999999</v>
      </c>
      <c r="AA861">
        <v>0.31994748000000001</v>
      </c>
      <c r="AB861">
        <v>0.14132761999999999</v>
      </c>
      <c r="AC861">
        <v>5.0474547000000002E-2</v>
      </c>
      <c r="AD861">
        <v>2.7553517E-2</v>
      </c>
      <c r="AE861">
        <v>1.6627280000000001E-2</v>
      </c>
      <c r="AF861">
        <v>2.4554263999999998E-3</v>
      </c>
      <c r="AG861">
        <v>5.0522101999999995E-4</v>
      </c>
      <c r="AH861">
        <v>2.2301499999999999E-4</v>
      </c>
      <c r="AI861">
        <v>0.38172650000000002</v>
      </c>
      <c r="AJ861">
        <v>18241.477213541599</v>
      </c>
      <c r="AK861">
        <v>16700</v>
      </c>
      <c r="AL861">
        <v>20700</v>
      </c>
      <c r="AM861">
        <v>0.21532619</v>
      </c>
      <c r="AN861">
        <v>0.25523933999999998</v>
      </c>
      <c r="AO861">
        <v>0.30416821999999999</v>
      </c>
      <c r="AP861">
        <v>0.27670524000000002</v>
      </c>
      <c r="AQ861">
        <v>0.13272866999999999</v>
      </c>
      <c r="AR861">
        <v>3.1158561000000001E-2</v>
      </c>
      <c r="AS861">
        <v>1.8743823999999999E-2</v>
      </c>
      <c r="AT861">
        <v>7.7633405999999999E-3</v>
      </c>
      <c r="AU861">
        <v>3.2176218999999998E-3</v>
      </c>
      <c r="AV861">
        <v>0.38441101</v>
      </c>
      <c r="AW861">
        <v>0.38224112999999998</v>
      </c>
      <c r="AX861">
        <v>0.35281685000000002</v>
      </c>
      <c r="AY861">
        <v>0.30035149999999999</v>
      </c>
      <c r="AZ861">
        <v>0.62821841</v>
      </c>
      <c r="BA861">
        <v>0.26231297999999997</v>
      </c>
      <c r="BB861">
        <v>0.31344192999999998</v>
      </c>
      <c r="BC861">
        <v>0.24269905999999999</v>
      </c>
      <c r="BD861">
        <v>0.15405025999999999</v>
      </c>
      <c r="BE861">
        <v>2.7495760000000001E-2</v>
      </c>
      <c r="BF861">
        <v>0.20171103000000001</v>
      </c>
      <c r="BG861">
        <v>0.32340920000000001</v>
      </c>
      <c r="BH861">
        <v>0.39444902999999998</v>
      </c>
      <c r="BI861">
        <v>7.3511720000000003E-2</v>
      </c>
      <c r="BJ861">
        <v>6.9189849000000003E-3</v>
      </c>
      <c r="BK861">
        <v>0.36884841000000002</v>
      </c>
      <c r="BL861">
        <v>0.2365727</v>
      </c>
      <c r="BM861">
        <v>0.18282809999999999</v>
      </c>
      <c r="BN861">
        <v>0.15794142</v>
      </c>
      <c r="BO861">
        <v>5.3809397000000002E-2</v>
      </c>
      <c r="BP861">
        <v>0.30008047999999998</v>
      </c>
      <c r="BQ861">
        <v>0.35424167000000001</v>
      </c>
      <c r="BR861">
        <v>0.15542267000000001</v>
      </c>
      <c r="BS861">
        <v>0.13380679000000001</v>
      </c>
      <c r="BT861">
        <v>5.6448415000000002E-2</v>
      </c>
      <c r="BU861">
        <v>9.3663021999999999E-2</v>
      </c>
      <c r="BV861">
        <v>0.1806701</v>
      </c>
      <c r="BW861">
        <v>0.18175574999999999</v>
      </c>
      <c r="BX861">
        <v>0.33255236999999999</v>
      </c>
      <c r="BY861">
        <v>0.21135878999999999</v>
      </c>
      <c r="BZ861">
        <v>6.5288139000000004E-3</v>
      </c>
      <c r="CA861">
        <v>2.0413104999999999E-4</v>
      </c>
      <c r="CB861">
        <v>4.7838472000000003E-5</v>
      </c>
      <c r="CC861">
        <v>2.7290144999999998E-3</v>
      </c>
      <c r="CD861">
        <v>0</v>
      </c>
      <c r="CE861">
        <v>0.25384635</v>
      </c>
      <c r="CF861">
        <v>0.20287368</v>
      </c>
      <c r="CG861">
        <v>0.21070612999999999</v>
      </c>
      <c r="CH861">
        <v>0.31368256</v>
      </c>
      <c r="CI861">
        <v>0.17117333000000001</v>
      </c>
      <c r="CJ861">
        <v>1</v>
      </c>
      <c r="CK861">
        <v>1</v>
      </c>
    </row>
    <row r="862" spans="1:89" x14ac:dyDescent="0.2">
      <c r="A862">
        <v>2737</v>
      </c>
      <c r="B862" t="s">
        <v>1705</v>
      </c>
      <c r="C862">
        <v>2</v>
      </c>
      <c r="D862">
        <v>6</v>
      </c>
      <c r="E862" t="s">
        <v>91</v>
      </c>
      <c r="J862">
        <v>1</v>
      </c>
      <c r="K862">
        <v>1</v>
      </c>
      <c r="L862" t="s">
        <v>87</v>
      </c>
      <c r="M862">
        <v>19400</v>
      </c>
      <c r="N862" t="s">
        <v>88</v>
      </c>
      <c r="O862">
        <v>36119</v>
      </c>
      <c r="P862" t="s">
        <v>975</v>
      </c>
      <c r="Q862">
        <v>0</v>
      </c>
      <c r="R862">
        <v>618.33333333333303</v>
      </c>
      <c r="S862">
        <v>0.47277628999999999</v>
      </c>
      <c r="T862">
        <v>0.51727586999999997</v>
      </c>
      <c r="U862">
        <v>3.0527983000000002E-2</v>
      </c>
      <c r="V862">
        <v>4.4376118000000002E-4</v>
      </c>
      <c r="W862">
        <v>130628.637727425</v>
      </c>
      <c r="X862">
        <v>97400</v>
      </c>
      <c r="Y862">
        <v>0.66168819890831998</v>
      </c>
      <c r="Z862">
        <v>7.7935554000000004E-2</v>
      </c>
      <c r="AA862">
        <v>0.12130226</v>
      </c>
      <c r="AB862">
        <v>0.16603309999999999</v>
      </c>
      <c r="AC862">
        <v>0.22357732</v>
      </c>
      <c r="AD862">
        <v>0.41115177000000003</v>
      </c>
      <c r="AE862">
        <v>0.20915079</v>
      </c>
      <c r="AF862">
        <v>9.0792879000000007E-2</v>
      </c>
      <c r="AG862">
        <v>1.1320205999999999E-2</v>
      </c>
      <c r="AH862">
        <v>1.0990677E-3</v>
      </c>
      <c r="AI862">
        <v>0.69227665999999999</v>
      </c>
      <c r="AJ862">
        <v>65826.712737954804</v>
      </c>
      <c r="AK862">
        <v>56200</v>
      </c>
      <c r="AL862">
        <v>61200</v>
      </c>
      <c r="AM862">
        <v>9.8946436999999998E-2</v>
      </c>
      <c r="AN862">
        <v>0.10508942</v>
      </c>
      <c r="AO862">
        <v>7.6587095999999993E-2</v>
      </c>
      <c r="AP862">
        <v>0.11022301</v>
      </c>
      <c r="AQ862">
        <v>0.20045795999999999</v>
      </c>
      <c r="AR862">
        <v>0.50764251000000005</v>
      </c>
      <c r="AS862">
        <v>0.29907694000000001</v>
      </c>
      <c r="AT862">
        <v>0.14779613999999999</v>
      </c>
      <c r="AU862">
        <v>2.2840165999999999E-2</v>
      </c>
      <c r="AV862">
        <v>0.66447239999999996</v>
      </c>
      <c r="AW862">
        <v>0.68785501000000004</v>
      </c>
      <c r="AX862">
        <v>0.66139650000000005</v>
      </c>
      <c r="AY862">
        <v>0.70248120999999997</v>
      </c>
      <c r="AZ862">
        <v>0.70577270000000003</v>
      </c>
      <c r="BA862">
        <v>9.8679303999999995E-2</v>
      </c>
      <c r="BB862">
        <v>8.4665708000000006E-2</v>
      </c>
      <c r="BC862">
        <v>0.11948957</v>
      </c>
      <c r="BD862">
        <v>0.30545735000000002</v>
      </c>
      <c r="BE862">
        <v>0.39170804999999997</v>
      </c>
      <c r="BF862">
        <v>8.7460034000000006E-2</v>
      </c>
      <c r="BG862">
        <v>4.8745799999999999E-2</v>
      </c>
      <c r="BH862">
        <v>0.16024121999999999</v>
      </c>
      <c r="BI862">
        <v>0.29570278999999999</v>
      </c>
      <c r="BJ862">
        <v>0.40785020999999999</v>
      </c>
      <c r="BK862">
        <v>0.1203167</v>
      </c>
      <c r="BL862">
        <v>0.10018644</v>
      </c>
      <c r="BM862">
        <v>0.12928000000000001</v>
      </c>
      <c r="BN862">
        <v>0.17489457</v>
      </c>
      <c r="BO862">
        <v>0.47532231000000003</v>
      </c>
      <c r="BP862">
        <v>9.4903655000000003E-2</v>
      </c>
      <c r="BQ862">
        <v>6.8130590000000005E-2</v>
      </c>
      <c r="BR862">
        <v>0.11551868999999999</v>
      </c>
      <c r="BS862">
        <v>0.19964473999999999</v>
      </c>
      <c r="BT862">
        <v>0.52180230999999999</v>
      </c>
      <c r="BU862">
        <v>0.11089539</v>
      </c>
      <c r="BV862">
        <v>7.8338295000000002E-2</v>
      </c>
      <c r="BW862">
        <v>8.3134248999999993E-2</v>
      </c>
      <c r="BX862">
        <v>0.16322007999999999</v>
      </c>
      <c r="BY862">
        <v>0.56441200000000002</v>
      </c>
      <c r="BZ862">
        <v>5.6939501999999998E-3</v>
      </c>
      <c r="CA862">
        <v>8.8389096999999996E-3</v>
      </c>
      <c r="CB862">
        <v>9.8594650999999991E-3</v>
      </c>
      <c r="CC862">
        <v>2.4140034000000001E-2</v>
      </c>
      <c r="CD862">
        <v>3.4756176E-2</v>
      </c>
      <c r="CE862">
        <v>0.40549421000000002</v>
      </c>
      <c r="CF862">
        <v>0.45635091999999999</v>
      </c>
      <c r="CG862">
        <v>0.47449422000000002</v>
      </c>
      <c r="CH862">
        <v>0.56581557000000005</v>
      </c>
      <c r="CI862">
        <v>0.54732042999999997</v>
      </c>
      <c r="CJ862">
        <v>0</v>
      </c>
      <c r="CK862">
        <v>0</v>
      </c>
    </row>
    <row r="863" spans="1:89" x14ac:dyDescent="0.2">
      <c r="A863">
        <v>1865</v>
      </c>
      <c r="B863" t="s">
        <v>1706</v>
      </c>
      <c r="C863">
        <v>1</v>
      </c>
      <c r="D863">
        <v>9</v>
      </c>
      <c r="E863" t="s">
        <v>111</v>
      </c>
      <c r="J863">
        <v>2</v>
      </c>
      <c r="K863">
        <v>2</v>
      </c>
      <c r="L863" t="s">
        <v>204</v>
      </c>
      <c r="M863">
        <v>27402</v>
      </c>
      <c r="N863" t="s">
        <v>1707</v>
      </c>
      <c r="O863">
        <v>19187</v>
      </c>
      <c r="P863" t="s">
        <v>1708</v>
      </c>
      <c r="Q863">
        <v>0</v>
      </c>
      <c r="R863">
        <v>770.66666666666595</v>
      </c>
      <c r="S863">
        <v>0.46539792000000002</v>
      </c>
      <c r="T863">
        <v>0.57113617999999999</v>
      </c>
      <c r="U863">
        <v>1.2071271999999999E-2</v>
      </c>
      <c r="V863">
        <v>0</v>
      </c>
      <c r="W863">
        <v>68173.738112294493</v>
      </c>
      <c r="X863">
        <v>64400</v>
      </c>
      <c r="Y863">
        <v>0.51582900125365705</v>
      </c>
      <c r="Z863">
        <v>0.11202067</v>
      </c>
      <c r="AA863">
        <v>0.19892961000000001</v>
      </c>
      <c r="AB863">
        <v>0.30546969000000002</v>
      </c>
      <c r="AC863">
        <v>0.27676284000000001</v>
      </c>
      <c r="AD863">
        <v>0.10681719000000001</v>
      </c>
      <c r="AE863">
        <v>3.2805717999999998E-2</v>
      </c>
      <c r="AF863">
        <v>1.1393575E-2</v>
      </c>
      <c r="AG863">
        <v>8.4455626000000004E-4</v>
      </c>
      <c r="AH863">
        <v>3.4457764000000002E-5</v>
      </c>
      <c r="AI863">
        <v>0.55786192000000001</v>
      </c>
      <c r="AJ863">
        <v>36216.8955196393</v>
      </c>
      <c r="AK863">
        <v>34200</v>
      </c>
      <c r="AL863">
        <v>36500</v>
      </c>
      <c r="AM863">
        <v>8.2171365999999996E-2</v>
      </c>
      <c r="AN863">
        <v>9.6993543000000002E-2</v>
      </c>
      <c r="AO863">
        <v>0.16043863</v>
      </c>
      <c r="AP863">
        <v>0.26101592000000001</v>
      </c>
      <c r="AQ863">
        <v>0.31836610999999998</v>
      </c>
      <c r="AR863">
        <v>0.16318582000000001</v>
      </c>
      <c r="AS863">
        <v>5.0746250999999999E-2</v>
      </c>
      <c r="AT863">
        <v>1.9099411E-2</v>
      </c>
      <c r="AU863">
        <v>1.8471023000000001E-3</v>
      </c>
      <c r="AV863">
        <v>0.50125551000000002</v>
      </c>
      <c r="AW863">
        <v>0.53927338000000002</v>
      </c>
      <c r="AX863">
        <v>0.54541152999999998</v>
      </c>
      <c r="AY863">
        <v>0.59751688999999997</v>
      </c>
      <c r="AZ863">
        <v>0.58470314999999995</v>
      </c>
      <c r="BA863">
        <v>0.12145969</v>
      </c>
      <c r="BB863">
        <v>0.24129719999999999</v>
      </c>
      <c r="BC863">
        <v>0.27536979</v>
      </c>
      <c r="BD863">
        <v>0.25411393999999998</v>
      </c>
      <c r="BE863">
        <v>0.10775933</v>
      </c>
      <c r="BF863">
        <v>0.11442175</v>
      </c>
      <c r="BG863">
        <v>0.17099292999999999</v>
      </c>
      <c r="BH863">
        <v>0.27345209999999998</v>
      </c>
      <c r="BI863">
        <v>0.28363981999999999</v>
      </c>
      <c r="BJ863">
        <v>0.15749337999999999</v>
      </c>
      <c r="BK863">
        <v>9.5396399000000007E-2</v>
      </c>
      <c r="BL863">
        <v>0.17662343</v>
      </c>
      <c r="BM863">
        <v>0.28522523999999999</v>
      </c>
      <c r="BN863">
        <v>0.29649885999999998</v>
      </c>
      <c r="BO863">
        <v>0.146256</v>
      </c>
      <c r="BP863">
        <v>7.8095577999999999E-2</v>
      </c>
      <c r="BQ863">
        <v>0.12357479</v>
      </c>
      <c r="BR863">
        <v>0.22761734</v>
      </c>
      <c r="BS863">
        <v>0.37926223999999997</v>
      </c>
      <c r="BT863">
        <v>0.19145010000000001</v>
      </c>
      <c r="BU863">
        <v>9.2410296000000003E-2</v>
      </c>
      <c r="BV863">
        <v>0.10521510000000001</v>
      </c>
      <c r="BW863">
        <v>0.24010544</v>
      </c>
      <c r="BX863">
        <v>0.35517332000000001</v>
      </c>
      <c r="BY863">
        <v>0.20709589</v>
      </c>
      <c r="BZ863">
        <v>0</v>
      </c>
      <c r="CA863">
        <v>4.2986277999999996E-3</v>
      </c>
      <c r="CB863" s="1">
        <v>8.6610206999999999E-6</v>
      </c>
      <c r="CC863">
        <v>1.6076665E-3</v>
      </c>
      <c r="CD863">
        <v>5.0964634999999996E-3</v>
      </c>
      <c r="CE863">
        <v>0.46522647</v>
      </c>
      <c r="CF863">
        <v>0.56050926000000001</v>
      </c>
      <c r="CG863">
        <v>0.56720470999999995</v>
      </c>
      <c r="CH863">
        <v>0.61837595999999995</v>
      </c>
      <c r="CI863">
        <v>0.59084093999999998</v>
      </c>
      <c r="CJ863">
        <v>0</v>
      </c>
      <c r="CK863">
        <v>0</v>
      </c>
    </row>
    <row r="864" spans="1:89" x14ac:dyDescent="0.2">
      <c r="A864">
        <v>1864</v>
      </c>
      <c r="B864" t="s">
        <v>1709</v>
      </c>
      <c r="C864">
        <v>1</v>
      </c>
      <c r="D864">
        <v>9</v>
      </c>
      <c r="E864" t="s">
        <v>111</v>
      </c>
      <c r="J864">
        <v>2</v>
      </c>
      <c r="K864">
        <v>2</v>
      </c>
      <c r="L864" t="s">
        <v>204</v>
      </c>
      <c r="M864">
        <v>27302</v>
      </c>
      <c r="N864" t="s">
        <v>1710</v>
      </c>
      <c r="O864">
        <v>19063</v>
      </c>
      <c r="P864" t="s">
        <v>1711</v>
      </c>
      <c r="Q864">
        <v>0</v>
      </c>
      <c r="R864">
        <v>540.33333333333303</v>
      </c>
      <c r="S864">
        <v>0.47378162000000001</v>
      </c>
      <c r="T864">
        <v>0.61277336000000004</v>
      </c>
      <c r="U864">
        <v>9.7078028999999996E-3</v>
      </c>
      <c r="V864">
        <v>5.7945721000000005E-4</v>
      </c>
      <c r="W864">
        <v>64542.613004125502</v>
      </c>
      <c r="X864">
        <v>55200</v>
      </c>
      <c r="Y864">
        <v>0.47456226593031697</v>
      </c>
      <c r="Z864">
        <v>0.11723371</v>
      </c>
      <c r="AA864">
        <v>0.23588011</v>
      </c>
      <c r="AB864">
        <v>0.35280054999999999</v>
      </c>
      <c r="AC864">
        <v>0.22619991</v>
      </c>
      <c r="AD864">
        <v>6.7885748999999995E-2</v>
      </c>
      <c r="AE864">
        <v>2.7737804000000001E-2</v>
      </c>
      <c r="AF864">
        <v>1.1510258000000001E-2</v>
      </c>
      <c r="AG864">
        <v>8.8423257999999995E-4</v>
      </c>
      <c r="AH864">
        <v>5.4732320000000002E-4</v>
      </c>
      <c r="AI864">
        <v>0.53795289999999996</v>
      </c>
      <c r="AJ864">
        <v>33150.590982369999</v>
      </c>
      <c r="AK864">
        <v>31200</v>
      </c>
      <c r="AL864">
        <v>33800</v>
      </c>
      <c r="AM864">
        <v>8.2823812999999996E-2</v>
      </c>
      <c r="AN864">
        <v>9.4062864999999996E-2</v>
      </c>
      <c r="AO864">
        <v>0.1884364</v>
      </c>
      <c r="AP864">
        <v>0.29322263999999998</v>
      </c>
      <c r="AQ864">
        <v>0.28622153</v>
      </c>
      <c r="AR864">
        <v>0.13805661</v>
      </c>
      <c r="AS864">
        <v>4.2767905000000002E-2</v>
      </c>
      <c r="AT864">
        <v>1.8152709999999999E-2</v>
      </c>
      <c r="AU864">
        <v>2.8861632999999999E-3</v>
      </c>
      <c r="AV864">
        <v>0.48160997</v>
      </c>
      <c r="AW864">
        <v>0.52628695999999997</v>
      </c>
      <c r="AX864">
        <v>0.54273676999999998</v>
      </c>
      <c r="AY864">
        <v>0.57029258999999999</v>
      </c>
      <c r="AZ864">
        <v>0.54316865999999997</v>
      </c>
      <c r="BA864">
        <v>0.12866807999999999</v>
      </c>
      <c r="BB864">
        <v>0.19928287</v>
      </c>
      <c r="BC864">
        <v>0.36450886999999998</v>
      </c>
      <c r="BD864">
        <v>0.22473292</v>
      </c>
      <c r="BE864">
        <v>8.2807265000000005E-2</v>
      </c>
      <c r="BF864">
        <v>9.0489633E-2</v>
      </c>
      <c r="BG864">
        <v>0.24250158999999999</v>
      </c>
      <c r="BH864">
        <v>0.25788072000000001</v>
      </c>
      <c r="BI864">
        <v>0.28063180999999998</v>
      </c>
      <c r="BJ864">
        <v>0.12849626</v>
      </c>
      <c r="BK864">
        <v>9.2602663000000002E-2</v>
      </c>
      <c r="BL864">
        <v>0.16924268000000001</v>
      </c>
      <c r="BM864">
        <v>0.29252154000000002</v>
      </c>
      <c r="BN864">
        <v>0.31044020999999999</v>
      </c>
      <c r="BO864">
        <v>0.13519297999999999</v>
      </c>
      <c r="BP864">
        <v>7.0229798999999996E-2</v>
      </c>
      <c r="BQ864">
        <v>0.16270165</v>
      </c>
      <c r="BR864">
        <v>0.31089196000000002</v>
      </c>
      <c r="BS864">
        <v>0.28128248</v>
      </c>
      <c r="BT864">
        <v>0.17489405</v>
      </c>
      <c r="BU864">
        <v>0.13371996999999999</v>
      </c>
      <c r="BV864">
        <v>0.16734627999999999</v>
      </c>
      <c r="BW864">
        <v>0.23768596</v>
      </c>
      <c r="BX864">
        <v>0.30242342</v>
      </c>
      <c r="BY864">
        <v>0.1588244</v>
      </c>
      <c r="BZ864">
        <v>4.9427524E-3</v>
      </c>
      <c r="CA864">
        <v>2.5343663999999998E-3</v>
      </c>
      <c r="CB864">
        <v>1.6281889999999999E-3</v>
      </c>
      <c r="CC864">
        <v>2.8162589000000002E-3</v>
      </c>
      <c r="CD864">
        <v>7.3275453999999997E-3</v>
      </c>
      <c r="CE864">
        <v>0.52505606000000005</v>
      </c>
      <c r="CF864">
        <v>0.60230333000000003</v>
      </c>
      <c r="CG864">
        <v>0.61252373000000004</v>
      </c>
      <c r="CH864">
        <v>0.65371656</v>
      </c>
      <c r="CI864">
        <v>0.66550600999999998</v>
      </c>
      <c r="CJ864">
        <v>0</v>
      </c>
      <c r="CK864">
        <v>0</v>
      </c>
    </row>
    <row r="865" spans="1:89" x14ac:dyDescent="0.2">
      <c r="A865">
        <v>1869</v>
      </c>
      <c r="B865" t="s">
        <v>1712</v>
      </c>
      <c r="C865">
        <v>1</v>
      </c>
      <c r="D865">
        <v>5</v>
      </c>
      <c r="E865" t="s">
        <v>105</v>
      </c>
      <c r="J865">
        <v>1</v>
      </c>
      <c r="K865">
        <v>2</v>
      </c>
      <c r="L865" t="s">
        <v>204</v>
      </c>
      <c r="M865">
        <v>27501</v>
      </c>
      <c r="N865" t="s">
        <v>205</v>
      </c>
      <c r="O865">
        <v>19169</v>
      </c>
      <c r="P865" t="s">
        <v>1713</v>
      </c>
      <c r="Q865">
        <v>0</v>
      </c>
      <c r="R865">
        <v>4107.3333333333303</v>
      </c>
      <c r="S865">
        <v>0.46161339000000001</v>
      </c>
      <c r="T865">
        <v>0.70147174999999995</v>
      </c>
      <c r="U865">
        <v>1.310383E-2</v>
      </c>
      <c r="V865">
        <v>4.9112114000000005E-4</v>
      </c>
      <c r="W865">
        <v>120476.79013274</v>
      </c>
      <c r="X865">
        <v>92900</v>
      </c>
      <c r="Y865">
        <v>0.67568723924398699</v>
      </c>
      <c r="Z865">
        <v>3.684026E-2</v>
      </c>
      <c r="AA865">
        <v>9.9782750000000003E-2</v>
      </c>
      <c r="AB865">
        <v>0.20339431999999999</v>
      </c>
      <c r="AC865">
        <v>0.29366641999999998</v>
      </c>
      <c r="AD865">
        <v>0.36631617</v>
      </c>
      <c r="AE865">
        <v>0.1812637</v>
      </c>
      <c r="AF865">
        <v>8.7988071000000001E-2</v>
      </c>
      <c r="AG865">
        <v>1.1801567000000001E-2</v>
      </c>
      <c r="AH865">
        <v>7.2956428999999996E-4</v>
      </c>
      <c r="AI865">
        <v>0.69768213999999995</v>
      </c>
      <c r="AJ865">
        <v>59765.078703234001</v>
      </c>
      <c r="AK865">
        <v>51900</v>
      </c>
      <c r="AL865">
        <v>54500</v>
      </c>
      <c r="AM865">
        <v>6.3301273000000005E-2</v>
      </c>
      <c r="AN865">
        <v>7.1188971000000004E-2</v>
      </c>
      <c r="AO865">
        <v>8.1027373999999999E-2</v>
      </c>
      <c r="AP865">
        <v>0.12994243</v>
      </c>
      <c r="AQ865">
        <v>0.26346171000000002</v>
      </c>
      <c r="AR865">
        <v>0.45437940999999998</v>
      </c>
      <c r="AS865">
        <v>0.26093978000000001</v>
      </c>
      <c r="AT865">
        <v>0.12669055000000001</v>
      </c>
      <c r="AU865">
        <v>1.8880751000000001E-2</v>
      </c>
      <c r="AV865">
        <v>0.64465605999999998</v>
      </c>
      <c r="AW865">
        <v>0.66004096999999995</v>
      </c>
      <c r="AX865">
        <v>0.67449152000000001</v>
      </c>
      <c r="AY865">
        <v>0.69654565999999996</v>
      </c>
      <c r="AZ865">
        <v>0.72705578999999998</v>
      </c>
      <c r="BA865">
        <v>9.9129497999999996E-2</v>
      </c>
      <c r="BB865">
        <v>0.10853005</v>
      </c>
      <c r="BC865">
        <v>0.18025146</v>
      </c>
      <c r="BD865">
        <v>0.25639588000000002</v>
      </c>
      <c r="BE865">
        <v>0.35569318999999999</v>
      </c>
      <c r="BF865">
        <v>8.8905535999999993E-2</v>
      </c>
      <c r="BG865">
        <v>0.11421317</v>
      </c>
      <c r="BH865">
        <v>0.14917114000000001</v>
      </c>
      <c r="BI865">
        <v>0.26347616000000001</v>
      </c>
      <c r="BJ865">
        <v>0.38423394999999999</v>
      </c>
      <c r="BK865">
        <v>7.2637497999999995E-2</v>
      </c>
      <c r="BL865">
        <v>8.9380100000000004E-2</v>
      </c>
      <c r="BM865">
        <v>0.15481395000000001</v>
      </c>
      <c r="BN865">
        <v>0.28952571999999999</v>
      </c>
      <c r="BO865">
        <v>0.39364274999999999</v>
      </c>
      <c r="BP865">
        <v>6.7763782999999994E-2</v>
      </c>
      <c r="BQ865">
        <v>7.9142556000000003E-2</v>
      </c>
      <c r="BR865">
        <v>0.1238948</v>
      </c>
      <c r="BS865">
        <v>0.28751623999999998</v>
      </c>
      <c r="BT865">
        <v>0.44168269999999998</v>
      </c>
      <c r="BU865">
        <v>6.5494731E-2</v>
      </c>
      <c r="BV865">
        <v>6.6095017000000006E-2</v>
      </c>
      <c r="BW865">
        <v>0.11068361</v>
      </c>
      <c r="BX865">
        <v>0.23041275</v>
      </c>
      <c r="BY865">
        <v>0.52731388999999995</v>
      </c>
      <c r="BZ865">
        <v>1.3331098E-2</v>
      </c>
      <c r="CA865">
        <v>1.3792639000000001E-2</v>
      </c>
      <c r="CB865">
        <v>1.1908907E-2</v>
      </c>
      <c r="CC865">
        <v>1.1611586E-2</v>
      </c>
      <c r="CD865">
        <v>3.0523431E-2</v>
      </c>
      <c r="CE865">
        <v>0.64105951999999999</v>
      </c>
      <c r="CF865">
        <v>0.68401979999999996</v>
      </c>
      <c r="CG865">
        <v>0.69350146999999995</v>
      </c>
      <c r="CH865">
        <v>0.71449267999999999</v>
      </c>
      <c r="CI865">
        <v>0.70628816000000005</v>
      </c>
      <c r="CJ865">
        <v>0</v>
      </c>
      <c r="CK865">
        <v>0</v>
      </c>
    </row>
    <row r="866" spans="1:89" x14ac:dyDescent="0.2">
      <c r="A866">
        <v>4598</v>
      </c>
      <c r="B866" t="s">
        <v>1714</v>
      </c>
      <c r="C866">
        <v>1</v>
      </c>
      <c r="D866">
        <v>9</v>
      </c>
      <c r="E866" t="s">
        <v>111</v>
      </c>
      <c r="J866">
        <v>2</v>
      </c>
      <c r="K866">
        <v>2</v>
      </c>
      <c r="L866" t="s">
        <v>204</v>
      </c>
      <c r="M866">
        <v>28202</v>
      </c>
      <c r="N866" t="s">
        <v>443</v>
      </c>
      <c r="O866">
        <v>19155</v>
      </c>
      <c r="P866" t="s">
        <v>1715</v>
      </c>
      <c r="Q866">
        <v>0</v>
      </c>
      <c r="R866">
        <v>757.66666666666595</v>
      </c>
      <c r="S866">
        <v>0.51649803000000005</v>
      </c>
      <c r="T866">
        <v>0.56985825000000001</v>
      </c>
      <c r="U866">
        <v>9.3687074000000006E-3</v>
      </c>
      <c r="V866" s="1">
        <v>2.8450775000000002E-6</v>
      </c>
      <c r="W866">
        <v>75374.678924466498</v>
      </c>
      <c r="X866">
        <v>67100</v>
      </c>
      <c r="Y866">
        <v>0.53923458852172101</v>
      </c>
      <c r="Z866">
        <v>0.10256920999999999</v>
      </c>
      <c r="AA866">
        <v>0.17447314999999999</v>
      </c>
      <c r="AB866">
        <v>0.28854816999999999</v>
      </c>
      <c r="AC866">
        <v>0.28832549000000002</v>
      </c>
      <c r="AD866">
        <v>0.14608397000000001</v>
      </c>
      <c r="AE866">
        <v>4.6264417000000002E-2</v>
      </c>
      <c r="AF866">
        <v>1.7778950000000002E-2</v>
      </c>
      <c r="AG866">
        <v>2.4840908999999999E-3</v>
      </c>
      <c r="AH866">
        <v>8.3182030000000004E-4</v>
      </c>
      <c r="AI866">
        <v>0.54347389999999995</v>
      </c>
      <c r="AJ866">
        <v>34516.357463979301</v>
      </c>
      <c r="AK866">
        <v>32500</v>
      </c>
      <c r="AL866">
        <v>35400</v>
      </c>
      <c r="AM866">
        <v>9.6398688999999996E-2</v>
      </c>
      <c r="AN866">
        <v>0.10820295000000001</v>
      </c>
      <c r="AO866">
        <v>0.1792995</v>
      </c>
      <c r="AP866">
        <v>0.25619003000000001</v>
      </c>
      <c r="AQ866">
        <v>0.29071226999999999</v>
      </c>
      <c r="AR866">
        <v>0.16559521999999999</v>
      </c>
      <c r="AS866">
        <v>5.7418986999999998E-2</v>
      </c>
      <c r="AT866">
        <v>1.5058419E-2</v>
      </c>
      <c r="AU866">
        <v>2.9826983999999999E-3</v>
      </c>
      <c r="AV866">
        <v>0.49004652999999998</v>
      </c>
      <c r="AW866">
        <v>0.52260578000000002</v>
      </c>
      <c r="AX866">
        <v>0.54397768000000002</v>
      </c>
      <c r="AY866">
        <v>0.56582688999999997</v>
      </c>
      <c r="AZ866">
        <v>0.56079698</v>
      </c>
      <c r="BA866">
        <v>0.15232582</v>
      </c>
      <c r="BB866">
        <v>0.19977919999999999</v>
      </c>
      <c r="BC866">
        <v>0.29926550000000002</v>
      </c>
      <c r="BD866">
        <v>0.25728910999999999</v>
      </c>
      <c r="BE866">
        <v>9.1340348000000002E-2</v>
      </c>
      <c r="BF866">
        <v>0.11129748</v>
      </c>
      <c r="BG866">
        <v>0.20653383</v>
      </c>
      <c r="BH866">
        <v>0.27501160000000002</v>
      </c>
      <c r="BI866">
        <v>0.28127955999999998</v>
      </c>
      <c r="BJ866">
        <v>0.12587751</v>
      </c>
      <c r="BK866">
        <v>0.10561513</v>
      </c>
      <c r="BL866">
        <v>0.16214629999999999</v>
      </c>
      <c r="BM866">
        <v>0.25953922000000001</v>
      </c>
      <c r="BN866">
        <v>0.33211917000000002</v>
      </c>
      <c r="BO866">
        <v>0.14058016000000001</v>
      </c>
      <c r="BP866">
        <v>9.1941543000000001E-2</v>
      </c>
      <c r="BQ866">
        <v>0.16860019000000001</v>
      </c>
      <c r="BR866">
        <v>0.24885929000000001</v>
      </c>
      <c r="BS866">
        <v>0.28699118000000001</v>
      </c>
      <c r="BT866">
        <v>0.20360782999999999</v>
      </c>
      <c r="BU866">
        <v>0.11073392999999999</v>
      </c>
      <c r="BV866">
        <v>0.18739185999999999</v>
      </c>
      <c r="BW866">
        <v>0.21131974000000001</v>
      </c>
      <c r="BX866">
        <v>0.25100191999999999</v>
      </c>
      <c r="BY866">
        <v>0.23955248000000001</v>
      </c>
      <c r="BZ866">
        <v>2.7738122000000001E-5</v>
      </c>
      <c r="CA866">
        <v>2.5241170000000002E-3</v>
      </c>
      <c r="CB866">
        <v>2.9191299999999998E-3</v>
      </c>
      <c r="CC866">
        <v>4.4181035000000002E-3</v>
      </c>
      <c r="CD866">
        <v>2.8976574999999998E-3</v>
      </c>
      <c r="CE866">
        <v>0.50578475000000001</v>
      </c>
      <c r="CF866">
        <v>0.52329504000000004</v>
      </c>
      <c r="CG866">
        <v>0.58631699999999998</v>
      </c>
      <c r="CH866">
        <v>0.59901536</v>
      </c>
      <c r="CI866">
        <v>0.58040082000000004</v>
      </c>
      <c r="CJ866">
        <v>0</v>
      </c>
      <c r="CK866">
        <v>0</v>
      </c>
    </row>
    <row r="867" spans="1:89" x14ac:dyDescent="0.2">
      <c r="A867">
        <v>25395</v>
      </c>
      <c r="B867" t="s">
        <v>1716</v>
      </c>
      <c r="C867">
        <v>1</v>
      </c>
      <c r="D867">
        <v>9</v>
      </c>
      <c r="E867" t="s">
        <v>111</v>
      </c>
      <c r="J867">
        <v>2</v>
      </c>
      <c r="K867">
        <v>4</v>
      </c>
      <c r="L867" t="s">
        <v>102</v>
      </c>
      <c r="M867">
        <v>38300</v>
      </c>
      <c r="N867" t="s">
        <v>202</v>
      </c>
      <c r="O867">
        <v>6059</v>
      </c>
      <c r="P867" t="s">
        <v>129</v>
      </c>
      <c r="Q867">
        <v>0</v>
      </c>
      <c r="R867">
        <v>708.33333333333303</v>
      </c>
      <c r="S867">
        <v>0.47858822000000001</v>
      </c>
      <c r="T867">
        <v>0.41622785000000001</v>
      </c>
      <c r="U867">
        <v>2.3481599999999998E-2</v>
      </c>
      <c r="V867">
        <v>4.7856204999999999E-4</v>
      </c>
      <c r="W867">
        <v>120056.05688602899</v>
      </c>
      <c r="X867">
        <v>81200</v>
      </c>
      <c r="Y867">
        <v>0.59748544182496899</v>
      </c>
      <c r="Z867">
        <v>0.11972666</v>
      </c>
      <c r="AA867">
        <v>0.15892126000000001</v>
      </c>
      <c r="AB867">
        <v>0.17303384999999999</v>
      </c>
      <c r="AC867">
        <v>0.20921761</v>
      </c>
      <c r="AD867">
        <v>0.33910047999999998</v>
      </c>
      <c r="AE867">
        <v>0.18558663</v>
      </c>
      <c r="AF867">
        <v>8.3260998000000003E-2</v>
      </c>
      <c r="AG867">
        <v>1.4119123000000001E-2</v>
      </c>
      <c r="AH867">
        <v>2.2918487000000002E-3</v>
      </c>
      <c r="AI867">
        <v>0.52236444000000004</v>
      </c>
      <c r="AJ867">
        <v>36744.724658088198</v>
      </c>
      <c r="AK867">
        <v>30900</v>
      </c>
      <c r="AL867">
        <v>39100</v>
      </c>
      <c r="AM867">
        <v>0.18622135000000001</v>
      </c>
      <c r="AN867">
        <v>0.20627999</v>
      </c>
      <c r="AO867">
        <v>0.16930766</v>
      </c>
      <c r="AP867">
        <v>0.16575775000000001</v>
      </c>
      <c r="AQ867">
        <v>0.21119167999999999</v>
      </c>
      <c r="AR867">
        <v>0.24746275000000001</v>
      </c>
      <c r="AS867">
        <v>0.1167956</v>
      </c>
      <c r="AT867">
        <v>5.1256853999999998E-2</v>
      </c>
      <c r="AU867">
        <v>6.1313538000000002E-3</v>
      </c>
      <c r="AV867">
        <v>0.46594709000000001</v>
      </c>
      <c r="AW867">
        <v>0.52142155000000001</v>
      </c>
      <c r="AX867">
        <v>0.51632106</v>
      </c>
      <c r="AY867">
        <v>0.53391409000000001</v>
      </c>
      <c r="AZ867">
        <v>0.53868382999999997</v>
      </c>
      <c r="BA867">
        <v>0.26702291</v>
      </c>
      <c r="BB867">
        <v>0.20433818000000001</v>
      </c>
      <c r="BC867">
        <v>0.14666188999999999</v>
      </c>
      <c r="BD867">
        <v>0.18585025999999999</v>
      </c>
      <c r="BE867">
        <v>0.19612673999999999</v>
      </c>
      <c r="BF867">
        <v>0.19809626</v>
      </c>
      <c r="BG867">
        <v>0.17448348999999999</v>
      </c>
      <c r="BH867">
        <v>0.16602017999999999</v>
      </c>
      <c r="BI867">
        <v>0.21850789000000001</v>
      </c>
      <c r="BJ867">
        <v>0.24289215</v>
      </c>
      <c r="BK867">
        <v>0.18058278</v>
      </c>
      <c r="BL867">
        <v>0.20297791000000001</v>
      </c>
      <c r="BM867">
        <v>0.19359462</v>
      </c>
      <c r="BN867">
        <v>0.20458587</v>
      </c>
      <c r="BO867">
        <v>0.21825890000000001</v>
      </c>
      <c r="BP867">
        <v>0.20312725000000001</v>
      </c>
      <c r="BQ867">
        <v>0.15006849</v>
      </c>
      <c r="BR867">
        <v>0.16919708</v>
      </c>
      <c r="BS867">
        <v>0.22886202999999999</v>
      </c>
      <c r="BT867">
        <v>0.2487451</v>
      </c>
      <c r="BU867">
        <v>0.20372665000000001</v>
      </c>
      <c r="BV867">
        <v>0.1492029</v>
      </c>
      <c r="BW867">
        <v>0.15605058999999999</v>
      </c>
      <c r="BX867">
        <v>0.20917888000000001</v>
      </c>
      <c r="BY867">
        <v>0.28184094999999998</v>
      </c>
      <c r="BZ867">
        <v>3.9971219000000001E-3</v>
      </c>
      <c r="CA867">
        <v>8.5307257000000001E-3</v>
      </c>
      <c r="CB867">
        <v>5.4161143000000002E-3</v>
      </c>
      <c r="CC867">
        <v>4.6354899999999999E-3</v>
      </c>
      <c r="CD867">
        <v>7.0482966999999997E-3</v>
      </c>
      <c r="CE867">
        <v>0.33613807000000001</v>
      </c>
      <c r="CF867">
        <v>0.39844051000000003</v>
      </c>
      <c r="CG867">
        <v>0.40775797000000003</v>
      </c>
      <c r="CH867">
        <v>0.45721537000000001</v>
      </c>
      <c r="CI867">
        <v>0.43187511000000001</v>
      </c>
      <c r="CJ867">
        <v>0</v>
      </c>
      <c r="CK867">
        <v>0</v>
      </c>
    </row>
    <row r="868" spans="1:89" x14ac:dyDescent="0.2">
      <c r="A868">
        <v>2934</v>
      </c>
      <c r="B868" t="s">
        <v>1717</v>
      </c>
      <c r="C868">
        <v>1</v>
      </c>
      <c r="D868">
        <v>9</v>
      </c>
      <c r="E868" t="s">
        <v>111</v>
      </c>
      <c r="J868">
        <v>2</v>
      </c>
      <c r="K868">
        <v>3</v>
      </c>
      <c r="L868" t="s">
        <v>145</v>
      </c>
      <c r="M868">
        <v>800</v>
      </c>
      <c r="N868" t="s">
        <v>449</v>
      </c>
      <c r="O868">
        <v>37161</v>
      </c>
      <c r="P868" t="s">
        <v>1718</v>
      </c>
      <c r="Q868">
        <v>0</v>
      </c>
      <c r="R868">
        <v>276.666666666666</v>
      </c>
      <c r="S868">
        <v>0.57951808000000005</v>
      </c>
      <c r="T868">
        <v>0.49603682999999998</v>
      </c>
      <c r="U868">
        <v>9.9887541000000003E-3</v>
      </c>
      <c r="V868">
        <v>9.0115369000000003E-5</v>
      </c>
      <c r="W868">
        <v>63790.329649849402</v>
      </c>
      <c r="X868">
        <v>54600</v>
      </c>
      <c r="Y868">
        <v>0.466630002748535</v>
      </c>
      <c r="Z868">
        <v>0.14585254</v>
      </c>
      <c r="AA868">
        <v>0.27060169000000001</v>
      </c>
      <c r="AB868">
        <v>0.28061016999999999</v>
      </c>
      <c r="AC868">
        <v>0.21666262</v>
      </c>
      <c r="AD868">
        <v>8.6273066999999995E-2</v>
      </c>
      <c r="AE868">
        <v>3.1531505000000001E-2</v>
      </c>
      <c r="AF868">
        <v>1.4493862999999999E-2</v>
      </c>
      <c r="AG868">
        <v>5.7914554999999998E-3</v>
      </c>
      <c r="AH868">
        <v>3.5139950000000002E-5</v>
      </c>
      <c r="AI868">
        <v>0.46967351000000002</v>
      </c>
      <c r="AJ868">
        <v>27324.868074642302</v>
      </c>
      <c r="AK868">
        <v>25000</v>
      </c>
      <c r="AL868">
        <v>28600</v>
      </c>
      <c r="AM868">
        <v>0.14206925000000001</v>
      </c>
      <c r="AN868">
        <v>0.15777073999999999</v>
      </c>
      <c r="AO868">
        <v>0.2168889</v>
      </c>
      <c r="AP868">
        <v>0.33282623</v>
      </c>
      <c r="AQ868">
        <v>0.19689581</v>
      </c>
      <c r="AR868">
        <v>9.5618418999999996E-2</v>
      </c>
      <c r="AS868">
        <v>2.6100242999999999E-2</v>
      </c>
      <c r="AT868">
        <v>1.2479099E-2</v>
      </c>
      <c r="AU868">
        <v>2.5519165000000002E-3</v>
      </c>
      <c r="AV868">
        <v>0.41891002999999999</v>
      </c>
      <c r="AW868">
        <v>0.42967564000000003</v>
      </c>
      <c r="AX868">
        <v>0.48106733000000002</v>
      </c>
      <c r="AY868">
        <v>0.51590913999999999</v>
      </c>
      <c r="AZ868">
        <v>0.52777594000000005</v>
      </c>
      <c r="BA868">
        <v>0.25057688</v>
      </c>
      <c r="BB868">
        <v>0.20752412000000001</v>
      </c>
      <c r="BC868">
        <v>0.28408828000000003</v>
      </c>
      <c r="BD868">
        <v>0.18932539000000001</v>
      </c>
      <c r="BE868">
        <v>6.8485297000000001E-2</v>
      </c>
      <c r="BF868">
        <v>0.19606127000000001</v>
      </c>
      <c r="BG868">
        <v>0.24790198999999999</v>
      </c>
      <c r="BH868">
        <v>0.35973483000000001</v>
      </c>
      <c r="BI868">
        <v>0.10799063</v>
      </c>
      <c r="BJ868">
        <v>8.8311337000000004E-2</v>
      </c>
      <c r="BK868">
        <v>0.1234659</v>
      </c>
      <c r="BL868">
        <v>0.22964871000000001</v>
      </c>
      <c r="BM868">
        <v>0.34941429000000002</v>
      </c>
      <c r="BN868">
        <v>0.21623491</v>
      </c>
      <c r="BO868">
        <v>8.1236198999999995E-2</v>
      </c>
      <c r="BP868">
        <v>0.11511425</v>
      </c>
      <c r="BQ868">
        <v>0.16572597999999999</v>
      </c>
      <c r="BR868">
        <v>0.31422921999999998</v>
      </c>
      <c r="BS868">
        <v>0.28086867999999998</v>
      </c>
      <c r="BT868">
        <v>0.12406185</v>
      </c>
      <c r="BU868">
        <v>9.947715E-2</v>
      </c>
      <c r="BV868">
        <v>0.22243225999999999</v>
      </c>
      <c r="BW868">
        <v>0.32357069999999999</v>
      </c>
      <c r="BX868">
        <v>0.21476366999999999</v>
      </c>
      <c r="BY868">
        <v>0.13975625</v>
      </c>
      <c r="BZ868">
        <v>6.1785260999999995E-4</v>
      </c>
      <c r="CA868">
        <v>2.0137147000000001E-4</v>
      </c>
      <c r="CB868">
        <v>8.3606186999999992E-3</v>
      </c>
      <c r="CC868">
        <v>2.8262878000000002E-4</v>
      </c>
      <c r="CD868">
        <v>0</v>
      </c>
      <c r="CE868">
        <v>0.31641712999999999</v>
      </c>
      <c r="CF868">
        <v>0.49741449999999998</v>
      </c>
      <c r="CG868">
        <v>0.51270205000000002</v>
      </c>
      <c r="CH868">
        <v>0.56667519</v>
      </c>
      <c r="CI868">
        <v>0.56377548</v>
      </c>
      <c r="CJ868">
        <v>0</v>
      </c>
      <c r="CK868">
        <v>0</v>
      </c>
    </row>
    <row r="869" spans="1:89" x14ac:dyDescent="0.2">
      <c r="A869">
        <v>2409</v>
      </c>
      <c r="B869" t="s">
        <v>1719</v>
      </c>
      <c r="C869">
        <v>1</v>
      </c>
      <c r="D869">
        <v>9</v>
      </c>
      <c r="E869" t="s">
        <v>111</v>
      </c>
      <c r="J869">
        <v>2</v>
      </c>
      <c r="K869">
        <v>3</v>
      </c>
      <c r="L869" t="s">
        <v>259</v>
      </c>
      <c r="M869">
        <v>5000</v>
      </c>
      <c r="N869" t="s">
        <v>1720</v>
      </c>
      <c r="O869">
        <v>28057</v>
      </c>
      <c r="P869" t="s">
        <v>1721</v>
      </c>
      <c r="Q869">
        <v>0</v>
      </c>
      <c r="R869">
        <v>733</v>
      </c>
      <c r="S869">
        <v>0.56070942000000001</v>
      </c>
      <c r="T869">
        <v>0.49338295999999998</v>
      </c>
      <c r="U869">
        <v>1.3454756E-2</v>
      </c>
      <c r="V869">
        <v>8.4123646999999997E-5</v>
      </c>
      <c r="W869">
        <v>58231.747395833299</v>
      </c>
      <c r="X869">
        <v>47900</v>
      </c>
      <c r="Y869">
        <v>0.42367908358573902</v>
      </c>
      <c r="Z869">
        <v>0.23893005</v>
      </c>
      <c r="AA869">
        <v>0.24790181</v>
      </c>
      <c r="AB869">
        <v>0.23084109</v>
      </c>
      <c r="AC869">
        <v>0.2099048</v>
      </c>
      <c r="AD869">
        <v>7.2422341000000001E-2</v>
      </c>
      <c r="AE869">
        <v>3.2799336999999998E-2</v>
      </c>
      <c r="AF869">
        <v>1.1644376999999999E-2</v>
      </c>
      <c r="AG869">
        <v>2.0389305000000002E-3</v>
      </c>
      <c r="AH869">
        <v>2.0348368000000001E-4</v>
      </c>
      <c r="AI869">
        <v>0.50267196000000003</v>
      </c>
      <c r="AJ869">
        <v>30602.481770833299</v>
      </c>
      <c r="AK869">
        <v>28400</v>
      </c>
      <c r="AL869">
        <v>29500</v>
      </c>
      <c r="AM869">
        <v>0.10939632000000001</v>
      </c>
      <c r="AN869">
        <v>0.12205341</v>
      </c>
      <c r="AO869">
        <v>0.23407458</v>
      </c>
      <c r="AP869">
        <v>0.28675835999999999</v>
      </c>
      <c r="AQ869">
        <v>0.22815882000000001</v>
      </c>
      <c r="AR869">
        <v>0.12895493</v>
      </c>
      <c r="AS869">
        <v>3.8596409999999998E-2</v>
      </c>
      <c r="AT869">
        <v>1.9127795E-2</v>
      </c>
      <c r="AU869">
        <v>9.0307649000000005E-4</v>
      </c>
      <c r="AV869">
        <v>0.44267875000000001</v>
      </c>
      <c r="AW869">
        <v>0.49068384999999998</v>
      </c>
      <c r="AX869">
        <v>0.54103922999999998</v>
      </c>
      <c r="AY869">
        <v>0.52814108000000004</v>
      </c>
      <c r="AZ869">
        <v>0.54551983000000004</v>
      </c>
      <c r="BA869">
        <v>0.15247482000000001</v>
      </c>
      <c r="BB869">
        <v>0.31524476000000001</v>
      </c>
      <c r="BC869">
        <v>0.30855771999999998</v>
      </c>
      <c r="BD869">
        <v>0.16741017999999999</v>
      </c>
      <c r="BE869">
        <v>5.6312530999999999E-2</v>
      </c>
      <c r="BF869">
        <v>0.10498488</v>
      </c>
      <c r="BG869">
        <v>0.26670164000000002</v>
      </c>
      <c r="BH869">
        <v>0.31732391999999998</v>
      </c>
      <c r="BI869">
        <v>0.21152425999999999</v>
      </c>
      <c r="BJ869">
        <v>9.9465281000000003E-2</v>
      </c>
      <c r="BK869">
        <v>0.11170819</v>
      </c>
      <c r="BL869">
        <v>0.18004945</v>
      </c>
      <c r="BM869">
        <v>0.28155651999999998</v>
      </c>
      <c r="BN869">
        <v>0.27446955000000001</v>
      </c>
      <c r="BO869">
        <v>0.15221635</v>
      </c>
      <c r="BP869">
        <v>0.12358693</v>
      </c>
      <c r="BQ869">
        <v>0.17934127</v>
      </c>
      <c r="BR869">
        <v>0.25682559999999999</v>
      </c>
      <c r="BS869">
        <v>0.27764323000000002</v>
      </c>
      <c r="BT869">
        <v>0.16260293000000001</v>
      </c>
      <c r="BU869">
        <v>0.10864500000000001</v>
      </c>
      <c r="BV869">
        <v>0.18543877</v>
      </c>
      <c r="BW869">
        <v>0.2135493</v>
      </c>
      <c r="BX869">
        <v>0.19448051999999999</v>
      </c>
      <c r="BY869">
        <v>0.29788642999999998</v>
      </c>
      <c r="BZ869">
        <v>3.5208484000000002E-4</v>
      </c>
      <c r="CA869">
        <v>2.4559252999999999E-4</v>
      </c>
      <c r="CB869">
        <v>7.5723912E-4</v>
      </c>
      <c r="CC869">
        <v>2.7787268999999999E-3</v>
      </c>
      <c r="CD869">
        <v>0</v>
      </c>
      <c r="CE869">
        <v>0.29173774000000002</v>
      </c>
      <c r="CF869">
        <v>0.43173665</v>
      </c>
      <c r="CG869">
        <v>0.60661279999999995</v>
      </c>
      <c r="CH869">
        <v>0.61818426999999998</v>
      </c>
      <c r="CI869">
        <v>0.64702064000000004</v>
      </c>
      <c r="CJ869">
        <v>1</v>
      </c>
      <c r="CK869">
        <v>1</v>
      </c>
    </row>
    <row r="870" spans="1:89" x14ac:dyDescent="0.2">
      <c r="A870">
        <v>2739</v>
      </c>
      <c r="B870" t="s">
        <v>1722</v>
      </c>
      <c r="C870">
        <v>2</v>
      </c>
      <c r="D870">
        <v>6</v>
      </c>
      <c r="E870" t="s">
        <v>91</v>
      </c>
      <c r="J870">
        <v>1</v>
      </c>
      <c r="K870">
        <v>1</v>
      </c>
      <c r="L870" t="s">
        <v>87</v>
      </c>
      <c r="M870">
        <v>18100</v>
      </c>
      <c r="N870" t="s">
        <v>1098</v>
      </c>
      <c r="O870">
        <v>36109</v>
      </c>
      <c r="P870" t="s">
        <v>1099</v>
      </c>
      <c r="Q870">
        <v>0</v>
      </c>
      <c r="R870">
        <v>1368</v>
      </c>
      <c r="S870">
        <v>0.55750489000000003</v>
      </c>
      <c r="T870">
        <v>0.57237362999999997</v>
      </c>
      <c r="U870">
        <v>1.3821164E-2</v>
      </c>
      <c r="V870">
        <v>5.1076902000000003E-4</v>
      </c>
      <c r="W870">
        <v>196699.099959643</v>
      </c>
      <c r="X870">
        <v>117800</v>
      </c>
      <c r="Y870">
        <v>0.74699023368879103</v>
      </c>
      <c r="Z870">
        <v>3.8133665999999997E-2</v>
      </c>
      <c r="AA870">
        <v>7.0935674000000004E-2</v>
      </c>
      <c r="AB870">
        <v>0.12750106999999999</v>
      </c>
      <c r="AC870">
        <v>0.22284475000000001</v>
      </c>
      <c r="AD870">
        <v>0.54058479999999998</v>
      </c>
      <c r="AE870">
        <v>0.34775825999999999</v>
      </c>
      <c r="AF870">
        <v>0.21336379999999999</v>
      </c>
      <c r="AG870">
        <v>4.9347772999999998E-2</v>
      </c>
      <c r="AH870">
        <v>4.8130387000000002E-3</v>
      </c>
      <c r="AI870">
        <v>0.68663322999999998</v>
      </c>
      <c r="AJ870">
        <v>60694.343163681697</v>
      </c>
      <c r="AK870">
        <v>52500</v>
      </c>
      <c r="AL870">
        <v>54400</v>
      </c>
      <c r="AM870">
        <v>6.9658302000000005E-2</v>
      </c>
      <c r="AN870">
        <v>7.6900213999999995E-2</v>
      </c>
      <c r="AO870">
        <v>9.9591209999999999E-2</v>
      </c>
      <c r="AP870">
        <v>0.12438995999999999</v>
      </c>
      <c r="AQ870">
        <v>0.25227395000000002</v>
      </c>
      <c r="AR870">
        <v>0.44684467</v>
      </c>
      <c r="AS870">
        <v>0.25043890000000002</v>
      </c>
      <c r="AT870">
        <v>0.1341657</v>
      </c>
      <c r="AU870">
        <v>2.8084628E-2</v>
      </c>
      <c r="AV870">
        <v>0.63254672000000001</v>
      </c>
      <c r="AW870">
        <v>0.64768188999999998</v>
      </c>
      <c r="AX870">
        <v>0.66243797999999998</v>
      </c>
      <c r="AY870">
        <v>0.68075662999999997</v>
      </c>
      <c r="AZ870">
        <v>0.70368892000000005</v>
      </c>
      <c r="BA870">
        <v>0.12208199</v>
      </c>
      <c r="BB870">
        <v>8.9274234999999993E-2</v>
      </c>
      <c r="BC870">
        <v>0.11000951</v>
      </c>
      <c r="BD870">
        <v>0.31619433000000002</v>
      </c>
      <c r="BE870">
        <v>0.36243996000000001</v>
      </c>
      <c r="BF870">
        <v>0.10271843</v>
      </c>
      <c r="BG870">
        <v>0.13334392</v>
      </c>
      <c r="BH870">
        <v>0.12696711999999999</v>
      </c>
      <c r="BI870">
        <v>0.25899698999999998</v>
      </c>
      <c r="BJ870">
        <v>0.37797353</v>
      </c>
      <c r="BK870">
        <v>9.9527701999999996E-2</v>
      </c>
      <c r="BL870">
        <v>9.2647091000000001E-2</v>
      </c>
      <c r="BM870">
        <v>0.13468827</v>
      </c>
      <c r="BN870">
        <v>0.26987112000000002</v>
      </c>
      <c r="BO870">
        <v>0.40326589000000002</v>
      </c>
      <c r="BP870">
        <v>7.2159796999999998E-2</v>
      </c>
      <c r="BQ870">
        <v>0.10363469</v>
      </c>
      <c r="BR870">
        <v>0.12729307000000001</v>
      </c>
      <c r="BS870">
        <v>0.27538952</v>
      </c>
      <c r="BT870">
        <v>0.42152292000000002</v>
      </c>
      <c r="BU870">
        <v>6.6942430999999997E-2</v>
      </c>
      <c r="BV870">
        <v>9.5860935999999994E-2</v>
      </c>
      <c r="BW870">
        <v>0.12144053</v>
      </c>
      <c r="BX870">
        <v>0.23320340000000001</v>
      </c>
      <c r="BY870">
        <v>0.48255273999999998</v>
      </c>
      <c r="BZ870">
        <v>1.3394176000000001E-2</v>
      </c>
      <c r="CA870">
        <v>1.6833793E-2</v>
      </c>
      <c r="CB870">
        <v>1.7151807000000002E-2</v>
      </c>
      <c r="CC870">
        <v>2.2948703000000001E-2</v>
      </c>
      <c r="CD870">
        <v>3.5293020000000001E-2</v>
      </c>
      <c r="CE870">
        <v>0.55815095000000003</v>
      </c>
      <c r="CF870">
        <v>0.45699769000000001</v>
      </c>
      <c r="CG870">
        <v>0.55755465999999998</v>
      </c>
      <c r="CH870">
        <v>0.59445488000000002</v>
      </c>
      <c r="CI870">
        <v>0.58290929000000002</v>
      </c>
      <c r="CJ870">
        <v>0</v>
      </c>
      <c r="CK870">
        <v>0</v>
      </c>
    </row>
    <row r="871" spans="1:89" x14ac:dyDescent="0.2">
      <c r="A871">
        <v>97</v>
      </c>
      <c r="B871" t="s">
        <v>1723</v>
      </c>
      <c r="C871">
        <v>1</v>
      </c>
      <c r="D871">
        <v>9</v>
      </c>
      <c r="E871" t="s">
        <v>111</v>
      </c>
      <c r="J871">
        <v>2</v>
      </c>
      <c r="K871">
        <v>2</v>
      </c>
      <c r="L871" t="s">
        <v>227</v>
      </c>
      <c r="M871">
        <v>14200</v>
      </c>
      <c r="N871" t="s">
        <v>639</v>
      </c>
      <c r="O871">
        <v>18097</v>
      </c>
      <c r="P871" t="s">
        <v>640</v>
      </c>
      <c r="Q871">
        <v>1</v>
      </c>
      <c r="R871">
        <v>7881</v>
      </c>
      <c r="S871">
        <v>0.55246793999999999</v>
      </c>
      <c r="T871">
        <v>0.48081198000000003</v>
      </c>
      <c r="U871">
        <v>9.6661410999999992E-3</v>
      </c>
      <c r="V871">
        <v>4.9085716E-5</v>
      </c>
      <c r="W871">
        <v>75331.128735910199</v>
      </c>
      <c r="X871">
        <v>66000</v>
      </c>
      <c r="Y871">
        <v>0.52446480808143903</v>
      </c>
      <c r="Z871">
        <v>0.13201553999999999</v>
      </c>
      <c r="AA871">
        <v>0.19230211999999999</v>
      </c>
      <c r="AB871">
        <v>0.24380277</v>
      </c>
      <c r="AC871">
        <v>0.27885249000000001</v>
      </c>
      <c r="AD871">
        <v>0.15302705999999999</v>
      </c>
      <c r="AE871">
        <v>5.0252654000000001E-2</v>
      </c>
      <c r="AF871">
        <v>1.6971314000000001E-2</v>
      </c>
      <c r="AG871">
        <v>3.1543609E-3</v>
      </c>
      <c r="AH871">
        <v>2.5409408000000002E-4</v>
      </c>
      <c r="AI871">
        <v>0.48456630000000001</v>
      </c>
      <c r="AJ871">
        <v>29191.3456381943</v>
      </c>
      <c r="AK871">
        <v>25900</v>
      </c>
      <c r="AL871">
        <v>29600</v>
      </c>
      <c r="AM871">
        <v>0.12863279999999999</v>
      </c>
      <c r="AN871">
        <v>0.14688024</v>
      </c>
      <c r="AO871">
        <v>0.23518644</v>
      </c>
      <c r="AP871">
        <v>0.27538210000000002</v>
      </c>
      <c r="AQ871">
        <v>0.21836601</v>
      </c>
      <c r="AR871">
        <v>0.12418519</v>
      </c>
      <c r="AS871">
        <v>4.0128748999999998E-2</v>
      </c>
      <c r="AT871">
        <v>1.3089316E-2</v>
      </c>
      <c r="AU871">
        <v>9.2588486999999997E-4</v>
      </c>
      <c r="AV871">
        <v>0.43790305000000002</v>
      </c>
      <c r="AW871">
        <v>0.46384826000000001</v>
      </c>
      <c r="AX871">
        <v>0.48966884999999999</v>
      </c>
      <c r="AY871">
        <v>0.50530452000000003</v>
      </c>
      <c r="AZ871">
        <v>0.50493847999999997</v>
      </c>
      <c r="BA871">
        <v>0.16999591999999999</v>
      </c>
      <c r="BB871">
        <v>0.31246607999999998</v>
      </c>
      <c r="BC871">
        <v>0.27904633000000001</v>
      </c>
      <c r="BD871">
        <v>0.16527190999999999</v>
      </c>
      <c r="BE871">
        <v>7.3219724E-2</v>
      </c>
      <c r="BF871">
        <v>0.16041389</v>
      </c>
      <c r="BG871">
        <v>0.26766702999999997</v>
      </c>
      <c r="BH871">
        <v>0.27641460000000001</v>
      </c>
      <c r="BI871">
        <v>0.20325072</v>
      </c>
      <c r="BJ871">
        <v>9.2253760000000004E-2</v>
      </c>
      <c r="BK871">
        <v>0.14543928</v>
      </c>
      <c r="BL871">
        <v>0.22925693</v>
      </c>
      <c r="BM871">
        <v>0.28283066000000001</v>
      </c>
      <c r="BN871">
        <v>0.22076341999999999</v>
      </c>
      <c r="BO871">
        <v>0.12170976999999999</v>
      </c>
      <c r="BP871">
        <v>0.13434514</v>
      </c>
      <c r="BQ871">
        <v>0.20330662999999999</v>
      </c>
      <c r="BR871">
        <v>0.27557164000000001</v>
      </c>
      <c r="BS871">
        <v>0.24074625999999999</v>
      </c>
      <c r="BT871">
        <v>0.14603035</v>
      </c>
      <c r="BU871">
        <v>0.13506913000000001</v>
      </c>
      <c r="BV871">
        <v>0.19524064999999999</v>
      </c>
      <c r="BW871">
        <v>0.25871113000000001</v>
      </c>
      <c r="BX871">
        <v>0.23856287000000001</v>
      </c>
      <c r="BY871">
        <v>0.17241620999999999</v>
      </c>
      <c r="BZ871">
        <v>3.718177E-4</v>
      </c>
      <c r="CA871">
        <v>6.4480118000000001E-4</v>
      </c>
      <c r="CB871">
        <v>8.8711124000000001E-4</v>
      </c>
      <c r="CC871">
        <v>1.0692294E-3</v>
      </c>
      <c r="CD871">
        <v>1.5576659000000001E-3</v>
      </c>
      <c r="CE871">
        <v>0.34201482</v>
      </c>
      <c r="CF871">
        <v>0.42860358999999998</v>
      </c>
      <c r="CG871">
        <v>0.51565671000000002</v>
      </c>
      <c r="CH871">
        <v>0.53587419000000003</v>
      </c>
      <c r="CI871">
        <v>0.51030814999999996</v>
      </c>
      <c r="CJ871">
        <v>0</v>
      </c>
      <c r="CK871">
        <v>0</v>
      </c>
    </row>
    <row r="872" spans="1:89" x14ac:dyDescent="0.2">
      <c r="A872">
        <v>3759</v>
      </c>
      <c r="B872" t="s">
        <v>1724</v>
      </c>
      <c r="C872">
        <v>1</v>
      </c>
      <c r="D872">
        <v>9</v>
      </c>
      <c r="E872" t="s">
        <v>111</v>
      </c>
      <c r="J872">
        <v>2</v>
      </c>
      <c r="K872">
        <v>3</v>
      </c>
      <c r="L872" t="s">
        <v>122</v>
      </c>
      <c r="M872">
        <v>2400</v>
      </c>
      <c r="N872" t="s">
        <v>353</v>
      </c>
      <c r="O872">
        <v>51087</v>
      </c>
      <c r="P872" t="s">
        <v>1413</v>
      </c>
      <c r="Q872">
        <v>0</v>
      </c>
      <c r="R872">
        <v>1378.6666666666599</v>
      </c>
      <c r="S872">
        <v>0.54932302</v>
      </c>
      <c r="T872">
        <v>0.40409455</v>
      </c>
      <c r="U872">
        <v>1.0991890000000001E-2</v>
      </c>
      <c r="V872">
        <v>2.2249546E-5</v>
      </c>
      <c r="W872">
        <v>83883.470049564799</v>
      </c>
      <c r="X872">
        <v>71300</v>
      </c>
      <c r="Y872">
        <v>0.55461548998000698</v>
      </c>
      <c r="Z872">
        <v>0.12676841</v>
      </c>
      <c r="AA872">
        <v>0.19181623</v>
      </c>
      <c r="AB872">
        <v>0.19646847000000001</v>
      </c>
      <c r="AC872">
        <v>0.25377029000000001</v>
      </c>
      <c r="AD872">
        <v>0.23117676000000001</v>
      </c>
      <c r="AE872">
        <v>9.3066968E-2</v>
      </c>
      <c r="AF872">
        <v>3.1273968999999999E-2</v>
      </c>
      <c r="AG872">
        <v>4.0048122999999996E-3</v>
      </c>
      <c r="AH872">
        <v>1.2601092E-5</v>
      </c>
      <c r="AI872">
        <v>0.51101713999999998</v>
      </c>
      <c r="AJ872">
        <v>31753.234304166101</v>
      </c>
      <c r="AK872">
        <v>29500</v>
      </c>
      <c r="AL872">
        <v>33500</v>
      </c>
      <c r="AM872">
        <v>0.12468794</v>
      </c>
      <c r="AN872">
        <v>0.13803592000000001</v>
      </c>
      <c r="AO872">
        <v>0.20359246</v>
      </c>
      <c r="AP872">
        <v>0.25216137999999999</v>
      </c>
      <c r="AQ872">
        <v>0.25801444000000001</v>
      </c>
      <c r="AR872">
        <v>0.14819594999999999</v>
      </c>
      <c r="AS872">
        <v>4.8482530000000003E-2</v>
      </c>
      <c r="AT872">
        <v>1.7827823999999999E-2</v>
      </c>
      <c r="AU872">
        <v>1.6224281E-3</v>
      </c>
      <c r="AV872">
        <v>0.45304990000000001</v>
      </c>
      <c r="AW872">
        <v>0.48877132000000001</v>
      </c>
      <c r="AX872">
        <v>0.51885778000000005</v>
      </c>
      <c r="AY872">
        <v>0.52428620999999997</v>
      </c>
      <c r="AZ872">
        <v>0.54003257000000005</v>
      </c>
      <c r="BA872">
        <v>0.16159831999999999</v>
      </c>
      <c r="BB872">
        <v>0.27070653</v>
      </c>
      <c r="BC872">
        <v>0.27854854000000001</v>
      </c>
      <c r="BD872">
        <v>0.20243822</v>
      </c>
      <c r="BE872">
        <v>8.6708434000000001E-2</v>
      </c>
      <c r="BF872">
        <v>0.14356367</v>
      </c>
      <c r="BG872">
        <v>0.23891651999999999</v>
      </c>
      <c r="BH872">
        <v>0.27379945</v>
      </c>
      <c r="BI872">
        <v>0.21655056</v>
      </c>
      <c r="BJ872">
        <v>0.1271698</v>
      </c>
      <c r="BK872">
        <v>0.12897368000000001</v>
      </c>
      <c r="BL872">
        <v>0.19978678</v>
      </c>
      <c r="BM872">
        <v>0.25143295999999998</v>
      </c>
      <c r="BN872">
        <v>0.26755601000000001</v>
      </c>
      <c r="BO872">
        <v>0.15225058999999999</v>
      </c>
      <c r="BP872">
        <v>0.13437787000000001</v>
      </c>
      <c r="BQ872">
        <v>0.18193019999999999</v>
      </c>
      <c r="BR872">
        <v>0.24951090000000001</v>
      </c>
      <c r="BS872">
        <v>0.27568373000000002</v>
      </c>
      <c r="BT872">
        <v>0.15849732</v>
      </c>
      <c r="BU872">
        <v>0.13224579</v>
      </c>
      <c r="BV872">
        <v>0.16449352</v>
      </c>
      <c r="BW872">
        <v>0.2232662</v>
      </c>
      <c r="BX872">
        <v>0.29538914999999999</v>
      </c>
      <c r="BY872">
        <v>0.18460539000000001</v>
      </c>
      <c r="BZ872">
        <v>1.7551333000000001E-4</v>
      </c>
      <c r="CA872">
        <v>1.2386394000000001E-3</v>
      </c>
      <c r="CB872">
        <v>1.3927388E-3</v>
      </c>
      <c r="CC872">
        <v>1.9246325000000001E-3</v>
      </c>
      <c r="CD872">
        <v>2.5977680999999999E-3</v>
      </c>
      <c r="CE872">
        <v>0.22168687000000001</v>
      </c>
      <c r="CF872">
        <v>0.32056721999999999</v>
      </c>
      <c r="CG872">
        <v>0.40284783000000002</v>
      </c>
      <c r="CH872">
        <v>0.46964714000000002</v>
      </c>
      <c r="CI872">
        <v>0.50252574999999999</v>
      </c>
      <c r="CJ872">
        <v>0</v>
      </c>
      <c r="CK872">
        <v>0</v>
      </c>
    </row>
    <row r="873" spans="1:89" x14ac:dyDescent="0.2">
      <c r="A873">
        <v>2274</v>
      </c>
      <c r="B873" t="s">
        <v>1725</v>
      </c>
      <c r="C873">
        <v>1</v>
      </c>
      <c r="D873">
        <v>9</v>
      </c>
      <c r="E873" t="s">
        <v>111</v>
      </c>
      <c r="J873">
        <v>2</v>
      </c>
      <c r="K873">
        <v>2</v>
      </c>
      <c r="L873" t="s">
        <v>115</v>
      </c>
      <c r="M873">
        <v>11500</v>
      </c>
      <c r="N873" t="s">
        <v>116</v>
      </c>
      <c r="O873">
        <v>26075</v>
      </c>
      <c r="P873" t="s">
        <v>116</v>
      </c>
      <c r="Q873">
        <v>0</v>
      </c>
      <c r="R873">
        <v>828</v>
      </c>
      <c r="S873">
        <v>0.55595815000000004</v>
      </c>
      <c r="T873">
        <v>0.53387898</v>
      </c>
      <c r="U873">
        <v>8.9909779000000006E-3</v>
      </c>
      <c r="V873">
        <v>0</v>
      </c>
      <c r="W873">
        <v>79094.225961780307</v>
      </c>
      <c r="X873">
        <v>72400</v>
      </c>
      <c r="Y873">
        <v>0.56210362438514405</v>
      </c>
      <c r="Z873">
        <v>0.10476067999999999</v>
      </c>
      <c r="AA873">
        <v>0.16509260000000001</v>
      </c>
      <c r="AB873">
        <v>0.23652449</v>
      </c>
      <c r="AC873">
        <v>0.30508246999999999</v>
      </c>
      <c r="AD873">
        <v>0.18853977</v>
      </c>
      <c r="AE873">
        <v>6.3853212000000006E-2</v>
      </c>
      <c r="AF873">
        <v>1.8505335000000001E-2</v>
      </c>
      <c r="AG873">
        <v>1.1924898E-3</v>
      </c>
      <c r="AH873">
        <v>4.3782598000000002E-4</v>
      </c>
      <c r="AI873">
        <v>0.50630993000000002</v>
      </c>
      <c r="AJ873">
        <v>31546.146976587599</v>
      </c>
      <c r="AK873">
        <v>27800</v>
      </c>
      <c r="AL873">
        <v>32300</v>
      </c>
      <c r="AM873">
        <v>0.13234082999999999</v>
      </c>
      <c r="AN873">
        <v>0.14257599000000001</v>
      </c>
      <c r="AO873">
        <v>0.19515916999999999</v>
      </c>
      <c r="AP873">
        <v>0.27389311999999999</v>
      </c>
      <c r="AQ873">
        <v>0.24602751</v>
      </c>
      <c r="AR873">
        <v>0.14234419000000001</v>
      </c>
      <c r="AS873">
        <v>4.6221512999999999E-2</v>
      </c>
      <c r="AT873">
        <v>1.4032576999999999E-2</v>
      </c>
      <c r="AU873">
        <v>3.014287E-3</v>
      </c>
      <c r="AV873">
        <v>0.44004562000000003</v>
      </c>
      <c r="AW873">
        <v>0.47131234</v>
      </c>
      <c r="AX873">
        <v>0.49855970999999999</v>
      </c>
      <c r="AY873">
        <v>0.53644961000000002</v>
      </c>
      <c r="AZ873">
        <v>0.53472691999999999</v>
      </c>
      <c r="BA873">
        <v>0.17249287999999999</v>
      </c>
      <c r="BB873">
        <v>0.26133484000000001</v>
      </c>
      <c r="BC873">
        <v>0.32187700000000002</v>
      </c>
      <c r="BD873">
        <v>0.15847122999999999</v>
      </c>
      <c r="BE873">
        <v>8.5823975999999996E-2</v>
      </c>
      <c r="BF873">
        <v>0.16047718999999999</v>
      </c>
      <c r="BG873">
        <v>0.24382511000000001</v>
      </c>
      <c r="BH873">
        <v>0.26758834999999997</v>
      </c>
      <c r="BI873">
        <v>0.22117178000000001</v>
      </c>
      <c r="BJ873">
        <v>0.10693751</v>
      </c>
      <c r="BK873">
        <v>0.16427125000000001</v>
      </c>
      <c r="BL873">
        <v>0.18508340000000001</v>
      </c>
      <c r="BM873">
        <v>0.26246026</v>
      </c>
      <c r="BN873">
        <v>0.26193096999999999</v>
      </c>
      <c r="BO873">
        <v>0.12625416</v>
      </c>
      <c r="BP873">
        <v>0.11730883</v>
      </c>
      <c r="BQ873">
        <v>0.16628629</v>
      </c>
      <c r="BR873">
        <v>0.28703085</v>
      </c>
      <c r="BS873">
        <v>0.26656025999999999</v>
      </c>
      <c r="BT873">
        <v>0.16281377999999999</v>
      </c>
      <c r="BU873">
        <v>0.12394670000000001</v>
      </c>
      <c r="BV873">
        <v>0.17513570000000001</v>
      </c>
      <c r="BW873">
        <v>0.245836</v>
      </c>
      <c r="BX873">
        <v>0.26326634999999998</v>
      </c>
      <c r="BY873">
        <v>0.19181518</v>
      </c>
      <c r="BZ873">
        <v>0</v>
      </c>
      <c r="CA873">
        <v>0</v>
      </c>
      <c r="CB873">
        <v>2.5090632999999998E-3</v>
      </c>
      <c r="CC873">
        <v>6.3245590000000004E-3</v>
      </c>
      <c r="CD873">
        <v>2.6059216E-3</v>
      </c>
      <c r="CE873">
        <v>0.43437894999999999</v>
      </c>
      <c r="CF873">
        <v>0.48084631999999999</v>
      </c>
      <c r="CG873">
        <v>0.55665690000000001</v>
      </c>
      <c r="CH873">
        <v>0.59017295000000003</v>
      </c>
      <c r="CI873">
        <v>0.51593666999999999</v>
      </c>
      <c r="CJ873">
        <v>0</v>
      </c>
      <c r="CK873">
        <v>0</v>
      </c>
    </row>
    <row r="874" spans="1:89" x14ac:dyDescent="0.2">
      <c r="A874">
        <v>4937</v>
      </c>
      <c r="B874" t="s">
        <v>1726</v>
      </c>
      <c r="C874">
        <v>1</v>
      </c>
      <c r="D874">
        <v>9</v>
      </c>
      <c r="E874" t="s">
        <v>111</v>
      </c>
      <c r="J874">
        <v>2</v>
      </c>
      <c r="K874">
        <v>3</v>
      </c>
      <c r="L874" t="s">
        <v>370</v>
      </c>
      <c r="M874">
        <v>4901</v>
      </c>
      <c r="N874" t="s">
        <v>116</v>
      </c>
      <c r="O874">
        <v>47113</v>
      </c>
      <c r="P874" t="s">
        <v>140</v>
      </c>
      <c r="Q874">
        <v>0</v>
      </c>
      <c r="R874">
        <v>828</v>
      </c>
      <c r="S874">
        <v>0.58011270000000004</v>
      </c>
      <c r="T874">
        <v>0.56324010999999996</v>
      </c>
      <c r="U874">
        <v>1.4169035999999999E-2</v>
      </c>
      <c r="V874">
        <v>0</v>
      </c>
      <c r="W874">
        <v>72090.770474788602</v>
      </c>
      <c r="X874">
        <v>63200</v>
      </c>
      <c r="Y874">
        <v>0.50335649310966601</v>
      </c>
      <c r="Z874">
        <v>0.15331044999999999</v>
      </c>
      <c r="AA874">
        <v>0.19835728</v>
      </c>
      <c r="AB874">
        <v>0.25588339999999998</v>
      </c>
      <c r="AC874">
        <v>0.26128688</v>
      </c>
      <c r="AD874">
        <v>0.13116193000000001</v>
      </c>
      <c r="AE874">
        <v>5.3904090000000002E-2</v>
      </c>
      <c r="AF874">
        <v>2.1847794E-2</v>
      </c>
      <c r="AG874">
        <v>2.6875923E-3</v>
      </c>
      <c r="AH874">
        <v>1.0249051000000001E-5</v>
      </c>
      <c r="AI874">
        <v>0.51393907999999999</v>
      </c>
      <c r="AJ874">
        <v>32946.467242696999</v>
      </c>
      <c r="AK874">
        <v>29400</v>
      </c>
      <c r="AL874">
        <v>32100</v>
      </c>
      <c r="AM874">
        <v>0.10965821000000001</v>
      </c>
      <c r="AN874">
        <v>0.12581986000000001</v>
      </c>
      <c r="AO874">
        <v>0.19152575999999999</v>
      </c>
      <c r="AP874">
        <v>0.29799774000000001</v>
      </c>
      <c r="AQ874">
        <v>0.24976878</v>
      </c>
      <c r="AR874">
        <v>0.13488778000000001</v>
      </c>
      <c r="AS874">
        <v>5.2229203000000002E-2</v>
      </c>
      <c r="AT874">
        <v>2.4589237E-2</v>
      </c>
      <c r="AU874">
        <v>5.3896055999999998E-3</v>
      </c>
      <c r="AV874">
        <v>0.47658782999999999</v>
      </c>
      <c r="AW874">
        <v>0.49749705</v>
      </c>
      <c r="AX874">
        <v>0.51554489000000003</v>
      </c>
      <c r="AY874">
        <v>0.53146570999999998</v>
      </c>
      <c r="AZ874">
        <v>0.54441583000000004</v>
      </c>
      <c r="BA874">
        <v>0.13752227</v>
      </c>
      <c r="BB874">
        <v>0.24500029000000001</v>
      </c>
      <c r="BC874">
        <v>0.32447457000000002</v>
      </c>
      <c r="BD874">
        <v>0.20058229999999999</v>
      </c>
      <c r="BE874">
        <v>9.2420556000000001E-2</v>
      </c>
      <c r="BF874">
        <v>0.14496597999999999</v>
      </c>
      <c r="BG874">
        <v>0.20848736000000001</v>
      </c>
      <c r="BH874">
        <v>0.30063384999999998</v>
      </c>
      <c r="BI874">
        <v>0.24867824999999999</v>
      </c>
      <c r="BJ874">
        <v>9.7234622000000007E-2</v>
      </c>
      <c r="BK874">
        <v>0.12021878</v>
      </c>
      <c r="BL874">
        <v>0.20003673</v>
      </c>
      <c r="BM874">
        <v>0.29013607000000002</v>
      </c>
      <c r="BN874">
        <v>0.25892973000000002</v>
      </c>
      <c r="BO874">
        <v>0.13067867999999999</v>
      </c>
      <c r="BP874">
        <v>0.10124282</v>
      </c>
      <c r="BQ874">
        <v>0.1699273</v>
      </c>
      <c r="BR874">
        <v>0.30278822999999999</v>
      </c>
      <c r="BS874">
        <v>0.26943212999999999</v>
      </c>
      <c r="BT874">
        <v>0.15660953999999999</v>
      </c>
      <c r="BU874">
        <v>0.14307353</v>
      </c>
      <c r="BV874">
        <v>0.12979244000000001</v>
      </c>
      <c r="BW874">
        <v>0.26885775000000001</v>
      </c>
      <c r="BX874">
        <v>0.25186718000000002</v>
      </c>
      <c r="BY874">
        <v>0.20640917</v>
      </c>
      <c r="BZ874">
        <v>0</v>
      </c>
      <c r="CA874">
        <v>6.0603810000000001E-3</v>
      </c>
      <c r="CB874">
        <v>4.8849875999999997E-3</v>
      </c>
      <c r="CC874">
        <v>1.4531915999999999E-3</v>
      </c>
      <c r="CD874">
        <v>1.9501070999999998E-2</v>
      </c>
      <c r="CE874">
        <v>0.41459319</v>
      </c>
      <c r="CF874">
        <v>0.46265179000000001</v>
      </c>
      <c r="CG874">
        <v>0.60385840999999996</v>
      </c>
      <c r="CH874">
        <v>0.64367753000000005</v>
      </c>
      <c r="CI874">
        <v>0.64962810000000004</v>
      </c>
      <c r="CJ874">
        <v>0</v>
      </c>
      <c r="CK874">
        <v>0</v>
      </c>
    </row>
    <row r="875" spans="1:89" x14ac:dyDescent="0.2">
      <c r="A875">
        <v>2410</v>
      </c>
      <c r="B875" t="s">
        <v>1727</v>
      </c>
      <c r="C875">
        <v>1</v>
      </c>
      <c r="D875">
        <v>5</v>
      </c>
      <c r="E875" t="s">
        <v>105</v>
      </c>
      <c r="J875">
        <v>1</v>
      </c>
      <c r="K875">
        <v>3</v>
      </c>
      <c r="L875" t="s">
        <v>259</v>
      </c>
      <c r="M875">
        <v>3003</v>
      </c>
      <c r="N875" t="s">
        <v>116</v>
      </c>
      <c r="O875">
        <v>28049</v>
      </c>
      <c r="P875" t="s">
        <v>438</v>
      </c>
      <c r="Q875">
        <v>0</v>
      </c>
      <c r="R875">
        <v>923.66666666666595</v>
      </c>
      <c r="S875">
        <v>0.60664021999999995</v>
      </c>
      <c r="T875">
        <v>0.20847789999999999</v>
      </c>
      <c r="U875">
        <v>2.9727178E-2</v>
      </c>
      <c r="V875">
        <v>6.9369805999999995E-4</v>
      </c>
      <c r="W875">
        <v>50561.094195461897</v>
      </c>
      <c r="X875">
        <v>37100</v>
      </c>
      <c r="Y875">
        <v>0.37705555247382799</v>
      </c>
      <c r="Z875">
        <v>0.30505579999999999</v>
      </c>
      <c r="AA875">
        <v>0.28829517999999998</v>
      </c>
      <c r="AB875">
        <v>0.18668141999999999</v>
      </c>
      <c r="AC875">
        <v>0.14599089000000001</v>
      </c>
      <c r="AD875">
        <v>7.3976681000000002E-2</v>
      </c>
      <c r="AE875">
        <v>1.9752294E-2</v>
      </c>
      <c r="AF875">
        <v>4.1897879000000002E-3</v>
      </c>
      <c r="AG875">
        <v>2.9404886000000002E-4</v>
      </c>
      <c r="AH875">
        <v>3.5001769000000003E-5</v>
      </c>
      <c r="AI875">
        <v>0.54825926000000003</v>
      </c>
      <c r="AJ875">
        <v>34712.542654389203</v>
      </c>
      <c r="AK875">
        <v>31700</v>
      </c>
      <c r="AL875">
        <v>33700</v>
      </c>
      <c r="AM875">
        <v>6.9254450999999995E-2</v>
      </c>
      <c r="AN875">
        <v>8.0176874999999995E-2</v>
      </c>
      <c r="AO875">
        <v>0.18717955</v>
      </c>
      <c r="AP875">
        <v>0.30087893999999998</v>
      </c>
      <c r="AQ875">
        <v>0.27410670999999998</v>
      </c>
      <c r="AR875">
        <v>0.15765788999999999</v>
      </c>
      <c r="AS875">
        <v>5.8574170000000002E-2</v>
      </c>
      <c r="AT875">
        <v>2.2547795999999998E-2</v>
      </c>
      <c r="AU875">
        <v>2.0307656000000001E-3</v>
      </c>
      <c r="AV875">
        <v>0.50995146999999996</v>
      </c>
      <c r="AW875">
        <v>0.54555677999999996</v>
      </c>
      <c r="AX875">
        <v>0.55480885999999996</v>
      </c>
      <c r="AY875">
        <v>0.59409409999999996</v>
      </c>
      <c r="AZ875">
        <v>0.60977870000000001</v>
      </c>
      <c r="BA875">
        <v>9.3630440999999995E-2</v>
      </c>
      <c r="BB875">
        <v>0.22321831</v>
      </c>
      <c r="BC875">
        <v>0.32980271999999999</v>
      </c>
      <c r="BD875">
        <v>0.25590023000000001</v>
      </c>
      <c r="BE875">
        <v>9.7448327000000001E-2</v>
      </c>
      <c r="BF875">
        <v>6.9136076000000005E-2</v>
      </c>
      <c r="BG875">
        <v>0.19135478</v>
      </c>
      <c r="BH875">
        <v>0.32243340999999998</v>
      </c>
      <c r="BI875">
        <v>0.26111746000000002</v>
      </c>
      <c r="BJ875">
        <v>0.15595829</v>
      </c>
      <c r="BK875">
        <v>9.2433593999999994E-2</v>
      </c>
      <c r="BL875">
        <v>0.16706193999999999</v>
      </c>
      <c r="BM875">
        <v>0.27880614999999997</v>
      </c>
      <c r="BN875">
        <v>0.27918651999999999</v>
      </c>
      <c r="BO875">
        <v>0.18251178000000001</v>
      </c>
      <c r="BP875">
        <v>6.1480450999999998E-2</v>
      </c>
      <c r="BQ875">
        <v>0.1656369</v>
      </c>
      <c r="BR875">
        <v>0.24358109999999999</v>
      </c>
      <c r="BS875">
        <v>0.31355383999999997</v>
      </c>
      <c r="BT875">
        <v>0.21574763999999999</v>
      </c>
      <c r="BU875">
        <v>7.3692776000000002E-2</v>
      </c>
      <c r="BV875">
        <v>0.11557708999999999</v>
      </c>
      <c r="BW875">
        <v>0.2663835</v>
      </c>
      <c r="BX875">
        <v>0.30913826999999999</v>
      </c>
      <c r="BY875">
        <v>0.23520835000000001</v>
      </c>
      <c r="BZ875">
        <v>2.2740038E-3</v>
      </c>
      <c r="CA875">
        <v>9.0118191999999999E-5</v>
      </c>
      <c r="CB875">
        <v>0</v>
      </c>
      <c r="CC875">
        <v>4.7911689999999996E-3</v>
      </c>
      <c r="CD875">
        <v>8.2677397999999999E-3</v>
      </c>
      <c r="CE875">
        <v>0.16948673</v>
      </c>
      <c r="CF875">
        <v>0.19934882000000001</v>
      </c>
      <c r="CG875">
        <v>0.22802512</v>
      </c>
      <c r="CH875">
        <v>0.26126778000000001</v>
      </c>
      <c r="CI875">
        <v>0.25133478999999997</v>
      </c>
      <c r="CJ875">
        <v>0</v>
      </c>
      <c r="CK875">
        <v>0</v>
      </c>
    </row>
    <row r="876" spans="1:89" x14ac:dyDescent="0.2">
      <c r="A876">
        <v>1020</v>
      </c>
      <c r="B876" t="s">
        <v>1728</v>
      </c>
      <c r="C876">
        <v>1</v>
      </c>
      <c r="D876">
        <v>5</v>
      </c>
      <c r="E876" t="s">
        <v>105</v>
      </c>
      <c r="J876">
        <v>1</v>
      </c>
      <c r="K876">
        <v>3</v>
      </c>
      <c r="L876" t="s">
        <v>138</v>
      </c>
      <c r="M876">
        <v>9600</v>
      </c>
      <c r="N876" t="s">
        <v>1729</v>
      </c>
      <c r="O876">
        <v>1015</v>
      </c>
      <c r="P876" t="s">
        <v>161</v>
      </c>
      <c r="Q876">
        <v>0</v>
      </c>
      <c r="R876">
        <v>1154.6666666666599</v>
      </c>
      <c r="S876">
        <v>0.55456119999999998</v>
      </c>
      <c r="T876">
        <v>0.54831808999999998</v>
      </c>
      <c r="U876">
        <v>1.316584E-2</v>
      </c>
      <c r="V876">
        <v>2.7332126000000003E-4</v>
      </c>
      <c r="W876">
        <v>76855.894792869498</v>
      </c>
      <c r="X876">
        <v>69100</v>
      </c>
      <c r="Y876">
        <v>0.54166263648186197</v>
      </c>
      <c r="Z876">
        <v>0.12687229999999999</v>
      </c>
      <c r="AA876">
        <v>0.17773406</v>
      </c>
      <c r="AB876">
        <v>0.23913418</v>
      </c>
      <c r="AC876">
        <v>0.27412017999999999</v>
      </c>
      <c r="AD876">
        <v>0.18213927999999999</v>
      </c>
      <c r="AE876">
        <v>6.4516275999999997E-2</v>
      </c>
      <c r="AF876">
        <v>2.3899035999999999E-2</v>
      </c>
      <c r="AG876">
        <v>5.2219774000000002E-3</v>
      </c>
      <c r="AH876">
        <v>2.9673913999999999E-5</v>
      </c>
      <c r="AI876">
        <v>0.54711288000000002</v>
      </c>
      <c r="AJ876">
        <v>35482.282059667203</v>
      </c>
      <c r="AK876">
        <v>34300</v>
      </c>
      <c r="AL876">
        <v>37400</v>
      </c>
      <c r="AM876">
        <v>0.11259342999999999</v>
      </c>
      <c r="AN876">
        <v>0.12341137000000001</v>
      </c>
      <c r="AO876">
        <v>0.16204645000000001</v>
      </c>
      <c r="AP876">
        <v>0.23045319</v>
      </c>
      <c r="AQ876">
        <v>0.31663898000000001</v>
      </c>
      <c r="AR876">
        <v>0.16745001000000001</v>
      </c>
      <c r="AS876">
        <v>6.9232926E-2</v>
      </c>
      <c r="AT876">
        <v>2.7740527000000001E-2</v>
      </c>
      <c r="AU876">
        <v>2.7540937999999998E-3</v>
      </c>
      <c r="AV876">
        <v>0.48424097999999999</v>
      </c>
      <c r="AW876">
        <v>0.52324587</v>
      </c>
      <c r="AX876">
        <v>0.54243660000000005</v>
      </c>
      <c r="AY876">
        <v>0.56978463999999995</v>
      </c>
      <c r="AZ876">
        <v>0.5862155</v>
      </c>
      <c r="BA876">
        <v>0.16896579</v>
      </c>
      <c r="BB876">
        <v>0.21182355</v>
      </c>
      <c r="BC876">
        <v>0.26611330999999999</v>
      </c>
      <c r="BD876">
        <v>0.24932493</v>
      </c>
      <c r="BE876">
        <v>0.10377237</v>
      </c>
      <c r="BF876">
        <v>0.13079684999999999</v>
      </c>
      <c r="BG876">
        <v>0.18004422</v>
      </c>
      <c r="BH876">
        <v>0.26812232000000003</v>
      </c>
      <c r="BI876">
        <v>0.28135802999999998</v>
      </c>
      <c r="BJ876">
        <v>0.13967855000000001</v>
      </c>
      <c r="BK876">
        <v>0.10897635999999999</v>
      </c>
      <c r="BL876">
        <v>0.17301795</v>
      </c>
      <c r="BM876">
        <v>0.24197671000000001</v>
      </c>
      <c r="BN876">
        <v>0.32648983999999998</v>
      </c>
      <c r="BO876">
        <v>0.14953907999999999</v>
      </c>
      <c r="BP876">
        <v>0.11390493</v>
      </c>
      <c r="BQ876">
        <v>0.14283878999999999</v>
      </c>
      <c r="BR876">
        <v>0.19887178</v>
      </c>
      <c r="BS876">
        <v>0.34505245000000001</v>
      </c>
      <c r="BT876">
        <v>0.19933208999999999</v>
      </c>
      <c r="BU876">
        <v>0.11773205</v>
      </c>
      <c r="BV876">
        <v>0.12431378</v>
      </c>
      <c r="BW876">
        <v>0.20125615999999999</v>
      </c>
      <c r="BX876">
        <v>0.34225956000000002</v>
      </c>
      <c r="BY876">
        <v>0.21443846999999999</v>
      </c>
      <c r="BZ876">
        <v>2.1543020999999999E-3</v>
      </c>
      <c r="CA876">
        <v>1.5079887000000001E-3</v>
      </c>
      <c r="CB876">
        <v>3.5234741E-3</v>
      </c>
      <c r="CC876">
        <v>3.1809651E-3</v>
      </c>
      <c r="CD876">
        <v>2.7352794999999999E-3</v>
      </c>
      <c r="CE876">
        <v>0.40930678999999998</v>
      </c>
      <c r="CF876">
        <v>0.45065032999999999</v>
      </c>
      <c r="CG876">
        <v>0.55526118999999996</v>
      </c>
      <c r="CH876">
        <v>0.62694733999999996</v>
      </c>
      <c r="CI876">
        <v>0.61300147000000005</v>
      </c>
      <c r="CJ876">
        <v>0</v>
      </c>
      <c r="CK876">
        <v>0</v>
      </c>
    </row>
    <row r="877" spans="1:89" x14ac:dyDescent="0.2">
      <c r="A877">
        <v>1495</v>
      </c>
      <c r="B877" t="s">
        <v>1730</v>
      </c>
      <c r="C877">
        <v>2</v>
      </c>
      <c r="D877">
        <v>6</v>
      </c>
      <c r="E877" t="s">
        <v>91</v>
      </c>
      <c r="J877">
        <v>1</v>
      </c>
      <c r="K877">
        <v>3</v>
      </c>
      <c r="L877" t="s">
        <v>127</v>
      </c>
      <c r="M877">
        <v>7600</v>
      </c>
      <c r="N877" t="s">
        <v>760</v>
      </c>
      <c r="O877">
        <v>12031</v>
      </c>
      <c r="P877" t="s">
        <v>1390</v>
      </c>
      <c r="Q877">
        <v>0</v>
      </c>
      <c r="R877">
        <v>259</v>
      </c>
      <c r="S877">
        <v>0.46718146999999999</v>
      </c>
      <c r="T877">
        <v>0.54242557000000002</v>
      </c>
      <c r="U877">
        <v>1.2346011E-2</v>
      </c>
      <c r="V877">
        <v>4.2673112999999999E-5</v>
      </c>
      <c r="W877">
        <v>132678.01041666599</v>
      </c>
      <c r="X877">
        <v>85000</v>
      </c>
      <c r="Y877">
        <v>0.63740660746892297</v>
      </c>
      <c r="Z877">
        <v>7.6488420000000001E-2</v>
      </c>
      <c r="AA877">
        <v>0.15547480999999999</v>
      </c>
      <c r="AB877">
        <v>0.18124476</v>
      </c>
      <c r="AC877">
        <v>0.2416161</v>
      </c>
      <c r="AD877">
        <v>0.34517586</v>
      </c>
      <c r="AE877">
        <v>0.22029356999999999</v>
      </c>
      <c r="AF877">
        <v>0.11592212</v>
      </c>
      <c r="AG877">
        <v>2.8818427000000001E-2</v>
      </c>
      <c r="AH877">
        <v>1.9206767999999999E-3</v>
      </c>
      <c r="AI877">
        <v>0.62791878000000001</v>
      </c>
      <c r="AJ877">
        <v>50111.46484375</v>
      </c>
      <c r="AK877">
        <v>43700</v>
      </c>
      <c r="AL877">
        <v>46700</v>
      </c>
      <c r="AM877">
        <v>8.3170138000000005E-2</v>
      </c>
      <c r="AN877">
        <v>9.4768329999999998E-2</v>
      </c>
      <c r="AO877">
        <v>0.12768619</v>
      </c>
      <c r="AP877">
        <v>0.17101447</v>
      </c>
      <c r="AQ877">
        <v>0.26801655000000002</v>
      </c>
      <c r="AR877">
        <v>0.33851445000000002</v>
      </c>
      <c r="AS877">
        <v>0.18275628999999999</v>
      </c>
      <c r="AT877">
        <v>7.8261471999999999E-2</v>
      </c>
      <c r="AU877">
        <v>1.3047705999999999E-2</v>
      </c>
      <c r="AV877">
        <v>0.53798263999999996</v>
      </c>
      <c r="AW877">
        <v>0.61483246000000003</v>
      </c>
      <c r="AX877">
        <v>0.58154510999999998</v>
      </c>
      <c r="AY877">
        <v>0.63464569999999998</v>
      </c>
      <c r="AZ877">
        <v>0.67338352999999995</v>
      </c>
      <c r="BA877">
        <v>0.10944541000000001</v>
      </c>
      <c r="BB877">
        <v>0.15974211999999999</v>
      </c>
      <c r="BC877">
        <v>0.29113063</v>
      </c>
      <c r="BD877">
        <v>0.27827159000000001</v>
      </c>
      <c r="BE877">
        <v>0.1614102</v>
      </c>
      <c r="BF877">
        <v>7.7657304999999996E-2</v>
      </c>
      <c r="BG877">
        <v>0.12404091</v>
      </c>
      <c r="BH877">
        <v>0.17824577999999999</v>
      </c>
      <c r="BI877">
        <v>0.33419311000000002</v>
      </c>
      <c r="BJ877">
        <v>0.28586288999999998</v>
      </c>
      <c r="BK877">
        <v>0.14521920999999999</v>
      </c>
      <c r="BL877">
        <v>0.14145403000000001</v>
      </c>
      <c r="BM877">
        <v>0.185307</v>
      </c>
      <c r="BN877">
        <v>0.22128585000000001</v>
      </c>
      <c r="BO877">
        <v>0.30673391</v>
      </c>
      <c r="BP877">
        <v>9.7896464000000002E-2</v>
      </c>
      <c r="BQ877">
        <v>0.13358640999999999</v>
      </c>
      <c r="BR877">
        <v>0.14336752999999999</v>
      </c>
      <c r="BS877">
        <v>0.25630536999999998</v>
      </c>
      <c r="BT877">
        <v>0.36884423999999999</v>
      </c>
      <c r="BU877">
        <v>7.0542841999999994E-2</v>
      </c>
      <c r="BV877">
        <v>0.11086552</v>
      </c>
      <c r="BW877">
        <v>0.15298808999999999</v>
      </c>
      <c r="BX877">
        <v>0.26867165999999998</v>
      </c>
      <c r="BY877">
        <v>0.39693191999999999</v>
      </c>
      <c r="BZ877">
        <v>5.5790291000000004E-4</v>
      </c>
      <c r="CA877">
        <v>4.5683525999999999E-4</v>
      </c>
      <c r="CB877">
        <v>1.8919078999999998E-2</v>
      </c>
      <c r="CC877">
        <v>2.0742157000000001E-2</v>
      </c>
      <c r="CD877">
        <v>1.3017667E-2</v>
      </c>
      <c r="CE877">
        <v>0.35947412000000001</v>
      </c>
      <c r="CF877">
        <v>0.36706646999999998</v>
      </c>
      <c r="CG877">
        <v>0.59196150000000003</v>
      </c>
      <c r="CH877">
        <v>0.59158325</v>
      </c>
      <c r="CI877">
        <v>0.60153221999999995</v>
      </c>
      <c r="CJ877">
        <v>1</v>
      </c>
      <c r="CK877">
        <v>1</v>
      </c>
    </row>
    <row r="878" spans="1:89" x14ac:dyDescent="0.2">
      <c r="A878">
        <v>10027</v>
      </c>
      <c r="B878" t="s">
        <v>1731</v>
      </c>
      <c r="C878">
        <v>1</v>
      </c>
      <c r="D878">
        <v>9</v>
      </c>
      <c r="E878" t="s">
        <v>111</v>
      </c>
      <c r="J878">
        <v>2</v>
      </c>
      <c r="K878">
        <v>2</v>
      </c>
      <c r="L878" t="s">
        <v>333</v>
      </c>
      <c r="M878">
        <v>13400</v>
      </c>
      <c r="N878" t="s">
        <v>552</v>
      </c>
      <c r="O878">
        <v>39003</v>
      </c>
      <c r="P878" t="s">
        <v>184</v>
      </c>
      <c r="Q878">
        <v>0</v>
      </c>
      <c r="R878">
        <v>526.66666666666595</v>
      </c>
      <c r="S878">
        <v>0.63607597000000005</v>
      </c>
      <c r="T878">
        <v>0.61501205000000003</v>
      </c>
      <c r="U878">
        <v>8.3226207999999996E-3</v>
      </c>
      <c r="V878">
        <v>3.6334604E-5</v>
      </c>
      <c r="W878">
        <v>71187.3132614715</v>
      </c>
      <c r="X878">
        <v>64200</v>
      </c>
      <c r="Y878">
        <v>0.52362719351732201</v>
      </c>
      <c r="Z878">
        <v>9.5145904000000003E-2</v>
      </c>
      <c r="AA878">
        <v>0.17701022</v>
      </c>
      <c r="AB878">
        <v>0.31471619000000001</v>
      </c>
      <c r="AC878">
        <v>0.31394636999999997</v>
      </c>
      <c r="AD878">
        <v>9.9181338999999993E-2</v>
      </c>
      <c r="AE878">
        <v>2.3296925999999999E-2</v>
      </c>
      <c r="AF878">
        <v>1.3231043E-2</v>
      </c>
      <c r="AG878">
        <v>2.5933159E-3</v>
      </c>
      <c r="AH878">
        <v>6.8376405000000003E-4</v>
      </c>
      <c r="AI878">
        <v>0.5289703</v>
      </c>
      <c r="AJ878">
        <v>32727.520797072699</v>
      </c>
      <c r="AK878">
        <v>30900</v>
      </c>
      <c r="AL878">
        <v>33100</v>
      </c>
      <c r="AM878">
        <v>9.1104612000000001E-2</v>
      </c>
      <c r="AN878">
        <v>0.103713</v>
      </c>
      <c r="AO878">
        <v>0.19425943000000001</v>
      </c>
      <c r="AP878">
        <v>0.2852037</v>
      </c>
      <c r="AQ878">
        <v>0.26103019999999999</v>
      </c>
      <c r="AR878">
        <v>0.15579370000000001</v>
      </c>
      <c r="AS878">
        <v>4.9832611999999998E-2</v>
      </c>
      <c r="AT878">
        <v>1.2698146E-2</v>
      </c>
      <c r="AU878">
        <v>1.2649795E-3</v>
      </c>
      <c r="AV878">
        <v>0.44791188999999998</v>
      </c>
      <c r="AW878">
        <v>0.51260477000000004</v>
      </c>
      <c r="AX878">
        <v>0.53760176999999998</v>
      </c>
      <c r="AY878">
        <v>0.54592507999999995</v>
      </c>
      <c r="AZ878">
        <v>0.55488104000000005</v>
      </c>
      <c r="BA878">
        <v>0.16432606999999999</v>
      </c>
      <c r="BB878">
        <v>0.24798885000000001</v>
      </c>
      <c r="BC878">
        <v>0.29701281000000002</v>
      </c>
      <c r="BD878">
        <v>0.20320009999999999</v>
      </c>
      <c r="BE878">
        <v>8.7472193000000004E-2</v>
      </c>
      <c r="BF878">
        <v>9.7926155000000001E-2</v>
      </c>
      <c r="BG878">
        <v>0.21552271000000001</v>
      </c>
      <c r="BH878">
        <v>0.33260729999999999</v>
      </c>
      <c r="BI878">
        <v>0.21263909</v>
      </c>
      <c r="BJ878">
        <v>0.14130472999999999</v>
      </c>
      <c r="BK878">
        <v>9.5083892000000003E-2</v>
      </c>
      <c r="BL878">
        <v>0.19083965999999999</v>
      </c>
      <c r="BM878">
        <v>0.31558707000000003</v>
      </c>
      <c r="BN878">
        <v>0.26166265999999999</v>
      </c>
      <c r="BO878">
        <v>0.13682669</v>
      </c>
      <c r="BP878">
        <v>0.10553608</v>
      </c>
      <c r="BQ878">
        <v>0.17440653</v>
      </c>
      <c r="BR878">
        <v>0.24089733999999999</v>
      </c>
      <c r="BS878">
        <v>0.29869573999999999</v>
      </c>
      <c r="BT878">
        <v>0.18046433000000001</v>
      </c>
      <c r="BU878">
        <v>7.7504567999999996E-2</v>
      </c>
      <c r="BV878">
        <v>0.17846063000000001</v>
      </c>
      <c r="BW878">
        <v>0.23310885000000001</v>
      </c>
      <c r="BX878">
        <v>0.28163897999999998</v>
      </c>
      <c r="BY878">
        <v>0.22928698</v>
      </c>
      <c r="BZ878">
        <v>3.8188300000000002E-4</v>
      </c>
      <c r="CA878">
        <v>3.3006589E-3</v>
      </c>
      <c r="CB878">
        <v>2.0475416000000001E-3</v>
      </c>
      <c r="CC878">
        <v>0</v>
      </c>
      <c r="CD878">
        <v>0</v>
      </c>
      <c r="CE878">
        <v>0.37739490999999997</v>
      </c>
      <c r="CF878">
        <v>0.58141737999999998</v>
      </c>
      <c r="CG878">
        <v>0.67530250999999997</v>
      </c>
      <c r="CH878">
        <v>0.64563512999999995</v>
      </c>
      <c r="CI878">
        <v>0.61467439000000001</v>
      </c>
      <c r="CJ878">
        <v>0</v>
      </c>
      <c r="CK878">
        <v>0</v>
      </c>
    </row>
    <row r="879" spans="1:89" x14ac:dyDescent="0.2">
      <c r="A879">
        <v>1060</v>
      </c>
      <c r="B879" t="s">
        <v>1732</v>
      </c>
      <c r="C879">
        <v>1</v>
      </c>
      <c r="D879">
        <v>9</v>
      </c>
      <c r="E879" t="s">
        <v>111</v>
      </c>
      <c r="J879">
        <v>2</v>
      </c>
      <c r="K879">
        <v>3</v>
      </c>
      <c r="L879" t="s">
        <v>138</v>
      </c>
      <c r="M879">
        <v>11001</v>
      </c>
      <c r="N879" t="s">
        <v>520</v>
      </c>
      <c r="O879">
        <v>1003</v>
      </c>
      <c r="P879" t="s">
        <v>1472</v>
      </c>
      <c r="Q879">
        <v>0</v>
      </c>
      <c r="R879">
        <v>635.5</v>
      </c>
      <c r="S879">
        <v>0.52635717000000004</v>
      </c>
      <c r="T879">
        <v>0.51820569999999999</v>
      </c>
      <c r="U879">
        <v>1.3492712E-2</v>
      </c>
      <c r="V879">
        <v>4.0141134000000001E-5</v>
      </c>
      <c r="W879">
        <v>76158.892702596306</v>
      </c>
      <c r="X879">
        <v>65100</v>
      </c>
      <c r="Y879">
        <v>0.52494068734138699</v>
      </c>
      <c r="Z879">
        <v>0.16081138</v>
      </c>
      <c r="AA879">
        <v>0.18650146000000001</v>
      </c>
      <c r="AB879">
        <v>0.21752772000000001</v>
      </c>
      <c r="AC879">
        <v>0.26308810999999999</v>
      </c>
      <c r="AD879">
        <v>0.17207132</v>
      </c>
      <c r="AE879">
        <v>6.4124949000000001E-2</v>
      </c>
      <c r="AF879">
        <v>3.1941972999999999E-2</v>
      </c>
      <c r="AG879">
        <v>3.5249923999999999E-3</v>
      </c>
      <c r="AH879">
        <v>5.9818517999999999E-5</v>
      </c>
      <c r="AI879">
        <v>0.49913538000000002</v>
      </c>
      <c r="AJ879">
        <v>30667.724219057302</v>
      </c>
      <c r="AK879">
        <v>27500</v>
      </c>
      <c r="AL879">
        <v>31900</v>
      </c>
      <c r="AM879">
        <v>0.14763804999999999</v>
      </c>
      <c r="AN879">
        <v>0.16330892</v>
      </c>
      <c r="AO879">
        <v>0.20941433000000001</v>
      </c>
      <c r="AP879">
        <v>0.25029063000000001</v>
      </c>
      <c r="AQ879">
        <v>0.23541871</v>
      </c>
      <c r="AR879">
        <v>0.14156743999999999</v>
      </c>
      <c r="AS879">
        <v>5.8413390000000003E-2</v>
      </c>
      <c r="AT879">
        <v>1.9748945E-2</v>
      </c>
      <c r="AU879">
        <v>2.1706007000000002E-3</v>
      </c>
      <c r="AV879">
        <v>0.47886518</v>
      </c>
      <c r="AW879">
        <v>0.49582827000000002</v>
      </c>
      <c r="AX879">
        <v>0.48939433999999998</v>
      </c>
      <c r="AY879">
        <v>0.50950395999999998</v>
      </c>
      <c r="AZ879">
        <v>0.51812488000000001</v>
      </c>
      <c r="BA879">
        <v>0.14889255000000001</v>
      </c>
      <c r="BB879">
        <v>0.27224261</v>
      </c>
      <c r="BC879">
        <v>0.28254395999999998</v>
      </c>
      <c r="BD879">
        <v>0.21241683</v>
      </c>
      <c r="BE879">
        <v>8.3903960999999999E-2</v>
      </c>
      <c r="BF879">
        <v>0.17667753</v>
      </c>
      <c r="BG879">
        <v>0.20946097</v>
      </c>
      <c r="BH879">
        <v>0.27206194</v>
      </c>
      <c r="BI879">
        <v>0.22308507999999999</v>
      </c>
      <c r="BJ879">
        <v>0.11871452</v>
      </c>
      <c r="BK879">
        <v>0.17544919</v>
      </c>
      <c r="BL879">
        <v>0.19855397999999999</v>
      </c>
      <c r="BM879">
        <v>0.26654538999999999</v>
      </c>
      <c r="BN879">
        <v>0.24409765</v>
      </c>
      <c r="BO879">
        <v>0.11535380000000001</v>
      </c>
      <c r="BP879">
        <v>0.15196541999999999</v>
      </c>
      <c r="BQ879">
        <v>0.19881272</v>
      </c>
      <c r="BR879">
        <v>0.23812734999999999</v>
      </c>
      <c r="BS879">
        <v>0.24068745999999999</v>
      </c>
      <c r="BT879">
        <v>0.17040710000000001</v>
      </c>
      <c r="BU879">
        <v>0.1642884</v>
      </c>
      <c r="BV879">
        <v>0.18058546</v>
      </c>
      <c r="BW879">
        <v>0.19459899</v>
      </c>
      <c r="BX879">
        <v>0.25125602000000002</v>
      </c>
      <c r="BY879">
        <v>0.20927113</v>
      </c>
      <c r="BZ879">
        <v>2.4961625000000001E-4</v>
      </c>
      <c r="CA879">
        <v>3.9722864E-4</v>
      </c>
      <c r="CB879">
        <v>3.2229817E-3</v>
      </c>
      <c r="CC879">
        <v>1.7550497999999999E-3</v>
      </c>
      <c r="CD879">
        <v>5.1929350000000001E-3</v>
      </c>
      <c r="CE879">
        <v>0.39500791000000002</v>
      </c>
      <c r="CF879">
        <v>0.46135556999999999</v>
      </c>
      <c r="CG879">
        <v>0.57168657000000001</v>
      </c>
      <c r="CH879">
        <v>0.56178349000000005</v>
      </c>
      <c r="CI879">
        <v>0.56072217000000002</v>
      </c>
      <c r="CJ879">
        <v>0.38158929000000003</v>
      </c>
      <c r="CK879">
        <v>1</v>
      </c>
    </row>
    <row r="880" spans="1:89" x14ac:dyDescent="0.2">
      <c r="A880">
        <v>3721</v>
      </c>
      <c r="B880" t="s">
        <v>1733</v>
      </c>
      <c r="C880">
        <v>1</v>
      </c>
      <c r="D880">
        <v>5</v>
      </c>
      <c r="E880" t="s">
        <v>105</v>
      </c>
      <c r="J880">
        <v>1</v>
      </c>
      <c r="K880">
        <v>3</v>
      </c>
      <c r="L880" t="s">
        <v>122</v>
      </c>
      <c r="M880">
        <v>17200</v>
      </c>
      <c r="N880" t="s">
        <v>591</v>
      </c>
      <c r="O880">
        <v>51660</v>
      </c>
      <c r="P880" t="s">
        <v>1274</v>
      </c>
      <c r="Q880">
        <v>0</v>
      </c>
      <c r="R880">
        <v>3094</v>
      </c>
      <c r="S880">
        <v>0.59782374000000005</v>
      </c>
      <c r="T880">
        <v>0.66406964999999996</v>
      </c>
      <c r="U880">
        <v>7.4854619000000004E-3</v>
      </c>
      <c r="V880">
        <v>1.1002711E-4</v>
      </c>
      <c r="W880">
        <v>173973.136372818</v>
      </c>
      <c r="X880">
        <v>134300</v>
      </c>
      <c r="Y880">
        <v>0.79503153340617605</v>
      </c>
      <c r="Z880">
        <v>1.8523922000000002E-2</v>
      </c>
      <c r="AA880">
        <v>4.5060127999999998E-2</v>
      </c>
      <c r="AB880">
        <v>9.9718480999999998E-2</v>
      </c>
      <c r="AC880">
        <v>0.19188838</v>
      </c>
      <c r="AD880">
        <v>0.64480901000000002</v>
      </c>
      <c r="AE880">
        <v>0.41345534</v>
      </c>
      <c r="AF880">
        <v>0.19900037000000001</v>
      </c>
      <c r="AG880">
        <v>2.6087216999999999E-2</v>
      </c>
      <c r="AH880">
        <v>7.5254059999999999E-4</v>
      </c>
      <c r="AI880">
        <v>0.70458609000000005</v>
      </c>
      <c r="AJ880">
        <v>65469.156017695503</v>
      </c>
      <c r="AK880">
        <v>55900</v>
      </c>
      <c r="AL880">
        <v>59700</v>
      </c>
      <c r="AM880">
        <v>7.9313255999999999E-2</v>
      </c>
      <c r="AN880">
        <v>8.7177634000000004E-2</v>
      </c>
      <c r="AO880">
        <v>8.7771788000000003E-2</v>
      </c>
      <c r="AP880">
        <v>9.9209771000000002E-2</v>
      </c>
      <c r="AQ880">
        <v>0.22373124999999999</v>
      </c>
      <c r="AR880">
        <v>0.50210953000000003</v>
      </c>
      <c r="AS880">
        <v>0.31261077999999998</v>
      </c>
      <c r="AT880">
        <v>0.17192273</v>
      </c>
      <c r="AU880">
        <v>3.2656439000000002E-2</v>
      </c>
      <c r="AV880">
        <v>0.64776361000000005</v>
      </c>
      <c r="AW880">
        <v>0.67800545999999995</v>
      </c>
      <c r="AX880">
        <v>0.67557197999999996</v>
      </c>
      <c r="AY880">
        <v>0.69313305999999997</v>
      </c>
      <c r="AZ880">
        <v>0.71597135000000001</v>
      </c>
      <c r="BA880">
        <v>9.9112637000000003E-2</v>
      </c>
      <c r="BB880">
        <v>0.13956084999999999</v>
      </c>
      <c r="BC880">
        <v>0.12170275</v>
      </c>
      <c r="BD880">
        <v>0.23552671</v>
      </c>
      <c r="BE880">
        <v>0.40409701999999997</v>
      </c>
      <c r="BF880">
        <v>8.4528215000000004E-2</v>
      </c>
      <c r="BG880">
        <v>8.7340228000000006E-2</v>
      </c>
      <c r="BH880">
        <v>0.13012750000000001</v>
      </c>
      <c r="BI880">
        <v>0.26769282999999999</v>
      </c>
      <c r="BJ880">
        <v>0.43031125999999997</v>
      </c>
      <c r="BK880">
        <v>9.3874224000000006E-2</v>
      </c>
      <c r="BL880">
        <v>9.6754000000000007E-2</v>
      </c>
      <c r="BM880">
        <v>0.13713738</v>
      </c>
      <c r="BN880">
        <v>0.23607109000000001</v>
      </c>
      <c r="BO880">
        <v>0.43616331000000003</v>
      </c>
      <c r="BP880">
        <v>8.6204685000000003E-2</v>
      </c>
      <c r="BQ880">
        <v>9.2617727999999996E-2</v>
      </c>
      <c r="BR880">
        <v>0.10996265</v>
      </c>
      <c r="BS880">
        <v>0.24383098</v>
      </c>
      <c r="BT880">
        <v>0.46738397999999998</v>
      </c>
      <c r="BU880">
        <v>8.6273855999999996E-2</v>
      </c>
      <c r="BV880">
        <v>8.3483003E-2</v>
      </c>
      <c r="BW880">
        <v>8.7337664999999995E-2</v>
      </c>
      <c r="BX880">
        <v>0.21243054</v>
      </c>
      <c r="BY880">
        <v>0.53047502000000002</v>
      </c>
      <c r="BZ880">
        <v>5.9397308999999997E-3</v>
      </c>
      <c r="CA880">
        <v>9.2314444000000002E-3</v>
      </c>
      <c r="CB880">
        <v>2.5129350000000002E-2</v>
      </c>
      <c r="CC880">
        <v>2.1927161000000001E-2</v>
      </c>
      <c r="CD880">
        <v>3.9417896000000001E-2</v>
      </c>
      <c r="CE880">
        <v>0.52846861000000001</v>
      </c>
      <c r="CF880">
        <v>0.61892473999999997</v>
      </c>
      <c r="CG880">
        <v>0.66774904999999996</v>
      </c>
      <c r="CH880">
        <v>0.64840286999999996</v>
      </c>
      <c r="CI880">
        <v>0.67521334</v>
      </c>
      <c r="CJ880">
        <v>0</v>
      </c>
      <c r="CK880">
        <v>0</v>
      </c>
    </row>
    <row r="881" spans="1:89" x14ac:dyDescent="0.2">
      <c r="A881">
        <v>7687</v>
      </c>
      <c r="B881" t="s">
        <v>1734</v>
      </c>
      <c r="C881">
        <v>1</v>
      </c>
      <c r="D881">
        <v>9</v>
      </c>
      <c r="E881" t="s">
        <v>111</v>
      </c>
      <c r="J881">
        <v>2</v>
      </c>
      <c r="K881">
        <v>3</v>
      </c>
      <c r="L881" t="s">
        <v>145</v>
      </c>
      <c r="M881">
        <v>1800</v>
      </c>
      <c r="N881" t="s">
        <v>1735</v>
      </c>
      <c r="O881">
        <v>37061</v>
      </c>
      <c r="P881" t="s">
        <v>1736</v>
      </c>
      <c r="Q881">
        <v>0</v>
      </c>
      <c r="R881">
        <v>136</v>
      </c>
      <c r="S881">
        <v>0.63970590000000005</v>
      </c>
      <c r="T881">
        <v>0.41649597999999999</v>
      </c>
      <c r="U881">
        <v>4.8482432000000004E-3</v>
      </c>
      <c r="V881">
        <v>0</v>
      </c>
      <c r="W881">
        <v>50466.6360581341</v>
      </c>
      <c r="X881">
        <v>36700</v>
      </c>
      <c r="Y881">
        <v>0.38245617693253497</v>
      </c>
      <c r="Z881">
        <v>0.28171602000000001</v>
      </c>
      <c r="AA881">
        <v>0.29020881999999998</v>
      </c>
      <c r="AB881">
        <v>0.20401142999999999</v>
      </c>
      <c r="AC881">
        <v>0.17144007999999999</v>
      </c>
      <c r="AD881">
        <v>5.2623733999999998E-2</v>
      </c>
      <c r="AE881">
        <v>1.6172468999999998E-2</v>
      </c>
      <c r="AF881">
        <v>6.0070109999999996E-3</v>
      </c>
      <c r="AG881">
        <v>7.5642595999999998E-4</v>
      </c>
      <c r="AH881">
        <v>0</v>
      </c>
      <c r="AI881">
        <v>0.44388524000000001</v>
      </c>
      <c r="AJ881">
        <v>25160.091160194501</v>
      </c>
      <c r="AK881">
        <v>21000</v>
      </c>
      <c r="AL881">
        <v>24700</v>
      </c>
      <c r="AM881">
        <v>0.15561384</v>
      </c>
      <c r="AN881">
        <v>0.16590632</v>
      </c>
      <c r="AO881">
        <v>0.26302898000000002</v>
      </c>
      <c r="AP881">
        <v>0.33928412000000002</v>
      </c>
      <c r="AQ881">
        <v>0.16261311000000001</v>
      </c>
      <c r="AR881">
        <v>6.9167568999999998E-2</v>
      </c>
      <c r="AS881">
        <v>2.6900780999999999E-2</v>
      </c>
      <c r="AT881">
        <v>1.1910367E-2</v>
      </c>
      <c r="AU881">
        <v>2.2240921E-3</v>
      </c>
      <c r="AV881">
        <v>0.39693867999999999</v>
      </c>
      <c r="AW881">
        <v>0.43027923000000001</v>
      </c>
      <c r="AX881">
        <v>0.44837219</v>
      </c>
      <c r="AY881">
        <v>0.50282066999999997</v>
      </c>
      <c r="AZ881">
        <v>0.56084531999999998</v>
      </c>
      <c r="BA881">
        <v>0.19058606</v>
      </c>
      <c r="BB881">
        <v>0.31784542999999998</v>
      </c>
      <c r="BC881">
        <v>0.33603263</v>
      </c>
      <c r="BD881">
        <v>0.13832617999999999</v>
      </c>
      <c r="BE881">
        <v>1.7209683E-2</v>
      </c>
      <c r="BF881">
        <v>0.13697202999999999</v>
      </c>
      <c r="BG881">
        <v>0.29821646000000002</v>
      </c>
      <c r="BH881">
        <v>0.39562069999999999</v>
      </c>
      <c r="BI881">
        <v>0.13430595000000001</v>
      </c>
      <c r="BJ881">
        <v>3.4884900000000003E-2</v>
      </c>
      <c r="BK881">
        <v>0.21605020999999999</v>
      </c>
      <c r="BL881">
        <v>0.21385520999999999</v>
      </c>
      <c r="BM881">
        <v>0.29832821999999998</v>
      </c>
      <c r="BN881">
        <v>0.14664884</v>
      </c>
      <c r="BO881">
        <v>0.12511754</v>
      </c>
      <c r="BP881">
        <v>0.14079225000000001</v>
      </c>
      <c r="BQ881">
        <v>0.19246943</v>
      </c>
      <c r="BR881">
        <v>0.29528302000000001</v>
      </c>
      <c r="BS881">
        <v>0.24952321</v>
      </c>
      <c r="BT881">
        <v>0.12193199</v>
      </c>
      <c r="BU881">
        <v>8.0772437000000002E-2</v>
      </c>
      <c r="BV881">
        <v>0.19603112</v>
      </c>
      <c r="BW881">
        <v>0.34813163000000003</v>
      </c>
      <c r="BX881">
        <v>0.22748908000000001</v>
      </c>
      <c r="BY881">
        <v>0.14757575000000001</v>
      </c>
      <c r="BZ881">
        <v>0</v>
      </c>
      <c r="CA881">
        <v>2.8952245E-5</v>
      </c>
      <c r="CB881">
        <v>7.5584347000000004E-4</v>
      </c>
      <c r="CC881">
        <v>1.0176460000000001E-3</v>
      </c>
      <c r="CD881">
        <v>3.5858802000000002E-2</v>
      </c>
      <c r="CE881">
        <v>0.19897002999999999</v>
      </c>
      <c r="CF881">
        <v>0.44760509999999998</v>
      </c>
      <c r="CG881">
        <v>0.53647739000000005</v>
      </c>
      <c r="CH881">
        <v>0.56174897999999995</v>
      </c>
      <c r="CI881">
        <v>0.47108369999999999</v>
      </c>
      <c r="CJ881">
        <v>0</v>
      </c>
      <c r="CK881">
        <v>0</v>
      </c>
    </row>
    <row r="882" spans="1:89" x14ac:dyDescent="0.2">
      <c r="A882">
        <v>2990</v>
      </c>
      <c r="B882" t="s">
        <v>1737</v>
      </c>
      <c r="C882">
        <v>2</v>
      </c>
      <c r="D882">
        <v>6</v>
      </c>
      <c r="E882" t="s">
        <v>91</v>
      </c>
      <c r="J882">
        <v>1</v>
      </c>
      <c r="K882">
        <v>2</v>
      </c>
      <c r="L882" t="s">
        <v>522</v>
      </c>
      <c r="M882">
        <v>26803</v>
      </c>
      <c r="N882" t="s">
        <v>1738</v>
      </c>
      <c r="O882">
        <v>38093</v>
      </c>
      <c r="P882" t="s">
        <v>1739</v>
      </c>
      <c r="Q882">
        <v>0</v>
      </c>
      <c r="R882">
        <v>207</v>
      </c>
      <c r="S882">
        <v>0.57004832999999999</v>
      </c>
      <c r="T882">
        <v>0.67858803000000001</v>
      </c>
      <c r="U882">
        <v>2.4772471000000001E-2</v>
      </c>
      <c r="V882">
        <v>1.9299859E-3</v>
      </c>
      <c r="W882">
        <v>80801.125</v>
      </c>
      <c r="X882">
        <v>75200</v>
      </c>
      <c r="Y882">
        <v>0.58173976341883304</v>
      </c>
      <c r="Z882">
        <v>5.5782976999999997E-2</v>
      </c>
      <c r="AA882">
        <v>0.17870648</v>
      </c>
      <c r="AB882">
        <v>0.25665605000000002</v>
      </c>
      <c r="AC882">
        <v>0.32650702999999998</v>
      </c>
      <c r="AD882">
        <v>0.18234749</v>
      </c>
      <c r="AE882">
        <v>5.7509087E-2</v>
      </c>
      <c r="AF882">
        <v>1.5916494999999999E-2</v>
      </c>
      <c r="AG882">
        <v>1.4517467999999999E-3</v>
      </c>
      <c r="AH882">
        <v>2.6433016000000002E-4</v>
      </c>
      <c r="AI882">
        <v>0.62917363999999998</v>
      </c>
      <c r="AJ882">
        <v>50755.766927083299</v>
      </c>
      <c r="AK882">
        <v>43100</v>
      </c>
      <c r="AL882">
        <v>46300</v>
      </c>
      <c r="AM882">
        <v>7.9535954000000006E-2</v>
      </c>
      <c r="AN882">
        <v>8.4542036000000001E-2</v>
      </c>
      <c r="AO882">
        <v>0.12367367999999999</v>
      </c>
      <c r="AP882">
        <v>0.18872015</v>
      </c>
      <c r="AQ882">
        <v>0.26679419999999998</v>
      </c>
      <c r="AR882">
        <v>0.33627000000000001</v>
      </c>
      <c r="AS882">
        <v>0.16271631</v>
      </c>
      <c r="AT882">
        <v>5.8946643E-2</v>
      </c>
      <c r="AU882">
        <v>2.0154640000000001E-2</v>
      </c>
      <c r="AV882">
        <v>0.70548069000000002</v>
      </c>
      <c r="AW882">
        <v>0.58167440000000004</v>
      </c>
      <c r="AX882">
        <v>0.62366003000000003</v>
      </c>
      <c r="AY882">
        <v>0.62403715000000004</v>
      </c>
      <c r="AZ882">
        <v>0.66933845999999997</v>
      </c>
      <c r="BA882">
        <v>9.0220086000000005E-2</v>
      </c>
      <c r="BB882">
        <v>0.10275740999999999</v>
      </c>
      <c r="BC882">
        <v>0.19237784999999999</v>
      </c>
      <c r="BD882">
        <v>0.17055807000000001</v>
      </c>
      <c r="BE882">
        <v>0.44408655000000002</v>
      </c>
      <c r="BF882">
        <v>9.8496541000000007E-2</v>
      </c>
      <c r="BG882">
        <v>0.14545646000000001</v>
      </c>
      <c r="BH882">
        <v>0.22858603</v>
      </c>
      <c r="BI882">
        <v>0.28697461000000002</v>
      </c>
      <c r="BJ882">
        <v>0.24048633999999999</v>
      </c>
      <c r="BK882">
        <v>8.9451388000000007E-2</v>
      </c>
      <c r="BL882">
        <v>0.10858647</v>
      </c>
      <c r="BM882">
        <v>0.20953817999999999</v>
      </c>
      <c r="BN882">
        <v>0.24636503000000001</v>
      </c>
      <c r="BO882">
        <v>0.34605901999999999</v>
      </c>
      <c r="BP882">
        <v>7.5710512999999993E-2</v>
      </c>
      <c r="BQ882">
        <v>0.15466931</v>
      </c>
      <c r="BR882">
        <v>0.17308794</v>
      </c>
      <c r="BS882">
        <v>0.23604797999999999</v>
      </c>
      <c r="BT882">
        <v>0.36048427</v>
      </c>
      <c r="BU882">
        <v>7.8032679999999993E-2</v>
      </c>
      <c r="BV882">
        <v>7.4459790999999997E-2</v>
      </c>
      <c r="BW882">
        <v>0.14722033000000001</v>
      </c>
      <c r="BX882">
        <v>0.36026457000000001</v>
      </c>
      <c r="BY882">
        <v>0.34002264999999998</v>
      </c>
      <c r="BZ882">
        <v>3.4598115999999998E-2</v>
      </c>
      <c r="CA882">
        <v>2.2196515E-2</v>
      </c>
      <c r="CB882">
        <v>1.6648065E-2</v>
      </c>
      <c r="CC882">
        <v>2.1481704000000001E-2</v>
      </c>
      <c r="CD882">
        <v>1.6294379000000001E-2</v>
      </c>
      <c r="CE882">
        <v>0.57258295999999997</v>
      </c>
      <c r="CF882">
        <v>0.59761189999999997</v>
      </c>
      <c r="CG882">
        <v>0.60057424999999998</v>
      </c>
      <c r="CH882">
        <v>0.72679442000000005</v>
      </c>
      <c r="CI882">
        <v>0.81386380999999997</v>
      </c>
      <c r="CJ882">
        <v>1</v>
      </c>
      <c r="CK882">
        <v>1</v>
      </c>
    </row>
    <row r="883" spans="1:89" x14ac:dyDescent="0.2">
      <c r="A883">
        <v>2869</v>
      </c>
      <c r="B883" t="s">
        <v>1740</v>
      </c>
      <c r="C883">
        <v>1</v>
      </c>
      <c r="D883">
        <v>9</v>
      </c>
      <c r="E883" t="s">
        <v>111</v>
      </c>
      <c r="J883">
        <v>2</v>
      </c>
      <c r="K883">
        <v>1</v>
      </c>
      <c r="L883" t="s">
        <v>87</v>
      </c>
      <c r="M883">
        <v>16500</v>
      </c>
      <c r="N883" t="s">
        <v>179</v>
      </c>
      <c r="O883">
        <v>36013</v>
      </c>
      <c r="P883" t="s">
        <v>1741</v>
      </c>
      <c r="Q883">
        <v>0</v>
      </c>
      <c r="R883">
        <v>810.66666666666595</v>
      </c>
      <c r="S883">
        <v>0.50822371</v>
      </c>
      <c r="T883">
        <v>0.52298789999999995</v>
      </c>
      <c r="U883">
        <v>1.3247563E-2</v>
      </c>
      <c r="V883">
        <v>3.2488693E-5</v>
      </c>
      <c r="W883">
        <v>66000.869333367606</v>
      </c>
      <c r="X883">
        <v>59600</v>
      </c>
      <c r="Y883">
        <v>0.48671431178962299</v>
      </c>
      <c r="Z883">
        <v>0.15476561999999999</v>
      </c>
      <c r="AA883">
        <v>0.20655634</v>
      </c>
      <c r="AB883">
        <v>0.28702828000000002</v>
      </c>
      <c r="AC883">
        <v>0.24106134000000001</v>
      </c>
      <c r="AD883">
        <v>0.11058831</v>
      </c>
      <c r="AE883">
        <v>3.6070772000000001E-2</v>
      </c>
      <c r="AF883">
        <v>1.349556E-2</v>
      </c>
      <c r="AG883">
        <v>2.3877197000000002E-3</v>
      </c>
      <c r="AH883">
        <v>3.7263615999999999E-4</v>
      </c>
      <c r="AI883">
        <v>0.50105023000000004</v>
      </c>
      <c r="AJ883">
        <v>30463.110242341601</v>
      </c>
      <c r="AK883">
        <v>27600</v>
      </c>
      <c r="AL883">
        <v>31300</v>
      </c>
      <c r="AM883">
        <v>0.11943362</v>
      </c>
      <c r="AN883">
        <v>0.13507785</v>
      </c>
      <c r="AO883">
        <v>0.22024289</v>
      </c>
      <c r="AP883">
        <v>0.26976538</v>
      </c>
      <c r="AQ883">
        <v>0.24012550999999999</v>
      </c>
      <c r="AR883">
        <v>0.13478829000000001</v>
      </c>
      <c r="AS883">
        <v>4.7817632999999998E-2</v>
      </c>
      <c r="AT883">
        <v>1.6572778999999999E-2</v>
      </c>
      <c r="AU883">
        <v>1.1612432E-3</v>
      </c>
      <c r="AV883">
        <v>0.45357248</v>
      </c>
      <c r="AW883">
        <v>0.46584561000000002</v>
      </c>
      <c r="AX883">
        <v>0.49122076999999997</v>
      </c>
      <c r="AY883">
        <v>0.54772544000000001</v>
      </c>
      <c r="AZ883">
        <v>0.55701864000000001</v>
      </c>
      <c r="BA883">
        <v>0.15365667999999999</v>
      </c>
      <c r="BB883">
        <v>0.30713508</v>
      </c>
      <c r="BC883">
        <v>0.25843269000000002</v>
      </c>
      <c r="BD883">
        <v>0.19517802000000001</v>
      </c>
      <c r="BE883">
        <v>8.5597582000000005E-2</v>
      </c>
      <c r="BF883">
        <v>0.17332128999999999</v>
      </c>
      <c r="BG883">
        <v>0.23899308</v>
      </c>
      <c r="BH883">
        <v>0.26222399000000002</v>
      </c>
      <c r="BI883">
        <v>0.20701871999999999</v>
      </c>
      <c r="BJ883">
        <v>0.11844296999999999</v>
      </c>
      <c r="BK883">
        <v>0.14845528</v>
      </c>
      <c r="BL883">
        <v>0.20191255</v>
      </c>
      <c r="BM883">
        <v>0.28949269999999999</v>
      </c>
      <c r="BN883">
        <v>0.24854672999999999</v>
      </c>
      <c r="BO883">
        <v>0.11159275</v>
      </c>
      <c r="BP883">
        <v>9.3655892000000004E-2</v>
      </c>
      <c r="BQ883">
        <v>0.1894187</v>
      </c>
      <c r="BR883">
        <v>0.26716855</v>
      </c>
      <c r="BS883">
        <v>0.26747280000000001</v>
      </c>
      <c r="BT883">
        <v>0.18228403000000001</v>
      </c>
      <c r="BU883">
        <v>9.3217805000000001E-2</v>
      </c>
      <c r="BV883">
        <v>0.17838466</v>
      </c>
      <c r="BW883">
        <v>0.25417018000000002</v>
      </c>
      <c r="BX883">
        <v>0.28339645000000002</v>
      </c>
      <c r="BY883">
        <v>0.1908309</v>
      </c>
      <c r="BZ883">
        <v>2.0992189999999999E-4</v>
      </c>
      <c r="CA883">
        <v>0</v>
      </c>
      <c r="CB883">
        <v>1.442133E-3</v>
      </c>
      <c r="CC883">
        <v>2.9653099E-3</v>
      </c>
      <c r="CD883">
        <v>0</v>
      </c>
      <c r="CE883">
        <v>0.43190192999999999</v>
      </c>
      <c r="CF883">
        <v>0.48142359000000001</v>
      </c>
      <c r="CG883">
        <v>0.52992147000000001</v>
      </c>
      <c r="CH883">
        <v>0.56443732999999996</v>
      </c>
      <c r="CI883">
        <v>0.61974691999999998</v>
      </c>
      <c r="CJ883">
        <v>0</v>
      </c>
      <c r="CK883">
        <v>0</v>
      </c>
    </row>
    <row r="884" spans="1:89" x14ac:dyDescent="0.2">
      <c r="A884">
        <v>2468</v>
      </c>
      <c r="B884" t="s">
        <v>1742</v>
      </c>
      <c r="C884">
        <v>1</v>
      </c>
      <c r="D884">
        <v>9</v>
      </c>
      <c r="E884" t="s">
        <v>111</v>
      </c>
      <c r="J884">
        <v>2</v>
      </c>
      <c r="K884">
        <v>2</v>
      </c>
      <c r="L884" t="s">
        <v>382</v>
      </c>
      <c r="M884">
        <v>24701</v>
      </c>
      <c r="N884" t="s">
        <v>1241</v>
      </c>
      <c r="O884">
        <v>29099</v>
      </c>
      <c r="P884" t="s">
        <v>307</v>
      </c>
      <c r="Q884">
        <v>0</v>
      </c>
      <c r="R884">
        <v>744</v>
      </c>
      <c r="S884">
        <v>0.51635306999999997</v>
      </c>
      <c r="T884">
        <v>0.59678549000000003</v>
      </c>
      <c r="U884">
        <v>8.7502953000000005E-3</v>
      </c>
      <c r="V884" s="1">
        <v>3.4318066000000001E-6</v>
      </c>
      <c r="W884">
        <v>79973.663509464604</v>
      </c>
      <c r="X884">
        <v>75400</v>
      </c>
      <c r="Y884">
        <v>0.57413410053564995</v>
      </c>
      <c r="Z884">
        <v>8.9666560000000006E-2</v>
      </c>
      <c r="AA884">
        <v>0.14174268000000001</v>
      </c>
      <c r="AB884">
        <v>0.25088906</v>
      </c>
      <c r="AC884">
        <v>0.34622230999999998</v>
      </c>
      <c r="AD884">
        <v>0.17147946</v>
      </c>
      <c r="AE884">
        <v>4.0417735000000003E-2</v>
      </c>
      <c r="AF884">
        <v>1.5371437999999999E-2</v>
      </c>
      <c r="AG884">
        <v>1.8680153999999999E-3</v>
      </c>
      <c r="AH884">
        <v>6.7030203000000002E-5</v>
      </c>
      <c r="AI884">
        <v>0.53928052999999998</v>
      </c>
      <c r="AJ884">
        <v>35365.334078881002</v>
      </c>
      <c r="AK884">
        <v>32500</v>
      </c>
      <c r="AL884">
        <v>35700</v>
      </c>
      <c r="AM884">
        <v>0.11528801</v>
      </c>
      <c r="AN884">
        <v>0.12662971000000001</v>
      </c>
      <c r="AO884">
        <v>0.17124397</v>
      </c>
      <c r="AP884">
        <v>0.25430816000000001</v>
      </c>
      <c r="AQ884">
        <v>0.25838571999999999</v>
      </c>
      <c r="AR884">
        <v>0.1894325</v>
      </c>
      <c r="AS884">
        <v>6.4303978999999997E-2</v>
      </c>
      <c r="AT884">
        <v>1.8595098000000001E-2</v>
      </c>
      <c r="AU884">
        <v>1.1376773E-3</v>
      </c>
      <c r="AV884">
        <v>0.47769054999999999</v>
      </c>
      <c r="AW884">
        <v>0.49598335999999998</v>
      </c>
      <c r="AX884">
        <v>0.53434873000000005</v>
      </c>
      <c r="AY884">
        <v>0.55680185999999998</v>
      </c>
      <c r="AZ884">
        <v>0.57911420000000002</v>
      </c>
      <c r="BA884">
        <v>0.15546826999999999</v>
      </c>
      <c r="BB884">
        <v>0.22800799999999999</v>
      </c>
      <c r="BC884">
        <v>0.29630553999999998</v>
      </c>
      <c r="BD884">
        <v>0.22263106999999999</v>
      </c>
      <c r="BE884">
        <v>9.7587048999999995E-2</v>
      </c>
      <c r="BF884">
        <v>0.14940271999999999</v>
      </c>
      <c r="BG884">
        <v>0.23890752000000001</v>
      </c>
      <c r="BH884">
        <v>0.27009538</v>
      </c>
      <c r="BI884">
        <v>0.20706205</v>
      </c>
      <c r="BJ884">
        <v>0.13453229</v>
      </c>
      <c r="BK884">
        <v>0.14314684</v>
      </c>
      <c r="BL884">
        <v>0.16452338999999999</v>
      </c>
      <c r="BM884">
        <v>0.23879086999999999</v>
      </c>
      <c r="BN884">
        <v>0.28556806000000001</v>
      </c>
      <c r="BO884">
        <v>0.16797086999999999</v>
      </c>
      <c r="BP884">
        <v>0.10986097</v>
      </c>
      <c r="BQ884">
        <v>0.1502047</v>
      </c>
      <c r="BR884">
        <v>0.26139720999999999</v>
      </c>
      <c r="BS884">
        <v>0.25752163</v>
      </c>
      <c r="BT884">
        <v>0.2210155</v>
      </c>
      <c r="BU884">
        <v>0.10241672</v>
      </c>
      <c r="BV884">
        <v>0.13794391</v>
      </c>
      <c r="BW884">
        <v>0.22768831</v>
      </c>
      <c r="BX884">
        <v>0.28147966000000002</v>
      </c>
      <c r="BY884">
        <v>0.25047138000000002</v>
      </c>
      <c r="BZ884">
        <v>3.8272980999999999E-5</v>
      </c>
      <c r="CA884">
        <v>0</v>
      </c>
      <c r="CB884">
        <v>2.0873081E-3</v>
      </c>
      <c r="CC884">
        <v>1.7634991E-3</v>
      </c>
      <c r="CD884">
        <v>0</v>
      </c>
      <c r="CE884">
        <v>0.49252986999999998</v>
      </c>
      <c r="CF884">
        <v>0.56239623000000005</v>
      </c>
      <c r="CG884">
        <v>0.6020934</v>
      </c>
      <c r="CH884">
        <v>0.61176050000000004</v>
      </c>
      <c r="CI884">
        <v>0.64172530000000005</v>
      </c>
      <c r="CJ884">
        <v>0.36559141000000001</v>
      </c>
      <c r="CK884">
        <v>1</v>
      </c>
    </row>
    <row r="885" spans="1:89" x14ac:dyDescent="0.2">
      <c r="A885">
        <v>6961</v>
      </c>
      <c r="B885" t="s">
        <v>1743</v>
      </c>
      <c r="C885">
        <v>1</v>
      </c>
      <c r="D885">
        <v>9</v>
      </c>
      <c r="E885" t="s">
        <v>111</v>
      </c>
      <c r="J885">
        <v>2</v>
      </c>
      <c r="K885">
        <v>3</v>
      </c>
      <c r="L885" t="s">
        <v>305</v>
      </c>
      <c r="M885">
        <v>13101</v>
      </c>
      <c r="N885" t="s">
        <v>306</v>
      </c>
      <c r="O885">
        <v>21111</v>
      </c>
      <c r="P885" t="s">
        <v>307</v>
      </c>
      <c r="Q885">
        <v>0</v>
      </c>
      <c r="R885">
        <v>4994</v>
      </c>
      <c r="S885">
        <v>0.51107997000000005</v>
      </c>
      <c r="T885">
        <v>0.54488652999999998</v>
      </c>
      <c r="U885">
        <v>1.0224662000000001E-2</v>
      </c>
      <c r="V885">
        <v>7.4600582999999999E-5</v>
      </c>
      <c r="W885">
        <v>76259.739191717497</v>
      </c>
      <c r="X885">
        <v>69100</v>
      </c>
      <c r="Y885">
        <v>0.54205583297526805</v>
      </c>
      <c r="Z885">
        <v>0.11280152</v>
      </c>
      <c r="AA885">
        <v>0.15933348</v>
      </c>
      <c r="AB885">
        <v>0.27695375999999999</v>
      </c>
      <c r="AC885">
        <v>0.30509329000000002</v>
      </c>
      <c r="AD885">
        <v>0.14581801</v>
      </c>
      <c r="AE885">
        <v>4.7713481000000002E-2</v>
      </c>
      <c r="AF885">
        <v>1.8672641E-2</v>
      </c>
      <c r="AG885">
        <v>3.4573867E-3</v>
      </c>
      <c r="AH885" s="1">
        <v>2.0618882000000001E-6</v>
      </c>
      <c r="AI885">
        <v>0.50290948000000002</v>
      </c>
      <c r="AJ885">
        <v>30765.964503237199</v>
      </c>
      <c r="AK885">
        <v>28300</v>
      </c>
      <c r="AL885">
        <v>32100</v>
      </c>
      <c r="AM885">
        <v>0.13747413</v>
      </c>
      <c r="AN885">
        <v>0.15214865</v>
      </c>
      <c r="AO885">
        <v>0.19901878000000001</v>
      </c>
      <c r="AP885">
        <v>0.26514613999999997</v>
      </c>
      <c r="AQ885">
        <v>0.24136165000000001</v>
      </c>
      <c r="AR885">
        <v>0.14232484000000001</v>
      </c>
      <c r="AS885">
        <v>5.0193335999999998E-2</v>
      </c>
      <c r="AT885">
        <v>1.6791657000000001E-2</v>
      </c>
      <c r="AU885">
        <v>1.3412357999999999E-3</v>
      </c>
      <c r="AV885">
        <v>0.43972048000000002</v>
      </c>
      <c r="AW885">
        <v>0.47646555000000002</v>
      </c>
      <c r="AX885">
        <v>0.50150019000000001</v>
      </c>
      <c r="AY885">
        <v>0.53042984000000004</v>
      </c>
      <c r="AZ885">
        <v>0.52578186999999998</v>
      </c>
      <c r="BA885">
        <v>0.22394781999999999</v>
      </c>
      <c r="BB885">
        <v>0.25414168999999998</v>
      </c>
      <c r="BC885">
        <v>0.23954122</v>
      </c>
      <c r="BD885">
        <v>0.19172628</v>
      </c>
      <c r="BE885">
        <v>9.0642944000000003E-2</v>
      </c>
      <c r="BF885">
        <v>0.1688839</v>
      </c>
      <c r="BG885">
        <v>0.22216171000000001</v>
      </c>
      <c r="BH885">
        <v>0.27294329000000001</v>
      </c>
      <c r="BI885">
        <v>0.23049383000000001</v>
      </c>
      <c r="BJ885">
        <v>0.10551724</v>
      </c>
      <c r="BK885">
        <v>0.15100308000000001</v>
      </c>
      <c r="BL885">
        <v>0.19421569999999999</v>
      </c>
      <c r="BM885">
        <v>0.27987172999999999</v>
      </c>
      <c r="BN885">
        <v>0.24007148</v>
      </c>
      <c r="BO885">
        <v>0.13483809999999999</v>
      </c>
      <c r="BP885">
        <v>0.12844098000000001</v>
      </c>
      <c r="BQ885">
        <v>0.17895488000000001</v>
      </c>
      <c r="BR885">
        <v>0.26078182</v>
      </c>
      <c r="BS885">
        <v>0.26284545999999998</v>
      </c>
      <c r="BT885">
        <v>0.16897680000000001</v>
      </c>
      <c r="BU885">
        <v>0.13009905999999999</v>
      </c>
      <c r="BV885">
        <v>0.18219092000000001</v>
      </c>
      <c r="BW885">
        <v>0.25759649000000001</v>
      </c>
      <c r="BX885">
        <v>0.24913360000000001</v>
      </c>
      <c r="BY885">
        <v>0.18097991999999999</v>
      </c>
      <c r="BZ885">
        <v>6.6134373999999997E-4</v>
      </c>
      <c r="CA885">
        <v>3.2636516E-3</v>
      </c>
      <c r="CB885">
        <v>5.7137023999999999E-4</v>
      </c>
      <c r="CC885">
        <v>7.3328770999999998E-4</v>
      </c>
      <c r="CD885">
        <v>2.5008023E-3</v>
      </c>
      <c r="CE885">
        <v>0.44166988000000001</v>
      </c>
      <c r="CF885">
        <v>0.49051893000000002</v>
      </c>
      <c r="CG885">
        <v>0.57152038999999999</v>
      </c>
      <c r="CH885">
        <v>0.58541310000000002</v>
      </c>
      <c r="CI885">
        <v>0.54876000000000003</v>
      </c>
      <c r="CJ885">
        <v>0</v>
      </c>
      <c r="CK885">
        <v>0</v>
      </c>
    </row>
    <row r="886" spans="1:89" x14ac:dyDescent="0.2">
      <c r="A886">
        <v>2870</v>
      </c>
      <c r="B886" t="s">
        <v>1744</v>
      </c>
      <c r="C886">
        <v>1</v>
      </c>
      <c r="D886">
        <v>9</v>
      </c>
      <c r="E886" t="s">
        <v>111</v>
      </c>
      <c r="J886">
        <v>2</v>
      </c>
      <c r="K886">
        <v>1</v>
      </c>
      <c r="L886" t="s">
        <v>87</v>
      </c>
      <c r="M886">
        <v>18300</v>
      </c>
      <c r="N886" t="s">
        <v>901</v>
      </c>
      <c r="O886">
        <v>36045</v>
      </c>
      <c r="P886" t="s">
        <v>307</v>
      </c>
      <c r="Q886">
        <v>0</v>
      </c>
      <c r="R886">
        <v>677.33333333333303</v>
      </c>
      <c r="S886">
        <v>0.53543304999999997</v>
      </c>
      <c r="T886">
        <v>0.52545845999999996</v>
      </c>
      <c r="U886">
        <v>2.1000827E-2</v>
      </c>
      <c r="V886">
        <v>5.0262576999999999E-4</v>
      </c>
      <c r="W886">
        <v>65559.487150898101</v>
      </c>
      <c r="X886">
        <v>56800</v>
      </c>
      <c r="Y886">
        <v>0.47824456912326002</v>
      </c>
      <c r="Z886">
        <v>0.16422865</v>
      </c>
      <c r="AA886">
        <v>0.22011095</v>
      </c>
      <c r="AB886">
        <v>0.28492001</v>
      </c>
      <c r="AC886">
        <v>0.21148786999999999</v>
      </c>
      <c r="AD886">
        <v>0.11925259000000001</v>
      </c>
      <c r="AE886">
        <v>2.9020611000000002E-2</v>
      </c>
      <c r="AF886">
        <v>1.4501953999999999E-2</v>
      </c>
      <c r="AG886">
        <v>1.6235392999999999E-3</v>
      </c>
      <c r="AH886">
        <v>5.1500650000000003E-5</v>
      </c>
      <c r="AI886">
        <v>0.50688635999999998</v>
      </c>
      <c r="AJ886">
        <v>32183.574361005099</v>
      </c>
      <c r="AK886">
        <v>28400</v>
      </c>
      <c r="AL886">
        <v>32600</v>
      </c>
      <c r="AM886">
        <v>0.13800388999999999</v>
      </c>
      <c r="AN886">
        <v>0.15617031000000001</v>
      </c>
      <c r="AO886">
        <v>0.20528020999999999</v>
      </c>
      <c r="AP886">
        <v>0.23880367999999999</v>
      </c>
      <c r="AQ886">
        <v>0.22902154999999999</v>
      </c>
      <c r="AR886">
        <v>0.17072429</v>
      </c>
      <c r="AS886">
        <v>6.1348986000000001E-2</v>
      </c>
      <c r="AT886">
        <v>2.3725821000000001E-2</v>
      </c>
      <c r="AU886">
        <v>2.2048720000000001E-3</v>
      </c>
      <c r="AV886">
        <v>0.45716237999999998</v>
      </c>
      <c r="AW886">
        <v>0.48799347999999998</v>
      </c>
      <c r="AX886">
        <v>0.51942021000000005</v>
      </c>
      <c r="AY886">
        <v>0.53729044999999998</v>
      </c>
      <c r="AZ886">
        <v>0.52636879999999997</v>
      </c>
      <c r="BA886">
        <v>0.20241091</v>
      </c>
      <c r="BB886">
        <v>0.24460264000000001</v>
      </c>
      <c r="BC886">
        <v>0.26712269</v>
      </c>
      <c r="BD886">
        <v>0.15798814999999999</v>
      </c>
      <c r="BE886">
        <v>0.12787554000000001</v>
      </c>
      <c r="BF886">
        <v>0.16484546999999999</v>
      </c>
      <c r="BG886">
        <v>0.22598143000000001</v>
      </c>
      <c r="BH886">
        <v>0.27223357999999998</v>
      </c>
      <c r="BI886">
        <v>0.19792425999999999</v>
      </c>
      <c r="BJ886">
        <v>0.13901529000000001</v>
      </c>
      <c r="BK886">
        <v>0.12557064000000001</v>
      </c>
      <c r="BL886">
        <v>0.23081829000000001</v>
      </c>
      <c r="BM886">
        <v>0.20861314</v>
      </c>
      <c r="BN886">
        <v>0.26167523999999998</v>
      </c>
      <c r="BO886">
        <v>0.17332259999999999</v>
      </c>
      <c r="BP886">
        <v>0.14012104</v>
      </c>
      <c r="BQ886">
        <v>0.14991714</v>
      </c>
      <c r="BR886">
        <v>0.24401735999999999</v>
      </c>
      <c r="BS886">
        <v>0.27969685</v>
      </c>
      <c r="BT886">
        <v>0.18624756000000001</v>
      </c>
      <c r="BU886">
        <v>0.17804939</v>
      </c>
      <c r="BV886">
        <v>0.15008532999999999</v>
      </c>
      <c r="BW886">
        <v>0.20098625000000001</v>
      </c>
      <c r="BX886">
        <v>0.21635635</v>
      </c>
      <c r="BY886">
        <v>0.25452265000000002</v>
      </c>
      <c r="BZ886">
        <v>3.0605243999999999E-3</v>
      </c>
      <c r="CA886">
        <v>2.4125150000000001E-3</v>
      </c>
      <c r="CB886">
        <v>1.9541895E-3</v>
      </c>
      <c r="CC886">
        <v>2.4494858999999998E-3</v>
      </c>
      <c r="CD886">
        <v>8.0837564999999996E-4</v>
      </c>
      <c r="CE886">
        <v>0.46098301000000003</v>
      </c>
      <c r="CF886">
        <v>0.48970279</v>
      </c>
      <c r="CG886">
        <v>0.54591553999999998</v>
      </c>
      <c r="CH886">
        <v>0.59187632999999995</v>
      </c>
      <c r="CI886">
        <v>0.51358199000000004</v>
      </c>
      <c r="CJ886">
        <v>0</v>
      </c>
      <c r="CK886">
        <v>0</v>
      </c>
    </row>
    <row r="887" spans="1:89" x14ac:dyDescent="0.2">
      <c r="A887">
        <v>1021</v>
      </c>
      <c r="B887" t="s">
        <v>1745</v>
      </c>
      <c r="C887">
        <v>1</v>
      </c>
      <c r="D887">
        <v>9</v>
      </c>
      <c r="E887" t="s">
        <v>111</v>
      </c>
      <c r="J887">
        <v>2</v>
      </c>
      <c r="K887">
        <v>3</v>
      </c>
      <c r="L887" t="s">
        <v>138</v>
      </c>
      <c r="M887">
        <v>11002</v>
      </c>
      <c r="N887" t="s">
        <v>142</v>
      </c>
      <c r="O887">
        <v>1053</v>
      </c>
      <c r="P887" t="s">
        <v>1746</v>
      </c>
      <c r="Q887">
        <v>0</v>
      </c>
      <c r="R887">
        <v>150</v>
      </c>
      <c r="S887">
        <v>0.58333330999999999</v>
      </c>
      <c r="T887">
        <v>0.42608755999999998</v>
      </c>
      <c r="U887">
        <v>1.9047033000000001E-2</v>
      </c>
      <c r="V887">
        <v>7.0244742999999999E-5</v>
      </c>
      <c r="W887">
        <v>56457.805989583299</v>
      </c>
      <c r="X887">
        <v>35800</v>
      </c>
      <c r="Y887">
        <v>0.35614627599716098</v>
      </c>
      <c r="Z887">
        <v>0.32824938999999997</v>
      </c>
      <c r="AA887">
        <v>0.26238634999999999</v>
      </c>
      <c r="AB887">
        <v>0.21238599999999999</v>
      </c>
      <c r="AC887">
        <v>0.13371106999999999</v>
      </c>
      <c r="AD887">
        <v>6.3267141999999998E-2</v>
      </c>
      <c r="AE887">
        <v>1.0660274000000001E-2</v>
      </c>
      <c r="AF887">
        <v>2.4554263999999998E-3</v>
      </c>
      <c r="AG887">
        <v>9.5428072E-4</v>
      </c>
      <c r="AH887">
        <v>1.7459081000000001E-4</v>
      </c>
      <c r="AI887">
        <v>0.46108909999999997</v>
      </c>
      <c r="AJ887">
        <v>28056.0703125</v>
      </c>
      <c r="AK887">
        <v>20400</v>
      </c>
      <c r="AL887">
        <v>25200</v>
      </c>
      <c r="AM887">
        <v>0.15154007</v>
      </c>
      <c r="AN887">
        <v>0.17011485000000001</v>
      </c>
      <c r="AO887">
        <v>0.26463579999999998</v>
      </c>
      <c r="AP887">
        <v>0.25805139999999999</v>
      </c>
      <c r="AQ887">
        <v>0.19574517</v>
      </c>
      <c r="AR887">
        <v>0.11145279</v>
      </c>
      <c r="AS887">
        <v>2.6009362000000001E-2</v>
      </c>
      <c r="AT887">
        <v>1.3091152999999999E-2</v>
      </c>
      <c r="AU887">
        <v>5.4476139999999999E-3</v>
      </c>
      <c r="AV887">
        <v>0.41851830000000001</v>
      </c>
      <c r="AW887">
        <v>0.47033033000000002</v>
      </c>
      <c r="AX887">
        <v>0.49726266000000002</v>
      </c>
      <c r="AY887">
        <v>0.47807770999999999</v>
      </c>
      <c r="AZ887">
        <v>0.48629602999999999</v>
      </c>
      <c r="BA887">
        <v>0.19518009</v>
      </c>
      <c r="BB887">
        <v>0.35146576000000002</v>
      </c>
      <c r="BC887">
        <v>0.27776146000000002</v>
      </c>
      <c r="BD887">
        <v>0.11756668000000001</v>
      </c>
      <c r="BE887">
        <v>5.8026100999999997E-2</v>
      </c>
      <c r="BF887">
        <v>0.11079425</v>
      </c>
      <c r="BG887">
        <v>0.27283521999999999</v>
      </c>
      <c r="BH887">
        <v>0.33871563999999998</v>
      </c>
      <c r="BI887">
        <v>0.16886224</v>
      </c>
      <c r="BJ887">
        <v>0.10879261</v>
      </c>
      <c r="BK887">
        <v>0.16919287999999999</v>
      </c>
      <c r="BL887">
        <v>0.20582184000000001</v>
      </c>
      <c r="BM887">
        <v>0.19128343</v>
      </c>
      <c r="BN887">
        <v>0.32746704999999998</v>
      </c>
      <c r="BO887">
        <v>0.10623484</v>
      </c>
      <c r="BP887">
        <v>0.25380665000000002</v>
      </c>
      <c r="BQ887">
        <v>0.16206224</v>
      </c>
      <c r="BR887">
        <v>0.16202021</v>
      </c>
      <c r="BS887">
        <v>0.22416686</v>
      </c>
      <c r="BT887">
        <v>0.19794402</v>
      </c>
      <c r="BU887">
        <v>0.11230548999999999</v>
      </c>
      <c r="BV887">
        <v>0.19434936</v>
      </c>
      <c r="BW887">
        <v>0.24834677999999999</v>
      </c>
      <c r="BX887">
        <v>0.21059616</v>
      </c>
      <c r="BY887">
        <v>0.23440224000000001</v>
      </c>
      <c r="BZ887">
        <v>2.1399809000000001E-4</v>
      </c>
      <c r="CA887">
        <v>4.0972672000000001E-4</v>
      </c>
      <c r="CB887">
        <v>9.3683570999999999E-4</v>
      </c>
      <c r="CC887">
        <v>3.3898916000000001E-2</v>
      </c>
      <c r="CD887">
        <v>8.5072815E-3</v>
      </c>
      <c r="CE887">
        <v>0.27283206999999998</v>
      </c>
      <c r="CF887">
        <v>0.32883403</v>
      </c>
      <c r="CG887">
        <v>0.68679124000000003</v>
      </c>
      <c r="CH887">
        <v>0.70816851000000003</v>
      </c>
      <c r="CI887">
        <v>0.1532269</v>
      </c>
      <c r="CJ887">
        <v>1</v>
      </c>
      <c r="CK887">
        <v>1</v>
      </c>
    </row>
    <row r="888" spans="1:89" x14ac:dyDescent="0.2">
      <c r="A888">
        <v>1022</v>
      </c>
      <c r="B888" t="s">
        <v>1747</v>
      </c>
      <c r="C888">
        <v>1</v>
      </c>
      <c r="D888">
        <v>9</v>
      </c>
      <c r="E888" t="s">
        <v>111</v>
      </c>
      <c r="J888">
        <v>2</v>
      </c>
      <c r="K888">
        <v>3</v>
      </c>
      <c r="L888" t="s">
        <v>138</v>
      </c>
      <c r="M888">
        <v>10700</v>
      </c>
      <c r="N888" t="s">
        <v>518</v>
      </c>
      <c r="O888">
        <v>1073</v>
      </c>
      <c r="P888" t="s">
        <v>307</v>
      </c>
      <c r="Q888">
        <v>0</v>
      </c>
      <c r="R888">
        <v>1268.6666666666599</v>
      </c>
      <c r="S888">
        <v>0.54703098999999999</v>
      </c>
      <c r="T888">
        <v>0.52024853000000004</v>
      </c>
      <c r="U888">
        <v>1.0756201E-2</v>
      </c>
      <c r="V888">
        <v>0</v>
      </c>
      <c r="W888">
        <v>91962.817820546494</v>
      </c>
      <c r="X888">
        <v>76200</v>
      </c>
      <c r="Y888">
        <v>0.57423990780093204</v>
      </c>
      <c r="Z888">
        <v>0.11875201000000001</v>
      </c>
      <c r="AA888">
        <v>0.15569685</v>
      </c>
      <c r="AB888">
        <v>0.20640478000000001</v>
      </c>
      <c r="AC888">
        <v>0.27704628999999997</v>
      </c>
      <c r="AD888">
        <v>0.24210006000000001</v>
      </c>
      <c r="AE888">
        <v>0.10536801</v>
      </c>
      <c r="AF888">
        <v>4.0006351000000002E-2</v>
      </c>
      <c r="AG888">
        <v>7.9351366E-3</v>
      </c>
      <c r="AH888">
        <v>5.2038417000000001E-4</v>
      </c>
      <c r="AI888">
        <v>0.49447345999999998</v>
      </c>
      <c r="AJ888">
        <v>30910.379714492701</v>
      </c>
      <c r="AK888">
        <v>27900</v>
      </c>
      <c r="AL888">
        <v>33400</v>
      </c>
      <c r="AM888">
        <v>0.16165702000000001</v>
      </c>
      <c r="AN888">
        <v>0.17628985999999999</v>
      </c>
      <c r="AO888">
        <v>0.18987754000000001</v>
      </c>
      <c r="AP888">
        <v>0.24521989</v>
      </c>
      <c r="AQ888">
        <v>0.24388145</v>
      </c>
      <c r="AR888">
        <v>0.14473127999999999</v>
      </c>
      <c r="AS888">
        <v>4.6361978999999998E-2</v>
      </c>
      <c r="AT888">
        <v>1.8316668000000001E-2</v>
      </c>
      <c r="AU888">
        <v>2.8392714000000001E-3</v>
      </c>
      <c r="AV888">
        <v>0.44575214000000002</v>
      </c>
      <c r="AW888">
        <v>0.48217902000000001</v>
      </c>
      <c r="AX888">
        <v>0.48542476000000001</v>
      </c>
      <c r="AY888">
        <v>0.51293677000000004</v>
      </c>
      <c r="AZ888">
        <v>0.51286447000000002</v>
      </c>
      <c r="BA888">
        <v>0.22685921000000001</v>
      </c>
      <c r="BB888">
        <v>0.23617503000000001</v>
      </c>
      <c r="BC888">
        <v>0.27403754000000002</v>
      </c>
      <c r="BD888">
        <v>0.17235127</v>
      </c>
      <c r="BE888">
        <v>9.0576999000000005E-2</v>
      </c>
      <c r="BF888">
        <v>0.17584446000000001</v>
      </c>
      <c r="BG888">
        <v>0.21866517999999999</v>
      </c>
      <c r="BH888">
        <v>0.25492190999999997</v>
      </c>
      <c r="BI888">
        <v>0.23598805</v>
      </c>
      <c r="BJ888">
        <v>0.11458042</v>
      </c>
      <c r="BK888">
        <v>0.17697062</v>
      </c>
      <c r="BL888">
        <v>0.19712971000000001</v>
      </c>
      <c r="BM888">
        <v>0.25370508000000003</v>
      </c>
      <c r="BN888">
        <v>0.24624631</v>
      </c>
      <c r="BO888">
        <v>0.12594832</v>
      </c>
      <c r="BP888">
        <v>0.16222623999999999</v>
      </c>
      <c r="BQ888">
        <v>0.16651448999999999</v>
      </c>
      <c r="BR888">
        <v>0.2411741</v>
      </c>
      <c r="BS888">
        <v>0.26787021999999999</v>
      </c>
      <c r="BT888">
        <v>0.16221492000000001</v>
      </c>
      <c r="BU888">
        <v>0.16728485000000001</v>
      </c>
      <c r="BV888">
        <v>0.1692072</v>
      </c>
      <c r="BW888">
        <v>0.22224074999999999</v>
      </c>
      <c r="BX888">
        <v>0.25457626999999999</v>
      </c>
      <c r="BY888">
        <v>0.18669097000000001</v>
      </c>
      <c r="BZ888">
        <v>0</v>
      </c>
      <c r="CA888">
        <v>5.0837388999999999E-5</v>
      </c>
      <c r="CB888">
        <v>2.5845642999999998E-3</v>
      </c>
      <c r="CC888">
        <v>6.4389649999999996E-3</v>
      </c>
      <c r="CD888">
        <v>2.1230832000000001E-3</v>
      </c>
      <c r="CE888">
        <v>0.35478079000000001</v>
      </c>
      <c r="CF888">
        <v>0.46916643000000002</v>
      </c>
      <c r="CG888">
        <v>0.54994540999999997</v>
      </c>
      <c r="CH888">
        <v>0.56746410999999997</v>
      </c>
      <c r="CI888">
        <v>0.55491376000000003</v>
      </c>
      <c r="CJ888">
        <v>0</v>
      </c>
      <c r="CK888">
        <v>0</v>
      </c>
    </row>
    <row r="889" spans="1:89" x14ac:dyDescent="0.2">
      <c r="A889">
        <v>8076</v>
      </c>
      <c r="B889" t="s">
        <v>1748</v>
      </c>
      <c r="C889">
        <v>1</v>
      </c>
      <c r="D889">
        <v>9</v>
      </c>
      <c r="E889" t="s">
        <v>111</v>
      </c>
      <c r="J889">
        <v>2</v>
      </c>
      <c r="K889">
        <v>2</v>
      </c>
      <c r="L889" t="s">
        <v>208</v>
      </c>
      <c r="M889">
        <v>25601</v>
      </c>
      <c r="N889" t="s">
        <v>1749</v>
      </c>
      <c r="O889">
        <v>17199</v>
      </c>
      <c r="P889" t="s">
        <v>1750</v>
      </c>
      <c r="Q889">
        <v>0</v>
      </c>
      <c r="R889">
        <v>785</v>
      </c>
      <c r="S889">
        <v>0.51847136000000005</v>
      </c>
      <c r="T889">
        <v>0.54442005999999998</v>
      </c>
      <c r="U889">
        <v>1.0144386E-2</v>
      </c>
      <c r="V889">
        <v>8.0910795000000004E-5</v>
      </c>
      <c r="W889">
        <v>72589.1484375</v>
      </c>
      <c r="X889">
        <v>61100</v>
      </c>
      <c r="Y889">
        <v>0.50463543335596694</v>
      </c>
      <c r="Z889">
        <v>0.16178943000000001</v>
      </c>
      <c r="AA889">
        <v>0.19393806</v>
      </c>
      <c r="AB889">
        <v>0.25025304999999998</v>
      </c>
      <c r="AC889">
        <v>0.25449681000000002</v>
      </c>
      <c r="AD889">
        <v>0.13952250999999999</v>
      </c>
      <c r="AE889">
        <v>4.8790272000000003E-2</v>
      </c>
      <c r="AF889">
        <v>2.3197677E-2</v>
      </c>
      <c r="AG889">
        <v>3.1275016000000002E-3</v>
      </c>
      <c r="AH889">
        <v>5.7427887999999996E-4</v>
      </c>
      <c r="AI889">
        <v>0.48082008999999998</v>
      </c>
      <c r="AJ889">
        <v>29287.615885416599</v>
      </c>
      <c r="AK889">
        <v>23600</v>
      </c>
      <c r="AL889">
        <v>27300</v>
      </c>
      <c r="AM889">
        <v>0.14007929</v>
      </c>
      <c r="AN889">
        <v>0.16055881999999999</v>
      </c>
      <c r="AO889">
        <v>0.24816070000000001</v>
      </c>
      <c r="AP889">
        <v>0.25398302</v>
      </c>
      <c r="AQ889">
        <v>0.19858182999999999</v>
      </c>
      <c r="AR889">
        <v>0.13871554</v>
      </c>
      <c r="AS889">
        <v>4.6531930999999999E-2</v>
      </c>
      <c r="AT889">
        <v>1.2146664E-2</v>
      </c>
      <c r="AU889">
        <v>2.1745105999999999E-3</v>
      </c>
      <c r="AV889">
        <v>0.40557538999999998</v>
      </c>
      <c r="AW889">
        <v>0.45708480000000001</v>
      </c>
      <c r="AX889">
        <v>0.49964579999999997</v>
      </c>
      <c r="AY889">
        <v>0.50962335000000003</v>
      </c>
      <c r="AZ889">
        <v>0.51476085000000005</v>
      </c>
      <c r="BA889">
        <v>0.22793931000000001</v>
      </c>
      <c r="BB889">
        <v>0.30156428000000002</v>
      </c>
      <c r="BC889">
        <v>0.27132261000000002</v>
      </c>
      <c r="BD889">
        <v>0.13647266999999999</v>
      </c>
      <c r="BE889">
        <v>6.2701166000000003E-2</v>
      </c>
      <c r="BF889">
        <v>0.18954243000000001</v>
      </c>
      <c r="BG889">
        <v>0.24611485</v>
      </c>
      <c r="BH889">
        <v>0.27481573999999998</v>
      </c>
      <c r="BI889">
        <v>0.19785344999999999</v>
      </c>
      <c r="BJ889">
        <v>9.1673589999999999E-2</v>
      </c>
      <c r="BK889">
        <v>0.12832235</v>
      </c>
      <c r="BL889">
        <v>0.25139203999999998</v>
      </c>
      <c r="BM889">
        <v>0.25313448999999999</v>
      </c>
      <c r="BN889">
        <v>0.21967318999999999</v>
      </c>
      <c r="BO889">
        <v>0.14747798000000001</v>
      </c>
      <c r="BP889">
        <v>0.15770723</v>
      </c>
      <c r="BQ889">
        <v>0.20876278000000001</v>
      </c>
      <c r="BR889">
        <v>0.25039615999999998</v>
      </c>
      <c r="BS889">
        <v>0.21093996000000001</v>
      </c>
      <c r="BT889">
        <v>0.17219393</v>
      </c>
      <c r="BU889">
        <v>0.10515942</v>
      </c>
      <c r="BV889">
        <v>0.25514652999999998</v>
      </c>
      <c r="BW889">
        <v>0.21298317999999999</v>
      </c>
      <c r="BX889">
        <v>0.21124362999999999</v>
      </c>
      <c r="BY889">
        <v>0.21546718000000001</v>
      </c>
      <c r="BZ889">
        <v>5.0009938000000005E-4</v>
      </c>
      <c r="CA889">
        <v>4.6117591999999998E-4</v>
      </c>
      <c r="CB889">
        <v>5.2494979000000004E-3</v>
      </c>
      <c r="CC889">
        <v>8.8534813000000002E-4</v>
      </c>
      <c r="CD889">
        <v>3.3337921E-3</v>
      </c>
      <c r="CE889">
        <v>0.36880937000000003</v>
      </c>
      <c r="CF889">
        <v>0.47236726000000001</v>
      </c>
      <c r="CG889">
        <v>0.57561945999999997</v>
      </c>
      <c r="CH889">
        <v>0.64223479999999999</v>
      </c>
      <c r="CI889">
        <v>0.61383206000000001</v>
      </c>
      <c r="CJ889">
        <v>1</v>
      </c>
      <c r="CK889">
        <v>1</v>
      </c>
    </row>
    <row r="890" spans="1:89" x14ac:dyDescent="0.2">
      <c r="A890">
        <v>1100</v>
      </c>
      <c r="B890" t="s">
        <v>1751</v>
      </c>
      <c r="C890">
        <v>2</v>
      </c>
      <c r="D890">
        <v>6</v>
      </c>
      <c r="E890" t="s">
        <v>91</v>
      </c>
      <c r="J890">
        <v>1</v>
      </c>
      <c r="K890">
        <v>3</v>
      </c>
      <c r="L890" t="s">
        <v>279</v>
      </c>
      <c r="M890">
        <v>30300</v>
      </c>
      <c r="N890" t="s">
        <v>1354</v>
      </c>
      <c r="O890">
        <v>5007</v>
      </c>
      <c r="P890" t="s">
        <v>1752</v>
      </c>
      <c r="Q890">
        <v>0</v>
      </c>
      <c r="R890">
        <v>234.5</v>
      </c>
      <c r="S890">
        <v>0.53944563999999995</v>
      </c>
      <c r="T890">
        <v>0.81902176000000004</v>
      </c>
      <c r="U890">
        <v>2.1008391000000001E-2</v>
      </c>
      <c r="V890">
        <v>2.9777862000000001E-5</v>
      </c>
      <c r="W890">
        <v>115449.07552083299</v>
      </c>
      <c r="X890">
        <v>86800</v>
      </c>
      <c r="Y890">
        <v>0.64530406395594198</v>
      </c>
      <c r="Z890">
        <v>8.2645535000000006E-2</v>
      </c>
      <c r="AA890">
        <v>0.10690287</v>
      </c>
      <c r="AB890">
        <v>0.19913966999999999</v>
      </c>
      <c r="AC890">
        <v>0.27456503999999998</v>
      </c>
      <c r="AD890">
        <v>0.33674695999999998</v>
      </c>
      <c r="AE890">
        <v>0.20505564000000001</v>
      </c>
      <c r="AF890">
        <v>9.6300140000000006E-2</v>
      </c>
      <c r="AG890">
        <v>1.8353352E-2</v>
      </c>
      <c r="AH890">
        <v>1.2919997000000001E-4</v>
      </c>
      <c r="AI890">
        <v>0.56326615999999996</v>
      </c>
      <c r="AJ890">
        <v>44789.436197916599</v>
      </c>
      <c r="AK890">
        <v>35300</v>
      </c>
      <c r="AL890">
        <v>42000</v>
      </c>
      <c r="AM890">
        <v>0.14390327</v>
      </c>
      <c r="AN890">
        <v>0.16815015999999999</v>
      </c>
      <c r="AO890">
        <v>0.15011255000000001</v>
      </c>
      <c r="AP890">
        <v>0.16577061000000001</v>
      </c>
      <c r="AQ890">
        <v>0.22514450999999999</v>
      </c>
      <c r="AR890">
        <v>0.29082226999999999</v>
      </c>
      <c r="AS890">
        <v>0.13057854999999999</v>
      </c>
      <c r="AT890">
        <v>5.6195039000000002E-2</v>
      </c>
      <c r="AU890">
        <v>1.2897702E-2</v>
      </c>
      <c r="AV890">
        <v>0.56262641999999996</v>
      </c>
      <c r="AW890">
        <v>0.47546973999999997</v>
      </c>
      <c r="AX890">
        <v>0.60801572000000004</v>
      </c>
      <c r="AY890">
        <v>0.57101422999999996</v>
      </c>
      <c r="AZ890">
        <v>0.55851399999999995</v>
      </c>
      <c r="BA890">
        <v>0.12622479</v>
      </c>
      <c r="BB890">
        <v>8.1967658999999998E-2</v>
      </c>
      <c r="BC890">
        <v>0.27123692999999999</v>
      </c>
      <c r="BD890">
        <v>0.26637193999999997</v>
      </c>
      <c r="BE890">
        <v>0.25419872999999998</v>
      </c>
      <c r="BF890">
        <v>0.18372953</v>
      </c>
      <c r="BG890">
        <v>0.25344171999999998</v>
      </c>
      <c r="BH890">
        <v>0.18147562</v>
      </c>
      <c r="BI890">
        <v>0.25508350000000002</v>
      </c>
      <c r="BJ890">
        <v>0.12626970000000001</v>
      </c>
      <c r="BK890">
        <v>0.12020557</v>
      </c>
      <c r="BL890">
        <v>0.16882421</v>
      </c>
      <c r="BM890">
        <v>0.14768104000000001</v>
      </c>
      <c r="BN890">
        <v>0.25277227000000002</v>
      </c>
      <c r="BO890">
        <v>0.31051688999999999</v>
      </c>
      <c r="BP890">
        <v>0.1470186</v>
      </c>
      <c r="BQ890">
        <v>0.2007639</v>
      </c>
      <c r="BR890">
        <v>0.14958236</v>
      </c>
      <c r="BS890">
        <v>0.22439173000000001</v>
      </c>
      <c r="BT890">
        <v>0.27824345</v>
      </c>
      <c r="BU890">
        <v>0.21907598</v>
      </c>
      <c r="BV890">
        <v>8.1670499999999993E-2</v>
      </c>
      <c r="BW890">
        <v>0.15879750000000001</v>
      </c>
      <c r="BX890">
        <v>0.18979768</v>
      </c>
      <c r="BY890">
        <v>0.35065836</v>
      </c>
      <c r="BZ890">
        <v>3.6030818999999999E-4</v>
      </c>
      <c r="CA890">
        <v>7.6396711000000005E-4</v>
      </c>
      <c r="CB890">
        <v>0</v>
      </c>
      <c r="CC890">
        <v>2.1126321E-2</v>
      </c>
      <c r="CD890">
        <v>2.074467E-2</v>
      </c>
      <c r="CE890">
        <v>0.88433534000000003</v>
      </c>
      <c r="CF890">
        <v>0.84090120000000002</v>
      </c>
      <c r="CG890">
        <v>0.77554005000000004</v>
      </c>
      <c r="CH890">
        <v>0.82834028999999998</v>
      </c>
      <c r="CI890">
        <v>0.81416202000000004</v>
      </c>
      <c r="CJ890">
        <v>1</v>
      </c>
      <c r="CK890">
        <v>1</v>
      </c>
    </row>
    <row r="891" spans="1:89" x14ac:dyDescent="0.2">
      <c r="A891">
        <v>3050</v>
      </c>
      <c r="B891" t="s">
        <v>1753</v>
      </c>
      <c r="C891">
        <v>2</v>
      </c>
      <c r="D891">
        <v>6</v>
      </c>
      <c r="E891" t="s">
        <v>91</v>
      </c>
      <c r="J891">
        <v>1</v>
      </c>
      <c r="K891">
        <v>2</v>
      </c>
      <c r="L891" t="s">
        <v>333</v>
      </c>
      <c r="M891">
        <v>15200</v>
      </c>
      <c r="N891" t="s">
        <v>397</v>
      </c>
      <c r="O891">
        <v>39035</v>
      </c>
      <c r="P891" t="s">
        <v>398</v>
      </c>
      <c r="Q891">
        <v>0</v>
      </c>
      <c r="R891">
        <v>761.33333333333303</v>
      </c>
      <c r="S891">
        <v>0.54903679999999999</v>
      </c>
      <c r="T891">
        <v>0.65741366000000001</v>
      </c>
      <c r="U891">
        <v>9.7164838E-3</v>
      </c>
      <c r="V891">
        <v>4.6698994E-4</v>
      </c>
      <c r="W891">
        <v>166976.443745895</v>
      </c>
      <c r="X891">
        <v>101500</v>
      </c>
      <c r="Y891">
        <v>0.72223591118163699</v>
      </c>
      <c r="Z891">
        <v>3.4117755E-2</v>
      </c>
      <c r="AA891">
        <v>8.0445616999999997E-2</v>
      </c>
      <c r="AB891">
        <v>0.16177124000000001</v>
      </c>
      <c r="AC891">
        <v>0.27371501999999998</v>
      </c>
      <c r="AD891">
        <v>0.44995043000000001</v>
      </c>
      <c r="AE891">
        <v>0.28107631</v>
      </c>
      <c r="AF891">
        <v>0.16733787999999999</v>
      </c>
      <c r="AG891">
        <v>4.6191491000000001E-2</v>
      </c>
      <c r="AH891">
        <v>3.0889112999999998E-3</v>
      </c>
      <c r="AI891">
        <v>0.70590143999999999</v>
      </c>
      <c r="AJ891">
        <v>66381.484251860704</v>
      </c>
      <c r="AK891">
        <v>54500</v>
      </c>
      <c r="AL891">
        <v>59000</v>
      </c>
      <c r="AM891">
        <v>8.0001301999999996E-2</v>
      </c>
      <c r="AN891">
        <v>8.5647337000000004E-2</v>
      </c>
      <c r="AO891">
        <v>7.1579553000000004E-2</v>
      </c>
      <c r="AP891">
        <v>0.10322089</v>
      </c>
      <c r="AQ891">
        <v>0.25513872999999998</v>
      </c>
      <c r="AR891">
        <v>0.48441352999999998</v>
      </c>
      <c r="AS891">
        <v>0.28879907999999999</v>
      </c>
      <c r="AT891">
        <v>0.17373607999999999</v>
      </c>
      <c r="AU891">
        <v>4.1756552000000002E-2</v>
      </c>
      <c r="AV891">
        <v>0.61235231000000001</v>
      </c>
      <c r="AW891">
        <v>0.70057641999999998</v>
      </c>
      <c r="AX891">
        <v>0.70252358999999998</v>
      </c>
      <c r="AY891">
        <v>0.71341555999999995</v>
      </c>
      <c r="AZ891">
        <v>0.71059030000000001</v>
      </c>
      <c r="BA891">
        <v>0.15517819999999999</v>
      </c>
      <c r="BB891">
        <v>4.6483549999999998E-2</v>
      </c>
      <c r="BC891">
        <v>0.18618871000000001</v>
      </c>
      <c r="BD891">
        <v>0.32735687000000002</v>
      </c>
      <c r="BE891">
        <v>0.28479260000000001</v>
      </c>
      <c r="BF891">
        <v>6.7448205999999997E-2</v>
      </c>
      <c r="BG891">
        <v>0.10082206000000001</v>
      </c>
      <c r="BH891">
        <v>0.11651785000000001</v>
      </c>
      <c r="BI891">
        <v>0.25597245000000002</v>
      </c>
      <c r="BJ891">
        <v>0.45923947999999998</v>
      </c>
      <c r="BK891">
        <v>6.9658548000000001E-2</v>
      </c>
      <c r="BL891">
        <v>7.8311092999999998E-2</v>
      </c>
      <c r="BM891">
        <v>0.11849181</v>
      </c>
      <c r="BN891">
        <v>0.30145949</v>
      </c>
      <c r="BO891">
        <v>0.43207901999999998</v>
      </c>
      <c r="BP891">
        <v>7.9703882000000004E-2</v>
      </c>
      <c r="BQ891">
        <v>6.5669633000000005E-2</v>
      </c>
      <c r="BR891">
        <v>0.10425097999999999</v>
      </c>
      <c r="BS891">
        <v>0.26683033</v>
      </c>
      <c r="BT891">
        <v>0.48354521</v>
      </c>
      <c r="BU891">
        <v>9.2992902000000002E-2</v>
      </c>
      <c r="BV891">
        <v>6.9429189000000002E-2</v>
      </c>
      <c r="BW891">
        <v>8.8435455999999996E-2</v>
      </c>
      <c r="BX891">
        <v>0.22574764</v>
      </c>
      <c r="BY891">
        <v>0.52339475999999996</v>
      </c>
      <c r="BZ891">
        <v>1.3687593E-2</v>
      </c>
      <c r="CA891">
        <v>2.7562063000000001E-2</v>
      </c>
      <c r="CB891">
        <v>2.1234798999999999E-2</v>
      </c>
      <c r="CC891">
        <v>2.8859487E-2</v>
      </c>
      <c r="CD891">
        <v>6.1646479999999997E-2</v>
      </c>
      <c r="CE891">
        <v>0.50134157999999995</v>
      </c>
      <c r="CF891">
        <v>0.58163589000000004</v>
      </c>
      <c r="CG891">
        <v>0.64517122999999998</v>
      </c>
      <c r="CH891">
        <v>0.66125208000000002</v>
      </c>
      <c r="CI891">
        <v>0.68486248999999999</v>
      </c>
      <c r="CJ891">
        <v>0</v>
      </c>
      <c r="CK891">
        <v>0</v>
      </c>
    </row>
    <row r="892" spans="1:89" x14ac:dyDescent="0.2">
      <c r="A892">
        <v>4004</v>
      </c>
      <c r="B892" t="s">
        <v>1754</v>
      </c>
      <c r="C892">
        <v>1</v>
      </c>
      <c r="D892">
        <v>9</v>
      </c>
      <c r="E892" t="s">
        <v>111</v>
      </c>
      <c r="J892">
        <v>2</v>
      </c>
      <c r="K892">
        <v>3</v>
      </c>
      <c r="L892" t="s">
        <v>122</v>
      </c>
      <c r="M892">
        <v>2400</v>
      </c>
      <c r="N892" t="s">
        <v>353</v>
      </c>
      <c r="O892">
        <v>51041</v>
      </c>
      <c r="P892" t="s">
        <v>1755</v>
      </c>
      <c r="Q892">
        <v>0</v>
      </c>
      <c r="R892">
        <v>835.33333333333303</v>
      </c>
      <c r="S892">
        <v>0.51636075999999997</v>
      </c>
      <c r="T892">
        <v>0.42337447</v>
      </c>
      <c r="U892">
        <v>1.2521456E-2</v>
      </c>
      <c r="V892">
        <v>0</v>
      </c>
      <c r="W892">
        <v>88274.306489425304</v>
      </c>
      <c r="X892">
        <v>79900</v>
      </c>
      <c r="Y892">
        <v>0.59437153513966201</v>
      </c>
      <c r="Z892">
        <v>9.3142486999999996E-2</v>
      </c>
      <c r="AA892">
        <v>0.14896809</v>
      </c>
      <c r="AB892">
        <v>0.20370007000000001</v>
      </c>
      <c r="AC892">
        <v>0.29108416999999998</v>
      </c>
      <c r="AD892">
        <v>0.26310524000000002</v>
      </c>
      <c r="AE892">
        <v>9.9028952000000003E-2</v>
      </c>
      <c r="AF892">
        <v>3.0823432000000001E-2</v>
      </c>
      <c r="AG892">
        <v>3.3906384000000002E-3</v>
      </c>
      <c r="AH892" s="1">
        <v>2.3819061000000001E-6</v>
      </c>
      <c r="AI892">
        <v>0.52077901000000004</v>
      </c>
      <c r="AJ892">
        <v>32235.283614637301</v>
      </c>
      <c r="AK892">
        <v>29900</v>
      </c>
      <c r="AL892">
        <v>33700</v>
      </c>
      <c r="AM892">
        <v>0.12198486</v>
      </c>
      <c r="AN892">
        <v>0.13584073999999999</v>
      </c>
      <c r="AO892">
        <v>0.18539765</v>
      </c>
      <c r="AP892">
        <v>0.25849715000000001</v>
      </c>
      <c r="AQ892">
        <v>0.26470199</v>
      </c>
      <c r="AR892">
        <v>0.15556259</v>
      </c>
      <c r="AS892">
        <v>5.2684057999999999E-2</v>
      </c>
      <c r="AT892">
        <v>1.8499419E-2</v>
      </c>
      <c r="AU892">
        <v>9.7936159000000002E-4</v>
      </c>
      <c r="AV892">
        <v>0.52189600000000003</v>
      </c>
      <c r="AW892">
        <v>0.48972019999999999</v>
      </c>
      <c r="AX892">
        <v>0.526999</v>
      </c>
      <c r="AY892">
        <v>0.53022634999999996</v>
      </c>
      <c r="AZ892">
        <v>0.52270114000000001</v>
      </c>
      <c r="BA892">
        <v>0.11801222</v>
      </c>
      <c r="BB892">
        <v>0.17980915</v>
      </c>
      <c r="BC892">
        <v>0.3364664</v>
      </c>
      <c r="BD892">
        <v>0.23127893999999999</v>
      </c>
      <c r="BE892">
        <v>0.13443334000000001</v>
      </c>
      <c r="BF892">
        <v>0.15094980999999999</v>
      </c>
      <c r="BG892">
        <v>0.19691813999999999</v>
      </c>
      <c r="BH892">
        <v>0.29767564000000002</v>
      </c>
      <c r="BI892">
        <v>0.25092073999999998</v>
      </c>
      <c r="BJ892">
        <v>0.10353565000000001</v>
      </c>
      <c r="BK892">
        <v>0.14028700999999999</v>
      </c>
      <c r="BL892">
        <v>0.16730017999999999</v>
      </c>
      <c r="BM892">
        <v>0.25160148999999998</v>
      </c>
      <c r="BN892">
        <v>0.27928424000000002</v>
      </c>
      <c r="BO892">
        <v>0.16152705000000001</v>
      </c>
      <c r="BP892">
        <v>0.11414364</v>
      </c>
      <c r="BQ892">
        <v>0.19221009</v>
      </c>
      <c r="BR892">
        <v>0.27196196</v>
      </c>
      <c r="BS892">
        <v>0.26300484000000002</v>
      </c>
      <c r="BT892">
        <v>0.15867953000000001</v>
      </c>
      <c r="BU892">
        <v>0.15415963999999999</v>
      </c>
      <c r="BV892">
        <v>0.18732763999999999</v>
      </c>
      <c r="BW892">
        <v>0.19915445000000001</v>
      </c>
      <c r="BX892">
        <v>0.27492473000000001</v>
      </c>
      <c r="BY892">
        <v>0.18443366999999999</v>
      </c>
      <c r="BZ892">
        <v>0</v>
      </c>
      <c r="CA892">
        <v>0</v>
      </c>
      <c r="CB892">
        <v>1.3632472E-5</v>
      </c>
      <c r="CC892">
        <v>0</v>
      </c>
      <c r="CD892">
        <v>3.7117641999999998E-3</v>
      </c>
      <c r="CE892">
        <v>0.28683080999999999</v>
      </c>
      <c r="CF892">
        <v>0.40860531</v>
      </c>
      <c r="CG892">
        <v>0.39490660999999999</v>
      </c>
      <c r="CH892">
        <v>0.46791342000000002</v>
      </c>
      <c r="CI892">
        <v>0.45283973</v>
      </c>
      <c r="CJ892">
        <v>0</v>
      </c>
      <c r="CK892">
        <v>0</v>
      </c>
    </row>
    <row r="893" spans="1:89" x14ac:dyDescent="0.2">
      <c r="A893">
        <v>12813</v>
      </c>
      <c r="B893" t="s">
        <v>1756</v>
      </c>
      <c r="C893">
        <v>1</v>
      </c>
      <c r="D893">
        <v>9</v>
      </c>
      <c r="E893" t="s">
        <v>111</v>
      </c>
      <c r="J893">
        <v>2</v>
      </c>
      <c r="K893">
        <v>2</v>
      </c>
      <c r="L893" t="s">
        <v>208</v>
      </c>
      <c r="M893">
        <v>25000</v>
      </c>
      <c r="N893" t="s">
        <v>1125</v>
      </c>
      <c r="O893">
        <v>17001</v>
      </c>
      <c r="P893" t="s">
        <v>836</v>
      </c>
      <c r="Q893">
        <v>0</v>
      </c>
      <c r="R893">
        <v>399</v>
      </c>
      <c r="S893">
        <v>0.59273182999999996</v>
      </c>
      <c r="T893">
        <v>0.59273474999999998</v>
      </c>
      <c r="U893">
        <v>7.4607036000000002E-3</v>
      </c>
      <c r="V893">
        <v>6.0758994000000002E-5</v>
      </c>
      <c r="W893">
        <v>68192.783854166599</v>
      </c>
      <c r="X893">
        <v>61400</v>
      </c>
      <c r="Y893">
        <v>0.47919860482215798</v>
      </c>
      <c r="Z893">
        <v>0.16014445999999999</v>
      </c>
      <c r="AA893">
        <v>0.18870451999999999</v>
      </c>
      <c r="AB893">
        <v>0.32397109000000002</v>
      </c>
      <c r="AC893">
        <v>0.25615599999999999</v>
      </c>
      <c r="AD893">
        <v>7.1023910999999995E-2</v>
      </c>
      <c r="AE893">
        <v>4.0527329000000001E-2</v>
      </c>
      <c r="AF893">
        <v>1.0003400000000001E-2</v>
      </c>
      <c r="AG893">
        <v>1.7895764000000001E-3</v>
      </c>
      <c r="AH893">
        <v>1.9649311E-4</v>
      </c>
      <c r="AI893">
        <v>0.50984167999999996</v>
      </c>
      <c r="AJ893">
        <v>31481.335286458299</v>
      </c>
      <c r="AK893">
        <v>28200</v>
      </c>
      <c r="AL893">
        <v>29900</v>
      </c>
      <c r="AM893">
        <v>0.10493669999999999</v>
      </c>
      <c r="AN893">
        <v>0.11273237999999999</v>
      </c>
      <c r="AO893">
        <v>0.21916008000000001</v>
      </c>
      <c r="AP893">
        <v>0.29982408999999999</v>
      </c>
      <c r="AQ893">
        <v>0.23370126999999999</v>
      </c>
      <c r="AR893">
        <v>0.13458218999999999</v>
      </c>
      <c r="AS893">
        <v>3.2206334000000003E-2</v>
      </c>
      <c r="AT893">
        <v>1.4340604E-2</v>
      </c>
      <c r="AU893">
        <v>3.6090123000000001E-3</v>
      </c>
      <c r="AV893">
        <v>0.42693453999999997</v>
      </c>
      <c r="AW893">
        <v>0.51277256000000004</v>
      </c>
      <c r="AX893">
        <v>0.49636701</v>
      </c>
      <c r="AY893">
        <v>0.54531925999999997</v>
      </c>
      <c r="AZ893">
        <v>0.62250375999999996</v>
      </c>
      <c r="BA893">
        <v>0.15993582000000001</v>
      </c>
      <c r="BB893">
        <v>0.34261099</v>
      </c>
      <c r="BC893">
        <v>0.29323700000000003</v>
      </c>
      <c r="BD893">
        <v>0.15762894</v>
      </c>
      <c r="BE893">
        <v>4.6587333000000002E-2</v>
      </c>
      <c r="BF893">
        <v>0.12878255999999999</v>
      </c>
      <c r="BG893">
        <v>0.18439931000000001</v>
      </c>
      <c r="BH893">
        <v>0.31809442999999998</v>
      </c>
      <c r="BI893">
        <v>0.23038702</v>
      </c>
      <c r="BJ893">
        <v>0.13833672999999999</v>
      </c>
      <c r="BK893">
        <v>9.6998504999999999E-2</v>
      </c>
      <c r="BL893">
        <v>0.2330807</v>
      </c>
      <c r="BM893">
        <v>0.35600706999999998</v>
      </c>
      <c r="BN893">
        <v>0.17881674</v>
      </c>
      <c r="BO893">
        <v>0.13509700999999999</v>
      </c>
      <c r="BP893">
        <v>0.10698452999999999</v>
      </c>
      <c r="BQ893">
        <v>0.16671306</v>
      </c>
      <c r="BR893">
        <v>0.24438961000000001</v>
      </c>
      <c r="BS893">
        <v>0.32944497</v>
      </c>
      <c r="BT893">
        <v>0.15246791000000001</v>
      </c>
      <c r="BU893">
        <v>5.6153789000000003E-2</v>
      </c>
      <c r="BV893">
        <v>0.15881813</v>
      </c>
      <c r="BW893">
        <v>0.20978986999999999</v>
      </c>
      <c r="BX893">
        <v>0.31907605999999999</v>
      </c>
      <c r="BY893">
        <v>0.25616211</v>
      </c>
      <c r="BZ893">
        <v>3.7940114E-4</v>
      </c>
      <c r="CA893">
        <v>9.0966560000000003E-4</v>
      </c>
      <c r="CB893">
        <v>1.9196303999999999E-4</v>
      </c>
      <c r="CC893">
        <v>6.0570240000000003E-3</v>
      </c>
      <c r="CD893">
        <v>2.4820680000000001E-2</v>
      </c>
      <c r="CE893">
        <v>0.47433582000000002</v>
      </c>
      <c r="CF893">
        <v>0.57093744999999996</v>
      </c>
      <c r="CG893">
        <v>0.62069874999999997</v>
      </c>
      <c r="CH893">
        <v>0.65187143999999997</v>
      </c>
      <c r="CI893">
        <v>0.57677489999999998</v>
      </c>
      <c r="CJ893">
        <v>1</v>
      </c>
      <c r="CK893">
        <v>1</v>
      </c>
    </row>
    <row r="894" spans="1:89" x14ac:dyDescent="0.2">
      <c r="A894">
        <v>130</v>
      </c>
      <c r="B894" t="s">
        <v>1757</v>
      </c>
      <c r="C894">
        <v>1</v>
      </c>
      <c r="D894">
        <v>9</v>
      </c>
      <c r="E894" t="s">
        <v>111</v>
      </c>
      <c r="J894">
        <v>2</v>
      </c>
      <c r="K894">
        <v>1</v>
      </c>
      <c r="L894" t="s">
        <v>468</v>
      </c>
      <c r="M894">
        <v>20200</v>
      </c>
      <c r="N894" t="s">
        <v>633</v>
      </c>
      <c r="O894">
        <v>50007</v>
      </c>
      <c r="P894" t="s">
        <v>844</v>
      </c>
      <c r="Q894">
        <v>1</v>
      </c>
      <c r="R894">
        <v>1540</v>
      </c>
      <c r="S894">
        <v>0.55497837000000005</v>
      </c>
      <c r="T894">
        <v>0.47808409000000002</v>
      </c>
      <c r="U894">
        <v>8.9593603999999997E-3</v>
      </c>
      <c r="V894">
        <v>2.2071351000000001E-4</v>
      </c>
      <c r="W894">
        <v>84669.643142924702</v>
      </c>
      <c r="X894">
        <v>68400</v>
      </c>
      <c r="Y894">
        <v>0.54267761373158596</v>
      </c>
      <c r="Z894">
        <v>0.12492699</v>
      </c>
      <c r="AA894">
        <v>0.18090484000000001</v>
      </c>
      <c r="AB894">
        <v>0.24609818</v>
      </c>
      <c r="AC894">
        <v>0.26330847000000002</v>
      </c>
      <c r="AD894">
        <v>0.18476149</v>
      </c>
      <c r="AE894">
        <v>7.9914003999999997E-2</v>
      </c>
      <c r="AF894">
        <v>3.6717813000000002E-2</v>
      </c>
      <c r="AG894">
        <v>5.3994367000000003E-3</v>
      </c>
      <c r="AH894">
        <v>8.7162160000000004E-4</v>
      </c>
      <c r="AI894">
        <v>0.51734119999999995</v>
      </c>
      <c r="AJ894">
        <v>31879.147474888301</v>
      </c>
      <c r="AK894">
        <v>29900</v>
      </c>
      <c r="AL894">
        <v>33300</v>
      </c>
      <c r="AM894">
        <v>0.11669175</v>
      </c>
      <c r="AN894">
        <v>0.12924930000000001</v>
      </c>
      <c r="AO894">
        <v>0.20138189000000001</v>
      </c>
      <c r="AP894">
        <v>0.26060238000000002</v>
      </c>
      <c r="AQ894">
        <v>0.26777109999999998</v>
      </c>
      <c r="AR894">
        <v>0.14099532000000001</v>
      </c>
      <c r="AS894">
        <v>4.8199572000000003E-2</v>
      </c>
      <c r="AT894">
        <v>1.7414199000000002E-2</v>
      </c>
      <c r="AU894">
        <v>2.2393239E-3</v>
      </c>
      <c r="AV894">
        <v>0.45265767000000001</v>
      </c>
      <c r="AW894">
        <v>0.48838946</v>
      </c>
      <c r="AX894">
        <v>0.51184635999999994</v>
      </c>
      <c r="AY894">
        <v>0.55685519999999999</v>
      </c>
      <c r="AZ894">
        <v>0.54043114000000003</v>
      </c>
      <c r="BA894">
        <v>0.188141</v>
      </c>
      <c r="BB894">
        <v>0.26810287999999999</v>
      </c>
      <c r="BC894">
        <v>0.24431443</v>
      </c>
      <c r="BD894">
        <v>0.22772487999999999</v>
      </c>
      <c r="BE894">
        <v>7.1716770999999999E-2</v>
      </c>
      <c r="BF894">
        <v>0.15067895000000001</v>
      </c>
      <c r="BG894">
        <v>0.22457255000000001</v>
      </c>
      <c r="BH894">
        <v>0.28647520999999998</v>
      </c>
      <c r="BI894">
        <v>0.22563796</v>
      </c>
      <c r="BJ894">
        <v>0.11263535</v>
      </c>
      <c r="BK894">
        <v>0.13131854000000001</v>
      </c>
      <c r="BL894">
        <v>0.19633138</v>
      </c>
      <c r="BM894">
        <v>0.27640593000000002</v>
      </c>
      <c r="BN894">
        <v>0.27996662</v>
      </c>
      <c r="BO894">
        <v>0.1159775</v>
      </c>
      <c r="BP894">
        <v>8.5586585000000007E-2</v>
      </c>
      <c r="BQ894">
        <v>0.17350839000000001</v>
      </c>
      <c r="BR894">
        <v>0.27040579999999997</v>
      </c>
      <c r="BS894">
        <v>0.29677980999999998</v>
      </c>
      <c r="BT894">
        <v>0.17371945</v>
      </c>
      <c r="BU894">
        <v>0.12791586999999999</v>
      </c>
      <c r="BV894">
        <v>0.18001221000000001</v>
      </c>
      <c r="BW894">
        <v>0.21126173000000001</v>
      </c>
      <c r="BX894">
        <v>0.27851689000000002</v>
      </c>
      <c r="BY894">
        <v>0.20229337</v>
      </c>
      <c r="BZ894">
        <v>1.7667399999999999E-3</v>
      </c>
      <c r="CA894" s="1">
        <v>7.6512316000000004E-7</v>
      </c>
      <c r="CB894">
        <v>8.3348509999999995E-4</v>
      </c>
      <c r="CC894">
        <v>5.8266940000000003E-3</v>
      </c>
      <c r="CD894">
        <v>1.5107853000000001E-3</v>
      </c>
      <c r="CE894">
        <v>0.40849133999999998</v>
      </c>
      <c r="CF894">
        <v>0.44225490000000001</v>
      </c>
      <c r="CG894">
        <v>0.52416711999999999</v>
      </c>
      <c r="CH894">
        <v>0.49070171000000001</v>
      </c>
      <c r="CI894">
        <v>0.48085746000000001</v>
      </c>
      <c r="CJ894">
        <v>0</v>
      </c>
      <c r="CK894">
        <v>0</v>
      </c>
    </row>
    <row r="895" spans="1:89" x14ac:dyDescent="0.2">
      <c r="A895">
        <v>2077</v>
      </c>
      <c r="B895" t="s">
        <v>1758</v>
      </c>
      <c r="C895">
        <v>2</v>
      </c>
      <c r="D895">
        <v>2</v>
      </c>
      <c r="E895" t="s">
        <v>224</v>
      </c>
      <c r="J895">
        <v>1</v>
      </c>
      <c r="K895">
        <v>3</v>
      </c>
      <c r="L895" t="s">
        <v>176</v>
      </c>
      <c r="M895">
        <v>11302</v>
      </c>
      <c r="N895" t="s">
        <v>246</v>
      </c>
      <c r="O895">
        <v>24510</v>
      </c>
      <c r="P895" t="s">
        <v>1759</v>
      </c>
      <c r="Q895">
        <v>0</v>
      </c>
      <c r="R895">
        <v>927.33333333333303</v>
      </c>
      <c r="S895">
        <v>0.41768512000000002</v>
      </c>
      <c r="T895">
        <v>0.56499427999999996</v>
      </c>
      <c r="U895">
        <v>2.1514801E-2</v>
      </c>
      <c r="V895">
        <v>5.3945119000000001E-3</v>
      </c>
      <c r="W895">
        <v>285199.682883267</v>
      </c>
      <c r="X895">
        <v>142300</v>
      </c>
      <c r="Y895">
        <v>0.78181786947675402</v>
      </c>
      <c r="Z895">
        <v>3.6704927999999998E-2</v>
      </c>
      <c r="AA895">
        <v>5.7801946999999999E-2</v>
      </c>
      <c r="AB895">
        <v>0.11920501</v>
      </c>
      <c r="AC895">
        <v>0.16481409999999999</v>
      </c>
      <c r="AD895">
        <v>0.62147403000000001</v>
      </c>
      <c r="AE895">
        <v>0.47295532000000001</v>
      </c>
      <c r="AF895">
        <v>0.33017173</v>
      </c>
      <c r="AG895">
        <v>8.8066912999999997E-2</v>
      </c>
      <c r="AH895">
        <v>9.4916121999999992E-3</v>
      </c>
      <c r="AI895">
        <v>0.76922953000000005</v>
      </c>
      <c r="AJ895">
        <v>105184.75928401299</v>
      </c>
      <c r="AK895">
        <v>75000</v>
      </c>
      <c r="AL895">
        <v>80600</v>
      </c>
      <c r="AM895">
        <v>7.0010438999999994E-2</v>
      </c>
      <c r="AN895">
        <v>7.5862229000000003E-2</v>
      </c>
      <c r="AO895">
        <v>7.0019661999999996E-2</v>
      </c>
      <c r="AP895">
        <v>7.7815338999999997E-2</v>
      </c>
      <c r="AQ895">
        <v>0.12726699999999999</v>
      </c>
      <c r="AR895">
        <v>0.64903575000000002</v>
      </c>
      <c r="AS895">
        <v>0.48582586999999999</v>
      </c>
      <c r="AT895">
        <v>0.34445798</v>
      </c>
      <c r="AU895">
        <v>0.13199654</v>
      </c>
      <c r="AV895">
        <v>0.71826040999999996</v>
      </c>
      <c r="AW895">
        <v>0.73965943000000001</v>
      </c>
      <c r="AX895">
        <v>0.73654991000000003</v>
      </c>
      <c r="AY895">
        <v>0.75288069000000002</v>
      </c>
      <c r="AZ895">
        <v>0.78559398999999996</v>
      </c>
      <c r="BA895">
        <v>0.12553387999999999</v>
      </c>
      <c r="BB895">
        <v>8.3666183000000005E-2</v>
      </c>
      <c r="BC895">
        <v>5.7732052999999998E-2</v>
      </c>
      <c r="BD895">
        <v>0.14691219</v>
      </c>
      <c r="BE895">
        <v>0.58615565000000003</v>
      </c>
      <c r="BF895">
        <v>9.6793882999999997E-2</v>
      </c>
      <c r="BG895">
        <v>5.7822932E-2</v>
      </c>
      <c r="BH895">
        <v>0.11542939000000001</v>
      </c>
      <c r="BI895">
        <v>0.14751284000000001</v>
      </c>
      <c r="BJ895">
        <v>0.58244090999999998</v>
      </c>
      <c r="BK895">
        <v>8.4590696000000007E-2</v>
      </c>
      <c r="BL895">
        <v>0.10187449</v>
      </c>
      <c r="BM895">
        <v>8.5887685000000005E-2</v>
      </c>
      <c r="BN895">
        <v>0.15188652</v>
      </c>
      <c r="BO895">
        <v>0.57576059999999996</v>
      </c>
      <c r="BP895">
        <v>8.9074813000000003E-2</v>
      </c>
      <c r="BQ895">
        <v>6.0366120000000002E-2</v>
      </c>
      <c r="BR895">
        <v>9.1072120000000006E-2</v>
      </c>
      <c r="BS895">
        <v>0.15178506</v>
      </c>
      <c r="BT895">
        <v>0.60770190000000002</v>
      </c>
      <c r="BU895">
        <v>6.5803595000000006E-2</v>
      </c>
      <c r="BV895">
        <v>6.6798113000000006E-2</v>
      </c>
      <c r="BW895">
        <v>7.0439032999999998E-2</v>
      </c>
      <c r="BX895">
        <v>0.11299929</v>
      </c>
      <c r="BY895">
        <v>0.68395996000000003</v>
      </c>
      <c r="BZ895">
        <v>0.14696968999999999</v>
      </c>
      <c r="CA895">
        <v>8.7500787999999996E-2</v>
      </c>
      <c r="CB895">
        <v>9.9910638999999996E-2</v>
      </c>
      <c r="CC895">
        <v>9.8037988000000006E-2</v>
      </c>
      <c r="CD895">
        <v>0.15041083</v>
      </c>
      <c r="CE895">
        <v>0.49281338000000002</v>
      </c>
      <c r="CF895">
        <v>0.54211271000000005</v>
      </c>
      <c r="CG895">
        <v>0.49369642000000002</v>
      </c>
      <c r="CH895">
        <v>0.57590275999999996</v>
      </c>
      <c r="CI895">
        <v>0.58216827999999998</v>
      </c>
      <c r="CJ895">
        <v>0</v>
      </c>
      <c r="CK895">
        <v>0</v>
      </c>
    </row>
    <row r="896" spans="1:89" x14ac:dyDescent="0.2">
      <c r="A896">
        <v>3404</v>
      </c>
      <c r="B896" t="s">
        <v>1760</v>
      </c>
      <c r="C896">
        <v>2</v>
      </c>
      <c r="D896">
        <v>6</v>
      </c>
      <c r="E896" t="s">
        <v>91</v>
      </c>
      <c r="J896">
        <v>1</v>
      </c>
      <c r="K896">
        <v>1</v>
      </c>
      <c r="L896" t="s">
        <v>616</v>
      </c>
      <c r="M896">
        <v>20401</v>
      </c>
      <c r="N896" t="s">
        <v>604</v>
      </c>
      <c r="O896">
        <v>44007</v>
      </c>
      <c r="P896" t="s">
        <v>604</v>
      </c>
      <c r="Q896">
        <v>0</v>
      </c>
      <c r="R896">
        <v>2902.6666666666601</v>
      </c>
      <c r="S896">
        <v>0.46175929999999998</v>
      </c>
      <c r="T896">
        <v>0.41242044999999999</v>
      </c>
      <c r="U896">
        <v>1.8311017999999998E-2</v>
      </c>
      <c r="V896">
        <v>1.4411316000000001E-4</v>
      </c>
      <c r="W896">
        <v>109336.614538176</v>
      </c>
      <c r="X896">
        <v>75100</v>
      </c>
      <c r="Y896">
        <v>0.58085296793464702</v>
      </c>
      <c r="Z896">
        <v>0.11738680999999999</v>
      </c>
      <c r="AA896">
        <v>0.17167830000000001</v>
      </c>
      <c r="AB896">
        <v>0.20145077</v>
      </c>
      <c r="AC896">
        <v>0.22823083</v>
      </c>
      <c r="AD896">
        <v>0.28125337</v>
      </c>
      <c r="AE896">
        <v>0.15010567999999999</v>
      </c>
      <c r="AF896">
        <v>7.3225960000000007E-2</v>
      </c>
      <c r="AG896">
        <v>1.5666807000000001E-2</v>
      </c>
      <c r="AH896">
        <v>1.6180255999999999E-3</v>
      </c>
      <c r="AI896">
        <v>0.56981134</v>
      </c>
      <c r="AJ896">
        <v>39040.148238778202</v>
      </c>
      <c r="AK896">
        <v>35200</v>
      </c>
      <c r="AL896">
        <v>38500</v>
      </c>
      <c r="AM896">
        <v>9.8359509999999997E-2</v>
      </c>
      <c r="AN896">
        <v>0.10787608</v>
      </c>
      <c r="AO896">
        <v>0.15939231000000001</v>
      </c>
      <c r="AP896">
        <v>0.23280075</v>
      </c>
      <c r="AQ896">
        <v>0.26956087000000001</v>
      </c>
      <c r="AR896">
        <v>0.23037007000000001</v>
      </c>
      <c r="AS896">
        <v>9.1566801000000003E-2</v>
      </c>
      <c r="AT896">
        <v>3.7680760000000001E-2</v>
      </c>
      <c r="AU896">
        <v>4.1032070000000002E-3</v>
      </c>
      <c r="AV896">
        <v>0.50508642000000004</v>
      </c>
      <c r="AW896">
        <v>0.54237955999999998</v>
      </c>
      <c r="AX896">
        <v>0.56904381999999998</v>
      </c>
      <c r="AY896">
        <v>0.58422273000000002</v>
      </c>
      <c r="AZ896">
        <v>0.60242503999999997</v>
      </c>
      <c r="BA896">
        <v>0.14835486000000001</v>
      </c>
      <c r="BB896">
        <v>0.20121796</v>
      </c>
      <c r="BC896">
        <v>0.26572098999999999</v>
      </c>
      <c r="BD896">
        <v>0.22871754</v>
      </c>
      <c r="BE896">
        <v>0.15598872</v>
      </c>
      <c r="BF896">
        <v>0.12033283</v>
      </c>
      <c r="BG896">
        <v>0.17800221999999999</v>
      </c>
      <c r="BH896">
        <v>0.26800632000000002</v>
      </c>
      <c r="BI896">
        <v>0.24585718000000001</v>
      </c>
      <c r="BJ896">
        <v>0.18780142</v>
      </c>
      <c r="BK896">
        <v>0.10819637999999999</v>
      </c>
      <c r="BL896">
        <v>0.15632302000000001</v>
      </c>
      <c r="BM896">
        <v>0.23393489000000001</v>
      </c>
      <c r="BN896">
        <v>0.29559299</v>
      </c>
      <c r="BO896">
        <v>0.20595276000000001</v>
      </c>
      <c r="BP896">
        <v>9.0286501000000005E-2</v>
      </c>
      <c r="BQ896">
        <v>0.15051866999999999</v>
      </c>
      <c r="BR896">
        <v>0.23485940999999999</v>
      </c>
      <c r="BS896">
        <v>0.28604828999999998</v>
      </c>
      <c r="BT896">
        <v>0.23828711999999999</v>
      </c>
      <c r="BU896">
        <v>9.7421847000000006E-2</v>
      </c>
      <c r="BV896">
        <v>0.13997509999999999</v>
      </c>
      <c r="BW896">
        <v>0.19508821000000001</v>
      </c>
      <c r="BX896">
        <v>0.26905151999999999</v>
      </c>
      <c r="BY896">
        <v>0.29846330999999998</v>
      </c>
      <c r="BZ896">
        <v>1.2276777E-3</v>
      </c>
      <c r="CA896">
        <v>3.2869307000000002E-3</v>
      </c>
      <c r="CB896">
        <v>4.0165456E-3</v>
      </c>
      <c r="CC896">
        <v>4.6112328000000001E-3</v>
      </c>
      <c r="CD896">
        <v>5.4514454999999998E-3</v>
      </c>
      <c r="CE896">
        <v>0.30091482000000003</v>
      </c>
      <c r="CF896">
        <v>0.33667549000000002</v>
      </c>
      <c r="CG896">
        <v>0.41282761000000001</v>
      </c>
      <c r="CH896">
        <v>0.46077143999999998</v>
      </c>
      <c r="CI896">
        <v>0.46566719000000001</v>
      </c>
      <c r="CJ896">
        <v>0</v>
      </c>
      <c r="CK896">
        <v>0</v>
      </c>
    </row>
    <row r="897" spans="1:89" x14ac:dyDescent="0.2">
      <c r="A897">
        <v>21142</v>
      </c>
      <c r="B897" t="s">
        <v>1761</v>
      </c>
      <c r="C897">
        <v>2</v>
      </c>
      <c r="D897">
        <v>9</v>
      </c>
      <c r="E897" t="s">
        <v>111</v>
      </c>
      <c r="J897">
        <v>2</v>
      </c>
      <c r="K897">
        <v>1</v>
      </c>
      <c r="L897" t="s">
        <v>163</v>
      </c>
      <c r="M897">
        <v>18800</v>
      </c>
      <c r="N897" t="s">
        <v>405</v>
      </c>
      <c r="O897">
        <v>42069</v>
      </c>
      <c r="P897" t="s">
        <v>406</v>
      </c>
      <c r="Q897">
        <v>0</v>
      </c>
      <c r="R897">
        <v>117</v>
      </c>
      <c r="S897">
        <v>0.21652420999999999</v>
      </c>
      <c r="T897">
        <v>0.50891173000000001</v>
      </c>
      <c r="U897">
        <v>1.9844528E-2</v>
      </c>
      <c r="V897">
        <v>0</v>
      </c>
      <c r="W897">
        <v>64881.882144764902</v>
      </c>
      <c r="X897">
        <v>55700</v>
      </c>
      <c r="Y897">
        <v>0.48798397820220002</v>
      </c>
      <c r="Z897">
        <v>0.10758089</v>
      </c>
      <c r="AA897">
        <v>0.20457776999999999</v>
      </c>
      <c r="AB897">
        <v>0.32566813</v>
      </c>
      <c r="AC897">
        <v>0.24786031</v>
      </c>
      <c r="AD897">
        <v>0.11431291</v>
      </c>
      <c r="AE897">
        <v>2.0145145999999999E-2</v>
      </c>
      <c r="AF897">
        <v>6.9432417E-3</v>
      </c>
      <c r="AG897">
        <v>2.8191453E-3</v>
      </c>
      <c r="AH897">
        <v>3.4975601000000002E-4</v>
      </c>
      <c r="AI897">
        <v>0.53292673999999995</v>
      </c>
      <c r="AJ897">
        <v>35353.521067040601</v>
      </c>
      <c r="AK897">
        <v>34000</v>
      </c>
      <c r="AL897">
        <v>39000</v>
      </c>
      <c r="AM897">
        <v>0.11293978</v>
      </c>
      <c r="AN897">
        <v>0.11419934</v>
      </c>
      <c r="AO897">
        <v>0.15479087999999999</v>
      </c>
      <c r="AP897">
        <v>0.25012206999999997</v>
      </c>
      <c r="AQ897">
        <v>0.30538767999999999</v>
      </c>
      <c r="AR897">
        <v>0.17550007000000001</v>
      </c>
      <c r="AS897">
        <v>6.6746682000000002E-2</v>
      </c>
      <c r="AT897">
        <v>1.4180007999999999E-2</v>
      </c>
      <c r="AU897">
        <v>2.5869014000000001E-3</v>
      </c>
      <c r="AV897">
        <v>0.44676247000000002</v>
      </c>
      <c r="AW897">
        <v>0.51784271000000004</v>
      </c>
      <c r="AX897">
        <v>0.56403649</v>
      </c>
      <c r="AY897">
        <v>0.53819054</v>
      </c>
      <c r="AZ897">
        <v>0.54096913000000002</v>
      </c>
      <c r="BA897">
        <v>0.12501727000000001</v>
      </c>
      <c r="BB897">
        <v>0.22022222999999999</v>
      </c>
      <c r="BC897">
        <v>0.25389597000000003</v>
      </c>
      <c r="BD897">
        <v>0.21640309999999999</v>
      </c>
      <c r="BE897">
        <v>0.18446146999999999</v>
      </c>
      <c r="BF897">
        <v>0.12890762</v>
      </c>
      <c r="BG897">
        <v>0.19761623</v>
      </c>
      <c r="BH897">
        <v>0.24593461999999999</v>
      </c>
      <c r="BI897">
        <v>0.24892505000000001</v>
      </c>
      <c r="BJ897">
        <v>0.17861647999999999</v>
      </c>
      <c r="BK897">
        <v>9.8609418000000004E-2</v>
      </c>
      <c r="BL897">
        <v>0.16508160999999999</v>
      </c>
      <c r="BM897">
        <v>0.2229334</v>
      </c>
      <c r="BN897">
        <v>0.34744754</v>
      </c>
      <c r="BO897">
        <v>0.16592804</v>
      </c>
      <c r="BP897">
        <v>0.12985951000000001</v>
      </c>
      <c r="BQ897">
        <v>0.12706186999999999</v>
      </c>
      <c r="BR897">
        <v>0.27372509</v>
      </c>
      <c r="BS897">
        <v>0.30382388999999999</v>
      </c>
      <c r="BT897">
        <v>0.16552966999999999</v>
      </c>
      <c r="BU897">
        <v>8.8155277000000004E-2</v>
      </c>
      <c r="BV897">
        <v>4.7377574999999998E-2</v>
      </c>
      <c r="BW897">
        <v>0.28034502</v>
      </c>
      <c r="BX897">
        <v>0.37374464000000002</v>
      </c>
      <c r="BY897">
        <v>0.21037744</v>
      </c>
      <c r="BZ897">
        <v>0</v>
      </c>
      <c r="CA897">
        <v>0</v>
      </c>
      <c r="CB897">
        <v>7.9433666999999993E-3</v>
      </c>
      <c r="CC897">
        <v>0</v>
      </c>
      <c r="CD897">
        <v>0</v>
      </c>
      <c r="CE897">
        <v>0.37380466000000001</v>
      </c>
      <c r="CF897">
        <v>0.48295712000000002</v>
      </c>
      <c r="CG897">
        <v>0.59758805999999998</v>
      </c>
      <c r="CH897">
        <v>0.49982142000000002</v>
      </c>
      <c r="CI897">
        <v>0.44958997000000001</v>
      </c>
      <c r="CJ897">
        <v>0</v>
      </c>
      <c r="CK897">
        <v>0</v>
      </c>
    </row>
    <row r="898" spans="1:89" x14ac:dyDescent="0.2">
      <c r="A898">
        <v>8244</v>
      </c>
      <c r="B898" t="s">
        <v>1762</v>
      </c>
      <c r="C898">
        <v>1</v>
      </c>
      <c r="D898">
        <v>9</v>
      </c>
      <c r="E898" t="s">
        <v>111</v>
      </c>
      <c r="J898">
        <v>2</v>
      </c>
      <c r="K898">
        <v>2</v>
      </c>
      <c r="L898" t="s">
        <v>182</v>
      </c>
      <c r="M898">
        <v>29502</v>
      </c>
      <c r="N898" t="s">
        <v>383</v>
      </c>
      <c r="O898">
        <v>20091</v>
      </c>
      <c r="P898" t="s">
        <v>1427</v>
      </c>
      <c r="Q898">
        <v>0</v>
      </c>
      <c r="R898">
        <v>2670.3333333333298</v>
      </c>
      <c r="S898">
        <v>0.49544376000000001</v>
      </c>
      <c r="T898">
        <v>0.52790791000000004</v>
      </c>
      <c r="U898">
        <v>8.4021714999999997E-3</v>
      </c>
      <c r="V898">
        <v>2.5210142000000002E-4</v>
      </c>
      <c r="W898">
        <v>113411.88893591599</v>
      </c>
      <c r="X898">
        <v>91100</v>
      </c>
      <c r="Y898">
        <v>0.65597228946020303</v>
      </c>
      <c r="Z898">
        <v>5.7515595000000003E-2</v>
      </c>
      <c r="AA898">
        <v>0.11471111000000001</v>
      </c>
      <c r="AB898">
        <v>0.19081870000000001</v>
      </c>
      <c r="AC898">
        <v>0.28427409999999997</v>
      </c>
      <c r="AD898">
        <v>0.35268050000000001</v>
      </c>
      <c r="AE898">
        <v>0.16316987999999999</v>
      </c>
      <c r="AF898">
        <v>7.1690886999999995E-2</v>
      </c>
      <c r="AG898">
        <v>1.0111821E-2</v>
      </c>
      <c r="AH898">
        <v>6.3131435000000002E-4</v>
      </c>
      <c r="AI898">
        <v>0.54009408000000003</v>
      </c>
      <c r="AJ898">
        <v>36175.505173062797</v>
      </c>
      <c r="AK898">
        <v>32500</v>
      </c>
      <c r="AL898">
        <v>36400</v>
      </c>
      <c r="AM898">
        <v>0.12109449</v>
      </c>
      <c r="AN898">
        <v>0.13513146000000001</v>
      </c>
      <c r="AO898">
        <v>0.18371647999999999</v>
      </c>
      <c r="AP898">
        <v>0.22250449999999999</v>
      </c>
      <c r="AQ898">
        <v>0.26289991000000001</v>
      </c>
      <c r="AR898">
        <v>0.19574769</v>
      </c>
      <c r="AS898">
        <v>8.2861251999999996E-2</v>
      </c>
      <c r="AT898">
        <v>3.5125772999999999E-2</v>
      </c>
      <c r="AU898">
        <v>4.9711963999999999E-3</v>
      </c>
      <c r="AV898">
        <v>0.50422310999999997</v>
      </c>
      <c r="AW898">
        <v>0.51049893999999996</v>
      </c>
      <c r="AX898">
        <v>0.52553147</v>
      </c>
      <c r="AY898">
        <v>0.54645233999999998</v>
      </c>
      <c r="AZ898">
        <v>0.55832404000000002</v>
      </c>
      <c r="BA898">
        <v>0.14715420000000001</v>
      </c>
      <c r="BB898">
        <v>0.20824866</v>
      </c>
      <c r="BC898">
        <v>0.25535488000000001</v>
      </c>
      <c r="BD898">
        <v>0.24315714999999999</v>
      </c>
      <c r="BE898">
        <v>0.1460851</v>
      </c>
      <c r="BF898">
        <v>0.15373777999999999</v>
      </c>
      <c r="BG898">
        <v>0.22609452999999999</v>
      </c>
      <c r="BH898">
        <v>0.20901394000000001</v>
      </c>
      <c r="BI898">
        <v>0.25201663000000002</v>
      </c>
      <c r="BJ898">
        <v>0.15913712999999999</v>
      </c>
      <c r="BK898">
        <v>0.14407928</v>
      </c>
      <c r="BL898">
        <v>0.19146063999999999</v>
      </c>
      <c r="BM898">
        <v>0.24376582999999999</v>
      </c>
      <c r="BN898">
        <v>0.25718004</v>
      </c>
      <c r="BO898">
        <v>0.16351425999999999</v>
      </c>
      <c r="BP898">
        <v>0.12728423999999999</v>
      </c>
      <c r="BQ898">
        <v>0.18192843</v>
      </c>
      <c r="BR898">
        <v>0.22001164000000001</v>
      </c>
      <c r="BS898">
        <v>0.27516900999999999</v>
      </c>
      <c r="BT898">
        <v>0.19560674</v>
      </c>
      <c r="BU898">
        <v>0.12860289</v>
      </c>
      <c r="BV898">
        <v>0.16318332999999999</v>
      </c>
      <c r="BW898">
        <v>0.2120409</v>
      </c>
      <c r="BX898">
        <v>0.26286482999999999</v>
      </c>
      <c r="BY898">
        <v>0.23330809</v>
      </c>
      <c r="BZ898">
        <v>4.383184E-3</v>
      </c>
      <c r="CA898">
        <v>3.2748616999999998E-3</v>
      </c>
      <c r="CB898">
        <v>3.2200469000000002E-3</v>
      </c>
      <c r="CC898">
        <v>1.5150417E-3</v>
      </c>
      <c r="CD898">
        <v>9.3520897999999995E-3</v>
      </c>
      <c r="CE898">
        <v>0.43682393000000003</v>
      </c>
      <c r="CF898">
        <v>0.47767906999999998</v>
      </c>
      <c r="CG898">
        <v>0.52982777000000003</v>
      </c>
      <c r="CH898">
        <v>0.54839473999999999</v>
      </c>
      <c r="CI898">
        <v>0.54154723999999999</v>
      </c>
      <c r="CJ898">
        <v>0</v>
      </c>
      <c r="CK898">
        <v>0</v>
      </c>
    </row>
    <row r="899" spans="1:89" x14ac:dyDescent="0.2">
      <c r="A899">
        <v>3495</v>
      </c>
      <c r="B899" t="s">
        <v>1763</v>
      </c>
      <c r="C899">
        <v>2</v>
      </c>
      <c r="D899">
        <v>8</v>
      </c>
      <c r="E899" t="s">
        <v>126</v>
      </c>
      <c r="J899">
        <v>1</v>
      </c>
      <c r="K899">
        <v>3</v>
      </c>
      <c r="L899" t="s">
        <v>370</v>
      </c>
      <c r="M899">
        <v>302</v>
      </c>
      <c r="N899" t="s">
        <v>1764</v>
      </c>
      <c r="O899">
        <v>47093</v>
      </c>
      <c r="P899" t="s">
        <v>740</v>
      </c>
      <c r="Q899">
        <v>0</v>
      </c>
      <c r="R899">
        <v>143.666666666666</v>
      </c>
      <c r="S899">
        <v>0.50812066</v>
      </c>
      <c r="T899">
        <v>0.78989153999999995</v>
      </c>
      <c r="U899">
        <v>3.9264327000000003E-3</v>
      </c>
      <c r="V899">
        <v>1.8118815000000001E-5</v>
      </c>
      <c r="W899">
        <v>89472.1640625</v>
      </c>
      <c r="X899">
        <v>82000</v>
      </c>
      <c r="Y899">
        <v>0.61476143565365904</v>
      </c>
      <c r="Z899">
        <v>5.0282518999999998E-2</v>
      </c>
      <c r="AA899">
        <v>0.13874782999999999</v>
      </c>
      <c r="AB899">
        <v>0.24263762999999999</v>
      </c>
      <c r="AC899">
        <v>0.32914316999999998</v>
      </c>
      <c r="AD899">
        <v>0.23918892</v>
      </c>
      <c r="AE899">
        <v>7.2208613000000005E-2</v>
      </c>
      <c r="AF899">
        <v>2.5602486000000001E-2</v>
      </c>
      <c r="AG899">
        <v>3.8296167999999999E-3</v>
      </c>
      <c r="AH899">
        <v>7.0564594000000001E-4</v>
      </c>
      <c r="AI899">
        <v>0.50179547000000002</v>
      </c>
      <c r="AJ899">
        <v>29699.2783044518</v>
      </c>
      <c r="AK899">
        <v>29400</v>
      </c>
      <c r="AL899">
        <v>33500</v>
      </c>
      <c r="AM899">
        <v>0.12172388000000001</v>
      </c>
      <c r="AN899">
        <v>0.13987168999999999</v>
      </c>
      <c r="AO899">
        <v>0.21131906</v>
      </c>
      <c r="AP899">
        <v>0.27934355</v>
      </c>
      <c r="AQ899">
        <v>0.24631304000000001</v>
      </c>
      <c r="AR899">
        <v>0.12315273</v>
      </c>
      <c r="AS899">
        <v>5.0849645999999998E-2</v>
      </c>
      <c r="AT899">
        <v>2.0629347999999999E-2</v>
      </c>
      <c r="AU899">
        <v>5.3199190000000002E-3</v>
      </c>
      <c r="AV899">
        <v>0.43103105000000003</v>
      </c>
      <c r="AW899">
        <v>0.43512535000000002</v>
      </c>
      <c r="AX899">
        <v>0.51131897999999998</v>
      </c>
      <c r="AY899">
        <v>0.52298933000000003</v>
      </c>
      <c r="AZ899">
        <v>0.51652008000000005</v>
      </c>
      <c r="BA899">
        <v>0.12729510999999999</v>
      </c>
      <c r="BB899">
        <v>0.30311885</v>
      </c>
      <c r="BC899">
        <v>0.23953187000000001</v>
      </c>
      <c r="BD899">
        <v>0.25196674000000002</v>
      </c>
      <c r="BE899">
        <v>7.8087427000000001E-2</v>
      </c>
      <c r="BF899">
        <v>0.19584967</v>
      </c>
      <c r="BG899">
        <v>0.33486833999999999</v>
      </c>
      <c r="BH899">
        <v>0.24503145000000001</v>
      </c>
      <c r="BI899">
        <v>0.12952609000000001</v>
      </c>
      <c r="BJ899">
        <v>9.4724417000000005E-2</v>
      </c>
      <c r="BK899">
        <v>0.11806949999999999</v>
      </c>
      <c r="BL899">
        <v>0.17970031</v>
      </c>
      <c r="BM899">
        <v>0.32021037000000002</v>
      </c>
      <c r="BN899">
        <v>0.27259675</v>
      </c>
      <c r="BO899">
        <v>0.10942303</v>
      </c>
      <c r="BP899">
        <v>0.11678938</v>
      </c>
      <c r="BQ899">
        <v>0.21386469999999999</v>
      </c>
      <c r="BR899">
        <v>0.30193030999999998</v>
      </c>
      <c r="BS899">
        <v>0.26730957999999999</v>
      </c>
      <c r="BT899">
        <v>0.10010595999999999</v>
      </c>
      <c r="BU899">
        <v>0.16392366999999999</v>
      </c>
      <c r="BV899">
        <v>0.14892440000000001</v>
      </c>
      <c r="BW899">
        <v>0.23507901</v>
      </c>
      <c r="BX899">
        <v>0.25731411999999998</v>
      </c>
      <c r="BY899">
        <v>0.19475885000000001</v>
      </c>
      <c r="BZ899">
        <v>3.6034023000000001E-4</v>
      </c>
      <c r="CA899">
        <v>9.5957208999999997E-4</v>
      </c>
      <c r="CB899">
        <v>1.5601041999999999E-3</v>
      </c>
      <c r="CC899">
        <v>1.1768626000000001E-3</v>
      </c>
      <c r="CD899">
        <v>1.8407064000000001E-2</v>
      </c>
      <c r="CE899">
        <v>0.77478701000000005</v>
      </c>
      <c r="CF899">
        <v>0.74712025999999998</v>
      </c>
      <c r="CG899">
        <v>0.75748020000000005</v>
      </c>
      <c r="CH899">
        <v>0.79409558000000002</v>
      </c>
      <c r="CI899">
        <v>0.84497064</v>
      </c>
      <c r="CJ899">
        <v>0.71461719000000001</v>
      </c>
      <c r="CK899">
        <v>1</v>
      </c>
    </row>
    <row r="900" spans="1:89" x14ac:dyDescent="0.2">
      <c r="A900">
        <v>9336</v>
      </c>
      <c r="B900" t="s">
        <v>1765</v>
      </c>
      <c r="C900">
        <v>1</v>
      </c>
      <c r="D900">
        <v>9</v>
      </c>
      <c r="E900" t="s">
        <v>111</v>
      </c>
      <c r="J900">
        <v>2</v>
      </c>
      <c r="K900">
        <v>3</v>
      </c>
      <c r="L900" t="s">
        <v>145</v>
      </c>
      <c r="M900">
        <v>1701</v>
      </c>
      <c r="N900" t="s">
        <v>718</v>
      </c>
      <c r="O900">
        <v>37101</v>
      </c>
      <c r="P900" t="s">
        <v>1766</v>
      </c>
      <c r="Q900">
        <v>0</v>
      </c>
      <c r="R900">
        <v>436.666666666666</v>
      </c>
      <c r="S900">
        <v>0.61984735999999996</v>
      </c>
      <c r="T900">
        <v>0.51168983999999995</v>
      </c>
      <c r="U900">
        <v>9.8691991999999996E-3</v>
      </c>
      <c r="V900">
        <v>0</v>
      </c>
      <c r="W900">
        <v>66438.270512285293</v>
      </c>
      <c r="X900">
        <v>60200</v>
      </c>
      <c r="Y900">
        <v>0.48639164030096899</v>
      </c>
      <c r="Z900">
        <v>0.17290641000000001</v>
      </c>
      <c r="AA900">
        <v>0.20765194000000001</v>
      </c>
      <c r="AB900">
        <v>0.24874482000000001</v>
      </c>
      <c r="AC900">
        <v>0.26013520000000001</v>
      </c>
      <c r="AD900">
        <v>0.11056178999999999</v>
      </c>
      <c r="AE900">
        <v>3.4745429000000001E-2</v>
      </c>
      <c r="AF900">
        <v>1.7542951000000001E-2</v>
      </c>
      <c r="AG900">
        <v>1.5934955000000001E-3</v>
      </c>
      <c r="AH900">
        <v>8.1515528999999995E-5</v>
      </c>
      <c r="AI900">
        <v>0.46392575000000003</v>
      </c>
      <c r="AJ900">
        <v>26951.537734076799</v>
      </c>
      <c r="AK900">
        <v>25400</v>
      </c>
      <c r="AL900">
        <v>29800</v>
      </c>
      <c r="AM900">
        <v>0.15415741999999999</v>
      </c>
      <c r="AN900">
        <v>0.16818804000000001</v>
      </c>
      <c r="AO900">
        <v>0.21409959000000001</v>
      </c>
      <c r="AP900">
        <v>0.30480579000000002</v>
      </c>
      <c r="AQ900">
        <v>0.23106393</v>
      </c>
      <c r="AR900">
        <v>8.1842810000000002E-2</v>
      </c>
      <c r="AS900">
        <v>2.4266308E-2</v>
      </c>
      <c r="AT900">
        <v>8.8345893000000009E-3</v>
      </c>
      <c r="AU900">
        <v>9.4330805999999999E-4</v>
      </c>
      <c r="AV900">
        <v>0.42467141000000003</v>
      </c>
      <c r="AW900">
        <v>0.43699998000000001</v>
      </c>
      <c r="AX900">
        <v>0.45591559999999998</v>
      </c>
      <c r="AY900">
        <v>0.50516987000000002</v>
      </c>
      <c r="AZ900">
        <v>0.49686563</v>
      </c>
      <c r="BA900">
        <v>0.22338055000000001</v>
      </c>
      <c r="BB900">
        <v>0.25128558000000001</v>
      </c>
      <c r="BC900">
        <v>0.29136083000000002</v>
      </c>
      <c r="BD900">
        <v>0.17689478</v>
      </c>
      <c r="BE900">
        <v>5.7078271999999999E-2</v>
      </c>
      <c r="BF900">
        <v>0.17710634</v>
      </c>
      <c r="BG900">
        <v>0.26055369</v>
      </c>
      <c r="BH900">
        <v>0.30918673000000002</v>
      </c>
      <c r="BI900">
        <v>0.20591168000000001</v>
      </c>
      <c r="BJ900">
        <v>4.724155E-2</v>
      </c>
      <c r="BK900">
        <v>0.16857164999999999</v>
      </c>
      <c r="BL900">
        <v>0.22707288</v>
      </c>
      <c r="BM900">
        <v>0.30700665999999999</v>
      </c>
      <c r="BN900">
        <v>0.22429308000000001</v>
      </c>
      <c r="BO900">
        <v>7.3055706999999998E-2</v>
      </c>
      <c r="BP900">
        <v>0.14031142999999999</v>
      </c>
      <c r="BQ900">
        <v>0.14526053</v>
      </c>
      <c r="BR900">
        <v>0.32140529000000001</v>
      </c>
      <c r="BS900">
        <v>0.28274357</v>
      </c>
      <c r="BT900">
        <v>0.11027915000000001</v>
      </c>
      <c r="BU900">
        <v>0.12984920999999999</v>
      </c>
      <c r="BV900">
        <v>0.20147683</v>
      </c>
      <c r="BW900">
        <v>0.27359602</v>
      </c>
      <c r="BX900">
        <v>0.25665673999999999</v>
      </c>
      <c r="BY900">
        <v>0.13842112000000001</v>
      </c>
      <c r="BZ900">
        <v>0</v>
      </c>
      <c r="CA900">
        <v>3.7440020000000002E-3</v>
      </c>
      <c r="CB900">
        <v>6.2160142999999999E-5</v>
      </c>
      <c r="CC900">
        <v>0</v>
      </c>
      <c r="CD900">
        <v>1.360296E-3</v>
      </c>
      <c r="CE900">
        <v>0.38671482000000001</v>
      </c>
      <c r="CF900">
        <v>0.44459736</v>
      </c>
      <c r="CG900">
        <v>0.53939437999999995</v>
      </c>
      <c r="CH900">
        <v>0.57956057999999999</v>
      </c>
      <c r="CI900">
        <v>0.61112588999999995</v>
      </c>
      <c r="CJ900">
        <v>0</v>
      </c>
      <c r="CK900">
        <v>0</v>
      </c>
    </row>
    <row r="901" spans="1:89" x14ac:dyDescent="0.2">
      <c r="A901">
        <v>1699</v>
      </c>
      <c r="B901" t="s">
        <v>1767</v>
      </c>
      <c r="C901">
        <v>1</v>
      </c>
      <c r="D901">
        <v>9</v>
      </c>
      <c r="E901" t="s">
        <v>111</v>
      </c>
      <c r="J901">
        <v>2</v>
      </c>
      <c r="K901">
        <v>2</v>
      </c>
      <c r="L901" t="s">
        <v>208</v>
      </c>
      <c r="M901">
        <v>24300</v>
      </c>
      <c r="N901" t="s">
        <v>209</v>
      </c>
      <c r="O901">
        <v>17197</v>
      </c>
      <c r="P901" t="s">
        <v>1768</v>
      </c>
      <c r="Q901">
        <v>0</v>
      </c>
      <c r="R901">
        <v>1975.3333333333301</v>
      </c>
      <c r="S901">
        <v>0.51079987999999998</v>
      </c>
      <c r="T901">
        <v>0.50742549000000003</v>
      </c>
      <c r="U901">
        <v>7.7763577E-3</v>
      </c>
      <c r="V901">
        <v>1.5322194999999999E-4</v>
      </c>
      <c r="W901">
        <v>97467.545811097196</v>
      </c>
      <c r="X901">
        <v>92100</v>
      </c>
      <c r="Y901">
        <v>0.65386167231983605</v>
      </c>
      <c r="Z901">
        <v>5.7614609999999997E-2</v>
      </c>
      <c r="AA901">
        <v>0.10077599</v>
      </c>
      <c r="AB901">
        <v>0.18124536999999999</v>
      </c>
      <c r="AC901">
        <v>0.32800719</v>
      </c>
      <c r="AD901">
        <v>0.33235671999999999</v>
      </c>
      <c r="AE901">
        <v>0.10067078</v>
      </c>
      <c r="AF901">
        <v>2.7451988E-2</v>
      </c>
      <c r="AG901">
        <v>3.3546460000000002E-3</v>
      </c>
      <c r="AH901">
        <v>0</v>
      </c>
      <c r="AI901">
        <v>0.55772047999999996</v>
      </c>
      <c r="AJ901">
        <v>38189.642069903799</v>
      </c>
      <c r="AK901">
        <v>34000</v>
      </c>
      <c r="AL901">
        <v>38200</v>
      </c>
      <c r="AM901">
        <v>0.11319042</v>
      </c>
      <c r="AN901">
        <v>0.12713822999999999</v>
      </c>
      <c r="AO901">
        <v>0.18404743000000001</v>
      </c>
      <c r="AP901">
        <v>0.20625373999999999</v>
      </c>
      <c r="AQ901">
        <v>0.23930535</v>
      </c>
      <c r="AR901">
        <v>0.24325514000000001</v>
      </c>
      <c r="AS901">
        <v>0.10820974999999999</v>
      </c>
      <c r="AT901">
        <v>4.2426072000000002E-2</v>
      </c>
      <c r="AU901">
        <v>2.6722713E-3</v>
      </c>
      <c r="AV901">
        <v>0.46365490999999998</v>
      </c>
      <c r="AW901">
        <v>0.52213960999999998</v>
      </c>
      <c r="AX901">
        <v>0.54130929999999999</v>
      </c>
      <c r="AY901">
        <v>0.56486331999999995</v>
      </c>
      <c r="AZ901">
        <v>0.58671605999999998</v>
      </c>
      <c r="BA901">
        <v>0.16761665000000001</v>
      </c>
      <c r="BB901">
        <v>0.26598653</v>
      </c>
      <c r="BC901">
        <v>0.26903709999999997</v>
      </c>
      <c r="BD901">
        <v>0.16238770999999999</v>
      </c>
      <c r="BE901">
        <v>0.13497197999999999</v>
      </c>
      <c r="BF901">
        <v>0.13854854999999999</v>
      </c>
      <c r="BG901">
        <v>0.22248232000000001</v>
      </c>
      <c r="BH901">
        <v>0.22370852999999999</v>
      </c>
      <c r="BI901">
        <v>0.22139354</v>
      </c>
      <c r="BJ901">
        <v>0.19386707</v>
      </c>
      <c r="BK901">
        <v>0.13567519</v>
      </c>
      <c r="BL901">
        <v>0.18508454999999999</v>
      </c>
      <c r="BM901">
        <v>0.23131742</v>
      </c>
      <c r="BN901">
        <v>0.24051581</v>
      </c>
      <c r="BO901">
        <v>0.20740703999999999</v>
      </c>
      <c r="BP901">
        <v>0.11385199</v>
      </c>
      <c r="BQ901">
        <v>0.19376002000000001</v>
      </c>
      <c r="BR901">
        <v>0.19820177999999999</v>
      </c>
      <c r="BS901">
        <v>0.24679393999999999</v>
      </c>
      <c r="BT901">
        <v>0.24739231</v>
      </c>
      <c r="BU901">
        <v>0.12511837000000001</v>
      </c>
      <c r="BV901">
        <v>0.14803806999999999</v>
      </c>
      <c r="BW901">
        <v>0.18435614</v>
      </c>
      <c r="BX901">
        <v>0.25001970000000001</v>
      </c>
      <c r="BY901">
        <v>0.29246770999999999</v>
      </c>
      <c r="BZ901">
        <v>2.6594285999999999E-3</v>
      </c>
      <c r="CA901">
        <v>3.1941738000000001E-3</v>
      </c>
      <c r="CB901">
        <v>8.0825487E-4</v>
      </c>
      <c r="CC901">
        <v>1.4456606000000001E-3</v>
      </c>
      <c r="CD901">
        <v>4.7433184999999996E-3</v>
      </c>
      <c r="CE901">
        <v>0.35767620999999999</v>
      </c>
      <c r="CF901">
        <v>0.46198498999999998</v>
      </c>
      <c r="CG901">
        <v>0.50090842999999996</v>
      </c>
      <c r="CH901">
        <v>0.51583188999999996</v>
      </c>
      <c r="CI901">
        <v>0.54242086</v>
      </c>
      <c r="CJ901">
        <v>0</v>
      </c>
      <c r="CK901">
        <v>0</v>
      </c>
    </row>
    <row r="902" spans="1:89" x14ac:dyDescent="0.2">
      <c r="A902">
        <v>2411</v>
      </c>
      <c r="B902" t="s">
        <v>1769</v>
      </c>
      <c r="C902">
        <v>1</v>
      </c>
      <c r="D902">
        <v>9</v>
      </c>
      <c r="E902" t="s">
        <v>111</v>
      </c>
      <c r="J902">
        <v>2</v>
      </c>
      <c r="K902">
        <v>3</v>
      </c>
      <c r="L902" t="s">
        <v>259</v>
      </c>
      <c r="M902">
        <v>2800</v>
      </c>
      <c r="N902" t="s">
        <v>1770</v>
      </c>
      <c r="O902">
        <v>28067</v>
      </c>
      <c r="P902" t="s">
        <v>1771</v>
      </c>
      <c r="Q902">
        <v>0</v>
      </c>
      <c r="R902">
        <v>1447.6666666666599</v>
      </c>
      <c r="S902">
        <v>0.50978588999999996</v>
      </c>
      <c r="T902">
        <v>0.48362494</v>
      </c>
      <c r="U902">
        <v>2.2898406E-2</v>
      </c>
      <c r="V902">
        <v>1.096218E-4</v>
      </c>
      <c r="W902">
        <v>62569.937271543298</v>
      </c>
      <c r="X902">
        <v>49100</v>
      </c>
      <c r="Y902">
        <v>0.43897076604719198</v>
      </c>
      <c r="Z902">
        <v>0.24656439999999999</v>
      </c>
      <c r="AA902">
        <v>0.2221455</v>
      </c>
      <c r="AB902">
        <v>0.22507931</v>
      </c>
      <c r="AC902">
        <v>0.19530812</v>
      </c>
      <c r="AD902">
        <v>0.11090266999999999</v>
      </c>
      <c r="AE902">
        <v>4.1165829000000001E-2</v>
      </c>
      <c r="AF902">
        <v>1.7919384E-2</v>
      </c>
      <c r="AG902">
        <v>4.0111267000000001E-3</v>
      </c>
      <c r="AH902">
        <v>3.7951914999999999E-5</v>
      </c>
      <c r="AI902">
        <v>0.49967857999999998</v>
      </c>
      <c r="AJ902">
        <v>32758.399155249801</v>
      </c>
      <c r="AK902">
        <v>26700</v>
      </c>
      <c r="AL902">
        <v>30800</v>
      </c>
      <c r="AM902">
        <v>0.14024138</v>
      </c>
      <c r="AN902">
        <v>0.15516390999999999</v>
      </c>
      <c r="AO902">
        <v>0.22448700999999999</v>
      </c>
      <c r="AP902">
        <v>0.26282611</v>
      </c>
      <c r="AQ902">
        <v>0.19016685999999999</v>
      </c>
      <c r="AR902">
        <v>0.16735612999999999</v>
      </c>
      <c r="AS902">
        <v>7.7328972999999995E-2</v>
      </c>
      <c r="AT902">
        <v>3.7327275E-2</v>
      </c>
      <c r="AU902">
        <v>9.0766045999999996E-3</v>
      </c>
      <c r="AV902">
        <v>0.44227277999999998</v>
      </c>
      <c r="AW902">
        <v>0.48056697999999998</v>
      </c>
      <c r="AX902">
        <v>0.51235591999999996</v>
      </c>
      <c r="AY902">
        <v>0.54420900000000005</v>
      </c>
      <c r="AZ902">
        <v>0.56143725</v>
      </c>
      <c r="BA902">
        <v>0.18699814000000001</v>
      </c>
      <c r="BB902">
        <v>0.28398368000000002</v>
      </c>
      <c r="BC902">
        <v>0.28478888000000002</v>
      </c>
      <c r="BD902">
        <v>0.15135937999999999</v>
      </c>
      <c r="BE902">
        <v>9.2869878000000003E-2</v>
      </c>
      <c r="BF902">
        <v>0.13889097</v>
      </c>
      <c r="BG902">
        <v>0.24935309999999999</v>
      </c>
      <c r="BH902">
        <v>0.31256148</v>
      </c>
      <c r="BI902">
        <v>0.18135937999999999</v>
      </c>
      <c r="BJ902">
        <v>0.11783507999999999</v>
      </c>
      <c r="BK902">
        <v>0.15177293</v>
      </c>
      <c r="BL902">
        <v>0.21603453</v>
      </c>
      <c r="BM902">
        <v>0.25510897999999999</v>
      </c>
      <c r="BN902">
        <v>0.19590814000000001</v>
      </c>
      <c r="BO902">
        <v>0.18117543</v>
      </c>
      <c r="BP902">
        <v>0.14292708000000001</v>
      </c>
      <c r="BQ902">
        <v>0.17209559999999999</v>
      </c>
      <c r="BR902">
        <v>0.23116977999999999</v>
      </c>
      <c r="BS902">
        <v>0.21450428999999999</v>
      </c>
      <c r="BT902">
        <v>0.23930334</v>
      </c>
      <c r="BU902">
        <v>0.14541631999999999</v>
      </c>
      <c r="BV902">
        <v>0.15182227000000001</v>
      </c>
      <c r="BW902">
        <v>0.18578547000000001</v>
      </c>
      <c r="BX902">
        <v>0.23957528</v>
      </c>
      <c r="BY902">
        <v>0.27740063999999998</v>
      </c>
      <c r="BZ902">
        <v>4.4459703999999997E-4</v>
      </c>
      <c r="CA902">
        <v>3.9494960000000003E-3</v>
      </c>
      <c r="CB902">
        <v>1.1340205000000001E-2</v>
      </c>
      <c r="CC902">
        <v>1.9064537999999999E-2</v>
      </c>
      <c r="CD902">
        <v>1.6354115999999998E-2</v>
      </c>
      <c r="CE902">
        <v>0.28315315000000002</v>
      </c>
      <c r="CF902">
        <v>0.42832904999999999</v>
      </c>
      <c r="CG902">
        <v>0.56202662000000003</v>
      </c>
      <c r="CH902">
        <v>0.63118004999999999</v>
      </c>
      <c r="CI902">
        <v>0.62111150999999998</v>
      </c>
      <c r="CJ902">
        <v>0</v>
      </c>
      <c r="CK902">
        <v>0</v>
      </c>
    </row>
    <row r="903" spans="1:89" x14ac:dyDescent="0.2">
      <c r="A903">
        <v>1700</v>
      </c>
      <c r="B903" t="s">
        <v>1772</v>
      </c>
      <c r="C903">
        <v>2</v>
      </c>
      <c r="D903">
        <v>6</v>
      </c>
      <c r="E903" t="s">
        <v>91</v>
      </c>
      <c r="J903">
        <v>1</v>
      </c>
      <c r="K903">
        <v>2</v>
      </c>
      <c r="L903" t="s">
        <v>208</v>
      </c>
      <c r="M903">
        <v>24300</v>
      </c>
      <c r="N903" t="s">
        <v>209</v>
      </c>
      <c r="O903">
        <v>17089</v>
      </c>
      <c r="P903" t="s">
        <v>362</v>
      </c>
      <c r="Q903">
        <v>0</v>
      </c>
      <c r="R903">
        <v>158</v>
      </c>
      <c r="S903">
        <v>0.54219406999999997</v>
      </c>
      <c r="T903">
        <v>0.71100514999999997</v>
      </c>
      <c r="U903">
        <v>1.2514249E-2</v>
      </c>
      <c r="V903">
        <v>0</v>
      </c>
      <c r="W903">
        <v>112884.766333728</v>
      </c>
      <c r="X903">
        <v>83000</v>
      </c>
      <c r="Y903">
        <v>0.64544259495876</v>
      </c>
      <c r="Z903">
        <v>6.1773847999999999E-2</v>
      </c>
      <c r="AA903">
        <v>0.12248529</v>
      </c>
      <c r="AB903">
        <v>0.20313740999999999</v>
      </c>
      <c r="AC903">
        <v>0.32427198000000002</v>
      </c>
      <c r="AD903">
        <v>0.28833147999999997</v>
      </c>
      <c r="AE903">
        <v>0.14846797</v>
      </c>
      <c r="AF903">
        <v>6.6495924999999997E-2</v>
      </c>
      <c r="AG903">
        <v>1.2225868000000001E-2</v>
      </c>
      <c r="AH903">
        <v>1.9471632999999999E-3</v>
      </c>
      <c r="AI903">
        <v>0.54955882</v>
      </c>
      <c r="AJ903">
        <v>38414.748862737302</v>
      </c>
      <c r="AK903">
        <v>35900</v>
      </c>
      <c r="AL903">
        <v>40200</v>
      </c>
      <c r="AM903">
        <v>0.14312610000000001</v>
      </c>
      <c r="AN903">
        <v>0.15662498999999999</v>
      </c>
      <c r="AO903">
        <v>0.14056967000000001</v>
      </c>
      <c r="AP903">
        <v>0.21094087</v>
      </c>
      <c r="AQ903">
        <v>0.27082789000000002</v>
      </c>
      <c r="AR903">
        <v>0.22103660999999999</v>
      </c>
      <c r="AS903">
        <v>7.4091949000000004E-2</v>
      </c>
      <c r="AT903">
        <v>3.9398431999999997E-2</v>
      </c>
      <c r="AU903">
        <v>6.5176603000000003E-3</v>
      </c>
      <c r="AV903">
        <v>0.53912227999999995</v>
      </c>
      <c r="AW903">
        <v>0.47847690999999998</v>
      </c>
      <c r="AX903">
        <v>0.55761784000000003</v>
      </c>
      <c r="AY903">
        <v>0.55479413</v>
      </c>
      <c r="AZ903">
        <v>0.57042515000000005</v>
      </c>
      <c r="BA903">
        <v>0.16842278999999999</v>
      </c>
      <c r="BB903">
        <v>0.207955</v>
      </c>
      <c r="BC903">
        <v>0.14178884</v>
      </c>
      <c r="BD903">
        <v>0.27925169</v>
      </c>
      <c r="BE903">
        <v>0.20258166999999999</v>
      </c>
      <c r="BF903">
        <v>0.23967023000000001</v>
      </c>
      <c r="BG903">
        <v>0.10559504</v>
      </c>
      <c r="BH903">
        <v>0.25138396000000002</v>
      </c>
      <c r="BI903">
        <v>0.24562997</v>
      </c>
      <c r="BJ903">
        <v>0.15772077000000001</v>
      </c>
      <c r="BK903">
        <v>0.14425652</v>
      </c>
      <c r="BL903">
        <v>0.12037423</v>
      </c>
      <c r="BM903">
        <v>0.22620182</v>
      </c>
      <c r="BN903">
        <v>0.31301554999999998</v>
      </c>
      <c r="BO903">
        <v>0.19615184999999999</v>
      </c>
      <c r="BP903">
        <v>0.15874092000000001</v>
      </c>
      <c r="BQ903">
        <v>0.15085860000000001</v>
      </c>
      <c r="BR903">
        <v>0.22064617</v>
      </c>
      <c r="BS903">
        <v>0.27348486</v>
      </c>
      <c r="BT903">
        <v>0.19626945000000001</v>
      </c>
      <c r="BU903">
        <v>0.12515338000000001</v>
      </c>
      <c r="BV903">
        <v>0.14364693000000001</v>
      </c>
      <c r="BW903">
        <v>0.18690903</v>
      </c>
      <c r="BX903">
        <v>0.24701676</v>
      </c>
      <c r="BY903">
        <v>0.29727384000000001</v>
      </c>
      <c r="BZ903">
        <v>0</v>
      </c>
      <c r="CA903">
        <v>2.5194223000000001E-4</v>
      </c>
      <c r="CB903">
        <v>6.5133900999999998E-4</v>
      </c>
      <c r="CC903">
        <v>0</v>
      </c>
      <c r="CD903">
        <v>2.2038834E-2</v>
      </c>
      <c r="CE903">
        <v>0.60854965000000005</v>
      </c>
      <c r="CF903">
        <v>0.74794126000000005</v>
      </c>
      <c r="CG903">
        <v>0.68950540000000005</v>
      </c>
      <c r="CH903">
        <v>0.70653814000000004</v>
      </c>
      <c r="CI903">
        <v>0.73743599999999998</v>
      </c>
      <c r="CJ903">
        <v>0</v>
      </c>
      <c r="CK903">
        <v>0</v>
      </c>
    </row>
    <row r="904" spans="1:89" x14ac:dyDescent="0.2">
      <c r="A904">
        <v>3279</v>
      </c>
      <c r="B904" t="s">
        <v>1773</v>
      </c>
      <c r="C904">
        <v>2</v>
      </c>
      <c r="D904">
        <v>6</v>
      </c>
      <c r="E904" t="s">
        <v>91</v>
      </c>
      <c r="J904">
        <v>1</v>
      </c>
      <c r="K904">
        <v>1</v>
      </c>
      <c r="L904" t="s">
        <v>163</v>
      </c>
      <c r="M904">
        <v>16100</v>
      </c>
      <c r="N904" t="s">
        <v>1774</v>
      </c>
      <c r="O904">
        <v>42061</v>
      </c>
      <c r="P904" t="s">
        <v>1775</v>
      </c>
      <c r="Q904">
        <v>0</v>
      </c>
      <c r="R904">
        <v>292.666666666666</v>
      </c>
      <c r="S904">
        <v>0.57289296000000001</v>
      </c>
      <c r="T904">
        <v>0.68300216999999996</v>
      </c>
      <c r="U904">
        <v>2.1759938E-2</v>
      </c>
      <c r="V904">
        <v>1.0890005999999999E-3</v>
      </c>
      <c r="W904">
        <v>104523.19138845299</v>
      </c>
      <c r="X904">
        <v>92100</v>
      </c>
      <c r="Y904">
        <v>0.67957243262227895</v>
      </c>
      <c r="Z904">
        <v>4.5758195000000002E-2</v>
      </c>
      <c r="AA904">
        <v>8.5436076E-2</v>
      </c>
      <c r="AB904">
        <v>0.19739670000000001</v>
      </c>
      <c r="AC904">
        <v>0.31767287999999999</v>
      </c>
      <c r="AD904">
        <v>0.35373628000000001</v>
      </c>
      <c r="AE904">
        <v>0.17570801</v>
      </c>
      <c r="AF904">
        <v>6.8510964999999993E-2</v>
      </c>
      <c r="AG904">
        <v>1.2516074E-2</v>
      </c>
      <c r="AH904" s="1">
        <v>3.275904E-6</v>
      </c>
      <c r="AI904">
        <v>0.68216825000000003</v>
      </c>
      <c r="AJ904">
        <v>55202.696989784999</v>
      </c>
      <c r="AK904">
        <v>49500</v>
      </c>
      <c r="AL904">
        <v>51500</v>
      </c>
      <c r="AM904">
        <v>6.7726508000000005E-2</v>
      </c>
      <c r="AN904">
        <v>7.6461554000000001E-2</v>
      </c>
      <c r="AO904">
        <v>8.9658900999999999E-2</v>
      </c>
      <c r="AP904">
        <v>0.12964974000000001</v>
      </c>
      <c r="AQ904">
        <v>0.28653297</v>
      </c>
      <c r="AR904">
        <v>0.41769695000000001</v>
      </c>
      <c r="AS904">
        <v>0.20989646000000001</v>
      </c>
      <c r="AT904">
        <v>0.11613929000000001</v>
      </c>
      <c r="AU904">
        <v>2.5374326999999999E-2</v>
      </c>
      <c r="AV904">
        <v>0.65281849999999997</v>
      </c>
      <c r="AW904">
        <v>0.66056561000000003</v>
      </c>
      <c r="AX904">
        <v>0.67988764999999995</v>
      </c>
      <c r="AY904">
        <v>0.67340856999999998</v>
      </c>
      <c r="AZ904">
        <v>0.70032150000000004</v>
      </c>
      <c r="BA904">
        <v>0.14401618999999999</v>
      </c>
      <c r="BB904">
        <v>0.12893470000000001</v>
      </c>
      <c r="BC904">
        <v>0.10302997</v>
      </c>
      <c r="BD904">
        <v>0.14847726</v>
      </c>
      <c r="BE904">
        <v>0.47554189000000002</v>
      </c>
      <c r="BF904">
        <v>4.4247649999999999E-2</v>
      </c>
      <c r="BG904">
        <v>0.16151657999999999</v>
      </c>
      <c r="BH904">
        <v>0.15056272000000001</v>
      </c>
      <c r="BI904">
        <v>0.27850869</v>
      </c>
      <c r="BJ904">
        <v>0.36516442999999998</v>
      </c>
      <c r="BK904">
        <v>6.4866856000000001E-2</v>
      </c>
      <c r="BL904">
        <v>8.7376565000000003E-2</v>
      </c>
      <c r="BM904">
        <v>0.11399969</v>
      </c>
      <c r="BN904">
        <v>0.31151411000000001</v>
      </c>
      <c r="BO904">
        <v>0.42224275999999999</v>
      </c>
      <c r="BP904">
        <v>9.2806741999999998E-2</v>
      </c>
      <c r="BQ904">
        <v>8.5558698000000002E-2</v>
      </c>
      <c r="BR904">
        <v>0.14032847000000001</v>
      </c>
      <c r="BS904">
        <v>0.28447345000000002</v>
      </c>
      <c r="BT904">
        <v>0.39683262000000002</v>
      </c>
      <c r="BU904">
        <v>6.7294747000000002E-2</v>
      </c>
      <c r="BV904">
        <v>7.2178676999999997E-2</v>
      </c>
      <c r="BW904">
        <v>0.12718536999999999</v>
      </c>
      <c r="BX904">
        <v>0.29423860000000002</v>
      </c>
      <c r="BY904">
        <v>0.43910259000000001</v>
      </c>
      <c r="BZ904">
        <v>2.3799028E-2</v>
      </c>
      <c r="CA904">
        <v>1.0940146E-4</v>
      </c>
      <c r="CB904">
        <v>2.3176744999999999E-2</v>
      </c>
      <c r="CC904">
        <v>1.4090421000000001E-2</v>
      </c>
      <c r="CD904">
        <v>4.3040037000000003E-2</v>
      </c>
      <c r="CE904">
        <v>0.68368596000000004</v>
      </c>
      <c r="CF904">
        <v>0.61880743999999999</v>
      </c>
      <c r="CG904">
        <v>0.69865537</v>
      </c>
      <c r="CH904">
        <v>0.70617414000000001</v>
      </c>
      <c r="CI904">
        <v>0.66887348999999996</v>
      </c>
      <c r="CJ904">
        <v>0</v>
      </c>
      <c r="CK904">
        <v>0</v>
      </c>
    </row>
    <row r="905" spans="1:89" x14ac:dyDescent="0.2">
      <c r="A905">
        <v>2275</v>
      </c>
      <c r="B905" t="s">
        <v>1776</v>
      </c>
      <c r="C905">
        <v>2</v>
      </c>
      <c r="D905">
        <v>4</v>
      </c>
      <c r="E905" t="s">
        <v>131</v>
      </c>
      <c r="J905">
        <v>1</v>
      </c>
      <c r="K905">
        <v>2</v>
      </c>
      <c r="L905" t="s">
        <v>115</v>
      </c>
      <c r="M905">
        <v>12100</v>
      </c>
      <c r="N905" t="s">
        <v>160</v>
      </c>
      <c r="O905">
        <v>26077</v>
      </c>
      <c r="P905" t="s">
        <v>160</v>
      </c>
      <c r="Q905">
        <v>0</v>
      </c>
      <c r="R905">
        <v>317</v>
      </c>
      <c r="S905">
        <v>0.55941116999999996</v>
      </c>
      <c r="T905">
        <v>0.58756333999999999</v>
      </c>
      <c r="U905">
        <v>1.0934223999999999E-2</v>
      </c>
      <c r="V905">
        <v>9.6701074E-4</v>
      </c>
      <c r="W905">
        <v>190716.30592797001</v>
      </c>
      <c r="X905">
        <v>139700</v>
      </c>
      <c r="Y905">
        <v>0.78466468203330997</v>
      </c>
      <c r="Z905">
        <v>2.6910778E-2</v>
      </c>
      <c r="AA905">
        <v>5.3973637999999997E-2</v>
      </c>
      <c r="AB905">
        <v>9.4755514999999998E-2</v>
      </c>
      <c r="AC905">
        <v>0.17317342999999999</v>
      </c>
      <c r="AD905">
        <v>0.65118670000000001</v>
      </c>
      <c r="AE905">
        <v>0.45650049999999998</v>
      </c>
      <c r="AF905">
        <v>0.24880071000000001</v>
      </c>
      <c r="AG905">
        <v>4.5004118000000003E-2</v>
      </c>
      <c r="AH905">
        <v>2.8512963999999998E-3</v>
      </c>
      <c r="AI905">
        <v>0.68289500000000003</v>
      </c>
      <c r="AJ905">
        <v>67802.981565457405</v>
      </c>
      <c r="AK905">
        <v>53700</v>
      </c>
      <c r="AL905">
        <v>59200</v>
      </c>
      <c r="AM905">
        <v>7.5244762000000007E-2</v>
      </c>
      <c r="AN905">
        <v>8.6901873000000004E-2</v>
      </c>
      <c r="AO905">
        <v>9.3760758999999999E-2</v>
      </c>
      <c r="AP905">
        <v>0.13786714999999999</v>
      </c>
      <c r="AQ905">
        <v>0.22192168000000001</v>
      </c>
      <c r="AR905">
        <v>0.45954858999999998</v>
      </c>
      <c r="AS905">
        <v>0.30019599000000002</v>
      </c>
      <c r="AT905">
        <v>0.18919664999999999</v>
      </c>
      <c r="AU905">
        <v>6.5325684999999994E-2</v>
      </c>
      <c r="AV905">
        <v>0.65278316000000003</v>
      </c>
      <c r="AW905">
        <v>0.62649149000000004</v>
      </c>
      <c r="AX905">
        <v>0.65034740999999996</v>
      </c>
      <c r="AY905">
        <v>0.67160534999999999</v>
      </c>
      <c r="AZ905">
        <v>0.69655275000000005</v>
      </c>
      <c r="BA905">
        <v>0.1264132</v>
      </c>
      <c r="BB905">
        <v>0.16377757000000001</v>
      </c>
      <c r="BC905">
        <v>0.16144823999999999</v>
      </c>
      <c r="BD905">
        <v>0.14204702999999999</v>
      </c>
      <c r="BE905">
        <v>0.40631395999999997</v>
      </c>
      <c r="BF905">
        <v>0.13551113000000001</v>
      </c>
      <c r="BG905">
        <v>0.14671901000000001</v>
      </c>
      <c r="BH905">
        <v>0.17217302000000001</v>
      </c>
      <c r="BI905">
        <v>0.23212977000000001</v>
      </c>
      <c r="BJ905">
        <v>0.31346702999999998</v>
      </c>
      <c r="BK905">
        <v>6.8046175E-2</v>
      </c>
      <c r="BL905">
        <v>0.13610427</v>
      </c>
      <c r="BM905">
        <v>0.1817482</v>
      </c>
      <c r="BN905">
        <v>0.25533857999999998</v>
      </c>
      <c r="BO905">
        <v>0.35876279999999999</v>
      </c>
      <c r="BP905">
        <v>0.111401</v>
      </c>
      <c r="BQ905">
        <v>8.9041150999999999E-2</v>
      </c>
      <c r="BR905">
        <v>0.12124567</v>
      </c>
      <c r="BS905">
        <v>0.24681258</v>
      </c>
      <c r="BT905">
        <v>0.43149963000000002</v>
      </c>
      <c r="BU905">
        <v>7.7468603999999996E-2</v>
      </c>
      <c r="BV905">
        <v>8.1571414999999994E-2</v>
      </c>
      <c r="BW905">
        <v>0.13208422</v>
      </c>
      <c r="BX905">
        <v>0.21289449999999999</v>
      </c>
      <c r="BY905">
        <v>0.49598122</v>
      </c>
      <c r="BZ905">
        <v>3.5933957000000002E-2</v>
      </c>
      <c r="CA905">
        <v>3.5182364000000001E-2</v>
      </c>
      <c r="CB905">
        <v>3.3299177999999999E-2</v>
      </c>
      <c r="CC905">
        <v>4.9295008000000001E-2</v>
      </c>
      <c r="CD905">
        <v>7.7962108000000002E-2</v>
      </c>
      <c r="CE905">
        <v>0.33240721000000001</v>
      </c>
      <c r="CF905">
        <v>0.50275093000000004</v>
      </c>
      <c r="CG905">
        <v>0.56962049000000003</v>
      </c>
      <c r="CH905">
        <v>0.62335509</v>
      </c>
      <c r="CI905">
        <v>0.59823006000000001</v>
      </c>
      <c r="CJ905">
        <v>0</v>
      </c>
      <c r="CK905">
        <v>0</v>
      </c>
    </row>
    <row r="906" spans="1:89" x14ac:dyDescent="0.2">
      <c r="A906">
        <v>6949</v>
      </c>
      <c r="B906" t="s">
        <v>1777</v>
      </c>
      <c r="C906">
        <v>1</v>
      </c>
      <c r="D906">
        <v>9</v>
      </c>
      <c r="E906" t="s">
        <v>111</v>
      </c>
      <c r="J906">
        <v>2</v>
      </c>
      <c r="K906">
        <v>2</v>
      </c>
      <c r="L906" t="s">
        <v>115</v>
      </c>
      <c r="M906">
        <v>12100</v>
      </c>
      <c r="N906" t="s">
        <v>160</v>
      </c>
      <c r="O906">
        <v>26077</v>
      </c>
      <c r="P906" t="s">
        <v>160</v>
      </c>
      <c r="Q906">
        <v>0</v>
      </c>
      <c r="R906">
        <v>1731</v>
      </c>
      <c r="S906">
        <v>0.49316388</v>
      </c>
      <c r="T906">
        <v>0.52075433999999998</v>
      </c>
      <c r="U906">
        <v>7.5492672999999998E-3</v>
      </c>
      <c r="V906">
        <v>1.3209426E-5</v>
      </c>
      <c r="W906">
        <v>87515.7266121461</v>
      </c>
      <c r="X906">
        <v>79600</v>
      </c>
      <c r="Y906">
        <v>0.59516676341594299</v>
      </c>
      <c r="Z906">
        <v>9.4538159999999996E-2</v>
      </c>
      <c r="AA906">
        <v>0.13846242</v>
      </c>
      <c r="AB906">
        <v>0.21103865999999999</v>
      </c>
      <c r="AC906">
        <v>0.30333555000000001</v>
      </c>
      <c r="AD906">
        <v>0.25262522999999998</v>
      </c>
      <c r="AE906">
        <v>9.2692837E-2</v>
      </c>
      <c r="AF906">
        <v>3.6054390999999998E-2</v>
      </c>
      <c r="AG906">
        <v>4.599845E-3</v>
      </c>
      <c r="AH906">
        <v>1.9540582000000001E-4</v>
      </c>
      <c r="AI906">
        <v>0.51186096999999997</v>
      </c>
      <c r="AJ906">
        <v>32465.920189663299</v>
      </c>
      <c r="AK906">
        <v>29000</v>
      </c>
      <c r="AL906">
        <v>32700</v>
      </c>
      <c r="AM906">
        <v>0.11868331999999999</v>
      </c>
      <c r="AN906">
        <v>0.13439476</v>
      </c>
      <c r="AO906">
        <v>0.21073368000000001</v>
      </c>
      <c r="AP906">
        <v>0.26188402999999999</v>
      </c>
      <c r="AQ906">
        <v>0.24462365</v>
      </c>
      <c r="AR906">
        <v>0.14836389</v>
      </c>
      <c r="AS906">
        <v>5.1076944999999999E-2</v>
      </c>
      <c r="AT906">
        <v>1.8208208E-2</v>
      </c>
      <c r="AU906">
        <v>2.7992266999999999E-3</v>
      </c>
      <c r="AV906">
        <v>0.44208862999999998</v>
      </c>
      <c r="AW906">
        <v>0.49120398999999998</v>
      </c>
      <c r="AX906">
        <v>0.51589196999999998</v>
      </c>
      <c r="AY906">
        <v>0.51770525999999994</v>
      </c>
      <c r="AZ906">
        <v>0.53890848000000002</v>
      </c>
      <c r="BA906">
        <v>0.17946255</v>
      </c>
      <c r="BB906">
        <v>0.28075916000000001</v>
      </c>
      <c r="BC906">
        <v>0.28663164000000002</v>
      </c>
      <c r="BD906">
        <v>0.17329243999999999</v>
      </c>
      <c r="BE906">
        <v>7.9854182999999995E-2</v>
      </c>
      <c r="BF906">
        <v>0.12113096</v>
      </c>
      <c r="BG906">
        <v>0.27442192999999998</v>
      </c>
      <c r="BH906">
        <v>0.26804176000000002</v>
      </c>
      <c r="BI906">
        <v>0.21422005999999999</v>
      </c>
      <c r="BJ906">
        <v>0.1221853</v>
      </c>
      <c r="BK906">
        <v>0.13375612000000001</v>
      </c>
      <c r="BL906">
        <v>0.19442893999999999</v>
      </c>
      <c r="BM906">
        <v>0.28425452000000001</v>
      </c>
      <c r="BN906">
        <v>0.24172970999999999</v>
      </c>
      <c r="BO906">
        <v>0.14583069000000001</v>
      </c>
      <c r="BP906">
        <v>0.13259222000000001</v>
      </c>
      <c r="BQ906">
        <v>0.19735421</v>
      </c>
      <c r="BR906">
        <v>0.25549018000000001</v>
      </c>
      <c r="BS906">
        <v>0.26404422999999999</v>
      </c>
      <c r="BT906">
        <v>0.15051922000000001</v>
      </c>
      <c r="BU906">
        <v>0.12749705</v>
      </c>
      <c r="BV906">
        <v>0.17930726999999999</v>
      </c>
      <c r="BW906">
        <v>0.23823728</v>
      </c>
      <c r="BX906">
        <v>0.26708007</v>
      </c>
      <c r="BY906">
        <v>0.18787835999999999</v>
      </c>
      <c r="BZ906">
        <v>1.3972586E-4</v>
      </c>
      <c r="CA906">
        <v>3.1957973999999997E-5</v>
      </c>
      <c r="CB906">
        <v>2.4834096E-3</v>
      </c>
      <c r="CC906">
        <v>3.2131439000000002E-3</v>
      </c>
      <c r="CD906">
        <v>5.0780210000000003E-3</v>
      </c>
      <c r="CE906">
        <v>0.39270627000000002</v>
      </c>
      <c r="CF906">
        <v>0.47112324999999999</v>
      </c>
      <c r="CG906">
        <v>0.53235602000000004</v>
      </c>
      <c r="CH906">
        <v>0.5606873</v>
      </c>
      <c r="CI906">
        <v>0.53823471000000001</v>
      </c>
      <c r="CJ906">
        <v>0</v>
      </c>
      <c r="CK906">
        <v>0</v>
      </c>
    </row>
    <row r="907" spans="1:89" x14ac:dyDescent="0.2">
      <c r="A907">
        <v>7690</v>
      </c>
      <c r="B907" t="s">
        <v>1778</v>
      </c>
      <c r="C907">
        <v>1</v>
      </c>
      <c r="D907">
        <v>9</v>
      </c>
      <c r="E907" t="s">
        <v>111</v>
      </c>
      <c r="J907">
        <v>2</v>
      </c>
      <c r="K907">
        <v>2</v>
      </c>
      <c r="L907" t="s">
        <v>208</v>
      </c>
      <c r="M907">
        <v>24200</v>
      </c>
      <c r="N907" t="s">
        <v>1779</v>
      </c>
      <c r="O907">
        <v>17091</v>
      </c>
      <c r="P907" t="s">
        <v>1780</v>
      </c>
      <c r="Q907">
        <v>0</v>
      </c>
      <c r="R907">
        <v>465.5</v>
      </c>
      <c r="S907">
        <v>0.57894736999999996</v>
      </c>
      <c r="T907">
        <v>0.50720233000000003</v>
      </c>
      <c r="U907">
        <v>1.2874073999999999E-2</v>
      </c>
      <c r="V907">
        <v>1.1713472E-3</v>
      </c>
      <c r="W907">
        <v>75771.497395833299</v>
      </c>
      <c r="X907">
        <v>72400</v>
      </c>
      <c r="Y907">
        <v>0.55393125613530403</v>
      </c>
      <c r="Z907">
        <v>0.11547808</v>
      </c>
      <c r="AA907">
        <v>0.15853924999999999</v>
      </c>
      <c r="AB907">
        <v>0.23451804000000001</v>
      </c>
      <c r="AC907">
        <v>0.31354028</v>
      </c>
      <c r="AD907">
        <v>0.17792436</v>
      </c>
      <c r="AE907">
        <v>4.4629354000000003E-2</v>
      </c>
      <c r="AF907">
        <v>9.0038218000000007E-3</v>
      </c>
      <c r="AG907">
        <v>6.6567264999999997E-4</v>
      </c>
      <c r="AH907">
        <v>1.2940148E-4</v>
      </c>
      <c r="AI907">
        <v>0.52611160000000001</v>
      </c>
      <c r="AJ907">
        <v>34953.078125</v>
      </c>
      <c r="AK907">
        <v>29500</v>
      </c>
      <c r="AL907">
        <v>32600</v>
      </c>
      <c r="AM907">
        <v>0.11441200999999999</v>
      </c>
      <c r="AN907">
        <v>0.12311914</v>
      </c>
      <c r="AO907">
        <v>0.22774618999999999</v>
      </c>
      <c r="AP907">
        <v>0.24799255000000001</v>
      </c>
      <c r="AQ907">
        <v>0.22543642999999999</v>
      </c>
      <c r="AR907">
        <v>0.17570569</v>
      </c>
      <c r="AS907">
        <v>8.6337566000000004E-2</v>
      </c>
      <c r="AT907">
        <v>2.6348720999999999E-2</v>
      </c>
      <c r="AU907">
        <v>3.7223895000000002E-3</v>
      </c>
      <c r="AV907">
        <v>0.46329643999999998</v>
      </c>
      <c r="AW907">
        <v>0.4791666</v>
      </c>
      <c r="AX907">
        <v>0.52193217999999997</v>
      </c>
      <c r="AY907">
        <v>0.55069435</v>
      </c>
      <c r="AZ907">
        <v>0.57089942999999999</v>
      </c>
      <c r="BA907">
        <v>0.16184181</v>
      </c>
      <c r="BB907">
        <v>0.31954554000000002</v>
      </c>
      <c r="BC907">
        <v>0.20823558</v>
      </c>
      <c r="BD907">
        <v>0.19889200000000001</v>
      </c>
      <c r="BE907">
        <v>0.11148501</v>
      </c>
      <c r="BF907">
        <v>0.12490933</v>
      </c>
      <c r="BG907">
        <v>0.28869948000000001</v>
      </c>
      <c r="BH907">
        <v>0.31885770000000002</v>
      </c>
      <c r="BI907">
        <v>0.14232001999999999</v>
      </c>
      <c r="BJ907">
        <v>0.12521346999999999</v>
      </c>
      <c r="BK907">
        <v>0.12849252</v>
      </c>
      <c r="BL907">
        <v>0.21139417999999999</v>
      </c>
      <c r="BM907">
        <v>0.27955492999999998</v>
      </c>
      <c r="BN907">
        <v>0.23858003</v>
      </c>
      <c r="BO907">
        <v>0.14197834000000001</v>
      </c>
      <c r="BP907">
        <v>0.11788641</v>
      </c>
      <c r="BQ907">
        <v>0.20400288999999999</v>
      </c>
      <c r="BR907">
        <v>0.22510226</v>
      </c>
      <c r="BS907">
        <v>0.25172317</v>
      </c>
      <c r="BT907">
        <v>0.20128525999999999</v>
      </c>
      <c r="BU907">
        <v>9.8530463999999998E-2</v>
      </c>
      <c r="BV907">
        <v>0.17724725999999999</v>
      </c>
      <c r="BW907">
        <v>0.20938754000000001</v>
      </c>
      <c r="BX907">
        <v>0.25307825</v>
      </c>
      <c r="BY907">
        <v>0.26175641999999999</v>
      </c>
      <c r="BZ907">
        <v>1.014346E-2</v>
      </c>
      <c r="CA907">
        <v>8.13556E-3</v>
      </c>
      <c r="CB907">
        <v>8.1362686000000005E-4</v>
      </c>
      <c r="CC907">
        <v>6.3054590000000002E-4</v>
      </c>
      <c r="CD907">
        <v>4.9050333999999998E-3</v>
      </c>
      <c r="CE907">
        <v>0.34700298000000002</v>
      </c>
      <c r="CF907">
        <v>0.39087611</v>
      </c>
      <c r="CG907">
        <v>0.53961979999999998</v>
      </c>
      <c r="CH907">
        <v>0.58118974999999995</v>
      </c>
      <c r="CI907">
        <v>0.54171860000000005</v>
      </c>
      <c r="CJ907">
        <v>1</v>
      </c>
      <c r="CK907">
        <v>1</v>
      </c>
    </row>
    <row r="908" spans="1:89" x14ac:dyDescent="0.2">
      <c r="A908">
        <v>2473</v>
      </c>
      <c r="B908" t="s">
        <v>1781</v>
      </c>
      <c r="C908">
        <v>2</v>
      </c>
      <c r="D908">
        <v>8</v>
      </c>
      <c r="E908" t="s">
        <v>126</v>
      </c>
      <c r="J908">
        <v>1</v>
      </c>
      <c r="K908">
        <v>2</v>
      </c>
      <c r="L908" t="s">
        <v>382</v>
      </c>
      <c r="M908">
        <v>29502</v>
      </c>
      <c r="N908" t="s">
        <v>383</v>
      </c>
      <c r="O908">
        <v>29095</v>
      </c>
      <c r="P908" t="s">
        <v>116</v>
      </c>
      <c r="Q908">
        <v>0</v>
      </c>
      <c r="R908">
        <v>102.5</v>
      </c>
      <c r="S908">
        <v>0.57398373000000003</v>
      </c>
      <c r="T908">
        <v>0.40753841000000002</v>
      </c>
      <c r="U908">
        <v>1.1089424E-4</v>
      </c>
      <c r="V908">
        <v>1.1089424E-4</v>
      </c>
      <c r="W908">
        <v>164667.667555894</v>
      </c>
      <c r="X908">
        <v>98500</v>
      </c>
      <c r="Y908">
        <v>0.66740810677287998</v>
      </c>
      <c r="Z908">
        <v>5.9675409999999998E-2</v>
      </c>
      <c r="AA908">
        <v>0.13159513</v>
      </c>
      <c r="AB908">
        <v>0.17568596</v>
      </c>
      <c r="AC908">
        <v>0.22357313000000001</v>
      </c>
      <c r="AD908">
        <v>0.40947038000000002</v>
      </c>
      <c r="AE908">
        <v>0.25014088000000001</v>
      </c>
      <c r="AF908">
        <v>0.13330433</v>
      </c>
      <c r="AG908">
        <v>2.7432488000000001E-2</v>
      </c>
      <c r="AH908">
        <v>3.2149641999999999E-3</v>
      </c>
      <c r="AI908">
        <v>0.48622968999999999</v>
      </c>
      <c r="AJ908">
        <v>32850.756897865802</v>
      </c>
      <c r="AK908">
        <v>25300</v>
      </c>
      <c r="AL908">
        <v>31300</v>
      </c>
      <c r="AM908">
        <v>0.131824</v>
      </c>
      <c r="AN908">
        <v>0.14754590000000001</v>
      </c>
      <c r="AO908">
        <v>0.24849570000000001</v>
      </c>
      <c r="AP908">
        <v>0.29380699999999998</v>
      </c>
      <c r="AQ908">
        <v>0.17941325999999999</v>
      </c>
      <c r="AR908">
        <v>0.13073812000000001</v>
      </c>
      <c r="AS908">
        <v>6.6135800999999994E-2</v>
      </c>
      <c r="AT908">
        <v>4.0148623000000001E-2</v>
      </c>
      <c r="AU908">
        <v>8.3060767999999993E-3</v>
      </c>
      <c r="AV908">
        <v>0.46681129999999998</v>
      </c>
      <c r="AW908">
        <v>0.41440755000000001</v>
      </c>
      <c r="AX908">
        <v>0.45362559000000002</v>
      </c>
      <c r="AY908">
        <v>0.48548659999999999</v>
      </c>
      <c r="AZ908">
        <v>0.52653651999999995</v>
      </c>
      <c r="BA908">
        <v>8.6775697999999998E-2</v>
      </c>
      <c r="BB908">
        <v>0.36940848999999998</v>
      </c>
      <c r="BC908">
        <v>0.44325393000000002</v>
      </c>
      <c r="BD908">
        <v>9.8703562999999994E-2</v>
      </c>
      <c r="BE908">
        <v>1.8582903E-3</v>
      </c>
      <c r="BF908">
        <v>0.17779642000000001</v>
      </c>
      <c r="BG908">
        <v>0.26539230000000003</v>
      </c>
      <c r="BH908">
        <v>0.30293185</v>
      </c>
      <c r="BI908">
        <v>0.13472094000000001</v>
      </c>
      <c r="BJ908">
        <v>0.11915849000000001</v>
      </c>
      <c r="BK908">
        <v>0.16305901</v>
      </c>
      <c r="BL908">
        <v>0.30473139999999999</v>
      </c>
      <c r="BM908">
        <v>0.30827916</v>
      </c>
      <c r="BN908">
        <v>0.13148512000000001</v>
      </c>
      <c r="BO908">
        <v>9.2445329000000007E-2</v>
      </c>
      <c r="BP908">
        <v>0.13211212</v>
      </c>
      <c r="BQ908">
        <v>0.22461640999999999</v>
      </c>
      <c r="BR908">
        <v>0.31833961999999999</v>
      </c>
      <c r="BS908">
        <v>0.21616331</v>
      </c>
      <c r="BT908">
        <v>0.10876855000000001</v>
      </c>
      <c r="BU908">
        <v>0.14845148999999999</v>
      </c>
      <c r="BV908">
        <v>0.21435381000000001</v>
      </c>
      <c r="BW908">
        <v>0.24949004999999999</v>
      </c>
      <c r="BX908">
        <v>0.20603705999999999</v>
      </c>
      <c r="BY908">
        <v>0.18166753999999999</v>
      </c>
      <c r="BZ908">
        <v>1.8582903E-3</v>
      </c>
      <c r="CA908">
        <v>1.8449257000000001E-3</v>
      </c>
      <c r="CB908">
        <v>0</v>
      </c>
      <c r="CC908">
        <v>1.0404959000000001E-3</v>
      </c>
      <c r="CD908">
        <v>1.8853066000000002E-2</v>
      </c>
      <c r="CE908">
        <v>0.30667123000000002</v>
      </c>
      <c r="CF908">
        <v>0.37291353999999999</v>
      </c>
      <c r="CG908">
        <v>0.30454877000000002</v>
      </c>
      <c r="CH908">
        <v>0.38839521999999999</v>
      </c>
      <c r="CI908">
        <v>0.48800694999999999</v>
      </c>
      <c r="CJ908">
        <v>0.41463413999999998</v>
      </c>
      <c r="CK908">
        <v>1</v>
      </c>
    </row>
    <row r="909" spans="1:89" x14ac:dyDescent="0.2">
      <c r="A909">
        <v>1925</v>
      </c>
      <c r="B909" t="s">
        <v>1782</v>
      </c>
      <c r="C909">
        <v>1</v>
      </c>
      <c r="D909">
        <v>9</v>
      </c>
      <c r="E909" t="s">
        <v>111</v>
      </c>
      <c r="J909">
        <v>2</v>
      </c>
      <c r="K909">
        <v>2</v>
      </c>
      <c r="L909" t="s">
        <v>182</v>
      </c>
      <c r="M909">
        <v>29502</v>
      </c>
      <c r="N909" t="s">
        <v>383</v>
      </c>
      <c r="O909">
        <v>20209</v>
      </c>
      <c r="P909" t="s">
        <v>1783</v>
      </c>
      <c r="Q909">
        <v>0</v>
      </c>
      <c r="R909">
        <v>771.66666666666595</v>
      </c>
      <c r="S909">
        <v>0.56501078999999998</v>
      </c>
      <c r="T909">
        <v>0.46019703000000001</v>
      </c>
      <c r="U909">
        <v>1.0293118E-2</v>
      </c>
      <c r="V909">
        <v>0</v>
      </c>
      <c r="W909">
        <v>71122.627267818505</v>
      </c>
      <c r="X909">
        <v>66500</v>
      </c>
      <c r="Y909">
        <v>0.52688901087120299</v>
      </c>
      <c r="Z909">
        <v>0.11851852</v>
      </c>
      <c r="AA909">
        <v>0.20373258</v>
      </c>
      <c r="AB909">
        <v>0.25328356000000002</v>
      </c>
      <c r="AC909">
        <v>0.27080920000000003</v>
      </c>
      <c r="AD909">
        <v>0.15365624</v>
      </c>
      <c r="AE909">
        <v>3.5602275000000003E-2</v>
      </c>
      <c r="AF909">
        <v>7.5948787999999996E-3</v>
      </c>
      <c r="AG909">
        <v>1.1457806999999999E-3</v>
      </c>
      <c r="AH909" s="1">
        <v>2.6158641E-6</v>
      </c>
      <c r="AI909">
        <v>0.51660722000000003</v>
      </c>
      <c r="AJ909">
        <v>31822.807583861999</v>
      </c>
      <c r="AK909">
        <v>30400</v>
      </c>
      <c r="AL909">
        <v>32800</v>
      </c>
      <c r="AM909">
        <v>0.10825983</v>
      </c>
      <c r="AN909">
        <v>0.12456438</v>
      </c>
      <c r="AO909">
        <v>0.20230677999999999</v>
      </c>
      <c r="AP909">
        <v>0.27028977999999998</v>
      </c>
      <c r="AQ909">
        <v>0.26059600999999999</v>
      </c>
      <c r="AR909">
        <v>0.14224318999999999</v>
      </c>
      <c r="AS909">
        <v>4.0798268999999998E-2</v>
      </c>
      <c r="AT909">
        <v>1.1796070000000001E-2</v>
      </c>
      <c r="AU909">
        <v>1.3530924000000001E-3</v>
      </c>
      <c r="AV909">
        <v>0.45934354999999999</v>
      </c>
      <c r="AW909">
        <v>0.48909888000000001</v>
      </c>
      <c r="AX909">
        <v>0.53311204999999995</v>
      </c>
      <c r="AY909">
        <v>0.52088374000000004</v>
      </c>
      <c r="AZ909">
        <v>0.56250566000000002</v>
      </c>
      <c r="BA909">
        <v>0.14683750000000001</v>
      </c>
      <c r="BB909">
        <v>0.28997140999999999</v>
      </c>
      <c r="BC909">
        <v>0.28364592999999999</v>
      </c>
      <c r="BD909">
        <v>0.19269699000000001</v>
      </c>
      <c r="BE909">
        <v>8.6848176999999999E-2</v>
      </c>
      <c r="BF909">
        <v>0.12705399000000001</v>
      </c>
      <c r="BG909">
        <v>0.23800446</v>
      </c>
      <c r="BH909">
        <v>0.28584011999999998</v>
      </c>
      <c r="BI909">
        <v>0.26314926</v>
      </c>
      <c r="BJ909">
        <v>8.5952110999999998E-2</v>
      </c>
      <c r="BK909">
        <v>8.6334660999999993E-2</v>
      </c>
      <c r="BL909">
        <v>0.19872902000000001</v>
      </c>
      <c r="BM909">
        <v>0.29893990999999998</v>
      </c>
      <c r="BN909">
        <v>0.27999934999999998</v>
      </c>
      <c r="BO909">
        <v>0.13599708999999999</v>
      </c>
      <c r="BP909">
        <v>0.15228240000000001</v>
      </c>
      <c r="BQ909">
        <v>0.16528963999999999</v>
      </c>
      <c r="BR909">
        <v>0.25508475000000003</v>
      </c>
      <c r="BS909">
        <v>0.26407154999999999</v>
      </c>
      <c r="BT909">
        <v>0.16327167000000001</v>
      </c>
      <c r="BU909">
        <v>0.11824938</v>
      </c>
      <c r="BV909">
        <v>0.15849514000000001</v>
      </c>
      <c r="BW909">
        <v>0.21894105</v>
      </c>
      <c r="BX909">
        <v>0.27147307999999998</v>
      </c>
      <c r="BY909">
        <v>0.23284136999999999</v>
      </c>
      <c r="BZ909">
        <v>0</v>
      </c>
      <c r="CA909">
        <v>2.1654416000000001E-5</v>
      </c>
      <c r="CB909" s="1">
        <v>6.2780009000000002E-6</v>
      </c>
      <c r="CC909">
        <v>2.9353113E-3</v>
      </c>
      <c r="CD909">
        <v>3.5936139000000001E-3</v>
      </c>
      <c r="CE909">
        <v>0.31280081999999998</v>
      </c>
      <c r="CF909">
        <v>0.37380648</v>
      </c>
      <c r="CG909">
        <v>0.47369853000000001</v>
      </c>
      <c r="CH909">
        <v>0.54292404999999999</v>
      </c>
      <c r="CI909">
        <v>0.52037518999999999</v>
      </c>
      <c r="CJ909">
        <v>0</v>
      </c>
      <c r="CK909">
        <v>0</v>
      </c>
    </row>
    <row r="910" spans="1:89" x14ac:dyDescent="0.2">
      <c r="A910">
        <v>1928</v>
      </c>
      <c r="B910" t="s">
        <v>1784</v>
      </c>
      <c r="C910">
        <v>1</v>
      </c>
      <c r="D910">
        <v>5</v>
      </c>
      <c r="E910" t="s">
        <v>105</v>
      </c>
      <c r="J910">
        <v>1</v>
      </c>
      <c r="K910">
        <v>2</v>
      </c>
      <c r="L910" t="s">
        <v>182</v>
      </c>
      <c r="M910">
        <v>29203</v>
      </c>
      <c r="N910" t="s">
        <v>1785</v>
      </c>
      <c r="O910">
        <v>20161</v>
      </c>
      <c r="P910" t="s">
        <v>1786</v>
      </c>
      <c r="Q910">
        <v>0</v>
      </c>
      <c r="R910">
        <v>3714.3333333333298</v>
      </c>
      <c r="S910">
        <v>0.48891680999999998</v>
      </c>
      <c r="T910">
        <v>0.69983423</v>
      </c>
      <c r="U910">
        <v>1.2689818E-2</v>
      </c>
      <c r="V910">
        <v>1.7547995E-4</v>
      </c>
      <c r="W910">
        <v>118400.49890836699</v>
      </c>
      <c r="X910">
        <v>92100</v>
      </c>
      <c r="Y910">
        <v>0.671222446765675</v>
      </c>
      <c r="Z910">
        <v>4.2821653000000001E-2</v>
      </c>
      <c r="AA910">
        <v>0.10338095</v>
      </c>
      <c r="AB910">
        <v>0.19807069999999999</v>
      </c>
      <c r="AC910">
        <v>0.29655793000000003</v>
      </c>
      <c r="AD910">
        <v>0.35916877000000003</v>
      </c>
      <c r="AE910">
        <v>0.18428841000000001</v>
      </c>
      <c r="AF910">
        <v>9.0274476000000006E-2</v>
      </c>
      <c r="AG910">
        <v>1.329574E-2</v>
      </c>
      <c r="AH910">
        <v>8.2295690999999995E-4</v>
      </c>
      <c r="AI910">
        <v>0.65586811</v>
      </c>
      <c r="AJ910">
        <v>54335.874081542199</v>
      </c>
      <c r="AK910">
        <v>45600</v>
      </c>
      <c r="AL910">
        <v>49100</v>
      </c>
      <c r="AM910">
        <v>8.1927471000000002E-2</v>
      </c>
      <c r="AN910">
        <v>9.0200401999999999E-2</v>
      </c>
      <c r="AO910">
        <v>0.10367032</v>
      </c>
      <c r="AP910">
        <v>0.15174689999999999</v>
      </c>
      <c r="AQ910">
        <v>0.27032116</v>
      </c>
      <c r="AR910">
        <v>0.38406121999999998</v>
      </c>
      <c r="AS910">
        <v>0.20623066000000001</v>
      </c>
      <c r="AT910">
        <v>0.10338427</v>
      </c>
      <c r="AU910">
        <v>1.9384913E-2</v>
      </c>
      <c r="AV910">
        <v>0.60404491000000005</v>
      </c>
      <c r="AW910">
        <v>0.63202946999999998</v>
      </c>
      <c r="AX910">
        <v>0.63875442999999998</v>
      </c>
      <c r="AY910">
        <v>0.65497886999999999</v>
      </c>
      <c r="AZ910">
        <v>0.67908013</v>
      </c>
      <c r="BA910">
        <v>9.7999006999999999E-2</v>
      </c>
      <c r="BB910">
        <v>0.15182187</v>
      </c>
      <c r="BC910">
        <v>0.17773546000000001</v>
      </c>
      <c r="BD910">
        <v>0.27610247999999998</v>
      </c>
      <c r="BE910">
        <v>0.29634115</v>
      </c>
      <c r="BF910">
        <v>9.3596540000000006E-2</v>
      </c>
      <c r="BG910">
        <v>0.11671479</v>
      </c>
      <c r="BH910">
        <v>0.17170004999999999</v>
      </c>
      <c r="BI910">
        <v>0.28623672999999999</v>
      </c>
      <c r="BJ910">
        <v>0.33175185000000001</v>
      </c>
      <c r="BK910">
        <v>9.1010481000000004E-2</v>
      </c>
      <c r="BL910">
        <v>0.11247657</v>
      </c>
      <c r="BM910">
        <v>0.17123103000000001</v>
      </c>
      <c r="BN910">
        <v>0.27751607</v>
      </c>
      <c r="BO910">
        <v>0.34776589000000002</v>
      </c>
      <c r="BP910">
        <v>8.5028484000000001E-2</v>
      </c>
      <c r="BQ910">
        <v>0.10317568000000001</v>
      </c>
      <c r="BR910">
        <v>0.16278671</v>
      </c>
      <c r="BS910">
        <v>0.28171086000000001</v>
      </c>
      <c r="BT910">
        <v>0.36729831000000002</v>
      </c>
      <c r="BU910">
        <v>9.2116706000000007E-2</v>
      </c>
      <c r="BV910">
        <v>8.9726872999999999E-2</v>
      </c>
      <c r="BW910">
        <v>0.12304503</v>
      </c>
      <c r="BX910">
        <v>0.25167885000000001</v>
      </c>
      <c r="BY910">
        <v>0.44343251</v>
      </c>
      <c r="BZ910">
        <v>4.0979255000000003E-3</v>
      </c>
      <c r="CA910">
        <v>1.4160569E-2</v>
      </c>
      <c r="CB910">
        <v>1.4451151000000001E-2</v>
      </c>
      <c r="CC910">
        <v>1.5391714000000001E-2</v>
      </c>
      <c r="CD910">
        <v>2.8729158000000001E-2</v>
      </c>
      <c r="CE910">
        <v>0.63347262000000004</v>
      </c>
      <c r="CF910">
        <v>0.64674293999999999</v>
      </c>
      <c r="CG910">
        <v>0.70666260000000003</v>
      </c>
      <c r="CH910">
        <v>0.70555626999999999</v>
      </c>
      <c r="CI910">
        <v>0.71453732000000003</v>
      </c>
      <c r="CJ910">
        <v>0</v>
      </c>
      <c r="CK910">
        <v>0</v>
      </c>
    </row>
    <row r="911" spans="1:89" x14ac:dyDescent="0.2">
      <c r="A911">
        <v>1929</v>
      </c>
      <c r="B911" t="s">
        <v>1787</v>
      </c>
      <c r="C911">
        <v>2</v>
      </c>
      <c r="D911">
        <v>6</v>
      </c>
      <c r="E911" t="s">
        <v>91</v>
      </c>
      <c r="J911">
        <v>1</v>
      </c>
      <c r="K911">
        <v>2</v>
      </c>
      <c r="L911" t="s">
        <v>182</v>
      </c>
      <c r="M911">
        <v>29104</v>
      </c>
      <c r="N911" t="s">
        <v>1788</v>
      </c>
      <c r="O911">
        <v>20169</v>
      </c>
      <c r="P911" t="s">
        <v>1204</v>
      </c>
      <c r="Q911">
        <v>0</v>
      </c>
      <c r="R911">
        <v>63.3333333333333</v>
      </c>
      <c r="T911">
        <v>0.67676210000000003</v>
      </c>
      <c r="U911">
        <v>0</v>
      </c>
      <c r="V911">
        <v>0</v>
      </c>
      <c r="W911">
        <v>86824.244407894701</v>
      </c>
      <c r="X911">
        <v>66000</v>
      </c>
      <c r="Y911">
        <v>0.57863754661459599</v>
      </c>
      <c r="Z911">
        <v>5.4501042E-2</v>
      </c>
      <c r="AA911">
        <v>0.13915452</v>
      </c>
      <c r="AB911">
        <v>0.35313475</v>
      </c>
      <c r="AC911">
        <v>0.30935368000000002</v>
      </c>
      <c r="AD911">
        <v>0.14385611000000001</v>
      </c>
      <c r="AE911">
        <v>3.4168447999999997E-2</v>
      </c>
      <c r="AF911">
        <v>1.2446886000000001E-2</v>
      </c>
      <c r="AG911">
        <v>1.1617545999999999E-2</v>
      </c>
      <c r="AH911">
        <v>3.4428745999999998E-4</v>
      </c>
      <c r="AI911">
        <v>0.60739975999999996</v>
      </c>
      <c r="AJ911">
        <v>41670.213980263099</v>
      </c>
      <c r="AK911">
        <v>41000</v>
      </c>
      <c r="AL911">
        <v>42000</v>
      </c>
      <c r="AM911">
        <v>8.2383535999999993E-2</v>
      </c>
      <c r="AN911">
        <v>8.1160708999999998E-2</v>
      </c>
      <c r="AO911">
        <v>0.11731128</v>
      </c>
      <c r="AP911">
        <v>0.2319919</v>
      </c>
      <c r="AQ911">
        <v>0.33720233999999999</v>
      </c>
      <c r="AR911">
        <v>0.23233385000000001</v>
      </c>
      <c r="AS911">
        <v>8.5190087999999997E-2</v>
      </c>
      <c r="AT911">
        <v>4.1523334000000002E-2</v>
      </c>
      <c r="AU911">
        <v>7.1698884000000003E-3</v>
      </c>
      <c r="AV911">
        <v>0.46567437</v>
      </c>
      <c r="AW911">
        <v>0.53886378000000001</v>
      </c>
      <c r="AX911">
        <v>0.57934015999999999</v>
      </c>
      <c r="AY911">
        <v>0.66492045</v>
      </c>
      <c r="AZ911">
        <v>0.67257440000000002</v>
      </c>
      <c r="BA911">
        <v>0.25199869000000003</v>
      </c>
      <c r="BB911">
        <v>0</v>
      </c>
      <c r="BC911">
        <v>0.34213727999999999</v>
      </c>
      <c r="BD911">
        <v>0.40586409000000001</v>
      </c>
      <c r="BE911">
        <v>0</v>
      </c>
      <c r="BF911">
        <v>8.0242499999999994E-2</v>
      </c>
      <c r="BG911">
        <v>0.23704587999999999</v>
      </c>
      <c r="BH911">
        <v>0.31053752000000001</v>
      </c>
      <c r="BI911">
        <v>0.26001965999999999</v>
      </c>
      <c r="BJ911">
        <v>0.11215435999999999</v>
      </c>
      <c r="BK911">
        <v>0.10451484</v>
      </c>
      <c r="BL911">
        <v>7.3560052000000001E-2</v>
      </c>
      <c r="BM911">
        <v>0.25977534000000002</v>
      </c>
      <c r="BN911">
        <v>0.39705557000000002</v>
      </c>
      <c r="BO911">
        <v>0.16509418000000001</v>
      </c>
      <c r="BP911">
        <v>3.6698688E-2</v>
      </c>
      <c r="BQ911">
        <v>0.10186948999999999</v>
      </c>
      <c r="BR911">
        <v>0.19699733</v>
      </c>
      <c r="BS911">
        <v>0.37438101000000001</v>
      </c>
      <c r="BT911">
        <v>0.29005343</v>
      </c>
      <c r="BU911">
        <v>5.5609178000000002E-2</v>
      </c>
      <c r="BV911">
        <v>0.18654030999999999</v>
      </c>
      <c r="BW911">
        <v>0.12133527</v>
      </c>
      <c r="BX911">
        <v>0.15897228999999999</v>
      </c>
      <c r="BY911">
        <v>0.47754294000000003</v>
      </c>
      <c r="BZ911">
        <v>0</v>
      </c>
      <c r="CA911">
        <v>0</v>
      </c>
      <c r="CB911">
        <v>8.5953165E-5</v>
      </c>
      <c r="CC911">
        <v>1.7878758000000002E-2</v>
      </c>
      <c r="CD911">
        <v>1.1182535E-2</v>
      </c>
      <c r="CE911">
        <v>0.50083756000000001</v>
      </c>
      <c r="CF911">
        <v>0.69553262000000005</v>
      </c>
      <c r="CG911">
        <v>0.63352019000000004</v>
      </c>
      <c r="CH911">
        <v>0.68565916999999998</v>
      </c>
      <c r="CI911">
        <v>0.81227159999999998</v>
      </c>
      <c r="CJ911">
        <v>0</v>
      </c>
      <c r="CK911">
        <v>0</v>
      </c>
    </row>
    <row r="912" spans="1:89" x14ac:dyDescent="0.2">
      <c r="A912">
        <v>1701</v>
      </c>
      <c r="B912" t="s">
        <v>1789</v>
      </c>
      <c r="C912">
        <v>1</v>
      </c>
      <c r="D912">
        <v>9</v>
      </c>
      <c r="E912" t="s">
        <v>111</v>
      </c>
      <c r="J912">
        <v>2</v>
      </c>
      <c r="K912">
        <v>2</v>
      </c>
      <c r="L912" t="s">
        <v>208</v>
      </c>
      <c r="M912">
        <v>25500</v>
      </c>
      <c r="N912" t="s">
        <v>1790</v>
      </c>
      <c r="O912">
        <v>17027</v>
      </c>
      <c r="P912" t="s">
        <v>921</v>
      </c>
      <c r="Q912">
        <v>0</v>
      </c>
      <c r="R912">
        <v>601</v>
      </c>
      <c r="S912">
        <v>0.54409319</v>
      </c>
      <c r="T912">
        <v>0.56734507999999995</v>
      </c>
      <c r="U912">
        <v>1.4057627E-2</v>
      </c>
      <c r="V912">
        <v>6.5305583E-5</v>
      </c>
      <c r="W912">
        <v>64447.381510416599</v>
      </c>
      <c r="X912">
        <v>59900</v>
      </c>
      <c r="Y912">
        <v>0.47822595636049903</v>
      </c>
      <c r="Z912">
        <v>0.17025508</v>
      </c>
      <c r="AA912">
        <v>0.18795338</v>
      </c>
      <c r="AB912">
        <v>0.27137491000000002</v>
      </c>
      <c r="AC912">
        <v>0.25959768999999999</v>
      </c>
      <c r="AD912">
        <v>0.11081887999999999</v>
      </c>
      <c r="AE912">
        <v>2.8988235000000001E-2</v>
      </c>
      <c r="AF912">
        <v>1.0576976E-2</v>
      </c>
      <c r="AG912">
        <v>1.688606E-3</v>
      </c>
      <c r="AH912">
        <v>1.2919997000000001E-4</v>
      </c>
      <c r="AI912">
        <v>0.51843941000000004</v>
      </c>
      <c r="AJ912">
        <v>33143.238932291599</v>
      </c>
      <c r="AK912">
        <v>27500</v>
      </c>
      <c r="AL912">
        <v>31000</v>
      </c>
      <c r="AM912">
        <v>0.11664481</v>
      </c>
      <c r="AN912">
        <v>0.13417213</v>
      </c>
      <c r="AO912">
        <v>0.21727523000000001</v>
      </c>
      <c r="AP912">
        <v>0.25180584</v>
      </c>
      <c r="AQ912">
        <v>0.21989096999999999</v>
      </c>
      <c r="AR912">
        <v>0.17685579000000001</v>
      </c>
      <c r="AS912">
        <v>6.3335090999999996E-2</v>
      </c>
      <c r="AT912">
        <v>1.7296096E-2</v>
      </c>
      <c r="AU912">
        <v>4.0671146000000004E-3</v>
      </c>
      <c r="AV912">
        <v>0.42041895000000001</v>
      </c>
      <c r="AW912">
        <v>0.48617496999999998</v>
      </c>
      <c r="AX912">
        <v>0.54765171000000001</v>
      </c>
      <c r="AY912">
        <v>0.53881478000000005</v>
      </c>
      <c r="AZ912">
        <v>0.60448824999999995</v>
      </c>
      <c r="BA912">
        <v>0.20393099000000001</v>
      </c>
      <c r="BB912">
        <v>0.31275985000000001</v>
      </c>
      <c r="BC912">
        <v>0.27160912999999998</v>
      </c>
      <c r="BD912">
        <v>0.12913203000000001</v>
      </c>
      <c r="BE912">
        <v>8.2568034999999998E-2</v>
      </c>
      <c r="BF912">
        <v>0.15083884</v>
      </c>
      <c r="BG912">
        <v>0.23471065999999999</v>
      </c>
      <c r="BH912">
        <v>0.27359637999999997</v>
      </c>
      <c r="BI912">
        <v>0.17726626000000001</v>
      </c>
      <c r="BJ912">
        <v>0.16358790000000001</v>
      </c>
      <c r="BK912">
        <v>9.9509275999999994E-2</v>
      </c>
      <c r="BL912">
        <v>0.18968302000000001</v>
      </c>
      <c r="BM912">
        <v>0.27007355999999999</v>
      </c>
      <c r="BN912">
        <v>0.26616466</v>
      </c>
      <c r="BO912">
        <v>0.17456949999999999</v>
      </c>
      <c r="BP912">
        <v>0.11849680999999999</v>
      </c>
      <c r="BQ912">
        <v>0.19716397999999999</v>
      </c>
      <c r="BR912">
        <v>0.24940166</v>
      </c>
      <c r="BS912">
        <v>0.24566878</v>
      </c>
      <c r="BT912">
        <v>0.18926878</v>
      </c>
      <c r="BU912">
        <v>0.12033466</v>
      </c>
      <c r="BV912">
        <v>0.15568725999999999</v>
      </c>
      <c r="BW912">
        <v>0.14532154999999999</v>
      </c>
      <c r="BX912">
        <v>0.25791940000000002</v>
      </c>
      <c r="BY912">
        <v>0.32073711999999999</v>
      </c>
      <c r="BZ912">
        <v>3.8357495000000002E-4</v>
      </c>
      <c r="CA912">
        <v>7.0841953999999996E-4</v>
      </c>
      <c r="CB912">
        <v>2.6385107E-3</v>
      </c>
      <c r="CC912">
        <v>8.6529311000000005E-3</v>
      </c>
      <c r="CD912">
        <v>8.1786849000000002E-3</v>
      </c>
      <c r="CE912">
        <v>0.34324171999999997</v>
      </c>
      <c r="CF912">
        <v>0.53679573999999997</v>
      </c>
      <c r="CG912">
        <v>0.59974360000000004</v>
      </c>
      <c r="CH912">
        <v>0.68138533999999995</v>
      </c>
      <c r="CI912">
        <v>0.61697464999999996</v>
      </c>
      <c r="CJ912">
        <v>1</v>
      </c>
      <c r="CK912">
        <v>1</v>
      </c>
    </row>
    <row r="913" spans="1:89" x14ac:dyDescent="0.2">
      <c r="A913">
        <v>2622</v>
      </c>
      <c r="B913" t="s">
        <v>1791</v>
      </c>
      <c r="C913">
        <v>1</v>
      </c>
      <c r="D913">
        <v>5</v>
      </c>
      <c r="E913" t="s">
        <v>105</v>
      </c>
      <c r="J913">
        <v>1</v>
      </c>
      <c r="K913">
        <v>1</v>
      </c>
      <c r="L913" t="s">
        <v>255</v>
      </c>
      <c r="M913">
        <v>19600</v>
      </c>
      <c r="N913" t="s">
        <v>256</v>
      </c>
      <c r="O913">
        <v>34039</v>
      </c>
      <c r="P913" t="s">
        <v>514</v>
      </c>
      <c r="Q913">
        <v>0</v>
      </c>
      <c r="R913">
        <v>1032.3333333333301</v>
      </c>
      <c r="S913">
        <v>0.61672585999999996</v>
      </c>
      <c r="T913">
        <v>0.50013344999999998</v>
      </c>
      <c r="U913">
        <v>3.4185618000000001E-2</v>
      </c>
      <c r="V913">
        <v>3.3114108000000003E-4</v>
      </c>
      <c r="W913">
        <v>89084.328624475296</v>
      </c>
      <c r="X913">
        <v>79200</v>
      </c>
      <c r="Y913">
        <v>0.58764946360644998</v>
      </c>
      <c r="Z913">
        <v>0.11098740999999999</v>
      </c>
      <c r="AA913">
        <v>0.16701669</v>
      </c>
      <c r="AB913">
        <v>0.18353575</v>
      </c>
      <c r="AC913">
        <v>0.24924864999999999</v>
      </c>
      <c r="AD913">
        <v>0.28921139000000001</v>
      </c>
      <c r="AE913">
        <v>0.1216208</v>
      </c>
      <c r="AF913">
        <v>3.8367193000000001E-2</v>
      </c>
      <c r="AG913">
        <v>1.8792887E-3</v>
      </c>
      <c r="AH913" s="1">
        <v>4.6285867999999996E-6</v>
      </c>
      <c r="AI913">
        <v>0.64273106999999996</v>
      </c>
      <c r="AJ913">
        <v>47872.801968134401</v>
      </c>
      <c r="AK913">
        <v>46900</v>
      </c>
      <c r="AL913">
        <v>49900</v>
      </c>
      <c r="AM913">
        <v>8.8024757999999995E-2</v>
      </c>
      <c r="AN913">
        <v>9.9766381000000001E-2</v>
      </c>
      <c r="AO913">
        <v>0.10778111</v>
      </c>
      <c r="AP913">
        <v>0.14392982000000001</v>
      </c>
      <c r="AQ913">
        <v>0.27869948999999999</v>
      </c>
      <c r="AR913">
        <v>0.36982313</v>
      </c>
      <c r="AS913">
        <v>0.14905404999999999</v>
      </c>
      <c r="AT913">
        <v>6.6107905999999994E-2</v>
      </c>
      <c r="AU913">
        <v>6.2545057999999999E-3</v>
      </c>
      <c r="AV913">
        <v>0.59379022999999997</v>
      </c>
      <c r="AW913">
        <v>0.63663429000000005</v>
      </c>
      <c r="AX913">
        <v>0.63409172999999996</v>
      </c>
      <c r="AY913">
        <v>0.65718597000000001</v>
      </c>
      <c r="AZ913">
        <v>0.65805875999999996</v>
      </c>
      <c r="BA913">
        <v>0.13293791999999999</v>
      </c>
      <c r="BB913">
        <v>0.11438259000000001</v>
      </c>
      <c r="BC913">
        <v>0.17167592000000001</v>
      </c>
      <c r="BD913">
        <v>0.27299011000000001</v>
      </c>
      <c r="BE913">
        <v>0.30801347000000001</v>
      </c>
      <c r="BF913">
        <v>8.0445454E-2</v>
      </c>
      <c r="BG913">
        <v>0.15318117000000001</v>
      </c>
      <c r="BH913">
        <v>0.15160990999999999</v>
      </c>
      <c r="BI913">
        <v>0.25920048000000001</v>
      </c>
      <c r="BJ913">
        <v>0.35556297999999997</v>
      </c>
      <c r="BK913">
        <v>9.8379724000000002E-2</v>
      </c>
      <c r="BL913">
        <v>0.11439492</v>
      </c>
      <c r="BM913">
        <v>0.1561709</v>
      </c>
      <c r="BN913">
        <v>0.29223141000000002</v>
      </c>
      <c r="BO913">
        <v>0.33882308</v>
      </c>
      <c r="BP913">
        <v>9.7455009999999995E-2</v>
      </c>
      <c r="BQ913">
        <v>0.10191297000000001</v>
      </c>
      <c r="BR913">
        <v>0.13105530000000001</v>
      </c>
      <c r="BS913">
        <v>0.28282966999999998</v>
      </c>
      <c r="BT913">
        <v>0.38674705999999998</v>
      </c>
      <c r="BU913">
        <v>0.10106614999999999</v>
      </c>
      <c r="BV913">
        <v>7.9889803999999995E-2</v>
      </c>
      <c r="BW913">
        <v>0.13217416000000001</v>
      </c>
      <c r="BX913">
        <v>0.28000410999999997</v>
      </c>
      <c r="BY913">
        <v>0.40686571999999999</v>
      </c>
      <c r="BZ913">
        <v>2.9835915E-3</v>
      </c>
      <c r="CA913">
        <v>3.8973482000000002E-3</v>
      </c>
      <c r="CB913">
        <v>5.2057746999999996E-3</v>
      </c>
      <c r="CC913">
        <v>7.7037499000000001E-3</v>
      </c>
      <c r="CD913">
        <v>8.2875276000000005E-3</v>
      </c>
      <c r="CE913">
        <v>0.36361304</v>
      </c>
      <c r="CF913">
        <v>0.42317410999999999</v>
      </c>
      <c r="CG913">
        <v>0.51670408000000001</v>
      </c>
      <c r="CH913">
        <v>0.52541791999999998</v>
      </c>
      <c r="CI913">
        <v>0.56466114999999995</v>
      </c>
      <c r="CJ913">
        <v>0</v>
      </c>
      <c r="CK913">
        <v>0</v>
      </c>
    </row>
    <row r="914" spans="1:89" x14ac:dyDescent="0.2">
      <c r="A914">
        <v>2590</v>
      </c>
      <c r="B914" t="s">
        <v>1792</v>
      </c>
      <c r="C914">
        <v>1</v>
      </c>
      <c r="D914">
        <v>5</v>
      </c>
      <c r="E914" t="s">
        <v>105</v>
      </c>
      <c r="J914">
        <v>1</v>
      </c>
      <c r="K914">
        <v>1</v>
      </c>
      <c r="L914" t="s">
        <v>954</v>
      </c>
      <c r="M914">
        <v>20700</v>
      </c>
      <c r="N914" t="s">
        <v>1429</v>
      </c>
      <c r="O914">
        <v>33005</v>
      </c>
      <c r="P914" t="s">
        <v>1430</v>
      </c>
      <c r="Q914">
        <v>0</v>
      </c>
      <c r="R914">
        <v>935.33333333333303</v>
      </c>
      <c r="S914">
        <v>0.5923022</v>
      </c>
      <c r="T914">
        <v>0.58371477999999999</v>
      </c>
      <c r="U914">
        <v>9.485594E-3</v>
      </c>
      <c r="V914">
        <v>3.9398953000000002E-4</v>
      </c>
      <c r="W914">
        <v>121387.90319015</v>
      </c>
      <c r="X914">
        <v>97700</v>
      </c>
      <c r="Y914">
        <v>0.68501041904994597</v>
      </c>
      <c r="Z914">
        <v>4.7357902E-2</v>
      </c>
      <c r="AA914">
        <v>9.4667919000000003E-2</v>
      </c>
      <c r="AB914">
        <v>0.16356991000000001</v>
      </c>
      <c r="AC914">
        <v>0.29892575999999998</v>
      </c>
      <c r="AD914">
        <v>0.39547849000000002</v>
      </c>
      <c r="AE914">
        <v>0.19163793000000001</v>
      </c>
      <c r="AF914">
        <v>8.2004458000000002E-2</v>
      </c>
      <c r="AG914">
        <v>1.1649789000000001E-2</v>
      </c>
      <c r="AH914">
        <v>1.7736484E-3</v>
      </c>
      <c r="AI914">
        <v>0.61919016000000004</v>
      </c>
      <c r="AJ914">
        <v>44113.024737727203</v>
      </c>
      <c r="AK914">
        <v>41500</v>
      </c>
      <c r="AL914">
        <v>43100</v>
      </c>
      <c r="AM914">
        <v>7.6216287999999993E-2</v>
      </c>
      <c r="AN914">
        <v>8.6553491999999996E-2</v>
      </c>
      <c r="AO914">
        <v>0.11954918</v>
      </c>
      <c r="AP914">
        <v>0.18682377</v>
      </c>
      <c r="AQ914">
        <v>0.33463794000000002</v>
      </c>
      <c r="AR914">
        <v>0.27243560999999999</v>
      </c>
      <c r="AS914">
        <v>0.11491222</v>
      </c>
      <c r="AT914">
        <v>5.2476707999999997E-2</v>
      </c>
      <c r="AU914">
        <v>5.0758872999999999E-3</v>
      </c>
      <c r="AV914">
        <v>0.58321624999999999</v>
      </c>
      <c r="AW914">
        <v>0.57271791000000005</v>
      </c>
      <c r="AX914">
        <v>0.61224449000000003</v>
      </c>
      <c r="AY914">
        <v>0.62279790999999995</v>
      </c>
      <c r="AZ914">
        <v>0.63476818999999995</v>
      </c>
      <c r="BA914">
        <v>8.1402794000000001E-2</v>
      </c>
      <c r="BB914">
        <v>0.14992154999999999</v>
      </c>
      <c r="BC914">
        <v>0.23728526</v>
      </c>
      <c r="BD914">
        <v>0.33109450000000001</v>
      </c>
      <c r="BE914">
        <v>0.20029590999999999</v>
      </c>
      <c r="BF914">
        <v>0.10530332000000001</v>
      </c>
      <c r="BG914">
        <v>0.16585448</v>
      </c>
      <c r="BH914">
        <v>0.20341581</v>
      </c>
      <c r="BI914">
        <v>0.34716412000000002</v>
      </c>
      <c r="BJ914">
        <v>0.17826232</v>
      </c>
      <c r="BK914">
        <v>7.4462838000000003E-2</v>
      </c>
      <c r="BL914">
        <v>0.10964859</v>
      </c>
      <c r="BM914">
        <v>0.23831044000000001</v>
      </c>
      <c r="BN914">
        <v>0.34636042</v>
      </c>
      <c r="BO914">
        <v>0.23121770999999999</v>
      </c>
      <c r="BP914">
        <v>7.4995264000000006E-2</v>
      </c>
      <c r="BQ914">
        <v>0.12242509</v>
      </c>
      <c r="BR914">
        <v>0.18968803000000001</v>
      </c>
      <c r="BS914">
        <v>0.34929346999999999</v>
      </c>
      <c r="BT914">
        <v>0.26359811</v>
      </c>
      <c r="BU914">
        <v>9.6419111000000002E-2</v>
      </c>
      <c r="BV914">
        <v>0.10674889</v>
      </c>
      <c r="BW914">
        <v>0.15334949</v>
      </c>
      <c r="BX914">
        <v>0.31613787999999998</v>
      </c>
      <c r="BY914">
        <v>0.32734463000000003</v>
      </c>
      <c r="BZ914">
        <v>8.3194040000000007E-3</v>
      </c>
      <c r="CA914">
        <v>0</v>
      </c>
      <c r="CB914">
        <v>2.3719431000000001E-3</v>
      </c>
      <c r="CC914">
        <v>5.8949277999999997E-3</v>
      </c>
      <c r="CD914">
        <v>6.4017987E-3</v>
      </c>
      <c r="CE914">
        <v>0.49053836000000001</v>
      </c>
      <c r="CF914">
        <v>0.52283787999999998</v>
      </c>
      <c r="CG914">
        <v>0.59044074999999996</v>
      </c>
      <c r="CH914">
        <v>0.59348403999999999</v>
      </c>
      <c r="CI914">
        <v>0.59927898999999996</v>
      </c>
      <c r="CJ914">
        <v>0</v>
      </c>
      <c r="CK914">
        <v>0</v>
      </c>
    </row>
    <row r="915" spans="1:89" x14ac:dyDescent="0.2">
      <c r="A915">
        <v>21519</v>
      </c>
      <c r="B915" t="s">
        <v>1793</v>
      </c>
      <c r="C915">
        <v>2</v>
      </c>
      <c r="D915">
        <v>8</v>
      </c>
      <c r="E915" t="s">
        <v>126</v>
      </c>
      <c r="J915">
        <v>1</v>
      </c>
      <c r="K915">
        <v>3</v>
      </c>
      <c r="L915" t="s">
        <v>127</v>
      </c>
      <c r="M915">
        <v>7000</v>
      </c>
      <c r="N915" t="s">
        <v>297</v>
      </c>
      <c r="O915">
        <v>12011</v>
      </c>
      <c r="P915" t="s">
        <v>298</v>
      </c>
      <c r="Q915">
        <v>0</v>
      </c>
      <c r="R915">
        <v>452.33333333333297</v>
      </c>
      <c r="S915">
        <v>0.61164331000000005</v>
      </c>
      <c r="T915">
        <v>0.35896762999999998</v>
      </c>
      <c r="U915">
        <v>1.7503603999999999E-2</v>
      </c>
      <c r="V915" s="1">
        <v>7.8468365000000007E-6</v>
      </c>
      <c r="W915">
        <v>61606.952028256201</v>
      </c>
      <c r="X915">
        <v>40500</v>
      </c>
      <c r="Y915">
        <v>0.400192227623615</v>
      </c>
      <c r="Z915">
        <v>0.25540394</v>
      </c>
      <c r="AA915">
        <v>0.30773622</v>
      </c>
      <c r="AB915">
        <v>0.19979570999999999</v>
      </c>
      <c r="AC915">
        <v>0.14218928</v>
      </c>
      <c r="AD915">
        <v>9.4874911000000006E-2</v>
      </c>
      <c r="AE915">
        <v>3.9367869E-2</v>
      </c>
      <c r="AF915">
        <v>1.7720016000000002E-2</v>
      </c>
      <c r="AG915">
        <v>4.4520562999999999E-3</v>
      </c>
      <c r="AH915">
        <v>1.4640409000000001E-3</v>
      </c>
      <c r="AI915">
        <v>0.47872350000000002</v>
      </c>
      <c r="AJ915">
        <v>29539.588352638999</v>
      </c>
      <c r="AK915">
        <v>24800</v>
      </c>
      <c r="AL915">
        <v>29400</v>
      </c>
      <c r="AM915">
        <v>0.14427862</v>
      </c>
      <c r="AN915">
        <v>0.1606389</v>
      </c>
      <c r="AO915">
        <v>0.24820584000000001</v>
      </c>
      <c r="AP915">
        <v>0.25516846999999998</v>
      </c>
      <c r="AQ915">
        <v>0.22553735999999999</v>
      </c>
      <c r="AR915">
        <v>0.11044950000000001</v>
      </c>
      <c r="AS915">
        <v>4.6571050000000003E-2</v>
      </c>
      <c r="AT915">
        <v>2.3142295E-2</v>
      </c>
      <c r="AU915">
        <v>1.7219409E-3</v>
      </c>
      <c r="AV915">
        <v>0.45938172999999999</v>
      </c>
      <c r="AW915">
        <v>0.50344699999999998</v>
      </c>
      <c r="AX915">
        <v>0.46194648999999999</v>
      </c>
      <c r="AY915">
        <v>0.49972635999999998</v>
      </c>
      <c r="AZ915">
        <v>0.45445155999999998</v>
      </c>
      <c r="BA915">
        <v>0.17301917</v>
      </c>
      <c r="BB915">
        <v>0.26484284000000002</v>
      </c>
      <c r="BC915">
        <v>0.26564533000000001</v>
      </c>
      <c r="BD915">
        <v>0.22795957</v>
      </c>
      <c r="BE915">
        <v>6.8533025999999997E-2</v>
      </c>
      <c r="BF915">
        <v>0.11032529000000001</v>
      </c>
      <c r="BG915">
        <v>0.24649973</v>
      </c>
      <c r="BH915">
        <v>0.29579084999999999</v>
      </c>
      <c r="BI915">
        <v>0.23967840000000001</v>
      </c>
      <c r="BJ915">
        <v>0.10770573999999999</v>
      </c>
      <c r="BK915">
        <v>0.21411663</v>
      </c>
      <c r="BL915">
        <v>0.23213288000000001</v>
      </c>
      <c r="BM915">
        <v>0.22864576</v>
      </c>
      <c r="BN915">
        <v>0.21764296</v>
      </c>
      <c r="BO915">
        <v>0.10746182999999999</v>
      </c>
      <c r="BP915">
        <v>0.12850139999999999</v>
      </c>
      <c r="BQ915">
        <v>0.24437581999999999</v>
      </c>
      <c r="BR915">
        <v>0.25551703999999997</v>
      </c>
      <c r="BS915">
        <v>0.20692129000000001</v>
      </c>
      <c r="BT915">
        <v>0.16468448999999999</v>
      </c>
      <c r="BU915">
        <v>0.22605473000000001</v>
      </c>
      <c r="BV915">
        <v>0.24854042000000001</v>
      </c>
      <c r="BW915">
        <v>0.15053311</v>
      </c>
      <c r="BX915">
        <v>0.21767359999999999</v>
      </c>
      <c r="BY915">
        <v>0.15719807</v>
      </c>
      <c r="BZ915">
        <v>3.072324E-5</v>
      </c>
      <c r="CA915">
        <v>4.8096511000000003E-3</v>
      </c>
      <c r="CB915">
        <v>3.2157665999999999E-5</v>
      </c>
      <c r="CC915">
        <v>6.7642038999999994E-5</v>
      </c>
      <c r="CD915">
        <v>2.2972079000000002E-3</v>
      </c>
      <c r="CE915">
        <v>0.30534022999999999</v>
      </c>
      <c r="CF915">
        <v>0.35210174</v>
      </c>
      <c r="CG915">
        <v>0.37027286999999998</v>
      </c>
      <c r="CH915">
        <v>0.38941725999999999</v>
      </c>
      <c r="CI915">
        <v>0.45616063000000001</v>
      </c>
      <c r="CJ915">
        <v>0</v>
      </c>
      <c r="CK915">
        <v>0</v>
      </c>
    </row>
    <row r="916" spans="1:89" x14ac:dyDescent="0.2">
      <c r="A916">
        <v>2276</v>
      </c>
      <c r="B916" t="s">
        <v>1794</v>
      </c>
      <c r="C916">
        <v>1</v>
      </c>
      <c r="D916">
        <v>9</v>
      </c>
      <c r="E916" t="s">
        <v>111</v>
      </c>
      <c r="J916">
        <v>2</v>
      </c>
      <c r="K916">
        <v>2</v>
      </c>
      <c r="L916" t="s">
        <v>115</v>
      </c>
      <c r="M916">
        <v>12100</v>
      </c>
      <c r="N916" t="s">
        <v>160</v>
      </c>
      <c r="O916">
        <v>26025</v>
      </c>
      <c r="P916" t="s">
        <v>161</v>
      </c>
      <c r="Q916">
        <v>0</v>
      </c>
      <c r="R916">
        <v>872</v>
      </c>
      <c r="S916">
        <v>0.57262999000000003</v>
      </c>
      <c r="T916">
        <v>0.53493111999999998</v>
      </c>
      <c r="U916">
        <v>9.1096227999999998E-3</v>
      </c>
      <c r="V916">
        <v>0</v>
      </c>
      <c r="W916">
        <v>77261.027346736402</v>
      </c>
      <c r="X916">
        <v>71600</v>
      </c>
      <c r="Y916">
        <v>0.55398704954608102</v>
      </c>
      <c r="Z916">
        <v>0.10054462</v>
      </c>
      <c r="AA916">
        <v>0.17576633</v>
      </c>
      <c r="AB916">
        <v>0.24779092999999999</v>
      </c>
      <c r="AC916">
        <v>0.30088645000000003</v>
      </c>
      <c r="AD916">
        <v>0.17501172000000001</v>
      </c>
      <c r="AE916">
        <v>5.4032470999999999E-2</v>
      </c>
      <c r="AF916">
        <v>1.8964018999999999E-2</v>
      </c>
      <c r="AG916">
        <v>2.0428833000000002E-3</v>
      </c>
      <c r="AH916">
        <v>1.1270278999999999E-4</v>
      </c>
      <c r="AI916">
        <v>0.51126145999999995</v>
      </c>
      <c r="AJ916">
        <v>32076.470981609498</v>
      </c>
      <c r="AK916">
        <v>29100</v>
      </c>
      <c r="AL916">
        <v>32800</v>
      </c>
      <c r="AM916">
        <v>0.12677227999999999</v>
      </c>
      <c r="AN916">
        <v>0.13943285</v>
      </c>
      <c r="AO916">
        <v>0.19896689000000001</v>
      </c>
      <c r="AP916">
        <v>0.26225129000000003</v>
      </c>
      <c r="AQ916">
        <v>0.24984393999999999</v>
      </c>
      <c r="AR916">
        <v>0.14950505</v>
      </c>
      <c r="AS916">
        <v>4.6684660000000003E-2</v>
      </c>
      <c r="AT916">
        <v>1.8918416E-2</v>
      </c>
      <c r="AU916">
        <v>1.3993357000000001E-3</v>
      </c>
      <c r="AV916">
        <v>0.42434999000000001</v>
      </c>
      <c r="AW916">
        <v>0.48647185999999998</v>
      </c>
      <c r="AX916">
        <v>0.50480007999999998</v>
      </c>
      <c r="AY916">
        <v>0.53211421000000003</v>
      </c>
      <c r="AZ916">
        <v>0.55938624999999997</v>
      </c>
      <c r="BA916">
        <v>0.20189742999999999</v>
      </c>
      <c r="BB916">
        <v>0.28527951000000001</v>
      </c>
      <c r="BC916">
        <v>0.26964462</v>
      </c>
      <c r="BD916">
        <v>0.15257561</v>
      </c>
      <c r="BE916">
        <v>9.0602793000000001E-2</v>
      </c>
      <c r="BF916">
        <v>0.15506829</v>
      </c>
      <c r="BG916">
        <v>0.26261192999999999</v>
      </c>
      <c r="BH916">
        <v>0.21914163</v>
      </c>
      <c r="BI916">
        <v>0.23291323</v>
      </c>
      <c r="BJ916">
        <v>0.13026492000000001</v>
      </c>
      <c r="BK916">
        <v>0.13155453</v>
      </c>
      <c r="BL916">
        <v>0.18891380999999999</v>
      </c>
      <c r="BM916">
        <v>0.29491972999999999</v>
      </c>
      <c r="BN916">
        <v>0.2598857</v>
      </c>
      <c r="BO916">
        <v>0.12472624</v>
      </c>
      <c r="BP916">
        <v>0.12587799</v>
      </c>
      <c r="BQ916">
        <v>0.17272815</v>
      </c>
      <c r="BR916">
        <v>0.25907448</v>
      </c>
      <c r="BS916">
        <v>0.28343719000000001</v>
      </c>
      <c r="BT916">
        <v>0.15888214000000001</v>
      </c>
      <c r="BU916">
        <v>0.12230244</v>
      </c>
      <c r="BV916">
        <v>0.14480491000000001</v>
      </c>
      <c r="BW916">
        <v>0.26050735000000003</v>
      </c>
      <c r="BX916">
        <v>0.25075603000000002</v>
      </c>
      <c r="BY916">
        <v>0.22162925999999999</v>
      </c>
      <c r="BZ916">
        <v>0</v>
      </c>
      <c r="CA916">
        <v>2.1904988999999998E-3</v>
      </c>
      <c r="CB916">
        <v>0</v>
      </c>
      <c r="CC916">
        <v>2.9908328E-3</v>
      </c>
      <c r="CD916">
        <v>6.5377703999999997E-4</v>
      </c>
      <c r="CE916">
        <v>0.42545670000000002</v>
      </c>
      <c r="CF916">
        <v>0.45836814999999997</v>
      </c>
      <c r="CG916">
        <v>0.52534652000000004</v>
      </c>
      <c r="CH916">
        <v>0.61086673000000002</v>
      </c>
      <c r="CI916">
        <v>0.55773640000000002</v>
      </c>
      <c r="CJ916">
        <v>0</v>
      </c>
      <c r="CK916">
        <v>0</v>
      </c>
    </row>
    <row r="917" spans="1:89" x14ac:dyDescent="0.2">
      <c r="A917">
        <v>1577</v>
      </c>
      <c r="B917" t="s">
        <v>1795</v>
      </c>
      <c r="C917">
        <v>1</v>
      </c>
      <c r="D917">
        <v>5</v>
      </c>
      <c r="E917" t="s">
        <v>105</v>
      </c>
      <c r="J917">
        <v>1</v>
      </c>
      <c r="K917">
        <v>3</v>
      </c>
      <c r="L917" t="s">
        <v>97</v>
      </c>
      <c r="M917">
        <v>9100</v>
      </c>
      <c r="N917" t="s">
        <v>132</v>
      </c>
      <c r="O917">
        <v>13067</v>
      </c>
      <c r="P917" t="s">
        <v>851</v>
      </c>
      <c r="Q917">
        <v>0</v>
      </c>
      <c r="R917">
        <v>1581.3333333333301</v>
      </c>
      <c r="S917">
        <v>0.59569985000000003</v>
      </c>
      <c r="T917">
        <v>0.61514676000000001</v>
      </c>
      <c r="U917">
        <v>1.1789772E-2</v>
      </c>
      <c r="V917">
        <v>4.1766475999999999E-4</v>
      </c>
      <c r="W917">
        <v>117402.343353117</v>
      </c>
      <c r="X917">
        <v>99900</v>
      </c>
      <c r="Y917">
        <v>0.68588853219106205</v>
      </c>
      <c r="Z917">
        <v>4.9236793000000001E-2</v>
      </c>
      <c r="AA917">
        <v>9.5413469000000001E-2</v>
      </c>
      <c r="AB917">
        <v>0.16891144</v>
      </c>
      <c r="AC917">
        <v>0.27586126</v>
      </c>
      <c r="AD917">
        <v>0.41057700000000003</v>
      </c>
      <c r="AE917">
        <v>0.19794738000000001</v>
      </c>
      <c r="AF917">
        <v>8.2836463999999999E-2</v>
      </c>
      <c r="AG917">
        <v>8.6373136999999996E-3</v>
      </c>
      <c r="AH917">
        <v>2.0805617E-4</v>
      </c>
      <c r="AI917">
        <v>0.56603055999999996</v>
      </c>
      <c r="AJ917">
        <v>40928.105813758099</v>
      </c>
      <c r="AK917">
        <v>36600</v>
      </c>
      <c r="AL917">
        <v>41200</v>
      </c>
      <c r="AM917">
        <v>0.12873417000000001</v>
      </c>
      <c r="AN917">
        <v>0.14240729999999999</v>
      </c>
      <c r="AO917">
        <v>0.15292041000000001</v>
      </c>
      <c r="AP917">
        <v>0.18423866999999999</v>
      </c>
      <c r="AQ917">
        <v>0.27025533000000002</v>
      </c>
      <c r="AR917">
        <v>0.25017827999999998</v>
      </c>
      <c r="AS917">
        <v>0.11618999000000001</v>
      </c>
      <c r="AT917">
        <v>5.7743579000000003E-2</v>
      </c>
      <c r="AU917">
        <v>8.6627994000000007E-3</v>
      </c>
      <c r="AV917">
        <v>0.53203504999999995</v>
      </c>
      <c r="AW917">
        <v>0.57770710999999997</v>
      </c>
      <c r="AX917">
        <v>0.54576820000000004</v>
      </c>
      <c r="AY917">
        <v>0.57289767000000003</v>
      </c>
      <c r="AZ917">
        <v>0.57111597000000003</v>
      </c>
      <c r="BA917">
        <v>0.16676152999999999</v>
      </c>
      <c r="BB917">
        <v>0.18444318000000001</v>
      </c>
      <c r="BC917">
        <v>0.21875305</v>
      </c>
      <c r="BD917">
        <v>0.19059176999999999</v>
      </c>
      <c r="BE917">
        <v>0.23945043999999999</v>
      </c>
      <c r="BF917">
        <v>0.13256076</v>
      </c>
      <c r="BG917">
        <v>0.13352554999999999</v>
      </c>
      <c r="BH917">
        <v>0.19434956</v>
      </c>
      <c r="BI917">
        <v>0.30324960000000001</v>
      </c>
      <c r="BJ917">
        <v>0.23631452</v>
      </c>
      <c r="BK917">
        <v>0.16040033000000001</v>
      </c>
      <c r="BL917">
        <v>0.17846924</v>
      </c>
      <c r="BM917">
        <v>0.16868405</v>
      </c>
      <c r="BN917">
        <v>0.26664406000000002</v>
      </c>
      <c r="BO917">
        <v>0.22580233</v>
      </c>
      <c r="BP917">
        <v>0.14299492999999999</v>
      </c>
      <c r="BQ917">
        <v>0.13724817</v>
      </c>
      <c r="BR917">
        <v>0.1884488</v>
      </c>
      <c r="BS917">
        <v>0.29903619999999997</v>
      </c>
      <c r="BT917">
        <v>0.23227187999999999</v>
      </c>
      <c r="BU917">
        <v>0.13397779000000001</v>
      </c>
      <c r="BV917">
        <v>0.15366651000000001</v>
      </c>
      <c r="BW917">
        <v>0.18132045999999999</v>
      </c>
      <c r="BX917">
        <v>0.25428941999999999</v>
      </c>
      <c r="BY917">
        <v>0.27674586000000001</v>
      </c>
      <c r="BZ917">
        <v>8.4827775000000001E-3</v>
      </c>
      <c r="CA917">
        <v>1.3186272000000001E-2</v>
      </c>
      <c r="CB917">
        <v>8.7040421E-3</v>
      </c>
      <c r="CC917">
        <v>7.6002003999999998E-3</v>
      </c>
      <c r="CD917">
        <v>8.3301645000000007E-3</v>
      </c>
      <c r="CE917">
        <v>0.55530024</v>
      </c>
      <c r="CF917">
        <v>0.57421398000000001</v>
      </c>
      <c r="CG917">
        <v>0.59921652000000003</v>
      </c>
      <c r="CH917">
        <v>0.62474357999999997</v>
      </c>
      <c r="CI917">
        <v>0.63194167999999995</v>
      </c>
      <c r="CJ917">
        <v>0</v>
      </c>
      <c r="CK917">
        <v>0</v>
      </c>
    </row>
    <row r="918" spans="1:89" x14ac:dyDescent="0.2">
      <c r="A918">
        <v>3051</v>
      </c>
      <c r="B918" t="s">
        <v>1796</v>
      </c>
      <c r="C918">
        <v>1</v>
      </c>
      <c r="D918">
        <v>5</v>
      </c>
      <c r="E918" t="s">
        <v>105</v>
      </c>
      <c r="J918">
        <v>1</v>
      </c>
      <c r="K918">
        <v>2</v>
      </c>
      <c r="L918" t="s">
        <v>333</v>
      </c>
      <c r="M918">
        <v>15200</v>
      </c>
      <c r="N918" t="s">
        <v>397</v>
      </c>
      <c r="O918">
        <v>39133</v>
      </c>
      <c r="P918" t="s">
        <v>1622</v>
      </c>
      <c r="Q918">
        <v>0</v>
      </c>
      <c r="R918">
        <v>5234.3333333333303</v>
      </c>
      <c r="S918">
        <v>0.59103357999999995</v>
      </c>
      <c r="T918">
        <v>0.56936604000000002</v>
      </c>
      <c r="U918">
        <v>1.0914355000000001E-2</v>
      </c>
      <c r="V918">
        <v>1.9125368E-4</v>
      </c>
      <c r="W918">
        <v>94457.122007936297</v>
      </c>
      <c r="X918">
        <v>78400</v>
      </c>
      <c r="Y918">
        <v>0.60359212850101696</v>
      </c>
      <c r="Z918">
        <v>6.8991690999999994E-2</v>
      </c>
      <c r="AA918">
        <v>0.13708656999999999</v>
      </c>
      <c r="AB918">
        <v>0.24241550000000001</v>
      </c>
      <c r="AC918">
        <v>0.32206115000000002</v>
      </c>
      <c r="AD918">
        <v>0.22944518999999999</v>
      </c>
      <c r="AE918">
        <v>0.10153652000000001</v>
      </c>
      <c r="AF918">
        <v>4.6375713999999998E-2</v>
      </c>
      <c r="AG918">
        <v>6.6401608999999999E-3</v>
      </c>
      <c r="AH918">
        <v>5.1620444999999997E-4</v>
      </c>
      <c r="AI918">
        <v>0.57841522000000001</v>
      </c>
      <c r="AJ918">
        <v>40439.636733924199</v>
      </c>
      <c r="AK918">
        <v>36800</v>
      </c>
      <c r="AL918">
        <v>39700</v>
      </c>
      <c r="AM918">
        <v>9.6953444E-2</v>
      </c>
      <c r="AN918">
        <v>0.10828304</v>
      </c>
      <c r="AO918">
        <v>0.15237522000000001</v>
      </c>
      <c r="AP918">
        <v>0.21397203000000001</v>
      </c>
      <c r="AQ918">
        <v>0.29146053999999999</v>
      </c>
      <c r="AR918">
        <v>0.23390926000000001</v>
      </c>
      <c r="AS918">
        <v>9.4977684000000007E-2</v>
      </c>
      <c r="AT918">
        <v>4.2308896999999998E-2</v>
      </c>
      <c r="AU918">
        <v>7.0295519999999997E-3</v>
      </c>
      <c r="AV918">
        <v>0.49767619000000002</v>
      </c>
      <c r="AW918">
        <v>0.55053920000000001</v>
      </c>
      <c r="AX918">
        <v>0.56045455</v>
      </c>
      <c r="AY918">
        <v>0.59769315000000001</v>
      </c>
      <c r="AZ918">
        <v>0.61126393000000001</v>
      </c>
      <c r="BA918">
        <v>0.16576964999999999</v>
      </c>
      <c r="BB918">
        <v>0.20467084999999999</v>
      </c>
      <c r="BC918">
        <v>0.26294972999999999</v>
      </c>
      <c r="BD918">
        <v>0.20841169000000001</v>
      </c>
      <c r="BE918">
        <v>0.15819810000000001</v>
      </c>
      <c r="BF918">
        <v>0.12789777999999999</v>
      </c>
      <c r="BG918">
        <v>0.16624801</v>
      </c>
      <c r="BH918">
        <v>0.24383625</v>
      </c>
      <c r="BI918">
        <v>0.27084595</v>
      </c>
      <c r="BJ918">
        <v>0.19117206</v>
      </c>
      <c r="BK918">
        <v>0.11053567</v>
      </c>
      <c r="BL918">
        <v>0.16676135</v>
      </c>
      <c r="BM918">
        <v>0.22678755</v>
      </c>
      <c r="BN918">
        <v>0.29959109</v>
      </c>
      <c r="BO918">
        <v>0.19632430000000001</v>
      </c>
      <c r="BP918">
        <v>9.0691737999999994E-2</v>
      </c>
      <c r="BQ918">
        <v>0.14011419</v>
      </c>
      <c r="BR918">
        <v>0.20978970999999999</v>
      </c>
      <c r="BS918">
        <v>0.30423518999999999</v>
      </c>
      <c r="BT918">
        <v>0.25516918</v>
      </c>
      <c r="BU918">
        <v>0.10159029</v>
      </c>
      <c r="BV918">
        <v>0.13037270000000001</v>
      </c>
      <c r="BW918">
        <v>0.17373246000000001</v>
      </c>
      <c r="BX918">
        <v>0.30222761999999997</v>
      </c>
      <c r="BY918">
        <v>0.29207695</v>
      </c>
      <c r="BZ918">
        <v>2.7721262999999999E-3</v>
      </c>
      <c r="CA918">
        <v>3.7353183000000002E-3</v>
      </c>
      <c r="CB918">
        <v>4.9566897E-3</v>
      </c>
      <c r="CC918">
        <v>7.1231992999999999E-3</v>
      </c>
      <c r="CD918">
        <v>1.2336507E-2</v>
      </c>
      <c r="CE918">
        <v>0.44535592000000002</v>
      </c>
      <c r="CF918">
        <v>0.51867706000000002</v>
      </c>
      <c r="CG918">
        <v>0.56512624</v>
      </c>
      <c r="CH918">
        <v>0.61083131999999996</v>
      </c>
      <c r="CI918">
        <v>0.58321601000000001</v>
      </c>
      <c r="CJ918">
        <v>0</v>
      </c>
      <c r="CK918">
        <v>0</v>
      </c>
    </row>
    <row r="919" spans="1:89" x14ac:dyDescent="0.2">
      <c r="A919">
        <v>1965</v>
      </c>
      <c r="B919" t="s">
        <v>1797</v>
      </c>
      <c r="C919">
        <v>2</v>
      </c>
      <c r="D919">
        <v>6</v>
      </c>
      <c r="E919" t="s">
        <v>91</v>
      </c>
      <c r="J919">
        <v>1</v>
      </c>
      <c r="K919">
        <v>3</v>
      </c>
      <c r="L919" t="s">
        <v>305</v>
      </c>
      <c r="M919">
        <v>17100</v>
      </c>
      <c r="N919" t="s">
        <v>1656</v>
      </c>
      <c r="O919">
        <v>21043</v>
      </c>
      <c r="P919" t="s">
        <v>1798</v>
      </c>
      <c r="Q919">
        <v>0</v>
      </c>
      <c r="R919">
        <v>116</v>
      </c>
      <c r="S919">
        <v>0.53304594999999999</v>
      </c>
      <c r="T919">
        <v>0.75846957999999998</v>
      </c>
      <c r="U919">
        <v>4.2522736000000002E-3</v>
      </c>
      <c r="V919">
        <v>2.2432018999999999E-4</v>
      </c>
      <c r="W919">
        <v>83473.007228807401</v>
      </c>
      <c r="X919">
        <v>77900</v>
      </c>
      <c r="Y919">
        <v>0.61749068776081295</v>
      </c>
      <c r="Z919">
        <v>4.5202422999999999E-2</v>
      </c>
      <c r="AA919">
        <v>0.14658541999999999</v>
      </c>
      <c r="AB919">
        <v>0.27469095999999998</v>
      </c>
      <c r="AC919">
        <v>0.33006150000000001</v>
      </c>
      <c r="AD919">
        <v>0.20345978000000001</v>
      </c>
      <c r="AE919">
        <v>5.9550739999999998E-2</v>
      </c>
      <c r="AF919">
        <v>1.8011473E-2</v>
      </c>
      <c r="AG919">
        <v>1.246252E-3</v>
      </c>
      <c r="AH919">
        <v>1.2313326999999999E-4</v>
      </c>
      <c r="AI919">
        <v>0.50456809999999996</v>
      </c>
      <c r="AJ919">
        <v>31889.851848733801</v>
      </c>
      <c r="AK919">
        <v>33400</v>
      </c>
      <c r="AL919">
        <v>33400</v>
      </c>
      <c r="AM919">
        <v>0.13449548</v>
      </c>
      <c r="AN919">
        <v>0.14353268</v>
      </c>
      <c r="AO919">
        <v>0.18999522999999999</v>
      </c>
      <c r="AP919">
        <v>0.25131741000000002</v>
      </c>
      <c r="AQ919">
        <v>0.27125451</v>
      </c>
      <c r="AR919">
        <v>0.14390025000000001</v>
      </c>
      <c r="AS919">
        <v>4.5718427999999998E-2</v>
      </c>
      <c r="AT919">
        <v>1.3698794E-2</v>
      </c>
      <c r="AU919">
        <v>1.9088381E-3</v>
      </c>
      <c r="AV919">
        <v>0.34317353</v>
      </c>
      <c r="AW919">
        <v>0.48217091000000001</v>
      </c>
      <c r="AX919">
        <v>0.49253198999999998</v>
      </c>
      <c r="AY919">
        <v>0.51482600000000001</v>
      </c>
      <c r="AZ919">
        <v>0.55617033999999999</v>
      </c>
      <c r="BA919">
        <v>0.27299494000000002</v>
      </c>
      <c r="BB919">
        <v>0.24025290999999999</v>
      </c>
      <c r="BC919">
        <v>0.17795119000000001</v>
      </c>
      <c r="BD919">
        <v>0.21472917</v>
      </c>
      <c r="BE919">
        <v>9.4071804999999994E-2</v>
      </c>
      <c r="BF919">
        <v>0.16780845999999999</v>
      </c>
      <c r="BG919">
        <v>0.12895866</v>
      </c>
      <c r="BH919">
        <v>0.26092035000000002</v>
      </c>
      <c r="BI919">
        <v>0.2799972</v>
      </c>
      <c r="BJ919">
        <v>0.16231534</v>
      </c>
      <c r="BK919">
        <v>0.14760682</v>
      </c>
      <c r="BL919">
        <v>0.21293572999999999</v>
      </c>
      <c r="BM919">
        <v>0.26600245</v>
      </c>
      <c r="BN919">
        <v>0.28136101000000002</v>
      </c>
      <c r="BO919">
        <v>9.2093959000000003E-2</v>
      </c>
      <c r="BP919">
        <v>0.15771994</v>
      </c>
      <c r="BQ919">
        <v>0.18390397999999999</v>
      </c>
      <c r="BR919">
        <v>0.21637793</v>
      </c>
      <c r="BS919">
        <v>0.27060511999999998</v>
      </c>
      <c r="BT919">
        <v>0.17139301000000001</v>
      </c>
      <c r="BU919">
        <v>6.876459E-2</v>
      </c>
      <c r="BV919">
        <v>0.2017137</v>
      </c>
      <c r="BW919">
        <v>0.2975525</v>
      </c>
      <c r="BX919">
        <v>0.26492247000000002</v>
      </c>
      <c r="BY919">
        <v>0.16704677000000001</v>
      </c>
      <c r="BZ919">
        <v>4.9625700000000003E-3</v>
      </c>
      <c r="CA919">
        <v>0</v>
      </c>
      <c r="CB919">
        <v>6.5928209000000004E-4</v>
      </c>
      <c r="CC919">
        <v>0</v>
      </c>
      <c r="CD919">
        <v>7.3892688000000003E-3</v>
      </c>
      <c r="CE919">
        <v>0.58528095000000002</v>
      </c>
      <c r="CF919">
        <v>0.79180485</v>
      </c>
      <c r="CG919">
        <v>0.77835602000000004</v>
      </c>
      <c r="CH919">
        <v>0.69584197000000003</v>
      </c>
      <c r="CI919">
        <v>0.84767806999999995</v>
      </c>
      <c r="CJ919">
        <v>0.32471263</v>
      </c>
      <c r="CK919">
        <v>1</v>
      </c>
    </row>
    <row r="920" spans="1:89" x14ac:dyDescent="0.2">
      <c r="A920">
        <v>1968</v>
      </c>
      <c r="B920" t="s">
        <v>1799</v>
      </c>
      <c r="C920">
        <v>1</v>
      </c>
      <c r="D920">
        <v>5</v>
      </c>
      <c r="E920" t="s">
        <v>105</v>
      </c>
      <c r="J920">
        <v>1</v>
      </c>
      <c r="K920">
        <v>3</v>
      </c>
      <c r="L920" t="s">
        <v>305</v>
      </c>
      <c r="M920">
        <v>12901</v>
      </c>
      <c r="N920" t="s">
        <v>327</v>
      </c>
      <c r="O920">
        <v>21073</v>
      </c>
      <c r="P920" t="s">
        <v>569</v>
      </c>
      <c r="Q920">
        <v>0</v>
      </c>
      <c r="R920">
        <v>330.166666666666</v>
      </c>
      <c r="S920">
        <v>0.54618876999999999</v>
      </c>
      <c r="T920">
        <v>0.33855453000000002</v>
      </c>
      <c r="U920">
        <v>1.9366039000000002E-2</v>
      </c>
      <c r="V920">
        <v>1.0118069000000001E-5</v>
      </c>
      <c r="W920">
        <v>61212.637428618698</v>
      </c>
      <c r="X920">
        <v>54000</v>
      </c>
      <c r="Y920">
        <v>0.46951070793465699</v>
      </c>
      <c r="Z920">
        <v>0.18195711000000001</v>
      </c>
      <c r="AA920">
        <v>0.25276545</v>
      </c>
      <c r="AB920">
        <v>0.22709377</v>
      </c>
      <c r="AC920">
        <v>0.21344814000000001</v>
      </c>
      <c r="AD920">
        <v>0.12473558999999999</v>
      </c>
      <c r="AE920">
        <v>2.8159907000000001E-2</v>
      </c>
      <c r="AF920">
        <v>8.0917691999999996E-3</v>
      </c>
      <c r="AG920">
        <v>1.2009364E-3</v>
      </c>
      <c r="AH920">
        <v>4.6721801E-5</v>
      </c>
      <c r="AI920">
        <v>0.51825672</v>
      </c>
      <c r="AJ920">
        <v>32159.073469444</v>
      </c>
      <c r="AK920">
        <v>28200</v>
      </c>
      <c r="AL920">
        <v>31100</v>
      </c>
      <c r="AM920">
        <v>9.2657245999999999E-2</v>
      </c>
      <c r="AN920">
        <v>0.10451794</v>
      </c>
      <c r="AO920">
        <v>0.20953997999999999</v>
      </c>
      <c r="AP920">
        <v>0.29438502</v>
      </c>
      <c r="AQ920">
        <v>0.26546201000000003</v>
      </c>
      <c r="AR920">
        <v>0.12609508999999999</v>
      </c>
      <c r="AS920">
        <v>3.7958842E-2</v>
      </c>
      <c r="AT920">
        <v>9.4113331000000005E-3</v>
      </c>
      <c r="AU920">
        <v>1.6954951E-3</v>
      </c>
      <c r="AV920">
        <v>0.47838604000000001</v>
      </c>
      <c r="AW920">
        <v>0.50330567000000004</v>
      </c>
      <c r="AX920">
        <v>0.52606189000000003</v>
      </c>
      <c r="AY920">
        <v>0.54144864999999998</v>
      </c>
      <c r="AZ920">
        <v>0.55281824000000002</v>
      </c>
      <c r="BA920">
        <v>0.14895484000000001</v>
      </c>
      <c r="BB920">
        <v>0.22116163</v>
      </c>
      <c r="BC920">
        <v>0.28210804</v>
      </c>
      <c r="BD920">
        <v>0.24134356000000001</v>
      </c>
      <c r="BE920">
        <v>0.10643189</v>
      </c>
      <c r="BF920">
        <v>0.12074281000000001</v>
      </c>
      <c r="BG920">
        <v>0.20446162000000001</v>
      </c>
      <c r="BH920">
        <v>0.31763422000000002</v>
      </c>
      <c r="BI920">
        <v>0.24619325</v>
      </c>
      <c r="BJ920">
        <v>0.11096808</v>
      </c>
      <c r="BK920">
        <v>7.7273086000000005E-2</v>
      </c>
      <c r="BL920">
        <v>0.23293855999999999</v>
      </c>
      <c r="BM920">
        <v>0.29787820999999998</v>
      </c>
      <c r="BN920">
        <v>0.25449684</v>
      </c>
      <c r="BO920">
        <v>0.13741332000000001</v>
      </c>
      <c r="BP920">
        <v>8.9821584999999995E-2</v>
      </c>
      <c r="BQ920">
        <v>0.18346414</v>
      </c>
      <c r="BR920">
        <v>0.29854693999999998</v>
      </c>
      <c r="BS920">
        <v>0.29170781000000001</v>
      </c>
      <c r="BT920">
        <v>0.13645953</v>
      </c>
      <c r="BU920">
        <v>8.1568107000000001E-2</v>
      </c>
      <c r="BV920">
        <v>0.20489921999999999</v>
      </c>
      <c r="BW920">
        <v>0.25169992000000002</v>
      </c>
      <c r="BX920">
        <v>0.31474224000000001</v>
      </c>
      <c r="BY920">
        <v>0.14709048</v>
      </c>
      <c r="BZ920">
        <v>5.5606887999999998E-5</v>
      </c>
      <c r="CA920">
        <v>1.6686280999999999E-3</v>
      </c>
      <c r="CB920">
        <v>4.1512650999999999E-3</v>
      </c>
      <c r="CC920">
        <v>1.8363510999999999E-4</v>
      </c>
      <c r="CD920">
        <v>2.2582368000000001E-3</v>
      </c>
      <c r="CE920">
        <v>0.29454511</v>
      </c>
      <c r="CF920">
        <v>0.30493527999999998</v>
      </c>
      <c r="CG920">
        <v>0.33456361000000001</v>
      </c>
      <c r="CH920">
        <v>0.35823171999999998</v>
      </c>
      <c r="CI920">
        <v>0.44447339000000002</v>
      </c>
      <c r="CJ920">
        <v>0.35991921999999998</v>
      </c>
      <c r="CK920">
        <v>1</v>
      </c>
    </row>
    <row r="921" spans="1:89" x14ac:dyDescent="0.2">
      <c r="A921">
        <v>1969</v>
      </c>
      <c r="B921" t="s">
        <v>1800</v>
      </c>
      <c r="C921">
        <v>2</v>
      </c>
      <c r="D921">
        <v>6</v>
      </c>
      <c r="E921" t="s">
        <v>91</v>
      </c>
      <c r="J921">
        <v>1</v>
      </c>
      <c r="K921">
        <v>3</v>
      </c>
      <c r="L921" t="s">
        <v>305</v>
      </c>
      <c r="M921">
        <v>13200</v>
      </c>
      <c r="N921" t="s">
        <v>1801</v>
      </c>
      <c r="O921">
        <v>21059</v>
      </c>
      <c r="P921" t="s">
        <v>1802</v>
      </c>
      <c r="Q921">
        <v>0</v>
      </c>
      <c r="R921">
        <v>147</v>
      </c>
      <c r="S921">
        <v>0.49659862999999999</v>
      </c>
      <c r="T921">
        <v>0.65304631000000002</v>
      </c>
      <c r="U921">
        <v>1.4455378E-2</v>
      </c>
      <c r="V921">
        <v>0</v>
      </c>
      <c r="W921">
        <v>88167.263640873003</v>
      </c>
      <c r="X921">
        <v>82500</v>
      </c>
      <c r="Y921">
        <v>0.59948735523656305</v>
      </c>
      <c r="Z921">
        <v>8.7404712999999995E-2</v>
      </c>
      <c r="AA921">
        <v>9.8895304000000003E-2</v>
      </c>
      <c r="AB921">
        <v>0.24542700000000001</v>
      </c>
      <c r="AC921">
        <v>0.33442949999999999</v>
      </c>
      <c r="AD921">
        <v>0.23384351</v>
      </c>
      <c r="AE921">
        <v>8.5050106E-2</v>
      </c>
      <c r="AF921">
        <v>3.4361623000000001E-2</v>
      </c>
      <c r="AG921">
        <v>4.8166867000000004E-3</v>
      </c>
      <c r="AH921">
        <v>3.5091879999999998E-4</v>
      </c>
      <c r="AI921">
        <v>0.60875380000000001</v>
      </c>
      <c r="AJ921">
        <v>46655.015173256797</v>
      </c>
      <c r="AK921">
        <v>38800</v>
      </c>
      <c r="AL921">
        <v>40300</v>
      </c>
      <c r="AM921">
        <v>9.6043348000000001E-2</v>
      </c>
      <c r="AN921">
        <v>0.1028574</v>
      </c>
      <c r="AO921">
        <v>0.10108736</v>
      </c>
      <c r="AP921">
        <v>0.22280854</v>
      </c>
      <c r="AQ921">
        <v>0.29474613</v>
      </c>
      <c r="AR921">
        <v>0.27850061999999998</v>
      </c>
      <c r="AS921">
        <v>0.14593111</v>
      </c>
      <c r="AT921">
        <v>6.4484358000000006E-2</v>
      </c>
      <c r="AU921">
        <v>1.4179094E-2</v>
      </c>
      <c r="AV921">
        <v>0.49801933999999998</v>
      </c>
      <c r="AW921">
        <v>0.54690247999999997</v>
      </c>
      <c r="AX921">
        <v>0.56837594999999996</v>
      </c>
      <c r="AY921">
        <v>0.65357803999999997</v>
      </c>
      <c r="AZ921">
        <v>0.65457403999999997</v>
      </c>
      <c r="BA921">
        <v>0.22491515000000001</v>
      </c>
      <c r="BB921">
        <v>0.18323365</v>
      </c>
      <c r="BC921">
        <v>0.16276056999999999</v>
      </c>
      <c r="BD921">
        <v>0.26370614999999997</v>
      </c>
      <c r="BE921">
        <v>0.16538443</v>
      </c>
      <c r="BF921">
        <v>0.13342422000000001</v>
      </c>
      <c r="BG921">
        <v>0.13263707</v>
      </c>
      <c r="BH921">
        <v>0.26383098999999999</v>
      </c>
      <c r="BI921">
        <v>0.25060406000000002</v>
      </c>
      <c r="BJ921">
        <v>0.21950363000000001</v>
      </c>
      <c r="BK921">
        <v>0.14504643</v>
      </c>
      <c r="BL921">
        <v>9.7262672999999994E-2</v>
      </c>
      <c r="BM921">
        <v>0.25604427000000002</v>
      </c>
      <c r="BN921">
        <v>0.29143228999999998</v>
      </c>
      <c r="BO921">
        <v>0.21021434999999999</v>
      </c>
      <c r="BP921">
        <v>5.5112957999999997E-2</v>
      </c>
      <c r="BQ921">
        <v>6.9936916000000002E-2</v>
      </c>
      <c r="BR921">
        <v>0.21765952999999999</v>
      </c>
      <c r="BS921">
        <v>0.33620989000000001</v>
      </c>
      <c r="BT921">
        <v>0.32108077000000002</v>
      </c>
      <c r="BU921">
        <v>6.8310723000000004E-2</v>
      </c>
      <c r="BV921">
        <v>0.10560416</v>
      </c>
      <c r="BW921">
        <v>0.20038571999999999</v>
      </c>
      <c r="BX921">
        <v>0.26919520000000002</v>
      </c>
      <c r="BY921">
        <v>0.35650417000000001</v>
      </c>
      <c r="BZ921">
        <v>0</v>
      </c>
      <c r="CA921">
        <v>1.6330684E-3</v>
      </c>
      <c r="CB921">
        <v>1.9044861E-2</v>
      </c>
      <c r="CC921">
        <v>1.4140905E-2</v>
      </c>
      <c r="CD921">
        <v>1.9732563000000002E-2</v>
      </c>
      <c r="CE921">
        <v>0.53273349999999997</v>
      </c>
      <c r="CF921">
        <v>0.54766625000000002</v>
      </c>
      <c r="CG921">
        <v>0.63752072999999998</v>
      </c>
      <c r="CH921">
        <v>0.66320341999999999</v>
      </c>
      <c r="CI921">
        <v>0.74435127000000001</v>
      </c>
      <c r="CJ921">
        <v>0</v>
      </c>
      <c r="CK921">
        <v>0</v>
      </c>
    </row>
    <row r="922" spans="1:89" x14ac:dyDescent="0.2">
      <c r="A922">
        <v>3065</v>
      </c>
      <c r="B922" t="s">
        <v>1803</v>
      </c>
      <c r="C922">
        <v>2</v>
      </c>
      <c r="D922">
        <v>2</v>
      </c>
      <c r="E922" t="s">
        <v>224</v>
      </c>
      <c r="J922">
        <v>1</v>
      </c>
      <c r="K922">
        <v>2</v>
      </c>
      <c r="L922" t="s">
        <v>333</v>
      </c>
      <c r="M922">
        <v>15900</v>
      </c>
      <c r="N922" t="s">
        <v>568</v>
      </c>
      <c r="O922">
        <v>39083</v>
      </c>
      <c r="P922" t="s">
        <v>740</v>
      </c>
      <c r="Q922">
        <v>0</v>
      </c>
      <c r="R922">
        <v>402</v>
      </c>
      <c r="S922">
        <v>0.55638474000000004</v>
      </c>
      <c r="T922">
        <v>0.52355682999999997</v>
      </c>
      <c r="U922">
        <v>6.436008E-3</v>
      </c>
      <c r="V922">
        <v>1.6890481000000001E-3</v>
      </c>
      <c r="W922">
        <v>360158.49061981699</v>
      </c>
      <c r="X922">
        <v>168400</v>
      </c>
      <c r="Y922">
        <v>0.825174887975057</v>
      </c>
      <c r="Z922">
        <v>2.1347713000000001E-2</v>
      </c>
      <c r="AA922">
        <v>4.3400247000000003E-2</v>
      </c>
      <c r="AB922">
        <v>8.7348647000000001E-2</v>
      </c>
      <c r="AC922">
        <v>0.15545818</v>
      </c>
      <c r="AD922">
        <v>0.69244521999999997</v>
      </c>
      <c r="AE922">
        <v>0.54504423999999996</v>
      </c>
      <c r="AF922">
        <v>0.41855832999999998</v>
      </c>
      <c r="AG922">
        <v>0.14486051999999999</v>
      </c>
      <c r="AH922">
        <v>1.7958594000000001E-2</v>
      </c>
      <c r="AI922">
        <v>0.65643775000000004</v>
      </c>
      <c r="AJ922">
        <v>65627.218737043906</v>
      </c>
      <c r="AK922">
        <v>48000</v>
      </c>
      <c r="AL922">
        <v>52100</v>
      </c>
      <c r="AM922">
        <v>8.9776254999999999E-2</v>
      </c>
      <c r="AN922">
        <v>0.10139073</v>
      </c>
      <c r="AO922">
        <v>0.12832604</v>
      </c>
      <c r="AP922">
        <v>0.13056898</v>
      </c>
      <c r="AQ922">
        <v>0.22908391</v>
      </c>
      <c r="AR922">
        <v>0.41063034999999998</v>
      </c>
      <c r="AS922">
        <v>0.23902156999999999</v>
      </c>
      <c r="AT922">
        <v>0.14050704</v>
      </c>
      <c r="AU922">
        <v>4.9430980999999999E-2</v>
      </c>
      <c r="AV922">
        <v>0.58854770999999995</v>
      </c>
      <c r="AW922">
        <v>0.62230456000000001</v>
      </c>
      <c r="AX922">
        <v>0.64105146999999996</v>
      </c>
      <c r="AY922">
        <v>0.64291662000000005</v>
      </c>
      <c r="AZ922">
        <v>0.66564661000000003</v>
      </c>
      <c r="BA922">
        <v>0.12700987999999999</v>
      </c>
      <c r="BB922">
        <v>0.26910466</v>
      </c>
      <c r="BC922">
        <v>0.14563151999999999</v>
      </c>
      <c r="BD922">
        <v>0.15676928000000001</v>
      </c>
      <c r="BE922">
        <v>0.30148467000000001</v>
      </c>
      <c r="BF922">
        <v>0.12325019</v>
      </c>
      <c r="BG922">
        <v>0.16021622999999999</v>
      </c>
      <c r="BH922">
        <v>5.5869803000000003E-2</v>
      </c>
      <c r="BI922">
        <v>0.34719508999999998</v>
      </c>
      <c r="BJ922">
        <v>0.31346866000000001</v>
      </c>
      <c r="BK922">
        <v>0.10364859999999999</v>
      </c>
      <c r="BL922">
        <v>0.1305142</v>
      </c>
      <c r="BM922">
        <v>0.14413017</v>
      </c>
      <c r="BN922">
        <v>0.25131956</v>
      </c>
      <c r="BO922">
        <v>0.37038743000000002</v>
      </c>
      <c r="BP922">
        <v>7.2273262000000005E-2</v>
      </c>
      <c r="BQ922">
        <v>0.12912382</v>
      </c>
      <c r="BR922">
        <v>0.19572049</v>
      </c>
      <c r="BS922">
        <v>0.26648208000000001</v>
      </c>
      <c r="BT922">
        <v>0.33640041999999998</v>
      </c>
      <c r="BU922">
        <v>0.10548304999999999</v>
      </c>
      <c r="BV922">
        <v>0.12153201</v>
      </c>
      <c r="BW922">
        <v>0.11844891</v>
      </c>
      <c r="BX922">
        <v>0.21270945999999999</v>
      </c>
      <c r="BY922">
        <v>0.44182654999999998</v>
      </c>
      <c r="BZ922">
        <v>7.9120800000000005E-2</v>
      </c>
      <c r="CA922">
        <v>1.5899356E-2</v>
      </c>
      <c r="CB922">
        <v>4.6007577000000001E-2</v>
      </c>
      <c r="CC922">
        <v>1.4485382E-2</v>
      </c>
      <c r="CD922">
        <v>5.8894660000000001E-2</v>
      </c>
      <c r="CE922">
        <v>0.24060825</v>
      </c>
      <c r="CF922">
        <v>0.50102656999999995</v>
      </c>
      <c r="CG922">
        <v>0.48014449999999997</v>
      </c>
      <c r="CH922">
        <v>0.53754329999999995</v>
      </c>
      <c r="CI922">
        <v>0.53602833000000005</v>
      </c>
      <c r="CJ922">
        <v>0</v>
      </c>
      <c r="CK922">
        <v>0</v>
      </c>
    </row>
    <row r="923" spans="1:89" x14ac:dyDescent="0.2">
      <c r="A923">
        <v>13</v>
      </c>
      <c r="B923" t="s">
        <v>1804</v>
      </c>
      <c r="C923">
        <v>1</v>
      </c>
      <c r="D923">
        <v>9</v>
      </c>
      <c r="E923" t="s">
        <v>111</v>
      </c>
      <c r="J923">
        <v>2</v>
      </c>
      <c r="K923">
        <v>4</v>
      </c>
      <c r="L923" t="s">
        <v>102</v>
      </c>
      <c r="M923">
        <v>38300</v>
      </c>
      <c r="N923" t="s">
        <v>202</v>
      </c>
      <c r="O923">
        <v>6059</v>
      </c>
      <c r="P923" t="s">
        <v>129</v>
      </c>
      <c r="Q923">
        <v>1</v>
      </c>
      <c r="R923">
        <v>8556.3333333333303</v>
      </c>
      <c r="S923">
        <v>0.51299231999999995</v>
      </c>
      <c r="T923">
        <v>0.45789586999999998</v>
      </c>
      <c r="U923">
        <v>2.7805742000000001E-2</v>
      </c>
      <c r="V923">
        <v>3.1489358000000002E-4</v>
      </c>
      <c r="W923">
        <v>77913.885722746796</v>
      </c>
      <c r="X923">
        <v>63600</v>
      </c>
      <c r="Y923">
        <v>0.51588307290362501</v>
      </c>
      <c r="Z923">
        <v>0.17821079000000001</v>
      </c>
      <c r="AA923">
        <v>0.19058728</v>
      </c>
      <c r="AB923">
        <v>0.20054901</v>
      </c>
      <c r="AC923">
        <v>0.22300337000000001</v>
      </c>
      <c r="AD923">
        <v>0.20764945000000001</v>
      </c>
      <c r="AE923">
        <v>8.2748421000000003E-2</v>
      </c>
      <c r="AF923">
        <v>2.7813439999999998E-2</v>
      </c>
      <c r="AG923">
        <v>2.2144953E-3</v>
      </c>
      <c r="AH923">
        <v>1.9080679E-4</v>
      </c>
      <c r="AI923">
        <v>0.52386217999999996</v>
      </c>
      <c r="AJ923">
        <v>35529.035595739202</v>
      </c>
      <c r="AK923">
        <v>30000</v>
      </c>
      <c r="AL923">
        <v>36300</v>
      </c>
      <c r="AM923">
        <v>0.15867134999999999</v>
      </c>
      <c r="AN923">
        <v>0.17622951000000001</v>
      </c>
      <c r="AO923">
        <v>0.18331297999999999</v>
      </c>
      <c r="AP923">
        <v>0.20500341</v>
      </c>
      <c r="AQ923">
        <v>0.21737825999999999</v>
      </c>
      <c r="AR923">
        <v>0.21807577</v>
      </c>
      <c r="AS923">
        <v>9.9318168999999998E-2</v>
      </c>
      <c r="AT923">
        <v>4.0495432999999997E-2</v>
      </c>
      <c r="AU923">
        <v>3.7264919000000001E-3</v>
      </c>
      <c r="AV923">
        <v>0.48580822000000001</v>
      </c>
      <c r="AW923">
        <v>0.51258963000000002</v>
      </c>
      <c r="AX923">
        <v>0.52460414</v>
      </c>
      <c r="AY923">
        <v>0.53214704999999995</v>
      </c>
      <c r="AZ923">
        <v>0.55725360000000002</v>
      </c>
      <c r="BA923">
        <v>0.19174841000000001</v>
      </c>
      <c r="BB923">
        <v>0.22018781000000001</v>
      </c>
      <c r="BC923">
        <v>0.23153301000000001</v>
      </c>
      <c r="BD923">
        <v>0.20050348000000001</v>
      </c>
      <c r="BE923">
        <v>0.15602726</v>
      </c>
      <c r="BF923">
        <v>0.18010504999999999</v>
      </c>
      <c r="BG923">
        <v>0.19368951000000001</v>
      </c>
      <c r="BH923">
        <v>0.21911384</v>
      </c>
      <c r="BI923">
        <v>0.21065882999999999</v>
      </c>
      <c r="BJ923">
        <v>0.19643278</v>
      </c>
      <c r="BK923">
        <v>0.17064501000000001</v>
      </c>
      <c r="BL923">
        <v>0.18269042999999999</v>
      </c>
      <c r="BM923">
        <v>0.21170130000000001</v>
      </c>
      <c r="BN923">
        <v>0.22335226999999999</v>
      </c>
      <c r="BO923">
        <v>0.21161094</v>
      </c>
      <c r="BP923">
        <v>0.18096635999999999</v>
      </c>
      <c r="BQ923">
        <v>0.16470228000000001</v>
      </c>
      <c r="BR923">
        <v>0.19585524000000001</v>
      </c>
      <c r="BS923">
        <v>0.22162171999999999</v>
      </c>
      <c r="BT923">
        <v>0.23685439999999999</v>
      </c>
      <c r="BU923">
        <v>0.1596601</v>
      </c>
      <c r="BV923">
        <v>0.16273011000000001</v>
      </c>
      <c r="BW923">
        <v>0.17263977</v>
      </c>
      <c r="BX923">
        <v>0.22770114</v>
      </c>
      <c r="BY923">
        <v>0.27726888999999999</v>
      </c>
      <c r="BZ923">
        <v>1.7669725000000001E-3</v>
      </c>
      <c r="CA923">
        <v>2.7842053999999998E-3</v>
      </c>
      <c r="CB923">
        <v>2.7861116000000002E-3</v>
      </c>
      <c r="CC923">
        <v>4.6588043000000004E-3</v>
      </c>
      <c r="CD923">
        <v>6.1800457000000001E-3</v>
      </c>
      <c r="CE923">
        <v>0.38949086999999999</v>
      </c>
      <c r="CF923">
        <v>0.43399122000000001</v>
      </c>
      <c r="CG923">
        <v>0.44786972000000003</v>
      </c>
      <c r="CH923">
        <v>0.49722644999999999</v>
      </c>
      <c r="CI923">
        <v>0.50598823999999998</v>
      </c>
      <c r="CJ923">
        <v>0</v>
      </c>
      <c r="CK923">
        <v>0</v>
      </c>
    </row>
    <row r="924" spans="1:89" x14ac:dyDescent="0.2">
      <c r="A924">
        <v>2262</v>
      </c>
      <c r="B924" t="s">
        <v>1805</v>
      </c>
      <c r="C924">
        <v>2</v>
      </c>
      <c r="D924">
        <v>4</v>
      </c>
      <c r="E924" t="s">
        <v>131</v>
      </c>
      <c r="J924">
        <v>1</v>
      </c>
      <c r="K924">
        <v>2</v>
      </c>
      <c r="L924" t="s">
        <v>115</v>
      </c>
      <c r="M924">
        <v>11600</v>
      </c>
      <c r="N924" t="s">
        <v>391</v>
      </c>
      <c r="O924">
        <v>26049</v>
      </c>
      <c r="P924" t="s">
        <v>392</v>
      </c>
      <c r="Q924">
        <v>0</v>
      </c>
      <c r="R924">
        <v>502</v>
      </c>
      <c r="S924">
        <v>0.17861885999999999</v>
      </c>
      <c r="T924">
        <v>0.69364899000000002</v>
      </c>
      <c r="U924">
        <v>3.1106485E-2</v>
      </c>
      <c r="V924">
        <v>0</v>
      </c>
      <c r="W924">
        <v>118244.390905129</v>
      </c>
      <c r="X924">
        <v>100100</v>
      </c>
      <c r="Y924">
        <v>0.69219372376977595</v>
      </c>
      <c r="Z924">
        <v>4.1647802999999997E-2</v>
      </c>
      <c r="AA924">
        <v>9.1911294000000004E-2</v>
      </c>
      <c r="AB924">
        <v>0.15493440999999999</v>
      </c>
      <c r="AC924">
        <v>0.30737162000000001</v>
      </c>
      <c r="AD924">
        <v>0.40413493</v>
      </c>
      <c r="AE924">
        <v>0.19067635999999999</v>
      </c>
      <c r="AF924">
        <v>6.7213288999999996E-2</v>
      </c>
      <c r="AG924">
        <v>5.1637677999999999E-3</v>
      </c>
      <c r="AH924">
        <v>2.0975951E-5</v>
      </c>
      <c r="AI924">
        <v>0.83900540999999995</v>
      </c>
      <c r="AJ924">
        <v>85388.952253486001</v>
      </c>
      <c r="AK924">
        <v>85400</v>
      </c>
      <c r="AL924">
        <v>85600</v>
      </c>
      <c r="AM924">
        <v>3.9172380999999999E-2</v>
      </c>
      <c r="AN924">
        <v>4.1676506000000002E-2</v>
      </c>
      <c r="AO924">
        <v>2.5981787999999999E-2</v>
      </c>
      <c r="AP924">
        <v>3.8299820999999998E-2</v>
      </c>
      <c r="AQ924">
        <v>9.1929115000000006E-2</v>
      </c>
      <c r="AR924">
        <v>0.80211281999999995</v>
      </c>
      <c r="AS924">
        <v>0.60732697999999996</v>
      </c>
      <c r="AT924">
        <v>0.28100237</v>
      </c>
      <c r="AU924">
        <v>2.3946611E-2</v>
      </c>
      <c r="AV924">
        <v>0.79786277000000005</v>
      </c>
      <c r="AW924">
        <v>0.81254451999999999</v>
      </c>
      <c r="AX924">
        <v>0.83289104999999997</v>
      </c>
      <c r="AY924">
        <v>0.84716718999999996</v>
      </c>
      <c r="AZ924">
        <v>0.84539962000000002</v>
      </c>
      <c r="BA924">
        <v>7.3266387000000002E-2</v>
      </c>
      <c r="BB924">
        <v>1.9960463000000001E-4</v>
      </c>
      <c r="BC924">
        <v>6.1183019999999998E-2</v>
      </c>
      <c r="BD924">
        <v>0.11845725</v>
      </c>
      <c r="BE924">
        <v>0.74689375999999996</v>
      </c>
      <c r="BF924">
        <v>5.1424559000000002E-2</v>
      </c>
      <c r="BG924">
        <v>3.0340411000000001E-2</v>
      </c>
      <c r="BH924">
        <v>5.4310827999999998E-2</v>
      </c>
      <c r="BI924">
        <v>0.16822803</v>
      </c>
      <c r="BJ924">
        <v>0.69569618</v>
      </c>
      <c r="BK924">
        <v>2.8376251000000002E-2</v>
      </c>
      <c r="BL924">
        <v>2.0957274000000001E-2</v>
      </c>
      <c r="BM924">
        <v>5.3266566000000001E-2</v>
      </c>
      <c r="BN924">
        <v>0.13463321</v>
      </c>
      <c r="BO924">
        <v>0.76276677999999998</v>
      </c>
      <c r="BP924">
        <v>3.7455532999999999E-2</v>
      </c>
      <c r="BQ924">
        <v>1.9650601E-2</v>
      </c>
      <c r="BR924">
        <v>3.4341275999999997E-2</v>
      </c>
      <c r="BS924">
        <v>8.9016914000000003E-2</v>
      </c>
      <c r="BT924">
        <v>0.81953573000000002</v>
      </c>
      <c r="BU924">
        <v>4.4513348000000001E-2</v>
      </c>
      <c r="BV924">
        <v>3.4389026000000003E-2</v>
      </c>
      <c r="BW924">
        <v>2.9573164999999998E-2</v>
      </c>
      <c r="BX924">
        <v>5.7686138999999997E-2</v>
      </c>
      <c r="BY924">
        <v>0.83383828000000004</v>
      </c>
      <c r="BZ924">
        <v>0</v>
      </c>
      <c r="CA924">
        <v>5.0609241999999999E-2</v>
      </c>
      <c r="CB924">
        <v>1.5882022999999999E-2</v>
      </c>
      <c r="CC924">
        <v>2.181112E-2</v>
      </c>
      <c r="CD924">
        <v>2.5066527000000002E-2</v>
      </c>
      <c r="CE924">
        <v>0.55523217000000002</v>
      </c>
      <c r="CF924">
        <v>0.62873679000000005</v>
      </c>
      <c r="CG924">
        <v>0.71893752</v>
      </c>
      <c r="CH924">
        <v>0.71092557999999995</v>
      </c>
      <c r="CI924">
        <v>0.69984120000000005</v>
      </c>
      <c r="CJ924">
        <v>0</v>
      </c>
      <c r="CK924">
        <v>0</v>
      </c>
    </row>
    <row r="925" spans="1:89" x14ac:dyDescent="0.2">
      <c r="A925">
        <v>2744</v>
      </c>
      <c r="B925" t="s">
        <v>1806</v>
      </c>
      <c r="C925">
        <v>2</v>
      </c>
      <c r="D925">
        <v>6</v>
      </c>
      <c r="E925" t="s">
        <v>91</v>
      </c>
      <c r="J925">
        <v>1</v>
      </c>
      <c r="K925">
        <v>1</v>
      </c>
      <c r="L925" t="s">
        <v>87</v>
      </c>
      <c r="M925">
        <v>18000</v>
      </c>
      <c r="N925" t="s">
        <v>723</v>
      </c>
      <c r="O925">
        <v>36123</v>
      </c>
      <c r="P925" t="s">
        <v>1807</v>
      </c>
      <c r="Q925">
        <v>0</v>
      </c>
      <c r="R925">
        <v>199.333333333333</v>
      </c>
      <c r="S925">
        <v>0.69565219</v>
      </c>
      <c r="T925">
        <v>0.63045370999999994</v>
      </c>
      <c r="U925">
        <v>2.2801867E-2</v>
      </c>
      <c r="V925">
        <v>0</v>
      </c>
      <c r="W925">
        <v>72568.876985785901</v>
      </c>
      <c r="X925">
        <v>67700</v>
      </c>
      <c r="Y925">
        <v>0.53376442253788903</v>
      </c>
      <c r="Z925">
        <v>0.12792820999999999</v>
      </c>
      <c r="AA925">
        <v>0.15954715</v>
      </c>
      <c r="AB925">
        <v>0.25496005999999999</v>
      </c>
      <c r="AC925">
        <v>0.28636666999999999</v>
      </c>
      <c r="AD925">
        <v>0.17119794999999999</v>
      </c>
      <c r="AE925">
        <v>5.7717174000000003E-2</v>
      </c>
      <c r="AF925">
        <v>1.1657894E-2</v>
      </c>
      <c r="AG925">
        <v>2.7253730000000001E-3</v>
      </c>
      <c r="AH925">
        <v>0</v>
      </c>
      <c r="AI925">
        <v>0.62914956</v>
      </c>
      <c r="AJ925">
        <v>42738.321540551799</v>
      </c>
      <c r="AK925">
        <v>42100</v>
      </c>
      <c r="AL925">
        <v>44000</v>
      </c>
      <c r="AM925">
        <v>6.5426818999999997E-2</v>
      </c>
      <c r="AN925">
        <v>7.4857742000000005E-2</v>
      </c>
      <c r="AO925">
        <v>9.6033304999999999E-2</v>
      </c>
      <c r="AP925">
        <v>0.18529132000000001</v>
      </c>
      <c r="AQ925">
        <v>0.38363424000000002</v>
      </c>
      <c r="AR925">
        <v>0.26018342</v>
      </c>
      <c r="AS925">
        <v>7.6905056999999999E-2</v>
      </c>
      <c r="AT925">
        <v>1.9988243999999999E-2</v>
      </c>
      <c r="AU925">
        <v>1.9352523E-3</v>
      </c>
      <c r="AV925">
        <v>0.59041566000000001</v>
      </c>
      <c r="AW925">
        <v>0.62137407</v>
      </c>
      <c r="AX925">
        <v>0.61964887000000002</v>
      </c>
      <c r="AY925">
        <v>0.63719594000000002</v>
      </c>
      <c r="AZ925">
        <v>0.66602932999999997</v>
      </c>
      <c r="BA925">
        <v>9.1687419000000006E-2</v>
      </c>
      <c r="BB925">
        <v>0.11353944000000001</v>
      </c>
      <c r="BC925">
        <v>0.25649524000000001</v>
      </c>
      <c r="BD925">
        <v>0.36003843000000002</v>
      </c>
      <c r="BE925">
        <v>0.17823955</v>
      </c>
      <c r="BF925">
        <v>7.1049540999999994E-2</v>
      </c>
      <c r="BG925">
        <v>0.13408951</v>
      </c>
      <c r="BH925">
        <v>0.13509014</v>
      </c>
      <c r="BI925">
        <v>0.44295310999999998</v>
      </c>
      <c r="BJ925">
        <v>0.21681768000000001</v>
      </c>
      <c r="BK925">
        <v>9.6934787999999994E-2</v>
      </c>
      <c r="BL925">
        <v>0.10632686</v>
      </c>
      <c r="BM925">
        <v>0.15456908999999999</v>
      </c>
      <c r="BN925">
        <v>0.37165797</v>
      </c>
      <c r="BO925">
        <v>0.27051135999999998</v>
      </c>
      <c r="BP925">
        <v>7.1081586000000002E-2</v>
      </c>
      <c r="BQ925">
        <v>5.7457604000000002E-2</v>
      </c>
      <c r="BR925">
        <v>0.23389747999999999</v>
      </c>
      <c r="BS925">
        <v>0.36158592000000001</v>
      </c>
      <c r="BT925">
        <v>0.27597734000000002</v>
      </c>
      <c r="BU925">
        <v>3.9268511999999998E-2</v>
      </c>
      <c r="BV925">
        <v>9.6682034E-2</v>
      </c>
      <c r="BW925">
        <v>0.14331783000000001</v>
      </c>
      <c r="BX925">
        <v>0.40070090000000003</v>
      </c>
      <c r="BY925">
        <v>0.32003069000000001</v>
      </c>
      <c r="BZ925">
        <v>0</v>
      </c>
      <c r="CA925">
        <v>1.6210951000000001E-4</v>
      </c>
      <c r="CB925">
        <v>4.6592193999999998E-4</v>
      </c>
      <c r="CC925">
        <v>6.2528113000000001E-3</v>
      </c>
      <c r="CD925">
        <v>0</v>
      </c>
      <c r="CE925">
        <v>0.54123944000000002</v>
      </c>
      <c r="CF925">
        <v>0.62474357999999997</v>
      </c>
      <c r="CG925">
        <v>0.60948437</v>
      </c>
      <c r="CH925">
        <v>0.62221329999999997</v>
      </c>
      <c r="CI925">
        <v>0.74745368999999995</v>
      </c>
      <c r="CJ925">
        <v>0</v>
      </c>
      <c r="CK925">
        <v>0</v>
      </c>
    </row>
    <row r="926" spans="1:89" x14ac:dyDescent="0.2">
      <c r="A926">
        <v>3280</v>
      </c>
      <c r="B926" t="s">
        <v>1808</v>
      </c>
      <c r="C926">
        <v>2</v>
      </c>
      <c r="D926">
        <v>6</v>
      </c>
      <c r="E926" t="s">
        <v>91</v>
      </c>
      <c r="J926">
        <v>1</v>
      </c>
      <c r="K926">
        <v>1</v>
      </c>
      <c r="L926" t="s">
        <v>163</v>
      </c>
      <c r="M926">
        <v>18800</v>
      </c>
      <c r="N926" t="s">
        <v>405</v>
      </c>
      <c r="O926">
        <v>42131</v>
      </c>
      <c r="P926" t="s">
        <v>1809</v>
      </c>
      <c r="Q926">
        <v>0</v>
      </c>
      <c r="R926">
        <v>238.333333333333</v>
      </c>
      <c r="S926">
        <v>0.51608390000000004</v>
      </c>
      <c r="T926">
        <v>0.47914266999999999</v>
      </c>
      <c r="U926">
        <v>1.0262591999999999E-2</v>
      </c>
      <c r="V926">
        <v>0</v>
      </c>
      <c r="W926">
        <v>73812.284254807601</v>
      </c>
      <c r="X926">
        <v>60200</v>
      </c>
      <c r="Y926">
        <v>0.48875306098611199</v>
      </c>
      <c r="Z926">
        <v>0.15415059</v>
      </c>
      <c r="AA926">
        <v>0.2213724</v>
      </c>
      <c r="AB926">
        <v>0.24556389000000001</v>
      </c>
      <c r="AC926">
        <v>0.26200229000000003</v>
      </c>
      <c r="AD926">
        <v>0.11691077</v>
      </c>
      <c r="AE926">
        <v>4.4383835000000003E-2</v>
      </c>
      <c r="AF926">
        <v>2.3729995E-2</v>
      </c>
      <c r="AG926">
        <v>6.9930538999999998E-3</v>
      </c>
      <c r="AH926">
        <v>1.2755477000000001E-5</v>
      </c>
      <c r="AI926">
        <v>0.51220578000000005</v>
      </c>
      <c r="AJ926">
        <v>31921.5189903846</v>
      </c>
      <c r="AK926">
        <v>29900</v>
      </c>
      <c r="AL926">
        <v>33300</v>
      </c>
      <c r="AM926">
        <v>0.11542777</v>
      </c>
      <c r="AN926">
        <v>0.13110413000000001</v>
      </c>
      <c r="AO926">
        <v>0.19542341999999999</v>
      </c>
      <c r="AP926">
        <v>0.25904217000000002</v>
      </c>
      <c r="AQ926">
        <v>0.27496079000000001</v>
      </c>
      <c r="AR926">
        <v>0.13946940999999999</v>
      </c>
      <c r="AS926">
        <v>5.3961530000000001E-2</v>
      </c>
      <c r="AT926">
        <v>2.0727986E-2</v>
      </c>
      <c r="AU926">
        <v>1.2974421E-3</v>
      </c>
      <c r="AV926">
        <v>0.43500014999999997</v>
      </c>
      <c r="AW926">
        <v>0.49871032999999998</v>
      </c>
      <c r="AX926">
        <v>0.51643013999999998</v>
      </c>
      <c r="AY926">
        <v>0.55090724999999996</v>
      </c>
      <c r="AZ926">
        <v>0.54395329999999997</v>
      </c>
      <c r="BA926">
        <v>0.16854388000000001</v>
      </c>
      <c r="BB926">
        <v>0.31778963999999998</v>
      </c>
      <c r="BC926">
        <v>0.18450475</v>
      </c>
      <c r="BD926">
        <v>0.26258659000000001</v>
      </c>
      <c r="BE926">
        <v>6.6575102999999997E-2</v>
      </c>
      <c r="BF926">
        <v>0.1269892</v>
      </c>
      <c r="BG926">
        <v>0.21528991</v>
      </c>
      <c r="BH926">
        <v>0.32221606000000003</v>
      </c>
      <c r="BI926">
        <v>0.21464343</v>
      </c>
      <c r="BJ926">
        <v>0.12086136</v>
      </c>
      <c r="BK926">
        <v>0.14376491</v>
      </c>
      <c r="BL926">
        <v>0.15778228999999999</v>
      </c>
      <c r="BM926">
        <v>0.28037574999999998</v>
      </c>
      <c r="BN926">
        <v>0.25678477</v>
      </c>
      <c r="BO926">
        <v>0.16129225</v>
      </c>
      <c r="BP926">
        <v>9.6370771999999993E-2</v>
      </c>
      <c r="BQ926">
        <v>0.15512276999999999</v>
      </c>
      <c r="BR926">
        <v>0.25740004</v>
      </c>
      <c r="BS926">
        <v>0.35649534999999999</v>
      </c>
      <c r="BT926">
        <v>0.13461106</v>
      </c>
      <c r="BU926">
        <v>0.14077622000000001</v>
      </c>
      <c r="BV926">
        <v>0.16584069000000001</v>
      </c>
      <c r="BW926">
        <v>0.19657168999999999</v>
      </c>
      <c r="BX926">
        <v>0.26094352999999998</v>
      </c>
      <c r="BY926">
        <v>0.23586789</v>
      </c>
      <c r="BZ926">
        <v>0</v>
      </c>
      <c r="CA926">
        <v>0</v>
      </c>
      <c r="CB926">
        <v>0</v>
      </c>
      <c r="CC926">
        <v>4.9520260999999996E-3</v>
      </c>
      <c r="CD926">
        <v>0</v>
      </c>
      <c r="CE926">
        <v>0.41647106</v>
      </c>
      <c r="CF926">
        <v>0.42743891000000001</v>
      </c>
      <c r="CG926">
        <v>0.52472377000000003</v>
      </c>
      <c r="CH926">
        <v>0.50810093000000001</v>
      </c>
      <c r="CI926">
        <v>0.49904227000000001</v>
      </c>
      <c r="CJ926">
        <v>0</v>
      </c>
      <c r="CK926">
        <v>0</v>
      </c>
    </row>
    <row r="927" spans="1:89" x14ac:dyDescent="0.2">
      <c r="A927">
        <v>9204</v>
      </c>
      <c r="B927" t="s">
        <v>1810</v>
      </c>
      <c r="C927">
        <v>1</v>
      </c>
      <c r="D927">
        <v>12</v>
      </c>
      <c r="E927" t="s">
        <v>254</v>
      </c>
      <c r="J927">
        <v>3</v>
      </c>
      <c r="K927">
        <v>3</v>
      </c>
      <c r="L927" t="s">
        <v>714</v>
      </c>
      <c r="M927">
        <v>30100</v>
      </c>
      <c r="N927" t="s">
        <v>736</v>
      </c>
      <c r="O927">
        <v>40121</v>
      </c>
      <c r="P927" t="s">
        <v>1811</v>
      </c>
      <c r="Q927">
        <v>0</v>
      </c>
      <c r="R927">
        <v>111</v>
      </c>
      <c r="S927">
        <v>0.54504501999999999</v>
      </c>
      <c r="T927">
        <v>0.53355359999999996</v>
      </c>
      <c r="U927">
        <v>3.4996658999999999E-2</v>
      </c>
      <c r="V927">
        <v>7.9851719000000008E-3</v>
      </c>
      <c r="W927">
        <v>41781.639322916599</v>
      </c>
      <c r="X927">
        <v>29800</v>
      </c>
      <c r="Y927">
        <v>0.30576385060946099</v>
      </c>
      <c r="Z927">
        <v>0.43620118000000002</v>
      </c>
      <c r="AA927">
        <v>0.22958440999999999</v>
      </c>
      <c r="AB927">
        <v>0.17789927</v>
      </c>
      <c r="AC927">
        <v>0.11995962</v>
      </c>
      <c r="AD927">
        <v>3.6355621999999997E-2</v>
      </c>
      <c r="AE927">
        <v>1.2382285E-2</v>
      </c>
      <c r="AF927">
        <v>2.7726119999999998E-3</v>
      </c>
      <c r="AG927">
        <v>7.7327486000000004E-4</v>
      </c>
      <c r="AH927">
        <v>1.2919997000000001E-4</v>
      </c>
      <c r="AI927">
        <v>0.42908391000000001</v>
      </c>
      <c r="AJ927">
        <v>25526.031901041599</v>
      </c>
      <c r="AK927">
        <v>18000</v>
      </c>
      <c r="AL927">
        <v>28200</v>
      </c>
      <c r="AM927">
        <v>0.22634135</v>
      </c>
      <c r="AN927">
        <v>0.27315425999999998</v>
      </c>
      <c r="AO927">
        <v>0.23331927999999999</v>
      </c>
      <c r="AP927">
        <v>0.20212257</v>
      </c>
      <c r="AQ927">
        <v>0.17955987000000001</v>
      </c>
      <c r="AR927">
        <v>0.11184412000000001</v>
      </c>
      <c r="AS927">
        <v>5.9893916999999998E-2</v>
      </c>
      <c r="AT927">
        <v>4.6963558000000002E-2</v>
      </c>
      <c r="AU927">
        <v>8.9957080999999994E-3</v>
      </c>
      <c r="AV927">
        <v>0.38756034</v>
      </c>
      <c r="AW927">
        <v>0.44391814000000002</v>
      </c>
      <c r="AX927">
        <v>0.4246375</v>
      </c>
      <c r="AY927">
        <v>0.45843594999999998</v>
      </c>
      <c r="AZ927">
        <v>0.75851946999999997</v>
      </c>
      <c r="BA927">
        <v>0.3309955</v>
      </c>
      <c r="BB927">
        <v>0.27264124000000001</v>
      </c>
      <c r="BC927">
        <v>0.18976855000000001</v>
      </c>
      <c r="BD927">
        <v>0.12636420000000001</v>
      </c>
      <c r="BE927">
        <v>8.0230542000000002E-2</v>
      </c>
      <c r="BF927">
        <v>0.19477855999999999</v>
      </c>
      <c r="BG927">
        <v>0.29608065</v>
      </c>
      <c r="BH927">
        <v>0.19743229000000001</v>
      </c>
      <c r="BI927">
        <v>0.20852599999999999</v>
      </c>
      <c r="BJ927">
        <v>0.10318247999999999</v>
      </c>
      <c r="BK927">
        <v>0.28459932999999998</v>
      </c>
      <c r="BL927">
        <v>0.15490197999999999</v>
      </c>
      <c r="BM927">
        <v>0.20166864000000001</v>
      </c>
      <c r="BN927">
        <v>0.23585147000000001</v>
      </c>
      <c r="BO927">
        <v>0.12297855000000001</v>
      </c>
      <c r="BP927">
        <v>0.21282655</v>
      </c>
      <c r="BQ927">
        <v>0.12889117999999999</v>
      </c>
      <c r="BR927">
        <v>0.29424964999999997</v>
      </c>
      <c r="BS927">
        <v>0.20540142</v>
      </c>
      <c r="BT927">
        <v>0.15863124000000001</v>
      </c>
      <c r="BU927">
        <v>0.21715786000000001</v>
      </c>
      <c r="BV927">
        <v>9.3483842999999997E-2</v>
      </c>
      <c r="BW927">
        <v>7.8203693000000005E-2</v>
      </c>
      <c r="BX927">
        <v>0.27417129000000001</v>
      </c>
      <c r="BY927">
        <v>0.33698335000000001</v>
      </c>
      <c r="BZ927">
        <v>1.8306168000000001E-2</v>
      </c>
      <c r="CA927">
        <v>2.6188391999999998E-4</v>
      </c>
      <c r="CB927">
        <v>5.1041925E-4</v>
      </c>
      <c r="CC927">
        <v>2.1988343999999999E-3</v>
      </c>
      <c r="CD927">
        <v>1.6389142999999998E-2</v>
      </c>
      <c r="CE927">
        <v>0.42957535000000002</v>
      </c>
      <c r="CF927">
        <v>0.55074864999999995</v>
      </c>
      <c r="CG927">
        <v>0.67281663000000003</v>
      </c>
      <c r="CH927">
        <v>0.61491929999999995</v>
      </c>
      <c r="CI927">
        <v>0.72258341000000004</v>
      </c>
      <c r="CJ927">
        <v>1</v>
      </c>
      <c r="CK927">
        <v>1</v>
      </c>
    </row>
    <row r="928" spans="1:89" x14ac:dyDescent="0.2">
      <c r="A928">
        <v>3580</v>
      </c>
      <c r="B928" t="s">
        <v>1812</v>
      </c>
      <c r="C928">
        <v>1</v>
      </c>
      <c r="D928">
        <v>9</v>
      </c>
      <c r="E928" t="s">
        <v>111</v>
      </c>
      <c r="J928">
        <v>2</v>
      </c>
      <c r="K928">
        <v>3</v>
      </c>
      <c r="L928" t="s">
        <v>92</v>
      </c>
      <c r="M928">
        <v>33400</v>
      </c>
      <c r="N928" t="s">
        <v>904</v>
      </c>
      <c r="O928">
        <v>48183</v>
      </c>
      <c r="P928" t="s">
        <v>1813</v>
      </c>
      <c r="Q928">
        <v>0</v>
      </c>
      <c r="R928">
        <v>903.66666666666595</v>
      </c>
      <c r="S928">
        <v>0.55994098999999997</v>
      </c>
      <c r="T928">
        <v>0.49804526999999998</v>
      </c>
      <c r="U928">
        <v>2.0010188000000002E-2</v>
      </c>
      <c r="V928">
        <v>4.1804211999999999E-4</v>
      </c>
      <c r="W928">
        <v>70444.446966640506</v>
      </c>
      <c r="X928">
        <v>59900</v>
      </c>
      <c r="Y928">
        <v>0.488804821201199</v>
      </c>
      <c r="Z928">
        <v>0.18190564000000001</v>
      </c>
      <c r="AA928">
        <v>0.19922127000000001</v>
      </c>
      <c r="AB928">
        <v>0.24054935999999999</v>
      </c>
      <c r="AC928">
        <v>0.24047819000000001</v>
      </c>
      <c r="AD928">
        <v>0.13784561000000001</v>
      </c>
      <c r="AE928">
        <v>4.9324899999999998E-2</v>
      </c>
      <c r="AF928">
        <v>2.0828315999999999E-2</v>
      </c>
      <c r="AG928">
        <v>4.4633434E-3</v>
      </c>
      <c r="AH928">
        <v>5.5025382999999997E-5</v>
      </c>
      <c r="AI928">
        <v>0.51624780999999997</v>
      </c>
      <c r="AJ928">
        <v>34660.803723545199</v>
      </c>
      <c r="AK928">
        <v>28900</v>
      </c>
      <c r="AL928">
        <v>33400</v>
      </c>
      <c r="AM928">
        <v>0.13914113</v>
      </c>
      <c r="AN928">
        <v>0.15540609999999999</v>
      </c>
      <c r="AO928">
        <v>0.21442553</v>
      </c>
      <c r="AP928">
        <v>0.22342297</v>
      </c>
      <c r="AQ928">
        <v>0.20913459000000001</v>
      </c>
      <c r="AR928">
        <v>0.19761082999999999</v>
      </c>
      <c r="AS928">
        <v>9.1269112999999999E-2</v>
      </c>
      <c r="AT928">
        <v>4.0949753999999998E-2</v>
      </c>
      <c r="AU928">
        <v>4.9616638999999997E-3</v>
      </c>
      <c r="AV928">
        <v>0.46855614000000001</v>
      </c>
      <c r="AW928">
        <v>0.49059515999999997</v>
      </c>
      <c r="AX928">
        <v>0.52561557000000003</v>
      </c>
      <c r="AY928">
        <v>0.54570556000000003</v>
      </c>
      <c r="AZ928">
        <v>0.54851972999999998</v>
      </c>
      <c r="BA928">
        <v>0.1544507</v>
      </c>
      <c r="BB928">
        <v>0.29179253999999999</v>
      </c>
      <c r="BC928">
        <v>0.25524595</v>
      </c>
      <c r="BD928">
        <v>0.18850765</v>
      </c>
      <c r="BE928">
        <v>0.11000312</v>
      </c>
      <c r="BF928">
        <v>0.16787794</v>
      </c>
      <c r="BG928">
        <v>0.24124944000000001</v>
      </c>
      <c r="BH928">
        <v>0.24283178</v>
      </c>
      <c r="BI928">
        <v>0.19020397999999999</v>
      </c>
      <c r="BJ928">
        <v>0.15783679</v>
      </c>
      <c r="BK928">
        <v>0.14929816000000001</v>
      </c>
      <c r="BL928">
        <v>0.20287891999999999</v>
      </c>
      <c r="BM928">
        <v>0.21481982999999999</v>
      </c>
      <c r="BN928">
        <v>0.22222682999999999</v>
      </c>
      <c r="BO928">
        <v>0.21077628000000001</v>
      </c>
      <c r="BP928">
        <v>0.14796688999999999</v>
      </c>
      <c r="BQ928">
        <v>0.18286369999999999</v>
      </c>
      <c r="BR928">
        <v>0.20417750000000001</v>
      </c>
      <c r="BS928">
        <v>0.2304918</v>
      </c>
      <c r="BT928">
        <v>0.23450009999999999</v>
      </c>
      <c r="BU928">
        <v>0.16227867000000001</v>
      </c>
      <c r="BV928">
        <v>0.14877294999999999</v>
      </c>
      <c r="BW928">
        <v>0.20196527</v>
      </c>
      <c r="BX928">
        <v>0.20360859000000001</v>
      </c>
      <c r="BY928">
        <v>0.28337455</v>
      </c>
      <c r="BZ928">
        <v>2.2981261999999998E-3</v>
      </c>
      <c r="CA928">
        <v>3.9395411E-3</v>
      </c>
      <c r="CB928">
        <v>3.0753185999999998E-3</v>
      </c>
      <c r="CC928">
        <v>5.5518351000000002E-3</v>
      </c>
      <c r="CD928">
        <v>1.2215986E-2</v>
      </c>
      <c r="CE928">
        <v>0.35427481</v>
      </c>
      <c r="CF928">
        <v>0.44167158000000001</v>
      </c>
      <c r="CG928">
        <v>0.49632192000000003</v>
      </c>
      <c r="CH928">
        <v>0.60239184000000001</v>
      </c>
      <c r="CI928">
        <v>0.59021318</v>
      </c>
      <c r="CJ928">
        <v>0</v>
      </c>
      <c r="CK928">
        <v>0</v>
      </c>
    </row>
    <row r="929" spans="1:89" x14ac:dyDescent="0.2">
      <c r="A929">
        <v>3496</v>
      </c>
      <c r="B929" t="s">
        <v>1814</v>
      </c>
      <c r="C929">
        <v>2</v>
      </c>
      <c r="D929">
        <v>6</v>
      </c>
      <c r="E929" t="s">
        <v>91</v>
      </c>
      <c r="J929">
        <v>1</v>
      </c>
      <c r="K929">
        <v>3</v>
      </c>
      <c r="L929" t="s">
        <v>370</v>
      </c>
      <c r="M929">
        <v>100</v>
      </c>
      <c r="N929" t="s">
        <v>1251</v>
      </c>
      <c r="O929">
        <v>47163</v>
      </c>
      <c r="P929" t="s">
        <v>1815</v>
      </c>
      <c r="Q929">
        <v>0</v>
      </c>
      <c r="R929">
        <v>121.666666666666</v>
      </c>
      <c r="S929">
        <v>0.63287669000000002</v>
      </c>
      <c r="T929">
        <v>0.70002967000000005</v>
      </c>
      <c r="U929">
        <v>3.4503455E-4</v>
      </c>
      <c r="V929">
        <v>2.1513628E-5</v>
      </c>
      <c r="W929">
        <v>175558.94929366399</v>
      </c>
      <c r="X929">
        <v>76000</v>
      </c>
      <c r="Y929">
        <v>0.59266003239644705</v>
      </c>
      <c r="Z929">
        <v>7.4696749000000007E-2</v>
      </c>
      <c r="AA929">
        <v>0.16227945999999999</v>
      </c>
      <c r="AB929">
        <v>0.24794411999999999</v>
      </c>
      <c r="AC929">
        <v>0.24686140000000001</v>
      </c>
      <c r="AD929">
        <v>0.26821834</v>
      </c>
      <c r="AE929">
        <v>0.12130721999999999</v>
      </c>
      <c r="AF929">
        <v>8.0005228999999997E-2</v>
      </c>
      <c r="AG929">
        <v>1.4087128000000001E-2</v>
      </c>
      <c r="AH929">
        <v>2.7146416E-3</v>
      </c>
      <c r="AI929">
        <v>0.57332598999999995</v>
      </c>
      <c r="AJ929">
        <v>47819.189950770502</v>
      </c>
      <c r="AK929">
        <v>37100</v>
      </c>
      <c r="AL929">
        <v>40900</v>
      </c>
      <c r="AM929">
        <v>0.11248118</v>
      </c>
      <c r="AN929">
        <v>0.14191588999999999</v>
      </c>
      <c r="AO929">
        <v>0.13751784</v>
      </c>
      <c r="AP929">
        <v>0.18663402000000001</v>
      </c>
      <c r="AQ929">
        <v>0.29993597</v>
      </c>
      <c r="AR929">
        <v>0.23399638</v>
      </c>
      <c r="AS929">
        <v>0.13121616999999999</v>
      </c>
      <c r="AT929">
        <v>6.9970704999999994E-2</v>
      </c>
      <c r="AU929">
        <v>8.7975450000000004E-3</v>
      </c>
      <c r="AV929">
        <v>0.43811192999999998</v>
      </c>
      <c r="AW929">
        <v>0.46315013999999999</v>
      </c>
      <c r="AX929">
        <v>0.61307913000000003</v>
      </c>
      <c r="AY929">
        <v>0.60310733000000005</v>
      </c>
      <c r="AZ929">
        <v>0.61348294999999997</v>
      </c>
      <c r="BA929">
        <v>0.29068403999999998</v>
      </c>
      <c r="BB929">
        <v>0.19600011000000001</v>
      </c>
      <c r="BC929">
        <v>0.25820484999999999</v>
      </c>
      <c r="BD929">
        <v>0.25049186000000001</v>
      </c>
      <c r="BE929">
        <v>4.6191373999999999E-3</v>
      </c>
      <c r="BF929">
        <v>0.23652503999999999</v>
      </c>
      <c r="BG929">
        <v>0.18876836999999999</v>
      </c>
      <c r="BH929">
        <v>0.20000501000000001</v>
      </c>
      <c r="BI929">
        <v>0.27054434999999999</v>
      </c>
      <c r="BJ929">
        <v>0.10415723</v>
      </c>
      <c r="BK929">
        <v>9.9661275999999993E-2</v>
      </c>
      <c r="BL929">
        <v>0.12073647999999999</v>
      </c>
      <c r="BM929">
        <v>0.23428879999999999</v>
      </c>
      <c r="BN929">
        <v>0.29973587000000002</v>
      </c>
      <c r="BO929">
        <v>0.24557756</v>
      </c>
      <c r="BP929">
        <v>0.10071341</v>
      </c>
      <c r="BQ929">
        <v>0.12019766</v>
      </c>
      <c r="BR929">
        <v>0.18720396</v>
      </c>
      <c r="BS929">
        <v>0.30332028999999999</v>
      </c>
      <c r="BT929">
        <v>0.28856471</v>
      </c>
      <c r="BU929">
        <v>0.12022633000000001</v>
      </c>
      <c r="BV929">
        <v>0.12167688</v>
      </c>
      <c r="BW929">
        <v>0.11403503</v>
      </c>
      <c r="BX929">
        <v>0.32855856</v>
      </c>
      <c r="BY929">
        <v>0.31550329999999999</v>
      </c>
      <c r="BZ929">
        <v>2.8801290000000002E-4</v>
      </c>
      <c r="CA929">
        <v>1.0696469E-4</v>
      </c>
      <c r="CB929">
        <v>7.4805263000000006E-5</v>
      </c>
      <c r="CC929">
        <v>1.1793002E-2</v>
      </c>
      <c r="CD929">
        <v>2.1731878E-2</v>
      </c>
      <c r="CE929">
        <v>0.77457218999999999</v>
      </c>
      <c r="CF929">
        <v>0.50315111999999995</v>
      </c>
      <c r="CG929">
        <v>0.73797679000000005</v>
      </c>
      <c r="CH929">
        <v>0.71011603000000001</v>
      </c>
      <c r="CI929">
        <v>0.75402504000000004</v>
      </c>
      <c r="CJ929">
        <v>0</v>
      </c>
      <c r="CK929">
        <v>0</v>
      </c>
    </row>
    <row r="930" spans="1:89" x14ac:dyDescent="0.2">
      <c r="A930">
        <v>2937</v>
      </c>
      <c r="B930" t="s">
        <v>1816</v>
      </c>
      <c r="C930">
        <v>3</v>
      </c>
      <c r="D930">
        <v>11</v>
      </c>
      <c r="E930" t="s">
        <v>86</v>
      </c>
      <c r="J930">
        <v>2</v>
      </c>
      <c r="K930">
        <v>3</v>
      </c>
      <c r="L930" t="s">
        <v>145</v>
      </c>
      <c r="M930">
        <v>900</v>
      </c>
      <c r="N930" t="s">
        <v>770</v>
      </c>
      <c r="O930">
        <v>37119</v>
      </c>
      <c r="P930" t="s">
        <v>815</v>
      </c>
      <c r="Q930">
        <v>0</v>
      </c>
      <c r="R930">
        <v>126.5</v>
      </c>
      <c r="S930">
        <v>0.74703556000000004</v>
      </c>
      <c r="T930">
        <v>0.33353286999999998</v>
      </c>
      <c r="U930">
        <v>5.6812939999999999E-3</v>
      </c>
      <c r="V930">
        <v>2.7229360000000001E-5</v>
      </c>
      <c r="W930">
        <v>56307.802083333299</v>
      </c>
      <c r="X930">
        <v>54700</v>
      </c>
      <c r="Y930">
        <v>0.45196211338043202</v>
      </c>
      <c r="Z930">
        <v>0.19975767</v>
      </c>
      <c r="AA930">
        <v>0.29339041999999999</v>
      </c>
      <c r="AB930">
        <v>0.23794366</v>
      </c>
      <c r="AC930">
        <v>0.17641877</v>
      </c>
      <c r="AD930">
        <v>9.2489353999999996E-2</v>
      </c>
      <c r="AE930">
        <v>9.1916406999999999E-3</v>
      </c>
      <c r="AF930">
        <v>9.1916406999999999E-3</v>
      </c>
      <c r="AG930">
        <v>2.2518819000000002E-3</v>
      </c>
      <c r="AH930">
        <v>1.2919997000000001E-4</v>
      </c>
      <c r="AI930">
        <v>0.46333795999999999</v>
      </c>
      <c r="AJ930">
        <v>25585.069010416599</v>
      </c>
      <c r="AK930">
        <v>21600</v>
      </c>
      <c r="AL930">
        <v>24700</v>
      </c>
      <c r="AM930">
        <v>0.1024606</v>
      </c>
      <c r="AN930">
        <v>0.11482755</v>
      </c>
      <c r="AO930">
        <v>0.24226460999999999</v>
      </c>
      <c r="AP930">
        <v>0.38668778999999998</v>
      </c>
      <c r="AQ930">
        <v>0.21518031000000001</v>
      </c>
      <c r="AR930">
        <v>4.1039575000000002E-2</v>
      </c>
      <c r="AS930">
        <v>1.0276441000000001E-2</v>
      </c>
      <c r="AT930">
        <v>1.2653632000000001E-3</v>
      </c>
      <c r="AU930">
        <v>1.0913833999999999E-3</v>
      </c>
      <c r="AV930">
        <v>0.46672225000000001</v>
      </c>
      <c r="AW930">
        <v>0.49544423999999998</v>
      </c>
      <c r="AX930">
        <v>0.41862902000000002</v>
      </c>
      <c r="AY930">
        <v>0.45850598999999997</v>
      </c>
      <c r="AZ930">
        <v>0.47842066999999999</v>
      </c>
      <c r="BA930">
        <v>5.2536421E-2</v>
      </c>
      <c r="BB930">
        <v>0.26583835</v>
      </c>
      <c r="BC930">
        <v>0.51358037999999995</v>
      </c>
      <c r="BD930">
        <v>0.13960392999999999</v>
      </c>
      <c r="BE930">
        <v>2.8440931999999999E-2</v>
      </c>
      <c r="BF930">
        <v>8.7493397000000001E-2</v>
      </c>
      <c r="BG930">
        <v>0.18616761000000001</v>
      </c>
      <c r="BH930">
        <v>0.41978884</v>
      </c>
      <c r="BI930">
        <v>0.27118545999999999</v>
      </c>
      <c r="BJ930">
        <v>3.5364646E-2</v>
      </c>
      <c r="BK930">
        <v>0.22530143</v>
      </c>
      <c r="BL930">
        <v>0.25474152</v>
      </c>
      <c r="BM930">
        <v>0.25441163999999999</v>
      </c>
      <c r="BN930">
        <v>0.23353231999999999</v>
      </c>
      <c r="BO930">
        <v>3.2013118E-2</v>
      </c>
      <c r="BP930">
        <v>0.13822213999999999</v>
      </c>
      <c r="BQ930">
        <v>0.28917071</v>
      </c>
      <c r="BR930">
        <v>0.25116127999999999</v>
      </c>
      <c r="BS930">
        <v>0.26426508999999998</v>
      </c>
      <c r="BT930">
        <v>5.7180751000000002E-2</v>
      </c>
      <c r="BU930">
        <v>7.2358324999999999E-3</v>
      </c>
      <c r="BV930">
        <v>0.24772920000000001</v>
      </c>
      <c r="BW930">
        <v>0.60643691</v>
      </c>
      <c r="BX930">
        <v>5.9912693000000003E-2</v>
      </c>
      <c r="BY930">
        <v>7.8685321000000003E-2</v>
      </c>
      <c r="BZ930">
        <v>1.3631196999999999E-4</v>
      </c>
      <c r="CA930">
        <v>4.5205149000000002E-4</v>
      </c>
      <c r="CB930">
        <v>7.8727538000000004E-4</v>
      </c>
      <c r="CC930">
        <v>2.2962424000000001E-3</v>
      </c>
      <c r="CD930">
        <v>3.6663578000000001E-3</v>
      </c>
      <c r="CE930">
        <v>0.22585337</v>
      </c>
      <c r="CF930">
        <v>0.31004182000000002</v>
      </c>
      <c r="CG930">
        <v>0.49083339999999998</v>
      </c>
      <c r="CH930">
        <v>0.36693645000000003</v>
      </c>
      <c r="CI930">
        <v>0.17221939999999999</v>
      </c>
      <c r="CJ930">
        <v>1</v>
      </c>
      <c r="CK930">
        <v>1</v>
      </c>
    </row>
    <row r="931" spans="1:89" x14ac:dyDescent="0.2">
      <c r="A931">
        <v>3282</v>
      </c>
      <c r="B931" t="s">
        <v>1817</v>
      </c>
      <c r="C931">
        <v>2</v>
      </c>
      <c r="D931">
        <v>6</v>
      </c>
      <c r="E931" t="s">
        <v>91</v>
      </c>
      <c r="J931">
        <v>1</v>
      </c>
      <c r="K931">
        <v>1</v>
      </c>
      <c r="L931" t="s">
        <v>163</v>
      </c>
      <c r="M931">
        <v>18800</v>
      </c>
      <c r="N931" t="s">
        <v>405</v>
      </c>
      <c r="O931">
        <v>42079</v>
      </c>
      <c r="P931" t="s">
        <v>1818</v>
      </c>
      <c r="Q931">
        <v>0</v>
      </c>
      <c r="R931">
        <v>368.666666666666</v>
      </c>
      <c r="S931">
        <v>0.50994574999999998</v>
      </c>
      <c r="T931">
        <v>0.64980232999999998</v>
      </c>
      <c r="U931">
        <v>1.6503258E-2</v>
      </c>
      <c r="V931">
        <v>1.6311305999999999E-3</v>
      </c>
      <c r="W931">
        <v>112238.298697445</v>
      </c>
      <c r="X931">
        <v>89900</v>
      </c>
      <c r="Y931">
        <v>0.65796228855255501</v>
      </c>
      <c r="Z931">
        <v>4.3402075999999998E-2</v>
      </c>
      <c r="AA931">
        <v>0.11805230999999999</v>
      </c>
      <c r="AB931">
        <v>0.20454006999999999</v>
      </c>
      <c r="AC931">
        <v>0.28287437999999998</v>
      </c>
      <c r="AD931">
        <v>0.35113116999999999</v>
      </c>
      <c r="AE931">
        <v>0.17336529000000001</v>
      </c>
      <c r="AF931">
        <v>7.1014374000000005E-2</v>
      </c>
      <c r="AG931">
        <v>1.2981337000000001E-2</v>
      </c>
      <c r="AH931">
        <v>1.0859814000000001E-3</v>
      </c>
      <c r="AI931">
        <v>0.69871037999999996</v>
      </c>
      <c r="AJ931">
        <v>58286.9761951853</v>
      </c>
      <c r="AK931">
        <v>52400</v>
      </c>
      <c r="AL931">
        <v>53300</v>
      </c>
      <c r="AM931">
        <v>4.9698464999999997E-2</v>
      </c>
      <c r="AN931">
        <v>5.2687075E-2</v>
      </c>
      <c r="AO931">
        <v>8.0828071000000001E-2</v>
      </c>
      <c r="AP931">
        <v>0.13501197000000001</v>
      </c>
      <c r="AQ931">
        <v>0.28258865999999999</v>
      </c>
      <c r="AR931">
        <v>0.44888424999999998</v>
      </c>
      <c r="AS931">
        <v>0.24399941</v>
      </c>
      <c r="AT931">
        <v>0.10966587</v>
      </c>
      <c r="AU931">
        <v>1.5851522E-2</v>
      </c>
      <c r="AV931">
        <v>0.69616138999999999</v>
      </c>
      <c r="AW931">
        <v>0.69733381000000005</v>
      </c>
      <c r="AX931">
        <v>0.65022057</v>
      </c>
      <c r="AY931">
        <v>0.70068478999999995</v>
      </c>
      <c r="AZ931">
        <v>0.72614389999999995</v>
      </c>
      <c r="BA931">
        <v>6.3465579999999994E-2</v>
      </c>
      <c r="BB931">
        <v>0.11286287</v>
      </c>
      <c r="BC931">
        <v>0.16464777</v>
      </c>
      <c r="BD931">
        <v>0.27878260999999999</v>
      </c>
      <c r="BE931">
        <v>0.38024121999999999</v>
      </c>
      <c r="BF931">
        <v>4.7652914999999997E-2</v>
      </c>
      <c r="BG931">
        <v>3.5612198999999997E-2</v>
      </c>
      <c r="BH931">
        <v>0.15076838000000001</v>
      </c>
      <c r="BI931">
        <v>0.33082013999999998</v>
      </c>
      <c r="BJ931">
        <v>0.43514636000000001</v>
      </c>
      <c r="BK931">
        <v>6.1600468999999998E-2</v>
      </c>
      <c r="BL931">
        <v>0.10210913000000001</v>
      </c>
      <c r="BM931">
        <v>0.21035479000000001</v>
      </c>
      <c r="BN931">
        <v>0.26186516999999998</v>
      </c>
      <c r="BO931">
        <v>0.36407044999999999</v>
      </c>
      <c r="BP931">
        <v>4.4978100999999999E-2</v>
      </c>
      <c r="BQ931">
        <v>9.2290505999999994E-2</v>
      </c>
      <c r="BR931">
        <v>0.13104597000000001</v>
      </c>
      <c r="BS931">
        <v>0.30683798000000001</v>
      </c>
      <c r="BT931">
        <v>0.42484748</v>
      </c>
      <c r="BU931">
        <v>5.4065503000000001E-2</v>
      </c>
      <c r="BV931">
        <v>7.0439391000000004E-2</v>
      </c>
      <c r="BW931">
        <v>8.5357911999999994E-2</v>
      </c>
      <c r="BX931">
        <v>0.25937977000000001</v>
      </c>
      <c r="BY931">
        <v>0.53075742999999997</v>
      </c>
      <c r="BZ931">
        <v>3.7581857000000003E-2</v>
      </c>
      <c r="CA931">
        <v>6.2933860999999996E-4</v>
      </c>
      <c r="CB931">
        <v>4.0544928000000001E-3</v>
      </c>
      <c r="CC931">
        <v>1.8629094999999998E-2</v>
      </c>
      <c r="CD931">
        <v>2.2917639E-2</v>
      </c>
      <c r="CE931">
        <v>0.64094399999999996</v>
      </c>
      <c r="CF931">
        <v>0.65994596000000005</v>
      </c>
      <c r="CG931">
        <v>0.67610579999999998</v>
      </c>
      <c r="CH931">
        <v>0.64401072000000004</v>
      </c>
      <c r="CI931">
        <v>0.63683051000000002</v>
      </c>
      <c r="CJ931">
        <v>0</v>
      </c>
      <c r="CK931">
        <v>0</v>
      </c>
    </row>
    <row r="932" spans="1:89" x14ac:dyDescent="0.2">
      <c r="A932">
        <v>2694</v>
      </c>
      <c r="B932" t="s">
        <v>1819</v>
      </c>
      <c r="C932">
        <v>1</v>
      </c>
      <c r="D932">
        <v>9</v>
      </c>
      <c r="E932" t="s">
        <v>111</v>
      </c>
      <c r="J932">
        <v>2</v>
      </c>
      <c r="K932">
        <v>1</v>
      </c>
      <c r="L932" t="s">
        <v>87</v>
      </c>
      <c r="M932">
        <v>19400</v>
      </c>
      <c r="N932" t="s">
        <v>88</v>
      </c>
      <c r="O932">
        <v>36047</v>
      </c>
      <c r="P932" t="s">
        <v>89</v>
      </c>
      <c r="Q932">
        <v>0</v>
      </c>
      <c r="R932">
        <v>1624.6666666666599</v>
      </c>
      <c r="S932">
        <v>0.50594991</v>
      </c>
      <c r="T932">
        <v>0.32177314000000001</v>
      </c>
      <c r="U932">
        <v>4.9766187000000003E-2</v>
      </c>
      <c r="V932">
        <v>1.6389886000000001E-3</v>
      </c>
      <c r="W932">
        <v>56519.944132770797</v>
      </c>
      <c r="X932">
        <v>40700</v>
      </c>
      <c r="Y932">
        <v>0.404481265924727</v>
      </c>
      <c r="Z932">
        <v>0.27106011000000002</v>
      </c>
      <c r="AA932">
        <v>0.27442782999999998</v>
      </c>
      <c r="AB932">
        <v>0.19782548999999999</v>
      </c>
      <c r="AC932">
        <v>0.14882021000000001</v>
      </c>
      <c r="AD932">
        <v>0.10786635999999999</v>
      </c>
      <c r="AE932">
        <v>4.2572722E-2</v>
      </c>
      <c r="AF932">
        <v>1.3820001E-2</v>
      </c>
      <c r="AG932">
        <v>1.6059733E-3</v>
      </c>
      <c r="AH932">
        <v>2.2856164999999999E-4</v>
      </c>
      <c r="AI932">
        <v>0.52514523000000002</v>
      </c>
      <c r="AJ932">
        <v>37527.935718384499</v>
      </c>
      <c r="AK932">
        <v>31300</v>
      </c>
      <c r="AL932">
        <v>37300</v>
      </c>
      <c r="AM932">
        <v>0.16469383000000001</v>
      </c>
      <c r="AN932">
        <v>0.17657632000000001</v>
      </c>
      <c r="AO932">
        <v>0.18499552999999999</v>
      </c>
      <c r="AP932">
        <v>0.19027574</v>
      </c>
      <c r="AQ932">
        <v>0.21682071999999999</v>
      </c>
      <c r="AR932">
        <v>0.23133171</v>
      </c>
      <c r="AS932">
        <v>0.11540913999999999</v>
      </c>
      <c r="AT932">
        <v>4.7687731999999997E-2</v>
      </c>
      <c r="AU932">
        <v>5.5446154000000003E-3</v>
      </c>
      <c r="AV932">
        <v>0.49718094000000002</v>
      </c>
      <c r="AW932">
        <v>0.52016072999999996</v>
      </c>
      <c r="AX932">
        <v>0.53580212999999999</v>
      </c>
      <c r="AY932">
        <v>0.55584758999999995</v>
      </c>
      <c r="AZ932">
        <v>0.54619466999999999</v>
      </c>
      <c r="BA932">
        <v>0.17253375000000001</v>
      </c>
      <c r="BB932">
        <v>0.22519892</v>
      </c>
      <c r="BC932">
        <v>0.21005301000000001</v>
      </c>
      <c r="BD932">
        <v>0.20861597000000001</v>
      </c>
      <c r="BE932">
        <v>0.18359834</v>
      </c>
      <c r="BF932">
        <v>0.17732783999999999</v>
      </c>
      <c r="BG932">
        <v>0.18133314</v>
      </c>
      <c r="BH932">
        <v>0.19738701</v>
      </c>
      <c r="BI932">
        <v>0.23480746</v>
      </c>
      <c r="BJ932">
        <v>0.20914450000000001</v>
      </c>
      <c r="BK932">
        <v>0.18721046999999999</v>
      </c>
      <c r="BL932">
        <v>0.15893357</v>
      </c>
      <c r="BM932">
        <v>0.19080432999999999</v>
      </c>
      <c r="BN932">
        <v>0.23545268</v>
      </c>
      <c r="BO932">
        <v>0.22759894999999999</v>
      </c>
      <c r="BP932">
        <v>0.15849405999999999</v>
      </c>
      <c r="BQ932">
        <v>0.1688894</v>
      </c>
      <c r="BR932">
        <v>0.17831422</v>
      </c>
      <c r="BS932">
        <v>0.19498192</v>
      </c>
      <c r="BT932">
        <v>0.29932043000000003</v>
      </c>
      <c r="BU932">
        <v>0.19026762</v>
      </c>
      <c r="BV932">
        <v>0.16330351000000001</v>
      </c>
      <c r="BW932">
        <v>0.13801827999999999</v>
      </c>
      <c r="BX932">
        <v>0.18763732999999999</v>
      </c>
      <c r="BY932">
        <v>0.32077329999999998</v>
      </c>
      <c r="BZ932">
        <v>6.0465870999999996E-3</v>
      </c>
      <c r="CA932">
        <v>2.9432440999999998E-3</v>
      </c>
      <c r="CB932">
        <v>3.0115965999999998E-3</v>
      </c>
      <c r="CC932">
        <v>5.6876339999999996E-3</v>
      </c>
      <c r="CD932">
        <v>1.5349672E-2</v>
      </c>
      <c r="CE932">
        <v>0.30114039999999997</v>
      </c>
      <c r="CF932">
        <v>0.3008402</v>
      </c>
      <c r="CG932">
        <v>0.31409734</v>
      </c>
      <c r="CH932">
        <v>0.35803315000000002</v>
      </c>
      <c r="CI932">
        <v>0.39092865999999998</v>
      </c>
      <c r="CJ932">
        <v>0</v>
      </c>
      <c r="CK932">
        <v>0</v>
      </c>
    </row>
    <row r="933" spans="1:89" x14ac:dyDescent="0.2">
      <c r="A933">
        <v>4076</v>
      </c>
      <c r="B933" t="s">
        <v>1820</v>
      </c>
      <c r="C933">
        <v>1</v>
      </c>
      <c r="D933">
        <v>9</v>
      </c>
      <c r="E933" t="s">
        <v>111</v>
      </c>
      <c r="J933">
        <v>2</v>
      </c>
      <c r="K933">
        <v>2</v>
      </c>
      <c r="L933" t="s">
        <v>204</v>
      </c>
      <c r="M933">
        <v>22200</v>
      </c>
      <c r="N933" t="s">
        <v>942</v>
      </c>
      <c r="O933">
        <v>19113</v>
      </c>
      <c r="P933" t="s">
        <v>943</v>
      </c>
      <c r="Q933">
        <v>0</v>
      </c>
      <c r="R933">
        <v>2688.3333333333298</v>
      </c>
      <c r="S933">
        <v>0.50167388000000002</v>
      </c>
      <c r="T933">
        <v>0.56930137000000003</v>
      </c>
      <c r="U933">
        <v>9.1231000000000003E-3</v>
      </c>
      <c r="V933" s="1">
        <v>6.7769228999999999E-6</v>
      </c>
      <c r="W933">
        <v>86485.516254649701</v>
      </c>
      <c r="X933">
        <v>75000</v>
      </c>
      <c r="Y933">
        <v>0.58196613261659702</v>
      </c>
      <c r="Z933">
        <v>8.1021696000000004E-2</v>
      </c>
      <c r="AA933">
        <v>0.14922969</v>
      </c>
      <c r="AB933">
        <v>0.25198876999999997</v>
      </c>
      <c r="AC933">
        <v>0.31838554000000002</v>
      </c>
      <c r="AD933">
        <v>0.19937435000000001</v>
      </c>
      <c r="AE933">
        <v>7.6495445999999995E-2</v>
      </c>
      <c r="AF933">
        <v>3.2566257000000001E-2</v>
      </c>
      <c r="AG933">
        <v>5.8782441E-3</v>
      </c>
      <c r="AH933">
        <v>4.1988598000000001E-5</v>
      </c>
      <c r="AI933">
        <v>0.55410968999999999</v>
      </c>
      <c r="AJ933">
        <v>35665.984170121599</v>
      </c>
      <c r="AK933">
        <v>33900</v>
      </c>
      <c r="AL933">
        <v>36100</v>
      </c>
      <c r="AM933">
        <v>8.8500238999999994E-2</v>
      </c>
      <c r="AN933">
        <v>9.9603511000000006E-2</v>
      </c>
      <c r="AO933">
        <v>0.16415200999999999</v>
      </c>
      <c r="AP933">
        <v>0.26225611999999998</v>
      </c>
      <c r="AQ933">
        <v>0.30298652999999998</v>
      </c>
      <c r="AR933">
        <v>0.17100185000000001</v>
      </c>
      <c r="AS933">
        <v>5.8686525000000003E-2</v>
      </c>
      <c r="AT933">
        <v>2.1716283999999999E-2</v>
      </c>
      <c r="AU933">
        <v>2.7074289999999999E-3</v>
      </c>
      <c r="AV933">
        <v>0.49181070999999998</v>
      </c>
      <c r="AW933">
        <v>0.53533012000000002</v>
      </c>
      <c r="AX933">
        <v>0.55293417</v>
      </c>
      <c r="AY933">
        <v>0.57250160000000005</v>
      </c>
      <c r="AZ933">
        <v>0.56559831000000005</v>
      </c>
      <c r="BA933">
        <v>0.11757126</v>
      </c>
      <c r="BB933">
        <v>0.2483696</v>
      </c>
      <c r="BC933">
        <v>0.27972412000000002</v>
      </c>
      <c r="BD933">
        <v>0.24173425000000001</v>
      </c>
      <c r="BE933">
        <v>0.11260071000000001</v>
      </c>
      <c r="BF933">
        <v>0.11370927</v>
      </c>
      <c r="BG933">
        <v>0.16462561000000001</v>
      </c>
      <c r="BH933">
        <v>0.29795694</v>
      </c>
      <c r="BI933">
        <v>0.28675759000000001</v>
      </c>
      <c r="BJ933">
        <v>0.13695064000000001</v>
      </c>
      <c r="BK933">
        <v>9.4072460999999996E-2</v>
      </c>
      <c r="BL933">
        <v>0.16910033999999999</v>
      </c>
      <c r="BM933">
        <v>0.27009460000000002</v>
      </c>
      <c r="BN933">
        <v>0.29630255999999999</v>
      </c>
      <c r="BO933">
        <v>0.17043009000000001</v>
      </c>
      <c r="BP933">
        <v>8.5348225999999999E-2</v>
      </c>
      <c r="BQ933">
        <v>0.14526180999999999</v>
      </c>
      <c r="BR933">
        <v>0.26118894999999998</v>
      </c>
      <c r="BS933">
        <v>0.32943073</v>
      </c>
      <c r="BT933">
        <v>0.17877018</v>
      </c>
      <c r="BU933">
        <v>0.11149903</v>
      </c>
      <c r="BV933">
        <v>0.15348522000000001</v>
      </c>
      <c r="BW933">
        <v>0.22023286</v>
      </c>
      <c r="BX933">
        <v>0.30624386999999997</v>
      </c>
      <c r="BY933">
        <v>0.20853905</v>
      </c>
      <c r="BZ933">
        <v>8.3643310000000007E-5</v>
      </c>
      <c r="CA933">
        <v>8.3590507999999997E-4</v>
      </c>
      <c r="CB933">
        <v>1.4094827999999999E-3</v>
      </c>
      <c r="CC933">
        <v>2.7145686999999999E-3</v>
      </c>
      <c r="CD933">
        <v>6.8035685E-3</v>
      </c>
      <c r="CE933">
        <v>0.47746917999999999</v>
      </c>
      <c r="CF933">
        <v>0.53930299999999998</v>
      </c>
      <c r="CG933">
        <v>0.58599352999999998</v>
      </c>
      <c r="CH933">
        <v>0.59936106</v>
      </c>
      <c r="CI933">
        <v>0.55997317999999996</v>
      </c>
      <c r="CJ933">
        <v>0</v>
      </c>
      <c r="CK933">
        <v>0</v>
      </c>
    </row>
    <row r="934" spans="1:89" x14ac:dyDescent="0.2">
      <c r="A934">
        <v>7684</v>
      </c>
      <c r="B934" t="s">
        <v>1821</v>
      </c>
      <c r="C934">
        <v>1</v>
      </c>
      <c r="D934">
        <v>9</v>
      </c>
      <c r="E934" t="s">
        <v>111</v>
      </c>
      <c r="J934">
        <v>2</v>
      </c>
      <c r="K934">
        <v>2</v>
      </c>
      <c r="L934" t="s">
        <v>208</v>
      </c>
      <c r="M934">
        <v>24400</v>
      </c>
      <c r="N934" t="s">
        <v>1610</v>
      </c>
      <c r="O934">
        <v>17037</v>
      </c>
      <c r="P934" t="s">
        <v>133</v>
      </c>
      <c r="Q934">
        <v>0</v>
      </c>
      <c r="R934">
        <v>671</v>
      </c>
      <c r="S934">
        <v>0.47988078000000001</v>
      </c>
      <c r="T934">
        <v>0.50706976999999998</v>
      </c>
      <c r="U934">
        <v>1.0672361E-2</v>
      </c>
      <c r="V934">
        <v>1.3698477999999999E-5</v>
      </c>
      <c r="W934">
        <v>89514.6706757637</v>
      </c>
      <c r="X934">
        <v>76400</v>
      </c>
      <c r="Y934">
        <v>0.57800008802939795</v>
      </c>
      <c r="Z934">
        <v>0.10030960999999999</v>
      </c>
      <c r="AA934">
        <v>0.14084645000000001</v>
      </c>
      <c r="AB934">
        <v>0.22816896</v>
      </c>
      <c r="AC934">
        <v>0.31974237999999999</v>
      </c>
      <c r="AD934">
        <v>0.21093265999999999</v>
      </c>
      <c r="AE934">
        <v>6.8896635999999997E-2</v>
      </c>
      <c r="AF934">
        <v>3.3524553999999998E-2</v>
      </c>
      <c r="AG934">
        <v>6.4416331999999996E-3</v>
      </c>
      <c r="AH934" s="1">
        <v>7.7957356999999992E-6</v>
      </c>
      <c r="AI934">
        <v>0.53627097999999995</v>
      </c>
      <c r="AJ934">
        <v>34353.0849420175</v>
      </c>
      <c r="AK934">
        <v>30700</v>
      </c>
      <c r="AL934">
        <v>36300</v>
      </c>
      <c r="AM934">
        <v>0.12105733</v>
      </c>
      <c r="AN934">
        <v>0.13722876000000001</v>
      </c>
      <c r="AO934">
        <v>0.18296465000000001</v>
      </c>
      <c r="AP934">
        <v>0.22623254000000001</v>
      </c>
      <c r="AQ934">
        <v>0.25138052999999999</v>
      </c>
      <c r="AR934">
        <v>0.20219359000000001</v>
      </c>
      <c r="AS934">
        <v>6.8236999000000007E-2</v>
      </c>
      <c r="AT934">
        <v>2.2930521999999998E-2</v>
      </c>
      <c r="AU934">
        <v>1.9398963000000001E-3</v>
      </c>
      <c r="AV934">
        <v>0.44670057000000002</v>
      </c>
      <c r="AW934">
        <v>0.51276851000000001</v>
      </c>
      <c r="AX934">
        <v>0.52308582999999997</v>
      </c>
      <c r="AY934">
        <v>0.55055964000000002</v>
      </c>
      <c r="AZ934">
        <v>0.58716272999999997</v>
      </c>
      <c r="BA934">
        <v>0.20438576</v>
      </c>
      <c r="BB934">
        <v>0.22531746</v>
      </c>
      <c r="BC934">
        <v>0.26065867999999998</v>
      </c>
      <c r="BD934">
        <v>0.20324384000000001</v>
      </c>
      <c r="BE934">
        <v>0.10639419999999999</v>
      </c>
      <c r="BF934">
        <v>0.15710683</v>
      </c>
      <c r="BG934">
        <v>0.20920775999999999</v>
      </c>
      <c r="BH934">
        <v>0.22947174000000001</v>
      </c>
      <c r="BI934">
        <v>0.23740571999999999</v>
      </c>
      <c r="BJ934">
        <v>0.16680796000000001</v>
      </c>
      <c r="BK934">
        <v>0.14327968999999999</v>
      </c>
      <c r="BL934">
        <v>0.19196746000000001</v>
      </c>
      <c r="BM934">
        <v>0.24405846</v>
      </c>
      <c r="BN934">
        <v>0.24085702000000001</v>
      </c>
      <c r="BO934">
        <v>0.17983743999999999</v>
      </c>
      <c r="BP934">
        <v>0.11634949999999999</v>
      </c>
      <c r="BQ934">
        <v>0.17536742999999999</v>
      </c>
      <c r="BR934">
        <v>0.22733276999999999</v>
      </c>
      <c r="BS934">
        <v>0.25792688000000003</v>
      </c>
      <c r="BT934">
        <v>0.22302337999999999</v>
      </c>
      <c r="BU934">
        <v>0.11712322999999999</v>
      </c>
      <c r="BV934">
        <v>0.14707801000000001</v>
      </c>
      <c r="BW934">
        <v>0.18674776000000001</v>
      </c>
      <c r="BX934">
        <v>0.28506365</v>
      </c>
      <c r="BY934">
        <v>0.26398745000000001</v>
      </c>
      <c r="BZ934">
        <v>1.3656197E-4</v>
      </c>
      <c r="CA934">
        <v>0</v>
      </c>
      <c r="CB934">
        <v>0</v>
      </c>
      <c r="CC934">
        <v>3.2256356999999999E-3</v>
      </c>
      <c r="CD934">
        <v>4.2422320999999999E-3</v>
      </c>
      <c r="CE934">
        <v>0.32613747999999998</v>
      </c>
      <c r="CF934">
        <v>0.41128972000000003</v>
      </c>
      <c r="CG934">
        <v>0.50309855000000003</v>
      </c>
      <c r="CH934">
        <v>0.55247884999999997</v>
      </c>
      <c r="CI934">
        <v>0.59253007000000002</v>
      </c>
      <c r="CJ934">
        <v>0</v>
      </c>
      <c r="CK934">
        <v>0</v>
      </c>
    </row>
    <row r="935" spans="1:89" x14ac:dyDescent="0.2">
      <c r="A935">
        <v>34283</v>
      </c>
      <c r="B935" t="s">
        <v>1822</v>
      </c>
      <c r="C935">
        <v>1</v>
      </c>
      <c r="D935">
        <v>9</v>
      </c>
      <c r="E935" t="s">
        <v>111</v>
      </c>
      <c r="J935">
        <v>2</v>
      </c>
      <c r="K935">
        <v>4</v>
      </c>
      <c r="L935" t="s">
        <v>312</v>
      </c>
      <c r="M935">
        <v>36501</v>
      </c>
      <c r="N935" t="s">
        <v>1013</v>
      </c>
      <c r="O935">
        <v>41035</v>
      </c>
      <c r="P935" t="s">
        <v>1823</v>
      </c>
      <c r="Q935">
        <v>0</v>
      </c>
      <c r="R935">
        <v>128</v>
      </c>
      <c r="S935">
        <v>0.6015625</v>
      </c>
      <c r="T935">
        <v>0.48975748000000002</v>
      </c>
      <c r="U935">
        <v>1.6201738E-2</v>
      </c>
      <c r="V935">
        <v>6.4224674000000004E-5</v>
      </c>
      <c r="W935">
        <v>56753.794270833299</v>
      </c>
      <c r="X935">
        <v>53600</v>
      </c>
      <c r="Y935">
        <v>0.44069882233937502</v>
      </c>
      <c r="Z935">
        <v>0.27762055000000002</v>
      </c>
      <c r="AA935">
        <v>0.18600175999999999</v>
      </c>
      <c r="AB935">
        <v>0.23402373000000001</v>
      </c>
      <c r="AC935">
        <v>0.22247431000000001</v>
      </c>
      <c r="AD935">
        <v>7.9879700999999997E-2</v>
      </c>
      <c r="AE935">
        <v>4.9640841999999998E-2</v>
      </c>
      <c r="AF935">
        <v>6.9758077000000003E-3</v>
      </c>
      <c r="AG935">
        <v>1.2853978E-3</v>
      </c>
      <c r="AH935">
        <v>1.2919997000000001E-4</v>
      </c>
      <c r="AI935">
        <v>0.43594675999999999</v>
      </c>
      <c r="AJ935">
        <v>26171.6484375</v>
      </c>
      <c r="AK935">
        <v>18200</v>
      </c>
      <c r="AL935">
        <v>29200</v>
      </c>
      <c r="AM935">
        <v>0.21958080999999999</v>
      </c>
      <c r="AN935">
        <v>0.22092712</v>
      </c>
      <c r="AO935">
        <v>0.23339003</v>
      </c>
      <c r="AP935">
        <v>0.26681264999999998</v>
      </c>
      <c r="AQ935">
        <v>0.19505977999999999</v>
      </c>
      <c r="AR935">
        <v>8.3810448999999995E-2</v>
      </c>
      <c r="AS935">
        <v>4.2255502E-2</v>
      </c>
      <c r="AT935">
        <v>1.7371029E-2</v>
      </c>
      <c r="AU935">
        <v>7.5478700000000004E-4</v>
      </c>
      <c r="AV935">
        <v>0.38698640000000001</v>
      </c>
      <c r="AW935">
        <v>0.4016535</v>
      </c>
      <c r="AX935">
        <v>0.44336668000000001</v>
      </c>
      <c r="AY935">
        <v>0.49833122000000002</v>
      </c>
      <c r="AZ935">
        <v>0.49047360000000001</v>
      </c>
      <c r="BA935">
        <v>0.26601546999999998</v>
      </c>
      <c r="BB935">
        <v>0.35771129000000002</v>
      </c>
      <c r="BC935">
        <v>0.19715753</v>
      </c>
      <c r="BD935">
        <v>0.12075646</v>
      </c>
      <c r="BE935">
        <v>5.8359288000000002E-2</v>
      </c>
      <c r="BF935">
        <v>0.21435776000000001</v>
      </c>
      <c r="BG935">
        <v>0.19230247</v>
      </c>
      <c r="BH935">
        <v>0.42153963</v>
      </c>
      <c r="BI935">
        <v>0.12701066999999999</v>
      </c>
      <c r="BJ935">
        <v>4.4789470999999997E-2</v>
      </c>
      <c r="BK935">
        <v>0.17851800000000001</v>
      </c>
      <c r="BL935">
        <v>0.26418847000000001</v>
      </c>
      <c r="BM935">
        <v>0.21971688</v>
      </c>
      <c r="BN935">
        <v>0.2586889</v>
      </c>
      <c r="BO935">
        <v>7.8887708000000001E-2</v>
      </c>
      <c r="BP935">
        <v>0.21594632999999999</v>
      </c>
      <c r="BQ935">
        <v>0.12308663</v>
      </c>
      <c r="BR935">
        <v>0.22718672000000001</v>
      </c>
      <c r="BS935">
        <v>0.29766238</v>
      </c>
      <c r="BT935">
        <v>0.13611788</v>
      </c>
      <c r="BU935">
        <v>0.21763831</v>
      </c>
      <c r="BV935">
        <v>0.11396435000000001</v>
      </c>
      <c r="BW935">
        <v>0.39695175999999999</v>
      </c>
      <c r="BX935">
        <v>0.13957901</v>
      </c>
      <c r="BY935">
        <v>0.13186659000000001</v>
      </c>
      <c r="BZ935">
        <v>2.3133976999999999E-4</v>
      </c>
      <c r="CA935">
        <v>9.8326138999999999E-4</v>
      </c>
      <c r="CB935">
        <v>6.1874662E-4</v>
      </c>
      <c r="CC935">
        <v>1.6310762E-3</v>
      </c>
      <c r="CD935">
        <v>0</v>
      </c>
      <c r="CE935">
        <v>0.37180099</v>
      </c>
      <c r="CF935">
        <v>0.46073657000000001</v>
      </c>
      <c r="CG935">
        <v>0.47954026</v>
      </c>
      <c r="CH935">
        <v>0.63742655999999998</v>
      </c>
      <c r="CI935">
        <v>0.58594637999999999</v>
      </c>
      <c r="CJ935">
        <v>1</v>
      </c>
      <c r="CK935">
        <v>1</v>
      </c>
    </row>
    <row r="936" spans="1:89" x14ac:dyDescent="0.2">
      <c r="A936">
        <v>1704</v>
      </c>
      <c r="B936" t="s">
        <v>1824</v>
      </c>
      <c r="C936">
        <v>2</v>
      </c>
      <c r="D936">
        <v>4</v>
      </c>
      <c r="E936" t="s">
        <v>131</v>
      </c>
      <c r="J936">
        <v>1</v>
      </c>
      <c r="K936">
        <v>2</v>
      </c>
      <c r="L936" t="s">
        <v>208</v>
      </c>
      <c r="M936">
        <v>23700</v>
      </c>
      <c r="N936" t="s">
        <v>739</v>
      </c>
      <c r="O936">
        <v>17095</v>
      </c>
      <c r="P936" t="s">
        <v>740</v>
      </c>
      <c r="Q936">
        <v>0</v>
      </c>
      <c r="R936">
        <v>240</v>
      </c>
      <c r="S936">
        <v>0.54444444000000003</v>
      </c>
      <c r="T936">
        <v>0.57451468999999999</v>
      </c>
      <c r="U936">
        <v>1.0817060999999999E-2</v>
      </c>
      <c r="V936">
        <v>6.9381553000000002E-4</v>
      </c>
      <c r="W936">
        <v>132051.769618055</v>
      </c>
      <c r="X936">
        <v>99900</v>
      </c>
      <c r="Y936">
        <v>0.69151624805397405</v>
      </c>
      <c r="Z936">
        <v>4.2475174999999997E-2</v>
      </c>
      <c r="AA936">
        <v>9.9849001000000007E-2</v>
      </c>
      <c r="AB936">
        <v>0.16248356</v>
      </c>
      <c r="AC936">
        <v>0.27282952999999999</v>
      </c>
      <c r="AD936">
        <v>0.42236274000000001</v>
      </c>
      <c r="AE936">
        <v>0.23509805</v>
      </c>
      <c r="AF936">
        <v>0.11446815</v>
      </c>
      <c r="AG936">
        <v>1.7861315999999999E-2</v>
      </c>
      <c r="AH936">
        <v>1.5523628999999999E-3</v>
      </c>
      <c r="AI936">
        <v>0.64277667000000005</v>
      </c>
      <c r="AJ936">
        <v>51398.621153428801</v>
      </c>
      <c r="AK936">
        <v>44700</v>
      </c>
      <c r="AL936">
        <v>46800</v>
      </c>
      <c r="AM936">
        <v>6.9346242000000002E-2</v>
      </c>
      <c r="AN936">
        <v>7.8609689999999996E-2</v>
      </c>
      <c r="AO936">
        <v>0.11714844000000001</v>
      </c>
      <c r="AP936">
        <v>0.18941691999999999</v>
      </c>
      <c r="AQ936">
        <v>0.27949302999999998</v>
      </c>
      <c r="AR936">
        <v>0.33533194999999999</v>
      </c>
      <c r="AS936">
        <v>0.18067493000000001</v>
      </c>
      <c r="AT936">
        <v>9.364567E-2</v>
      </c>
      <c r="AU936">
        <v>1.9112131000000001E-2</v>
      </c>
      <c r="AV936">
        <v>0.64754802</v>
      </c>
      <c r="AW936">
        <v>0.60859817000000005</v>
      </c>
      <c r="AX936">
        <v>0.60609352999999999</v>
      </c>
      <c r="AY936">
        <v>0.65850138999999996</v>
      </c>
      <c r="AZ936">
        <v>0.65433132999999999</v>
      </c>
      <c r="BA936">
        <v>8.7305427000000005E-2</v>
      </c>
      <c r="BB936">
        <v>5.3739820000000001E-2</v>
      </c>
      <c r="BC936">
        <v>0.26632240000000001</v>
      </c>
      <c r="BD936">
        <v>0.33796452999999999</v>
      </c>
      <c r="BE936">
        <v>0.25466784999999997</v>
      </c>
      <c r="BF936">
        <v>0.12752672000000001</v>
      </c>
      <c r="BG936">
        <v>0.12254956</v>
      </c>
      <c r="BH936">
        <v>0.18357556</v>
      </c>
      <c r="BI936">
        <v>0.26621719999999999</v>
      </c>
      <c r="BJ936">
        <v>0.30013093000000002</v>
      </c>
      <c r="BK936">
        <v>8.6415729999999996E-2</v>
      </c>
      <c r="BL936">
        <v>0.12585035999999999</v>
      </c>
      <c r="BM936">
        <v>0.26588082000000002</v>
      </c>
      <c r="BN936">
        <v>0.24840097</v>
      </c>
      <c r="BO936">
        <v>0.27345204000000001</v>
      </c>
      <c r="BP936">
        <v>7.8374765999999998E-2</v>
      </c>
      <c r="BQ936">
        <v>0.10286123</v>
      </c>
      <c r="BR936">
        <v>0.18630941000000001</v>
      </c>
      <c r="BS936">
        <v>0.26887845999999999</v>
      </c>
      <c r="BT936">
        <v>0.36357613999999999</v>
      </c>
      <c r="BU936">
        <v>6.3319667999999996E-2</v>
      </c>
      <c r="BV936">
        <v>0.12812965000000001</v>
      </c>
      <c r="BW936">
        <v>0.15565530999999999</v>
      </c>
      <c r="BX936">
        <v>0.29556903000000001</v>
      </c>
      <c r="BY936">
        <v>0.35732636000000001</v>
      </c>
      <c r="BZ936">
        <v>1.6334611999999998E-2</v>
      </c>
      <c r="CA936">
        <v>1.4151623E-2</v>
      </c>
      <c r="CB936">
        <v>3.0016501000000001E-2</v>
      </c>
      <c r="CC936">
        <v>8.0030355999999997E-3</v>
      </c>
      <c r="CD936">
        <v>2.3545251999999999E-2</v>
      </c>
      <c r="CE936">
        <v>0.44425160000000002</v>
      </c>
      <c r="CF936">
        <v>0.44591194000000001</v>
      </c>
      <c r="CG936">
        <v>0.57065922000000002</v>
      </c>
      <c r="CH936">
        <v>0.61537229999999998</v>
      </c>
      <c r="CI936">
        <v>0.59310794</v>
      </c>
      <c r="CJ936">
        <v>0.3361111</v>
      </c>
      <c r="CK936">
        <v>1</v>
      </c>
    </row>
    <row r="937" spans="1:89" x14ac:dyDescent="0.2">
      <c r="A937">
        <v>3322</v>
      </c>
      <c r="B937" t="s">
        <v>1825</v>
      </c>
      <c r="C937">
        <v>1</v>
      </c>
      <c r="D937">
        <v>5</v>
      </c>
      <c r="E937" t="s">
        <v>105</v>
      </c>
      <c r="J937">
        <v>1</v>
      </c>
      <c r="K937">
        <v>1</v>
      </c>
      <c r="L937" t="s">
        <v>163</v>
      </c>
      <c r="M937">
        <v>19100</v>
      </c>
      <c r="N937" t="s">
        <v>164</v>
      </c>
      <c r="O937">
        <v>42011</v>
      </c>
      <c r="P937" t="s">
        <v>165</v>
      </c>
      <c r="Q937">
        <v>0</v>
      </c>
      <c r="R937">
        <v>1406</v>
      </c>
      <c r="S937">
        <v>0.60052156000000001</v>
      </c>
      <c r="T937">
        <v>0.61679596000000003</v>
      </c>
      <c r="U937">
        <v>8.8745095000000006E-3</v>
      </c>
      <c r="V937">
        <v>1.8483359000000001E-5</v>
      </c>
      <c r="W937">
        <v>104947.79081095901</v>
      </c>
      <c r="X937">
        <v>94100</v>
      </c>
      <c r="Y937">
        <v>0.67217251309403403</v>
      </c>
      <c r="Z937">
        <v>4.3335348000000003E-2</v>
      </c>
      <c r="AA937">
        <v>9.8377988E-2</v>
      </c>
      <c r="AB937">
        <v>0.17636228000000001</v>
      </c>
      <c r="AC937">
        <v>0.32769966</v>
      </c>
      <c r="AD937">
        <v>0.35422473999999998</v>
      </c>
      <c r="AE937">
        <v>0.14914891</v>
      </c>
      <c r="AF937">
        <v>5.2062977000000003E-2</v>
      </c>
      <c r="AG937">
        <v>4.6299128000000002E-3</v>
      </c>
      <c r="AH937">
        <v>2.6569163E-4</v>
      </c>
      <c r="AI937">
        <v>0.62204300999999995</v>
      </c>
      <c r="AJ937">
        <v>44412.112701517297</v>
      </c>
      <c r="AK937">
        <v>43100</v>
      </c>
      <c r="AL937">
        <v>45800</v>
      </c>
      <c r="AM937">
        <v>7.8988849999999999E-2</v>
      </c>
      <c r="AN937">
        <v>8.6949683999999999E-2</v>
      </c>
      <c r="AO937">
        <v>0.11897217</v>
      </c>
      <c r="AP937">
        <v>0.17153245</v>
      </c>
      <c r="AQ937">
        <v>0.34066126000000002</v>
      </c>
      <c r="AR937">
        <v>0.28188443000000002</v>
      </c>
      <c r="AS937">
        <v>0.10663536999999999</v>
      </c>
      <c r="AT937">
        <v>3.8210205999999997E-2</v>
      </c>
      <c r="AU937">
        <v>4.3444549999999997E-3</v>
      </c>
      <c r="AV937">
        <v>0.54875558999999996</v>
      </c>
      <c r="AW937">
        <v>0.58866012000000001</v>
      </c>
      <c r="AX937">
        <v>0.60776615</v>
      </c>
      <c r="AY937">
        <v>0.62562262999999996</v>
      </c>
      <c r="AZ937">
        <v>0.64407681999999999</v>
      </c>
      <c r="BA937">
        <v>0.12942234</v>
      </c>
      <c r="BB937">
        <v>0.16914697000000001</v>
      </c>
      <c r="BC937">
        <v>0.18745539</v>
      </c>
      <c r="BD937">
        <v>0.30918846</v>
      </c>
      <c r="BE937">
        <v>0.20478684999999999</v>
      </c>
      <c r="BF937">
        <v>0.10792011999999999</v>
      </c>
      <c r="BG937">
        <v>0.13214977</v>
      </c>
      <c r="BH937">
        <v>0.17786236</v>
      </c>
      <c r="BI937">
        <v>0.34584731000000002</v>
      </c>
      <c r="BJ937">
        <v>0.23622045999999999</v>
      </c>
      <c r="BK937">
        <v>9.2110186999999996E-2</v>
      </c>
      <c r="BL937">
        <v>0.12725896</v>
      </c>
      <c r="BM937">
        <v>0.1886234</v>
      </c>
      <c r="BN937">
        <v>0.33995533</v>
      </c>
      <c r="BO937">
        <v>0.25205219000000001</v>
      </c>
      <c r="BP937">
        <v>8.1901356999999994E-2</v>
      </c>
      <c r="BQ937">
        <v>0.11858103</v>
      </c>
      <c r="BR937">
        <v>0.17490623999999999</v>
      </c>
      <c r="BS937">
        <v>0.35027357999999997</v>
      </c>
      <c r="BT937">
        <v>0.27433776999999998</v>
      </c>
      <c r="BU937">
        <v>7.8030541999999994E-2</v>
      </c>
      <c r="BV937">
        <v>0.10541006</v>
      </c>
      <c r="BW937">
        <v>0.15619606</v>
      </c>
      <c r="BX937">
        <v>0.33453026000000002</v>
      </c>
      <c r="BY937">
        <v>0.32583308</v>
      </c>
      <c r="BZ937">
        <v>4.2651922999999999E-4</v>
      </c>
      <c r="CA937">
        <v>7.2457240999999999E-3</v>
      </c>
      <c r="CB937">
        <v>1.3650428E-3</v>
      </c>
      <c r="CC937">
        <v>3.5256795E-3</v>
      </c>
      <c r="CD937">
        <v>6.2588677000000002E-3</v>
      </c>
      <c r="CE937">
        <v>0.50640421999999996</v>
      </c>
      <c r="CF937">
        <v>0.49835169000000001</v>
      </c>
      <c r="CG937">
        <v>0.60600388000000005</v>
      </c>
      <c r="CH937">
        <v>0.64548187999999995</v>
      </c>
      <c r="CI937">
        <v>0.64203173000000002</v>
      </c>
      <c r="CJ937">
        <v>0</v>
      </c>
      <c r="CK937">
        <v>0</v>
      </c>
    </row>
    <row r="938" spans="1:89" x14ac:dyDescent="0.2">
      <c r="A938">
        <v>3987</v>
      </c>
      <c r="B938" t="s">
        <v>1826</v>
      </c>
      <c r="C938">
        <v>2</v>
      </c>
      <c r="D938">
        <v>6</v>
      </c>
      <c r="E938" t="s">
        <v>91</v>
      </c>
      <c r="J938">
        <v>1</v>
      </c>
      <c r="K938">
        <v>1</v>
      </c>
      <c r="L938" t="s">
        <v>163</v>
      </c>
      <c r="M938">
        <v>16300</v>
      </c>
      <c r="N938" t="s">
        <v>309</v>
      </c>
      <c r="O938">
        <v>42003</v>
      </c>
      <c r="P938" t="s">
        <v>310</v>
      </c>
      <c r="Q938">
        <v>0</v>
      </c>
      <c r="R938">
        <v>212.666666666666</v>
      </c>
      <c r="S938">
        <v>0.61285268999999998</v>
      </c>
      <c r="T938">
        <v>0.57308965999999995</v>
      </c>
      <c r="U938">
        <v>2.2898762999999999E-2</v>
      </c>
      <c r="V938">
        <v>0</v>
      </c>
      <c r="W938">
        <v>88946.962223256196</v>
      </c>
      <c r="X938">
        <v>78700</v>
      </c>
      <c r="Y938">
        <v>0.60450405471003499</v>
      </c>
      <c r="Z938">
        <v>8.9604958999999998E-2</v>
      </c>
      <c r="AA938">
        <v>0.12653707</v>
      </c>
      <c r="AB938">
        <v>0.23086963999999999</v>
      </c>
      <c r="AC938">
        <v>0.29753339000000001</v>
      </c>
      <c r="AD938">
        <v>0.25545496000000001</v>
      </c>
      <c r="AE938">
        <v>0.10677826</v>
      </c>
      <c r="AF938">
        <v>4.9880747000000003E-2</v>
      </c>
      <c r="AG938">
        <v>6.6753272000000001E-3</v>
      </c>
      <c r="AH938">
        <v>9.8482822000000005E-5</v>
      </c>
      <c r="AI938">
        <v>0.60358208000000002</v>
      </c>
      <c r="AJ938">
        <v>43270.021637441198</v>
      </c>
      <c r="AK938">
        <v>39800</v>
      </c>
      <c r="AL938">
        <v>42000</v>
      </c>
      <c r="AM938">
        <v>9.4588681999999993E-2</v>
      </c>
      <c r="AN938">
        <v>0.1077631</v>
      </c>
      <c r="AO938">
        <v>0.13145180000000001</v>
      </c>
      <c r="AP938">
        <v>0.18001786</v>
      </c>
      <c r="AQ938">
        <v>0.28883755</v>
      </c>
      <c r="AR938">
        <v>0.29192972</v>
      </c>
      <c r="AS938">
        <v>9.4248398999999997E-2</v>
      </c>
      <c r="AT938">
        <v>4.6111702999999997E-2</v>
      </c>
      <c r="AU938">
        <v>9.6517410000000001E-3</v>
      </c>
      <c r="AV938">
        <v>0.56653856999999996</v>
      </c>
      <c r="AW938">
        <v>0.56121491999999995</v>
      </c>
      <c r="AX938">
        <v>0.60341613999999999</v>
      </c>
      <c r="AY938">
        <v>0.62533676999999999</v>
      </c>
      <c r="AZ938">
        <v>0.61237364999999999</v>
      </c>
      <c r="BA938">
        <v>9.1000772999999993E-2</v>
      </c>
      <c r="BB938">
        <v>0.15703081999999999</v>
      </c>
      <c r="BC938">
        <v>0.27032395999999997</v>
      </c>
      <c r="BD938">
        <v>0.22609207000000001</v>
      </c>
      <c r="BE938">
        <v>0.25555241000000001</v>
      </c>
      <c r="BF938">
        <v>0.15087381</v>
      </c>
      <c r="BG938">
        <v>0.16016519000000001</v>
      </c>
      <c r="BH938">
        <v>0.17735396</v>
      </c>
      <c r="BI938">
        <v>0.33435732000000001</v>
      </c>
      <c r="BJ938">
        <v>0.17724972999999999</v>
      </c>
      <c r="BK938">
        <v>0.10432964</v>
      </c>
      <c r="BL938">
        <v>0.12964101</v>
      </c>
      <c r="BM938">
        <v>0.20934332999999999</v>
      </c>
      <c r="BN938">
        <v>0.29023531000000002</v>
      </c>
      <c r="BO938">
        <v>0.26645069999999998</v>
      </c>
      <c r="BP938">
        <v>8.0458917000000005E-2</v>
      </c>
      <c r="BQ938">
        <v>0.12819943</v>
      </c>
      <c r="BR938">
        <v>0.15994927</v>
      </c>
      <c r="BS938">
        <v>0.29921803000000002</v>
      </c>
      <c r="BT938">
        <v>0.33217442000000003</v>
      </c>
      <c r="BU938">
        <v>0.12719303000000001</v>
      </c>
      <c r="BV938">
        <v>0.11368124</v>
      </c>
      <c r="BW938">
        <v>0.14653221</v>
      </c>
      <c r="BX938">
        <v>0.2749452</v>
      </c>
      <c r="BY938">
        <v>0.33764839000000002</v>
      </c>
      <c r="BZ938">
        <v>0</v>
      </c>
      <c r="CA938">
        <v>1.2452174E-2</v>
      </c>
      <c r="CB938">
        <v>6.9529871000000004E-3</v>
      </c>
      <c r="CC938">
        <v>1.5182744E-2</v>
      </c>
      <c r="CD938">
        <v>7.6470332999999998E-3</v>
      </c>
      <c r="CE938">
        <v>0.30175412000000001</v>
      </c>
      <c r="CF938">
        <v>0.4795334</v>
      </c>
      <c r="CG938">
        <v>0.58982831000000002</v>
      </c>
      <c r="CH938">
        <v>0.67113495000000001</v>
      </c>
      <c r="CI938">
        <v>0.58528404999999994</v>
      </c>
      <c r="CJ938">
        <v>0</v>
      </c>
      <c r="CK938">
        <v>0</v>
      </c>
    </row>
    <row r="939" spans="1:89" x14ac:dyDescent="0.2">
      <c r="A939">
        <v>3287</v>
      </c>
      <c r="B939" t="s">
        <v>1827</v>
      </c>
      <c r="C939">
        <v>2</v>
      </c>
      <c r="D939">
        <v>6</v>
      </c>
      <c r="E939" t="s">
        <v>91</v>
      </c>
      <c r="J939">
        <v>1</v>
      </c>
      <c r="K939">
        <v>1</v>
      </c>
      <c r="L939" t="s">
        <v>163</v>
      </c>
      <c r="M939">
        <v>19700</v>
      </c>
      <c r="N939" t="s">
        <v>271</v>
      </c>
      <c r="O939">
        <v>42101</v>
      </c>
      <c r="P939" t="s">
        <v>271</v>
      </c>
      <c r="Q939">
        <v>0</v>
      </c>
      <c r="R939">
        <v>690.66666666666595</v>
      </c>
      <c r="S939">
        <v>0.51978767000000003</v>
      </c>
      <c r="T939">
        <v>0.60929613999999999</v>
      </c>
      <c r="U939">
        <v>1.8244172999999999E-2</v>
      </c>
      <c r="V939" s="1">
        <v>8.7554271999999996E-6</v>
      </c>
      <c r="W939">
        <v>121669.142589436</v>
      </c>
      <c r="X939">
        <v>101500</v>
      </c>
      <c r="Y939">
        <v>0.69640550719264804</v>
      </c>
      <c r="Z939">
        <v>4.2639772999999999E-2</v>
      </c>
      <c r="AA939">
        <v>9.3383207999999995E-2</v>
      </c>
      <c r="AB939">
        <v>0.14765777999999999</v>
      </c>
      <c r="AC939">
        <v>0.29295771999999998</v>
      </c>
      <c r="AD939">
        <v>0.42336153999999998</v>
      </c>
      <c r="AE939">
        <v>0.20771824</v>
      </c>
      <c r="AF939">
        <v>8.7986991000000001E-2</v>
      </c>
      <c r="AG939">
        <v>1.3126772E-2</v>
      </c>
      <c r="AH939">
        <v>4.4988592000000003E-5</v>
      </c>
      <c r="AI939">
        <v>0.72754328999999995</v>
      </c>
      <c r="AJ939">
        <v>64821.718080734099</v>
      </c>
      <c r="AK939">
        <v>58700</v>
      </c>
      <c r="AL939">
        <v>61300</v>
      </c>
      <c r="AM939">
        <v>6.7663266999999999E-2</v>
      </c>
      <c r="AN939">
        <v>7.0872024000000006E-2</v>
      </c>
      <c r="AO939">
        <v>6.6750570999999995E-2</v>
      </c>
      <c r="AP939">
        <v>9.6289553E-2</v>
      </c>
      <c r="AQ939">
        <v>0.22694457000000001</v>
      </c>
      <c r="AR939">
        <v>0.53914331999999998</v>
      </c>
      <c r="AS939">
        <v>0.30034625999999998</v>
      </c>
      <c r="AT939">
        <v>0.14693655</v>
      </c>
      <c r="AU939">
        <v>2.1142157000000002E-2</v>
      </c>
      <c r="AV939">
        <v>0.67308164000000004</v>
      </c>
      <c r="AW939">
        <v>0.66844380000000003</v>
      </c>
      <c r="AX939">
        <v>0.71565402</v>
      </c>
      <c r="AY939">
        <v>0.74342023999999995</v>
      </c>
      <c r="AZ939">
        <v>0.73922454999999998</v>
      </c>
      <c r="BA939">
        <v>6.6140421000000005E-2</v>
      </c>
      <c r="BB939">
        <v>0.13735430000000001</v>
      </c>
      <c r="BC939">
        <v>0.11091555</v>
      </c>
      <c r="BD939">
        <v>0.25772223</v>
      </c>
      <c r="BE939">
        <v>0.42786750000000001</v>
      </c>
      <c r="BF939">
        <v>0.10975049000000001</v>
      </c>
      <c r="BG939">
        <v>6.9220087999999999E-2</v>
      </c>
      <c r="BH939">
        <v>0.14382486</v>
      </c>
      <c r="BI939">
        <v>0.22376462999999999</v>
      </c>
      <c r="BJ939">
        <v>0.45343989000000001</v>
      </c>
      <c r="BK939">
        <v>6.6045701999999998E-2</v>
      </c>
      <c r="BL939">
        <v>8.5924789000000001E-2</v>
      </c>
      <c r="BM939">
        <v>9.2334896E-2</v>
      </c>
      <c r="BN939">
        <v>0.25460305999999999</v>
      </c>
      <c r="BO939">
        <v>0.50109159999999997</v>
      </c>
      <c r="BP939">
        <v>6.0136542000000001E-2</v>
      </c>
      <c r="BQ939">
        <v>5.4076429000000002E-2</v>
      </c>
      <c r="BR939">
        <v>0.1013865</v>
      </c>
      <c r="BS939">
        <v>0.23645422999999999</v>
      </c>
      <c r="BT939">
        <v>0.54794620999999999</v>
      </c>
      <c r="BU939">
        <v>7.1884982E-2</v>
      </c>
      <c r="BV939">
        <v>6.1177625999999999E-2</v>
      </c>
      <c r="BW939">
        <v>8.2183628999999994E-2</v>
      </c>
      <c r="BX939">
        <v>0.20831907999999999</v>
      </c>
      <c r="BY939">
        <v>0.57643467000000004</v>
      </c>
      <c r="BZ939">
        <v>2.0533476E-4</v>
      </c>
      <c r="CA939">
        <v>1.5582511E-2</v>
      </c>
      <c r="CB939">
        <v>1.3046522E-2</v>
      </c>
      <c r="CC939">
        <v>2.1402155999999999E-2</v>
      </c>
      <c r="CD939">
        <v>2.7120814E-2</v>
      </c>
      <c r="CE939">
        <v>0.55602240999999997</v>
      </c>
      <c r="CF939">
        <v>0.54589516000000005</v>
      </c>
      <c r="CG939">
        <v>0.57266992000000005</v>
      </c>
      <c r="CH939">
        <v>0.61788684000000005</v>
      </c>
      <c r="CI939">
        <v>0.63547604999999996</v>
      </c>
      <c r="CJ939">
        <v>0</v>
      </c>
      <c r="CK939">
        <v>0</v>
      </c>
    </row>
    <row r="940" spans="1:89" x14ac:dyDescent="0.2">
      <c r="A940">
        <v>1215</v>
      </c>
      <c r="B940" t="s">
        <v>1828</v>
      </c>
      <c r="C940">
        <v>2</v>
      </c>
      <c r="D940">
        <v>6</v>
      </c>
      <c r="E940" t="s">
        <v>91</v>
      </c>
      <c r="J940">
        <v>1</v>
      </c>
      <c r="K940">
        <v>4</v>
      </c>
      <c r="L940" t="s">
        <v>102</v>
      </c>
      <c r="M940">
        <v>38300</v>
      </c>
      <c r="N940" t="s">
        <v>202</v>
      </c>
      <c r="O940">
        <v>6065</v>
      </c>
      <c r="P940" t="s">
        <v>670</v>
      </c>
      <c r="Q940">
        <v>0</v>
      </c>
      <c r="R940">
        <v>205</v>
      </c>
      <c r="S940">
        <v>0.57398373000000003</v>
      </c>
      <c r="T940">
        <v>0.56604177</v>
      </c>
      <c r="U940">
        <v>3.2972756999999998E-2</v>
      </c>
      <c r="V940">
        <v>1.7199453E-3</v>
      </c>
      <c r="W940">
        <v>114744.166920731</v>
      </c>
      <c r="X940">
        <v>81300</v>
      </c>
      <c r="Y940">
        <v>0.60647545122518698</v>
      </c>
      <c r="Z940">
        <v>0.11186931</v>
      </c>
      <c r="AA940">
        <v>0.14834040000000001</v>
      </c>
      <c r="AB940">
        <v>0.18772981999999999</v>
      </c>
      <c r="AC940">
        <v>0.23204002000000001</v>
      </c>
      <c r="AD940">
        <v>0.32002035000000001</v>
      </c>
      <c r="AE940">
        <v>0.19009031000000001</v>
      </c>
      <c r="AF940">
        <v>0.11073421999999999</v>
      </c>
      <c r="AG940">
        <v>1.5468284000000001E-2</v>
      </c>
      <c r="AH940">
        <v>1.6292310999999999E-3</v>
      </c>
      <c r="AI940">
        <v>0.61742145000000004</v>
      </c>
      <c r="AJ940">
        <v>52419.9074504573</v>
      </c>
      <c r="AK940">
        <v>43200</v>
      </c>
      <c r="AL940">
        <v>49600</v>
      </c>
      <c r="AM940">
        <v>0.12474132</v>
      </c>
      <c r="AN940">
        <v>0.13682382000000001</v>
      </c>
      <c r="AO940">
        <v>0.12888806999999999</v>
      </c>
      <c r="AP940">
        <v>0.14881667000000001</v>
      </c>
      <c r="AQ940">
        <v>0.21811157</v>
      </c>
      <c r="AR940">
        <v>0.36735979000000002</v>
      </c>
      <c r="AS940">
        <v>0.19031639</v>
      </c>
      <c r="AT940">
        <v>0.10598046</v>
      </c>
      <c r="AU940">
        <v>2.4817359000000001E-2</v>
      </c>
      <c r="AV940">
        <v>0.60575365999999997</v>
      </c>
      <c r="AW940">
        <v>0.66020626000000004</v>
      </c>
      <c r="AX940">
        <v>0.59351092999999999</v>
      </c>
      <c r="AY940">
        <v>0.57865535999999995</v>
      </c>
      <c r="AZ940">
        <v>0.64380294000000005</v>
      </c>
      <c r="BA940">
        <v>0.14454584000000001</v>
      </c>
      <c r="BB940">
        <v>0.13352996</v>
      </c>
      <c r="BC940">
        <v>0.16103645999999999</v>
      </c>
      <c r="BD940">
        <v>0.26614412999999998</v>
      </c>
      <c r="BE940">
        <v>0.29474357000000001</v>
      </c>
      <c r="BF940">
        <v>0.14065412999999999</v>
      </c>
      <c r="BG940">
        <v>0.13076751</v>
      </c>
      <c r="BH940">
        <v>5.9934965999999999E-2</v>
      </c>
      <c r="BI940">
        <v>0.19531207</v>
      </c>
      <c r="BJ940">
        <v>0.47333135999999998</v>
      </c>
      <c r="BK940">
        <v>0.13842623000000001</v>
      </c>
      <c r="BL940">
        <v>0.156775</v>
      </c>
      <c r="BM940">
        <v>0.18480437</v>
      </c>
      <c r="BN940">
        <v>0.18145861999999999</v>
      </c>
      <c r="BO940">
        <v>0.33853581999999999</v>
      </c>
      <c r="BP940">
        <v>0.19780270999999999</v>
      </c>
      <c r="BQ940">
        <v>0.10339279</v>
      </c>
      <c r="BR940">
        <v>0.13985945</v>
      </c>
      <c r="BS940">
        <v>0.2190531</v>
      </c>
      <c r="BT940">
        <v>0.33989200000000003</v>
      </c>
      <c r="BU940">
        <v>8.7194464999999999E-2</v>
      </c>
      <c r="BV940">
        <v>0.12852134000000001</v>
      </c>
      <c r="BW940">
        <v>0.17112843999999999</v>
      </c>
      <c r="BX940">
        <v>0.23270789</v>
      </c>
      <c r="BY940">
        <v>0.38044791999999999</v>
      </c>
      <c r="BZ940">
        <v>1.5374595E-2</v>
      </c>
      <c r="CA940">
        <v>3.2990909999999998E-2</v>
      </c>
      <c r="CB940">
        <v>1.6451018000000001E-2</v>
      </c>
      <c r="CC940">
        <v>1.4108166E-2</v>
      </c>
      <c r="CD940">
        <v>3.7002403000000003E-2</v>
      </c>
      <c r="CE940">
        <v>0.46612018</v>
      </c>
      <c r="CF940">
        <v>0.61276417999999999</v>
      </c>
      <c r="CG940">
        <v>0.54953222999999995</v>
      </c>
      <c r="CH940">
        <v>0.54778439000000001</v>
      </c>
      <c r="CI940">
        <v>0.60223693</v>
      </c>
      <c r="CJ940">
        <v>0</v>
      </c>
      <c r="CK940">
        <v>0</v>
      </c>
    </row>
    <row r="941" spans="1:89" x14ac:dyDescent="0.2">
      <c r="A941">
        <v>1930</v>
      </c>
      <c r="B941" t="s">
        <v>1829</v>
      </c>
      <c r="C941">
        <v>1</v>
      </c>
      <c r="D941">
        <v>9</v>
      </c>
      <c r="E941" t="s">
        <v>111</v>
      </c>
      <c r="J941">
        <v>2</v>
      </c>
      <c r="K941">
        <v>2</v>
      </c>
      <c r="L941" t="s">
        <v>182</v>
      </c>
      <c r="M941">
        <v>29403</v>
      </c>
      <c r="N941" t="s">
        <v>945</v>
      </c>
      <c r="O941">
        <v>20099</v>
      </c>
      <c r="P941" t="s">
        <v>1830</v>
      </c>
      <c r="Q941">
        <v>0</v>
      </c>
      <c r="R941">
        <v>165.5</v>
      </c>
      <c r="S941">
        <v>0.55589122000000002</v>
      </c>
      <c r="T941">
        <v>0.58603077999999997</v>
      </c>
      <c r="U941">
        <v>1.5454844000000001E-2</v>
      </c>
      <c r="V941" s="1">
        <v>8.4631819999999996E-6</v>
      </c>
      <c r="W941">
        <v>64082.936197916599</v>
      </c>
      <c r="X941">
        <v>57700</v>
      </c>
      <c r="Y941">
        <v>0.47250158588091501</v>
      </c>
      <c r="Z941">
        <v>0.11665671</v>
      </c>
      <c r="AA941">
        <v>0.24412005000000001</v>
      </c>
      <c r="AB941">
        <v>0.31753218</v>
      </c>
      <c r="AC941">
        <v>0.25975694999999999</v>
      </c>
      <c r="AD941">
        <v>6.1934106000000003E-2</v>
      </c>
      <c r="AE941">
        <v>2.1536331999999998E-2</v>
      </c>
      <c r="AF941">
        <v>6.5842690000000002E-3</v>
      </c>
      <c r="AG941">
        <v>9.8583159999999993E-4</v>
      </c>
      <c r="AH941">
        <v>1.8365507000000001E-4</v>
      </c>
      <c r="AI941">
        <v>0.52139384</v>
      </c>
      <c r="AJ941">
        <v>33818.749348958299</v>
      </c>
      <c r="AK941">
        <v>30200</v>
      </c>
      <c r="AL941">
        <v>32300</v>
      </c>
      <c r="AM941">
        <v>0.10154845999999999</v>
      </c>
      <c r="AN941">
        <v>9.7534499999999996E-2</v>
      </c>
      <c r="AO941">
        <v>0.20823306999999999</v>
      </c>
      <c r="AP941">
        <v>0.29461741000000002</v>
      </c>
      <c r="AQ941">
        <v>0.26722223000000001</v>
      </c>
      <c r="AR941">
        <v>0.13239279000000001</v>
      </c>
      <c r="AS941">
        <v>4.9632914E-2</v>
      </c>
      <c r="AT941">
        <v>1.4518626E-2</v>
      </c>
      <c r="AU941">
        <v>4.6877461E-3</v>
      </c>
      <c r="AV941">
        <v>0.53472589999999998</v>
      </c>
      <c r="AW941">
        <v>0.47206896999999998</v>
      </c>
      <c r="AX941">
        <v>0.53789794000000002</v>
      </c>
      <c r="AY941">
        <v>0.5372209</v>
      </c>
      <c r="AZ941">
        <v>0.53970622999999995</v>
      </c>
      <c r="BA941">
        <v>8.1402153000000005E-2</v>
      </c>
      <c r="BB941">
        <v>0.17579283000000001</v>
      </c>
      <c r="BC941">
        <v>0.26686557999999999</v>
      </c>
      <c r="BD941">
        <v>0.34345808999999999</v>
      </c>
      <c r="BE941">
        <v>0.1324814</v>
      </c>
      <c r="BF941">
        <v>0.12789798999999999</v>
      </c>
      <c r="BG941">
        <v>0.28243634000000001</v>
      </c>
      <c r="BH941">
        <v>0.33006163999999999</v>
      </c>
      <c r="BI941">
        <v>0.18047442999999999</v>
      </c>
      <c r="BJ941">
        <v>7.9129584000000003E-2</v>
      </c>
      <c r="BK941">
        <v>8.8940470999999993E-2</v>
      </c>
      <c r="BL941">
        <v>0.17137899000000001</v>
      </c>
      <c r="BM941">
        <v>0.31106967000000002</v>
      </c>
      <c r="BN941">
        <v>0.26606593000000001</v>
      </c>
      <c r="BO941">
        <v>0.162545</v>
      </c>
      <c r="BP941">
        <v>9.8145499999999997E-2</v>
      </c>
      <c r="BQ941">
        <v>0.17819235999999999</v>
      </c>
      <c r="BR941">
        <v>0.24587813</v>
      </c>
      <c r="BS941">
        <v>0.32482854</v>
      </c>
      <c r="BT941">
        <v>0.15295549999999999</v>
      </c>
      <c r="BU941">
        <v>4.9738246999999999E-2</v>
      </c>
      <c r="BV941">
        <v>0.29179790999999999</v>
      </c>
      <c r="BW941">
        <v>0.32724937999999998</v>
      </c>
      <c r="BX941">
        <v>0.22987613000000001</v>
      </c>
      <c r="BY941">
        <v>0.1013384</v>
      </c>
      <c r="BZ941">
        <v>7.2547751000000003E-5</v>
      </c>
      <c r="CA941">
        <v>7.6014623000000003E-3</v>
      </c>
      <c r="CB941">
        <v>5.4492120000000004E-4</v>
      </c>
      <c r="CC941">
        <v>8.3252741000000002E-3</v>
      </c>
      <c r="CD941">
        <v>7.8799193999999993E-3</v>
      </c>
      <c r="CE941">
        <v>0.45630193000000002</v>
      </c>
      <c r="CF941">
        <v>0.51308525000000005</v>
      </c>
      <c r="CG941">
        <v>0.59426652999999996</v>
      </c>
      <c r="CH941">
        <v>0.73683785999999996</v>
      </c>
      <c r="CI941">
        <v>0.44318386999999998</v>
      </c>
      <c r="CJ941">
        <v>1</v>
      </c>
      <c r="CK941">
        <v>1</v>
      </c>
    </row>
    <row r="942" spans="1:89" x14ac:dyDescent="0.2">
      <c r="A942">
        <v>3283</v>
      </c>
      <c r="B942" t="s">
        <v>1831</v>
      </c>
      <c r="C942">
        <v>2</v>
      </c>
      <c r="D942">
        <v>9</v>
      </c>
      <c r="E942" t="s">
        <v>111</v>
      </c>
      <c r="J942">
        <v>2</v>
      </c>
      <c r="K942">
        <v>1</v>
      </c>
      <c r="L942" t="s">
        <v>163</v>
      </c>
      <c r="M942">
        <v>18800</v>
      </c>
      <c r="N942" t="s">
        <v>405</v>
      </c>
      <c r="O942">
        <v>42069</v>
      </c>
      <c r="P942" t="s">
        <v>406</v>
      </c>
      <c r="Q942">
        <v>0</v>
      </c>
      <c r="R942">
        <v>274</v>
      </c>
      <c r="S942">
        <v>0.39416060000000003</v>
      </c>
      <c r="T942">
        <v>0.41304505000000002</v>
      </c>
      <c r="U942">
        <v>2.4060565999999999E-2</v>
      </c>
      <c r="V942">
        <v>9.3241375000000003E-5</v>
      </c>
      <c r="W942">
        <v>67098.666861503894</v>
      </c>
      <c r="X942">
        <v>55200</v>
      </c>
      <c r="Y942">
        <v>0.46377472561351202</v>
      </c>
      <c r="Z942">
        <v>0.20366848000000001</v>
      </c>
      <c r="AA942">
        <v>0.22596796999999999</v>
      </c>
      <c r="AB942">
        <v>0.24786809000000001</v>
      </c>
      <c r="AC942">
        <v>0.23194048</v>
      </c>
      <c r="AD942">
        <v>9.0554915E-2</v>
      </c>
      <c r="AE942">
        <v>3.3834402E-2</v>
      </c>
      <c r="AF942">
        <v>1.0453904E-2</v>
      </c>
      <c r="AG942">
        <v>3.1830980000000001E-3</v>
      </c>
      <c r="AH942">
        <v>8.9671753999999998E-5</v>
      </c>
      <c r="AI942">
        <v>0.48586660999999998</v>
      </c>
      <c r="AJ942">
        <v>29205.213472760799</v>
      </c>
      <c r="AK942">
        <v>26400</v>
      </c>
      <c r="AL942">
        <v>31300</v>
      </c>
      <c r="AM942">
        <v>0.14405791000000001</v>
      </c>
      <c r="AN942">
        <v>0.16480202999999999</v>
      </c>
      <c r="AO942">
        <v>0.23139826999999999</v>
      </c>
      <c r="AP942">
        <v>0.25014657000000001</v>
      </c>
      <c r="AQ942">
        <v>0.20073289</v>
      </c>
      <c r="AR942">
        <v>0.15292016999999999</v>
      </c>
      <c r="AS942">
        <v>5.3222466000000003E-2</v>
      </c>
      <c r="AT942">
        <v>1.2989741000000001E-2</v>
      </c>
      <c r="AU942">
        <v>2.8857809999999998E-4</v>
      </c>
      <c r="AV942">
        <v>0.44786652999999998</v>
      </c>
      <c r="AW942">
        <v>0.46607572000000003</v>
      </c>
      <c r="AX942">
        <v>0.49668768000000002</v>
      </c>
      <c r="AY942">
        <v>0.51178873000000003</v>
      </c>
      <c r="AZ942">
        <v>0.52470439999999996</v>
      </c>
      <c r="BA942">
        <v>0.19159608</v>
      </c>
      <c r="BB942">
        <v>0.28107073999999999</v>
      </c>
      <c r="BC942">
        <v>0.22502272000000001</v>
      </c>
      <c r="BD942">
        <v>0.18417458</v>
      </c>
      <c r="BE942">
        <v>0.11813593999999999</v>
      </c>
      <c r="BF942">
        <v>0.16269090999999999</v>
      </c>
      <c r="BG942">
        <v>0.24469958</v>
      </c>
      <c r="BH942">
        <v>0.26983592000000001</v>
      </c>
      <c r="BI942">
        <v>0.19356896000000001</v>
      </c>
      <c r="BJ942">
        <v>0.12920465</v>
      </c>
      <c r="BK942">
        <v>0.15021351999999999</v>
      </c>
      <c r="BL942">
        <v>0.2062147</v>
      </c>
      <c r="BM942">
        <v>0.28540315999999999</v>
      </c>
      <c r="BN942">
        <v>0.20262532</v>
      </c>
      <c r="BO942">
        <v>0.15554327000000001</v>
      </c>
      <c r="BP942">
        <v>0.14844568</v>
      </c>
      <c r="BQ942">
        <v>0.22434520999999999</v>
      </c>
      <c r="BR942">
        <v>0.23246294000000001</v>
      </c>
      <c r="BS942">
        <v>0.19931482</v>
      </c>
      <c r="BT942">
        <v>0.19543140000000001</v>
      </c>
      <c r="BU942">
        <v>0.19163295999999999</v>
      </c>
      <c r="BV942">
        <v>0.17348573</v>
      </c>
      <c r="BW942">
        <v>0.20630978</v>
      </c>
      <c r="BX942">
        <v>0.25430360000000002</v>
      </c>
      <c r="BY942">
        <v>0.1742679</v>
      </c>
      <c r="BZ942">
        <v>4.5780956999999999E-4</v>
      </c>
      <c r="CA942">
        <v>3.1822314E-4</v>
      </c>
      <c r="CB942">
        <v>4.9796031000000004E-4</v>
      </c>
      <c r="CC942">
        <v>0</v>
      </c>
      <c r="CD942">
        <v>0</v>
      </c>
      <c r="CE942">
        <v>0.33351132</v>
      </c>
      <c r="CF942">
        <v>0.38533183999999998</v>
      </c>
      <c r="CG942">
        <v>0.46103697999999999</v>
      </c>
      <c r="CH942">
        <v>0.39160842000000001</v>
      </c>
      <c r="CI942">
        <v>0.58462256000000001</v>
      </c>
      <c r="CJ942">
        <v>0</v>
      </c>
      <c r="CK942">
        <v>0</v>
      </c>
    </row>
    <row r="943" spans="1:89" x14ac:dyDescent="0.2">
      <c r="A943">
        <v>3284</v>
      </c>
      <c r="B943" t="s">
        <v>1832</v>
      </c>
      <c r="C943">
        <v>2</v>
      </c>
      <c r="D943">
        <v>2</v>
      </c>
      <c r="E943" t="s">
        <v>224</v>
      </c>
      <c r="J943">
        <v>1</v>
      </c>
      <c r="K943">
        <v>1</v>
      </c>
      <c r="L943" t="s">
        <v>163</v>
      </c>
      <c r="M943">
        <v>19000</v>
      </c>
      <c r="N943" t="s">
        <v>1167</v>
      </c>
      <c r="O943">
        <v>42095</v>
      </c>
      <c r="P943" t="s">
        <v>1833</v>
      </c>
      <c r="Q943">
        <v>0</v>
      </c>
      <c r="R943">
        <v>488</v>
      </c>
      <c r="S943">
        <v>0.50614756000000005</v>
      </c>
      <c r="T943">
        <v>0.64583044999999994</v>
      </c>
      <c r="U943">
        <v>1.6269230999999999E-2</v>
      </c>
      <c r="V943">
        <v>1.419495E-3</v>
      </c>
      <c r="W943">
        <v>290379.40215163899</v>
      </c>
      <c r="X943">
        <v>156700</v>
      </c>
      <c r="Y943">
        <v>0.81769033684268</v>
      </c>
      <c r="Z943">
        <v>2.7788993000000001E-2</v>
      </c>
      <c r="AA943">
        <v>2.9509699E-2</v>
      </c>
      <c r="AB943">
        <v>9.8437241999999994E-2</v>
      </c>
      <c r="AC943">
        <v>0.16700177999999999</v>
      </c>
      <c r="AD943">
        <v>0.67726218999999999</v>
      </c>
      <c r="AE943">
        <v>0.52365028999999996</v>
      </c>
      <c r="AF943">
        <v>0.35179335</v>
      </c>
      <c r="AG943">
        <v>9.9882178000000002E-2</v>
      </c>
      <c r="AH943">
        <v>1.2073053E-2</v>
      </c>
      <c r="AI943">
        <v>0.77352953000000002</v>
      </c>
      <c r="AJ943">
        <v>90217.3353291495</v>
      </c>
      <c r="AK943">
        <v>75300</v>
      </c>
      <c r="AL943">
        <v>79600</v>
      </c>
      <c r="AM943">
        <v>7.2785958999999997E-2</v>
      </c>
      <c r="AN943">
        <v>7.8968495E-2</v>
      </c>
      <c r="AO943">
        <v>5.4823271999999999E-2</v>
      </c>
      <c r="AP943">
        <v>5.9450126999999998E-2</v>
      </c>
      <c r="AQ943">
        <v>0.14250350000000001</v>
      </c>
      <c r="AR943">
        <v>0.66425455</v>
      </c>
      <c r="AS943">
        <v>0.48549312</v>
      </c>
      <c r="AT943">
        <v>0.29891801000000001</v>
      </c>
      <c r="AU943">
        <v>6.5584026000000004E-2</v>
      </c>
      <c r="AV943">
        <v>0.76834232000000002</v>
      </c>
      <c r="AW943">
        <v>0.77424466999999997</v>
      </c>
      <c r="AX943">
        <v>0.76171124000000001</v>
      </c>
      <c r="AY943">
        <v>0.75237065999999997</v>
      </c>
      <c r="AZ943">
        <v>0.78064644000000005</v>
      </c>
      <c r="BA943">
        <v>0.13646594000000001</v>
      </c>
      <c r="BB943">
        <v>9.7490996E-3</v>
      </c>
      <c r="BC943">
        <v>6.5679207000000003E-2</v>
      </c>
      <c r="BD943">
        <v>0.20264979999999999</v>
      </c>
      <c r="BE943">
        <v>0.58545594999999995</v>
      </c>
      <c r="BF943">
        <v>8.8272116999999997E-2</v>
      </c>
      <c r="BG943">
        <v>3.1009004E-2</v>
      </c>
      <c r="BH943">
        <v>8.6897067999999994E-2</v>
      </c>
      <c r="BI943">
        <v>0.14836609000000001</v>
      </c>
      <c r="BJ943">
        <v>0.64545571999999996</v>
      </c>
      <c r="BK943">
        <v>5.765054E-2</v>
      </c>
      <c r="BL943">
        <v>8.6248941999999995E-2</v>
      </c>
      <c r="BM943">
        <v>5.8552828000000001E-2</v>
      </c>
      <c r="BN943">
        <v>0.13109229999999999</v>
      </c>
      <c r="BO943">
        <v>0.66645538999999998</v>
      </c>
      <c r="BP943">
        <v>0.10384015000000001</v>
      </c>
      <c r="BQ943">
        <v>4.5052971999999997E-2</v>
      </c>
      <c r="BR943">
        <v>4.8782572000000003E-2</v>
      </c>
      <c r="BS943">
        <v>0.18223249999999999</v>
      </c>
      <c r="BT943">
        <v>0.62009186000000005</v>
      </c>
      <c r="BU943">
        <v>7.316947E-2</v>
      </c>
      <c r="BV943">
        <v>5.5551976000000003E-2</v>
      </c>
      <c r="BW943">
        <v>6.0759488E-2</v>
      </c>
      <c r="BX943">
        <v>0.13164223999999999</v>
      </c>
      <c r="BY943">
        <v>0.67887688000000002</v>
      </c>
      <c r="BZ943">
        <v>5.1081195000000003E-2</v>
      </c>
      <c r="CA943">
        <v>2.4676185E-2</v>
      </c>
      <c r="CB943">
        <v>3.6061265000000002E-2</v>
      </c>
      <c r="CC943">
        <v>6.5935156999999994E-2</v>
      </c>
      <c r="CD943">
        <v>7.2165972999999994E-2</v>
      </c>
      <c r="CE943">
        <v>0.60497475000000001</v>
      </c>
      <c r="CF943">
        <v>0.79144000999999997</v>
      </c>
      <c r="CG943">
        <v>0.53323472000000005</v>
      </c>
      <c r="CH943">
        <v>0.64027469999999997</v>
      </c>
      <c r="CI943">
        <v>0.65889770000000003</v>
      </c>
      <c r="CJ943">
        <v>0</v>
      </c>
      <c r="CK943">
        <v>0</v>
      </c>
    </row>
    <row r="944" spans="1:89" x14ac:dyDescent="0.2">
      <c r="A944">
        <v>1578</v>
      </c>
      <c r="B944" t="s">
        <v>1834</v>
      </c>
      <c r="C944">
        <v>2</v>
      </c>
      <c r="D944">
        <v>6</v>
      </c>
      <c r="E944" t="s">
        <v>91</v>
      </c>
      <c r="J944">
        <v>1</v>
      </c>
      <c r="K944">
        <v>3</v>
      </c>
      <c r="L944" t="s">
        <v>97</v>
      </c>
      <c r="M944">
        <v>9600</v>
      </c>
      <c r="N944" t="s">
        <v>1729</v>
      </c>
      <c r="O944">
        <v>13285</v>
      </c>
      <c r="P944" t="s">
        <v>1835</v>
      </c>
      <c r="Q944">
        <v>0</v>
      </c>
      <c r="R944">
        <v>154</v>
      </c>
      <c r="S944">
        <v>0.61904764000000001</v>
      </c>
      <c r="T944">
        <v>0.65587074000000001</v>
      </c>
      <c r="U944">
        <v>3.2230142999999998E-3</v>
      </c>
      <c r="V944">
        <v>0</v>
      </c>
      <c r="W944">
        <v>125953.018026244</v>
      </c>
      <c r="X944">
        <v>100800</v>
      </c>
      <c r="Y944">
        <v>0.69467652992252604</v>
      </c>
      <c r="Z944">
        <v>5.1301349000000003E-2</v>
      </c>
      <c r="AA944">
        <v>8.8855906999999998E-2</v>
      </c>
      <c r="AB944">
        <v>0.13619328</v>
      </c>
      <c r="AC944">
        <v>0.31650728</v>
      </c>
      <c r="AD944">
        <v>0.40714212999999999</v>
      </c>
      <c r="AE944">
        <v>0.20485239</v>
      </c>
      <c r="AF944">
        <v>0.11528038</v>
      </c>
      <c r="AG944">
        <v>9.3032633999999993E-3</v>
      </c>
      <c r="AH944">
        <v>6.0780893999999998E-4</v>
      </c>
      <c r="AI944">
        <v>0.59117507999999996</v>
      </c>
      <c r="AJ944">
        <v>41308.714175798101</v>
      </c>
      <c r="AK944">
        <v>39400</v>
      </c>
      <c r="AL944">
        <v>41500</v>
      </c>
      <c r="AM944">
        <v>8.8749640000000005E-2</v>
      </c>
      <c r="AN944">
        <v>9.7174182999999997E-2</v>
      </c>
      <c r="AO944">
        <v>0.15001675</v>
      </c>
      <c r="AP944">
        <v>0.20055917000000001</v>
      </c>
      <c r="AQ944">
        <v>0.31778198000000002</v>
      </c>
      <c r="AR944">
        <v>0.23446782999999999</v>
      </c>
      <c r="AS944">
        <v>0.10638567</v>
      </c>
      <c r="AT944">
        <v>6.2587983999999999E-2</v>
      </c>
      <c r="AU944">
        <v>9.6699642000000006E-3</v>
      </c>
      <c r="AV944">
        <v>0.47470920999999999</v>
      </c>
      <c r="AW944">
        <v>0.54785972999999999</v>
      </c>
      <c r="AX944">
        <v>0.57524090999999999</v>
      </c>
      <c r="AY944">
        <v>0.61869425</v>
      </c>
      <c r="AZ944">
        <v>0.59924060000000001</v>
      </c>
      <c r="BA944">
        <v>0.12572375</v>
      </c>
      <c r="BB944">
        <v>0.23830934000000001</v>
      </c>
      <c r="BC944">
        <v>0.25539324000000002</v>
      </c>
      <c r="BD944">
        <v>0.31774860999999999</v>
      </c>
      <c r="BE944">
        <v>6.2825136000000004E-2</v>
      </c>
      <c r="BF944">
        <v>8.0985188E-2</v>
      </c>
      <c r="BG944">
        <v>0.21321508</v>
      </c>
      <c r="BH944">
        <v>0.25602694999999998</v>
      </c>
      <c r="BI944">
        <v>0.29993686000000003</v>
      </c>
      <c r="BJ944">
        <v>0.14983593000000001</v>
      </c>
      <c r="BK944">
        <v>0.12657968999999999</v>
      </c>
      <c r="BL944">
        <v>0.14067352999999999</v>
      </c>
      <c r="BM944">
        <v>0.22873895999999999</v>
      </c>
      <c r="BN944">
        <v>0.31848915999999999</v>
      </c>
      <c r="BO944">
        <v>0.18551862</v>
      </c>
      <c r="BP944">
        <v>8.0086677999999994E-2</v>
      </c>
      <c r="BQ944">
        <v>0.10716881</v>
      </c>
      <c r="BR944">
        <v>0.18734558000000001</v>
      </c>
      <c r="BS944">
        <v>0.35037734999999998</v>
      </c>
      <c r="BT944">
        <v>0.27502161000000003</v>
      </c>
      <c r="BU944">
        <v>0.10055714</v>
      </c>
      <c r="BV944">
        <v>0.16153389000000001</v>
      </c>
      <c r="BW944">
        <v>0.18239009</v>
      </c>
      <c r="BX944">
        <v>0.29610502999999999</v>
      </c>
      <c r="BY944">
        <v>0.25941381000000002</v>
      </c>
      <c r="BZ944">
        <v>0</v>
      </c>
      <c r="CA944">
        <v>2.8789280999999998E-3</v>
      </c>
      <c r="CB944">
        <v>0</v>
      </c>
      <c r="CC944">
        <v>2.6631832000000001E-2</v>
      </c>
      <c r="CD944">
        <v>2.4192674999999999E-3</v>
      </c>
      <c r="CE944">
        <v>0.37435874000000002</v>
      </c>
      <c r="CF944">
        <v>0.57195008000000003</v>
      </c>
      <c r="CG944">
        <v>0.78558587999999996</v>
      </c>
      <c r="CH944">
        <v>0.67934835000000005</v>
      </c>
      <c r="CI944">
        <v>0.64801514000000005</v>
      </c>
      <c r="CJ944">
        <v>0</v>
      </c>
      <c r="CK944">
        <v>0</v>
      </c>
    </row>
    <row r="945" spans="1:89" x14ac:dyDescent="0.2">
      <c r="A945">
        <v>5309</v>
      </c>
      <c r="B945" t="s">
        <v>1836</v>
      </c>
      <c r="C945">
        <v>1</v>
      </c>
      <c r="D945">
        <v>9</v>
      </c>
      <c r="E945" t="s">
        <v>111</v>
      </c>
      <c r="J945">
        <v>2</v>
      </c>
      <c r="K945">
        <v>2</v>
      </c>
      <c r="L945" t="s">
        <v>358</v>
      </c>
      <c r="M945">
        <v>26504</v>
      </c>
      <c r="N945" t="s">
        <v>901</v>
      </c>
      <c r="O945">
        <v>46029</v>
      </c>
      <c r="P945" t="s">
        <v>1837</v>
      </c>
      <c r="Q945">
        <v>0</v>
      </c>
      <c r="R945">
        <v>360.33333333333297</v>
      </c>
      <c r="S945">
        <v>0.41535615999999997</v>
      </c>
      <c r="T945">
        <v>0.65384692</v>
      </c>
      <c r="U945">
        <v>1.7021975000000002E-2</v>
      </c>
      <c r="V945">
        <v>8.4667279999999998E-4</v>
      </c>
      <c r="W945">
        <v>64178.477932036301</v>
      </c>
      <c r="X945">
        <v>56500</v>
      </c>
      <c r="Y945">
        <v>0.46558346219574398</v>
      </c>
      <c r="Z945">
        <v>0.13263248</v>
      </c>
      <c r="AA945">
        <v>0.25357580000000002</v>
      </c>
      <c r="AB945">
        <v>0.34155509000000001</v>
      </c>
      <c r="AC945">
        <v>0.20468175</v>
      </c>
      <c r="AD945">
        <v>6.7554853999999998E-2</v>
      </c>
      <c r="AE945">
        <v>3.1457341999999999E-2</v>
      </c>
      <c r="AF945">
        <v>1.2498354999999999E-2</v>
      </c>
      <c r="AG945">
        <v>1.4114166E-3</v>
      </c>
      <c r="AH945">
        <v>1.2723097000000001E-4</v>
      </c>
      <c r="AI945">
        <v>0.57326442</v>
      </c>
      <c r="AJ945">
        <v>38310.870833574198</v>
      </c>
      <c r="AK945">
        <v>35800</v>
      </c>
      <c r="AL945">
        <v>38400</v>
      </c>
      <c r="AM945">
        <v>7.1774155000000006E-2</v>
      </c>
      <c r="AN945">
        <v>8.2288206000000003E-2</v>
      </c>
      <c r="AO945">
        <v>0.14846744000000001</v>
      </c>
      <c r="AP945">
        <v>0.25336006</v>
      </c>
      <c r="AQ945">
        <v>0.33086877999999997</v>
      </c>
      <c r="AR945">
        <v>0.18501548000000001</v>
      </c>
      <c r="AS945">
        <v>7.3039568999999999E-2</v>
      </c>
      <c r="AT945">
        <v>2.1313703E-2</v>
      </c>
      <c r="AU945">
        <v>4.0738097999999997E-3</v>
      </c>
      <c r="AV945">
        <v>0.50629215999999999</v>
      </c>
      <c r="AW945">
        <v>0.54976278999999995</v>
      </c>
      <c r="AX945">
        <v>0.59148186000000003</v>
      </c>
      <c r="AY945">
        <v>0.59857470000000002</v>
      </c>
      <c r="AZ945">
        <v>0.62417626000000004</v>
      </c>
      <c r="BA945">
        <v>0.12851629000000001</v>
      </c>
      <c r="BB945">
        <v>0.21833329000000001</v>
      </c>
      <c r="BC945">
        <v>0.28985675999999999</v>
      </c>
      <c r="BD945">
        <v>0.23495426999999999</v>
      </c>
      <c r="BE945">
        <v>0.12833940999999999</v>
      </c>
      <c r="BF945">
        <v>9.2194348999999995E-2</v>
      </c>
      <c r="BG945">
        <v>0.19205586999999999</v>
      </c>
      <c r="BH945">
        <v>0.26310092000000002</v>
      </c>
      <c r="BI945">
        <v>0.24410960000000001</v>
      </c>
      <c r="BJ945">
        <v>0.20853925000000001</v>
      </c>
      <c r="BK945">
        <v>7.6153926999999996E-2</v>
      </c>
      <c r="BL945">
        <v>0.11151103</v>
      </c>
      <c r="BM945">
        <v>0.25509789999999999</v>
      </c>
      <c r="BN945">
        <v>0.39052113999999999</v>
      </c>
      <c r="BO945">
        <v>0.16671606999999999</v>
      </c>
      <c r="BP945">
        <v>6.8195729999999996E-2</v>
      </c>
      <c r="BQ945">
        <v>0.12200656999999999</v>
      </c>
      <c r="BR945">
        <v>0.24827948</v>
      </c>
      <c r="BS945">
        <v>0.37789687999999999</v>
      </c>
      <c r="BT945">
        <v>0.18362136000000001</v>
      </c>
      <c r="BU945">
        <v>2.8056206E-2</v>
      </c>
      <c r="BV945">
        <v>0.11470625</v>
      </c>
      <c r="BW945">
        <v>0.15174868999999999</v>
      </c>
      <c r="BX945">
        <v>0.40075358999999999</v>
      </c>
      <c r="BY945">
        <v>0.30473524000000002</v>
      </c>
      <c r="BZ945">
        <v>6.3836005999999999E-3</v>
      </c>
      <c r="CA945">
        <v>2.9746484E-4</v>
      </c>
      <c r="CB945">
        <v>2.8460276999999999E-3</v>
      </c>
      <c r="CC945">
        <v>3.4025442E-3</v>
      </c>
      <c r="CD945">
        <v>2.1955393E-2</v>
      </c>
      <c r="CE945">
        <v>0.61915498999999996</v>
      </c>
      <c r="CF945">
        <v>0.62585442999999996</v>
      </c>
      <c r="CG945">
        <v>0.65841782000000004</v>
      </c>
      <c r="CH945">
        <v>0.69554978999999995</v>
      </c>
      <c r="CI945">
        <v>0.67756850000000002</v>
      </c>
      <c r="CJ945">
        <v>0</v>
      </c>
      <c r="CK945">
        <v>0</v>
      </c>
    </row>
    <row r="946" spans="1:89" x14ac:dyDescent="0.2">
      <c r="A946">
        <v>3066</v>
      </c>
      <c r="B946" t="s">
        <v>1838</v>
      </c>
      <c r="C946">
        <v>2</v>
      </c>
      <c r="D946">
        <v>6</v>
      </c>
      <c r="E946" t="s">
        <v>91</v>
      </c>
      <c r="J946">
        <v>1</v>
      </c>
      <c r="K946">
        <v>2</v>
      </c>
      <c r="L946" t="s">
        <v>333</v>
      </c>
      <c r="M946">
        <v>15200</v>
      </c>
      <c r="N946" t="s">
        <v>397</v>
      </c>
      <c r="O946">
        <v>39085</v>
      </c>
      <c r="P946" t="s">
        <v>915</v>
      </c>
      <c r="Q946">
        <v>0</v>
      </c>
      <c r="R946">
        <v>84.6666666666666</v>
      </c>
      <c r="S946">
        <v>0.75984251000000003</v>
      </c>
      <c r="T946">
        <v>0.52591568</v>
      </c>
      <c r="U946">
        <v>7.4440107000000005E-4</v>
      </c>
      <c r="V946">
        <v>1.5178242E-5</v>
      </c>
      <c r="W946">
        <v>114317.99655511801</v>
      </c>
      <c r="X946">
        <v>76700</v>
      </c>
      <c r="Y946">
        <v>0.59420439765209199</v>
      </c>
      <c r="Z946">
        <v>9.2986344999999998E-2</v>
      </c>
      <c r="AA946">
        <v>0.13218269999999999</v>
      </c>
      <c r="AB946">
        <v>0.25094928999999999</v>
      </c>
      <c r="AC946">
        <v>0.29559076000000001</v>
      </c>
      <c r="AD946">
        <v>0.22829092000000001</v>
      </c>
      <c r="AE946">
        <v>9.1599218999999996E-2</v>
      </c>
      <c r="AF946">
        <v>5.9421188999999999E-2</v>
      </c>
      <c r="AG946">
        <v>2.5859764E-2</v>
      </c>
      <c r="AH946">
        <v>4.0442454999999999E-3</v>
      </c>
      <c r="AI946">
        <v>0.52582061000000002</v>
      </c>
      <c r="AJ946">
        <v>33984.568666953703</v>
      </c>
      <c r="AK946">
        <v>31200</v>
      </c>
      <c r="AL946">
        <v>34600</v>
      </c>
      <c r="AM946">
        <v>0.11181399</v>
      </c>
      <c r="AN946">
        <v>0.11927559</v>
      </c>
      <c r="AO946">
        <v>0.19600511000000001</v>
      </c>
      <c r="AP946">
        <v>0.23187864</v>
      </c>
      <c r="AQ946">
        <v>0.32410770999999999</v>
      </c>
      <c r="AR946">
        <v>0.12873302</v>
      </c>
      <c r="AS946">
        <v>3.9559308000000001E-2</v>
      </c>
      <c r="AT946">
        <v>1.2166356E-2</v>
      </c>
      <c r="AU946">
        <v>9.3542953000000004E-4</v>
      </c>
      <c r="AV946">
        <v>0.40816556999999998</v>
      </c>
      <c r="AW946">
        <v>0.47836441000000002</v>
      </c>
      <c r="AX946">
        <v>0.55002516999999995</v>
      </c>
      <c r="AY946">
        <v>0.56280184</v>
      </c>
      <c r="AZ946">
        <v>0.52673060000000005</v>
      </c>
      <c r="BA946">
        <v>0.2446295</v>
      </c>
      <c r="BB946">
        <v>0.17592970999999999</v>
      </c>
      <c r="BC946">
        <v>0.29192033000000001</v>
      </c>
      <c r="BD946">
        <v>0.27951496999999997</v>
      </c>
      <c r="BE946">
        <v>8.0054876999999993E-3</v>
      </c>
      <c r="BF946">
        <v>0.14688702000000001</v>
      </c>
      <c r="BG946">
        <v>0.25831091</v>
      </c>
      <c r="BH946">
        <v>0.21173096</v>
      </c>
      <c r="BI946">
        <v>0.25410547999999999</v>
      </c>
      <c r="BJ946">
        <v>0.12896566000000001</v>
      </c>
      <c r="BK946">
        <v>9.1449343000000002E-2</v>
      </c>
      <c r="BL946">
        <v>0.17668043</v>
      </c>
      <c r="BM946">
        <v>0.20221913999999999</v>
      </c>
      <c r="BN946">
        <v>0.38092559999999998</v>
      </c>
      <c r="BO946">
        <v>0.14872548999999999</v>
      </c>
      <c r="BP946">
        <v>9.1425300000000001E-2</v>
      </c>
      <c r="BQ946">
        <v>0.17129651000000001</v>
      </c>
      <c r="BR946">
        <v>0.23628473</v>
      </c>
      <c r="BS946">
        <v>0.35282341</v>
      </c>
      <c r="BT946">
        <v>0.14817000999999999</v>
      </c>
      <c r="BU946">
        <v>0.11887831</v>
      </c>
      <c r="BV946">
        <v>0.22134176</v>
      </c>
      <c r="BW946">
        <v>0.24598664000000001</v>
      </c>
      <c r="BX946">
        <v>0.28316458999999999</v>
      </c>
      <c r="BY946">
        <v>0.13062873</v>
      </c>
      <c r="BZ946">
        <v>1.6323086999999999E-4</v>
      </c>
      <c r="CA946">
        <v>0</v>
      </c>
      <c r="CB946">
        <v>0</v>
      </c>
      <c r="CC946">
        <v>4.5495380999999998E-4</v>
      </c>
      <c r="CD946">
        <v>3.4419731000000001E-3</v>
      </c>
      <c r="CE946">
        <v>0.45537853</v>
      </c>
      <c r="CF946">
        <v>0.34524819000000001</v>
      </c>
      <c r="CG946">
        <v>0.57855153000000004</v>
      </c>
      <c r="CH946">
        <v>0.58004820000000001</v>
      </c>
      <c r="CI946">
        <v>0.53130387999999995</v>
      </c>
      <c r="CJ946">
        <v>0</v>
      </c>
      <c r="CK946">
        <v>0</v>
      </c>
    </row>
    <row r="947" spans="1:89" x14ac:dyDescent="0.2">
      <c r="A947">
        <v>1706</v>
      </c>
      <c r="B947" t="s">
        <v>1839</v>
      </c>
      <c r="C947">
        <v>2</v>
      </c>
      <c r="D947">
        <v>6</v>
      </c>
      <c r="E947" t="s">
        <v>91</v>
      </c>
      <c r="J947">
        <v>1</v>
      </c>
      <c r="K947">
        <v>2</v>
      </c>
      <c r="L947" t="s">
        <v>208</v>
      </c>
      <c r="M947">
        <v>24300</v>
      </c>
      <c r="N947" t="s">
        <v>209</v>
      </c>
      <c r="O947">
        <v>17097</v>
      </c>
      <c r="P947" t="s">
        <v>915</v>
      </c>
      <c r="Q947">
        <v>0</v>
      </c>
      <c r="R947">
        <v>270.5</v>
      </c>
      <c r="S947">
        <v>0.58595191999999996</v>
      </c>
      <c r="T947">
        <v>0.57693033999999999</v>
      </c>
      <c r="U947">
        <v>1.7924455999999998E-2</v>
      </c>
      <c r="V947">
        <v>1.7801652999999999E-4</v>
      </c>
      <c r="W947">
        <v>249870.75520833299</v>
      </c>
      <c r="X947">
        <v>116000</v>
      </c>
      <c r="Y947">
        <v>0.73103266954421997</v>
      </c>
      <c r="Z947">
        <v>3.7609878999999999E-2</v>
      </c>
      <c r="AA947">
        <v>9.3520566999999999E-2</v>
      </c>
      <c r="AB947">
        <v>0.14629967999999999</v>
      </c>
      <c r="AC947">
        <v>0.20159277</v>
      </c>
      <c r="AD947">
        <v>0.52097713999999995</v>
      </c>
      <c r="AE947">
        <v>0.34771090999999998</v>
      </c>
      <c r="AF947">
        <v>0.22416943</v>
      </c>
      <c r="AG947">
        <v>6.6205435000000007E-2</v>
      </c>
      <c r="AH947">
        <v>6.0530020999999996E-3</v>
      </c>
      <c r="AI947">
        <v>0.65618001999999997</v>
      </c>
      <c r="AJ947">
        <v>55688.87109375</v>
      </c>
      <c r="AK947">
        <v>51400</v>
      </c>
      <c r="AL947">
        <v>56500</v>
      </c>
      <c r="AM947">
        <v>8.7356119999999995E-2</v>
      </c>
      <c r="AN947">
        <v>9.2383057000000005E-2</v>
      </c>
      <c r="AO947">
        <v>0.12371769000000001</v>
      </c>
      <c r="AP947">
        <v>0.13440063999999999</v>
      </c>
      <c r="AQ947">
        <v>0.23101619000000001</v>
      </c>
      <c r="AR947">
        <v>0.41848247999999999</v>
      </c>
      <c r="AS947">
        <v>0.21866766000000001</v>
      </c>
      <c r="AT947">
        <v>0.11033084</v>
      </c>
      <c r="AU947">
        <v>2.5299305000000001E-2</v>
      </c>
      <c r="AV947">
        <v>0.75497787999999999</v>
      </c>
      <c r="AW947">
        <v>0.67781382999999995</v>
      </c>
      <c r="AX947">
        <v>0.62017697000000005</v>
      </c>
      <c r="AY947">
        <v>0.68045765000000002</v>
      </c>
      <c r="AZ947">
        <v>0.64588016000000004</v>
      </c>
      <c r="BA947">
        <v>8.3250798000000001E-2</v>
      </c>
      <c r="BB947">
        <v>1.5953390000000001E-2</v>
      </c>
      <c r="BC947">
        <v>0.12662673999999999</v>
      </c>
      <c r="BD947">
        <v>0.29758003</v>
      </c>
      <c r="BE947">
        <v>0.47658901999999997</v>
      </c>
      <c r="BF947">
        <v>7.1927689000000003E-2</v>
      </c>
      <c r="BG947">
        <v>0.12461867</v>
      </c>
      <c r="BH947">
        <v>0.15502378</v>
      </c>
      <c r="BI947">
        <v>0.27913556</v>
      </c>
      <c r="BJ947">
        <v>0.36929432000000001</v>
      </c>
      <c r="BK947">
        <v>0.11688535999999999</v>
      </c>
      <c r="BL947">
        <v>0.17451828999999999</v>
      </c>
      <c r="BM947">
        <v>0.11438141</v>
      </c>
      <c r="BN947">
        <v>0.21771894</v>
      </c>
      <c r="BO947">
        <v>0.37649601999999999</v>
      </c>
      <c r="BP947">
        <v>8.2512355999999995E-2</v>
      </c>
      <c r="BQ947">
        <v>0.12287120999999999</v>
      </c>
      <c r="BR947">
        <v>0.14268367000000001</v>
      </c>
      <c r="BS947">
        <v>0.18225611999999999</v>
      </c>
      <c r="BT947">
        <v>0.46967667000000002</v>
      </c>
      <c r="BU947">
        <v>9.3653053E-2</v>
      </c>
      <c r="BV947">
        <v>0.1173974</v>
      </c>
      <c r="BW947">
        <v>0.13367641999999999</v>
      </c>
      <c r="BX947">
        <v>0.24017484</v>
      </c>
      <c r="BY947">
        <v>0.41509831000000003</v>
      </c>
      <c r="BZ947">
        <v>4.7332388000000001E-3</v>
      </c>
      <c r="CA947">
        <v>4.9262731999999997E-2</v>
      </c>
      <c r="CB947">
        <v>0</v>
      </c>
      <c r="CC947">
        <v>2.0058653999999999E-2</v>
      </c>
      <c r="CD947">
        <v>3.1614691E-2</v>
      </c>
      <c r="CE947">
        <v>0.53862029</v>
      </c>
      <c r="CF947">
        <v>0.55287772000000002</v>
      </c>
      <c r="CG947">
        <v>0.52457094000000004</v>
      </c>
      <c r="CH947">
        <v>0.52012568999999997</v>
      </c>
      <c r="CI947">
        <v>0.62069774</v>
      </c>
      <c r="CJ947">
        <v>1</v>
      </c>
      <c r="CK947">
        <v>1</v>
      </c>
    </row>
    <row r="948" spans="1:89" x14ac:dyDescent="0.2">
      <c r="A948">
        <v>7644</v>
      </c>
      <c r="B948" t="s">
        <v>1840</v>
      </c>
      <c r="C948">
        <v>1</v>
      </c>
      <c r="D948">
        <v>9</v>
      </c>
      <c r="E948" t="s">
        <v>111</v>
      </c>
      <c r="J948">
        <v>2</v>
      </c>
      <c r="K948">
        <v>2</v>
      </c>
      <c r="L948" t="s">
        <v>208</v>
      </c>
      <c r="M948">
        <v>23301</v>
      </c>
      <c r="N948" t="s">
        <v>848</v>
      </c>
      <c r="O948">
        <v>17029</v>
      </c>
      <c r="P948" t="s">
        <v>1269</v>
      </c>
      <c r="Q948">
        <v>0</v>
      </c>
      <c r="R948">
        <v>1034.3333333333301</v>
      </c>
      <c r="S948">
        <v>0.51337414999999997</v>
      </c>
      <c r="T948">
        <v>0.60795962999999997</v>
      </c>
      <c r="U948">
        <v>1.2073627999999999E-2</v>
      </c>
      <c r="V948">
        <v>6.5058672999999999E-4</v>
      </c>
      <c r="W948">
        <v>72397.9672872019</v>
      </c>
      <c r="X948">
        <v>63800</v>
      </c>
      <c r="Y948">
        <v>0.51794500119294995</v>
      </c>
      <c r="Z948">
        <v>0.11951365</v>
      </c>
      <c r="AA948">
        <v>0.19004214999999999</v>
      </c>
      <c r="AB948">
        <v>0.28210827999999999</v>
      </c>
      <c r="AC948">
        <v>0.29123863999999999</v>
      </c>
      <c r="AD948">
        <v>0.1170972</v>
      </c>
      <c r="AE948">
        <v>3.9795835000000002E-2</v>
      </c>
      <c r="AF948">
        <v>1.6117085E-2</v>
      </c>
      <c r="AG948">
        <v>2.4699498999999998E-3</v>
      </c>
      <c r="AH948">
        <v>3.4833082000000002E-4</v>
      </c>
      <c r="AI948">
        <v>0.51515942999999997</v>
      </c>
      <c r="AJ948">
        <v>32832.4738962294</v>
      </c>
      <c r="AK948">
        <v>28500</v>
      </c>
      <c r="AL948">
        <v>31900</v>
      </c>
      <c r="AM948">
        <v>0.11718757</v>
      </c>
      <c r="AN948">
        <v>0.12923399999999999</v>
      </c>
      <c r="AO948">
        <v>0.20673943</v>
      </c>
      <c r="AP948">
        <v>0.26896175999999999</v>
      </c>
      <c r="AQ948">
        <v>0.22777106999999999</v>
      </c>
      <c r="AR948">
        <v>0.16729367000000001</v>
      </c>
      <c r="AS948">
        <v>6.1630945999999999E-2</v>
      </c>
      <c r="AT948">
        <v>2.2362547E-2</v>
      </c>
      <c r="AU948">
        <v>3.7069990999999999E-3</v>
      </c>
      <c r="AV948">
        <v>0.43342942000000001</v>
      </c>
      <c r="AW948">
        <v>0.48888587999999999</v>
      </c>
      <c r="AX948">
        <v>0.50992601999999998</v>
      </c>
      <c r="AY948">
        <v>0.54651952000000004</v>
      </c>
      <c r="AZ948">
        <v>0.57582789999999995</v>
      </c>
      <c r="BA948">
        <v>0.18147126999999999</v>
      </c>
      <c r="BB948">
        <v>0.28524303000000001</v>
      </c>
      <c r="BC948">
        <v>0.28511396</v>
      </c>
      <c r="BD948">
        <v>0.14714864999999999</v>
      </c>
      <c r="BE948">
        <v>0.101023</v>
      </c>
      <c r="BF948">
        <v>0.14344605999999999</v>
      </c>
      <c r="BG948">
        <v>0.24233374999999999</v>
      </c>
      <c r="BH948">
        <v>0.29111049</v>
      </c>
      <c r="BI948">
        <v>0.18480614000000001</v>
      </c>
      <c r="BJ948">
        <v>0.13830361999999999</v>
      </c>
      <c r="BK948">
        <v>0.13959603000000001</v>
      </c>
      <c r="BL948">
        <v>0.19383876</v>
      </c>
      <c r="BM948">
        <v>0.27659619000000002</v>
      </c>
      <c r="BN948">
        <v>0.23691855000000001</v>
      </c>
      <c r="BO948">
        <v>0.15305045</v>
      </c>
      <c r="BP948">
        <v>0.10441309</v>
      </c>
      <c r="BQ948">
        <v>0.19017048</v>
      </c>
      <c r="BR948">
        <v>0.25627989000000001</v>
      </c>
      <c r="BS948">
        <v>0.25078656999999999</v>
      </c>
      <c r="BT948">
        <v>0.19834990999999999</v>
      </c>
      <c r="BU948">
        <v>8.9622930000000003E-2</v>
      </c>
      <c r="BV948">
        <v>0.14113790000000001</v>
      </c>
      <c r="BW948">
        <v>0.22967929000000001</v>
      </c>
      <c r="BX948">
        <v>0.30050590999999999</v>
      </c>
      <c r="BY948">
        <v>0.23905404</v>
      </c>
      <c r="BZ948">
        <v>5.4436186000000001E-3</v>
      </c>
      <c r="CA948">
        <v>3.3261801999999998E-3</v>
      </c>
      <c r="CB948">
        <v>1.1984789000000001E-3</v>
      </c>
      <c r="CC948">
        <v>3.3551569000000001E-3</v>
      </c>
      <c r="CD948">
        <v>9.4711566000000007E-3</v>
      </c>
      <c r="CE948">
        <v>0.55665547000000004</v>
      </c>
      <c r="CF948">
        <v>0.54224192999999998</v>
      </c>
      <c r="CG948">
        <v>0.64299589000000001</v>
      </c>
      <c r="CH948">
        <v>0.64644252999999996</v>
      </c>
      <c r="CI948">
        <v>0.58685743999999995</v>
      </c>
      <c r="CJ948">
        <v>0</v>
      </c>
      <c r="CK948">
        <v>0</v>
      </c>
    </row>
    <row r="949" spans="1:89" x14ac:dyDescent="0.2">
      <c r="A949">
        <v>2277</v>
      </c>
      <c r="B949" t="s">
        <v>1841</v>
      </c>
      <c r="C949">
        <v>1</v>
      </c>
      <c r="D949">
        <v>9</v>
      </c>
      <c r="E949" t="s">
        <v>111</v>
      </c>
      <c r="J949">
        <v>2</v>
      </c>
      <c r="K949">
        <v>2</v>
      </c>
      <c r="L949" t="s">
        <v>115</v>
      </c>
      <c r="M949">
        <v>13600</v>
      </c>
      <c r="N949" t="s">
        <v>228</v>
      </c>
      <c r="O949">
        <v>26021</v>
      </c>
      <c r="P949" t="s">
        <v>236</v>
      </c>
      <c r="Q949">
        <v>0</v>
      </c>
      <c r="R949">
        <v>556</v>
      </c>
      <c r="S949">
        <v>0.53357315000000005</v>
      </c>
      <c r="T949">
        <v>0.50658756000000005</v>
      </c>
      <c r="U949">
        <v>1.3315809E-2</v>
      </c>
      <c r="V949">
        <v>0</v>
      </c>
      <c r="W949">
        <v>72165.919940609994</v>
      </c>
      <c r="X949">
        <v>69800</v>
      </c>
      <c r="Y949">
        <v>0.53049763572587605</v>
      </c>
      <c r="Z949">
        <v>0.14014797000000001</v>
      </c>
      <c r="AA949">
        <v>0.17313393999999999</v>
      </c>
      <c r="AB949">
        <v>0.23027571999999999</v>
      </c>
      <c r="AC949">
        <v>0.28036349999999999</v>
      </c>
      <c r="AD949">
        <v>0.17607887</v>
      </c>
      <c r="AE949">
        <v>5.6012098000000003E-2</v>
      </c>
      <c r="AF949">
        <v>2.1750887999999999E-2</v>
      </c>
      <c r="AG949">
        <v>2.7820291000000001E-3</v>
      </c>
      <c r="AH949">
        <v>0</v>
      </c>
      <c r="AI949">
        <v>0.50326908000000004</v>
      </c>
      <c r="AJ949">
        <v>30038.939138142599</v>
      </c>
      <c r="AK949">
        <v>26900</v>
      </c>
      <c r="AL949">
        <v>31300</v>
      </c>
      <c r="AM949">
        <v>0.12624806</v>
      </c>
      <c r="AN949">
        <v>0.14254844</v>
      </c>
      <c r="AO949">
        <v>0.21729330999999999</v>
      </c>
      <c r="AP949">
        <v>0.26290590000000003</v>
      </c>
      <c r="AQ949">
        <v>0.22465196000000001</v>
      </c>
      <c r="AR949">
        <v>0.15260041999999999</v>
      </c>
      <c r="AS949">
        <v>4.3959111000000002E-2</v>
      </c>
      <c r="AT949">
        <v>1.7067072999999999E-2</v>
      </c>
      <c r="AU949">
        <v>1.046431E-3</v>
      </c>
      <c r="AV949">
        <v>0.46562079000000001</v>
      </c>
      <c r="AW949">
        <v>0.48357895000000001</v>
      </c>
      <c r="AX949">
        <v>0.49615334999999999</v>
      </c>
      <c r="AY949">
        <v>0.53484905000000005</v>
      </c>
      <c r="AZ949">
        <v>0.51161807999999998</v>
      </c>
      <c r="BA949">
        <v>0.16465826</v>
      </c>
      <c r="BB949">
        <v>0.28506941000000002</v>
      </c>
      <c r="BC949">
        <v>0.27879714999999999</v>
      </c>
      <c r="BD949">
        <v>0.17646268000000001</v>
      </c>
      <c r="BE949">
        <v>9.5012500999999999E-2</v>
      </c>
      <c r="BF949">
        <v>0.12619544999999999</v>
      </c>
      <c r="BG949">
        <v>0.25963988999999998</v>
      </c>
      <c r="BH949">
        <v>0.28728819</v>
      </c>
      <c r="BI949">
        <v>0.20295715</v>
      </c>
      <c r="BJ949">
        <v>0.12391938</v>
      </c>
      <c r="BK949">
        <v>0.14131146999999999</v>
      </c>
      <c r="BL949">
        <v>0.24361366000000001</v>
      </c>
      <c r="BM949">
        <v>0.25335157000000003</v>
      </c>
      <c r="BN949">
        <v>0.22199938999999999</v>
      </c>
      <c r="BO949">
        <v>0.13972393</v>
      </c>
      <c r="BP949">
        <v>0.12899373</v>
      </c>
      <c r="BQ949">
        <v>0.16381507000000001</v>
      </c>
      <c r="BR949">
        <v>0.25561984999999998</v>
      </c>
      <c r="BS949">
        <v>0.28737109999999999</v>
      </c>
      <c r="BT949">
        <v>0.16420029</v>
      </c>
      <c r="BU949">
        <v>0.16423027000000001</v>
      </c>
      <c r="BV949">
        <v>0.17243892999999999</v>
      </c>
      <c r="BW949">
        <v>0.25037932000000002</v>
      </c>
      <c r="BX949">
        <v>0.18794337999999999</v>
      </c>
      <c r="BY949">
        <v>0.22500807</v>
      </c>
      <c r="BZ949">
        <v>0</v>
      </c>
      <c r="CA949">
        <v>0</v>
      </c>
      <c r="CB949">
        <v>8.8536063999999996E-5</v>
      </c>
      <c r="CC949">
        <v>1.75124E-3</v>
      </c>
      <c r="CD949">
        <v>3.0387488999999998E-3</v>
      </c>
      <c r="CE949">
        <v>0.34761800999999998</v>
      </c>
      <c r="CF949">
        <v>0.40130009999999999</v>
      </c>
      <c r="CG949">
        <v>0.55060606999999995</v>
      </c>
      <c r="CH949">
        <v>0.55959046000000001</v>
      </c>
      <c r="CI949">
        <v>0.59468233999999998</v>
      </c>
      <c r="CJ949">
        <v>0</v>
      </c>
      <c r="CK949">
        <v>0</v>
      </c>
    </row>
    <row r="950" spans="1:89" x14ac:dyDescent="0.2">
      <c r="A950">
        <v>2991</v>
      </c>
      <c r="B950" t="s">
        <v>1842</v>
      </c>
      <c r="C950">
        <v>1</v>
      </c>
      <c r="D950">
        <v>9</v>
      </c>
      <c r="E950" t="s">
        <v>111</v>
      </c>
      <c r="J950">
        <v>2</v>
      </c>
      <c r="K950">
        <v>2</v>
      </c>
      <c r="L950" t="s">
        <v>522</v>
      </c>
      <c r="M950">
        <v>26301</v>
      </c>
      <c r="N950" t="s">
        <v>1843</v>
      </c>
      <c r="O950">
        <v>38071</v>
      </c>
      <c r="P950" t="s">
        <v>502</v>
      </c>
      <c r="Q950">
        <v>0</v>
      </c>
      <c r="R950">
        <v>242.666666666666</v>
      </c>
      <c r="S950">
        <v>0.47390109000000002</v>
      </c>
      <c r="T950">
        <v>0.57997220999999999</v>
      </c>
      <c r="U950">
        <v>2.1279249E-2</v>
      </c>
      <c r="V950">
        <v>0</v>
      </c>
      <c r="W950">
        <v>62696.709714113997</v>
      </c>
      <c r="X950">
        <v>54300</v>
      </c>
      <c r="Y950">
        <v>0.47363781392738002</v>
      </c>
      <c r="Z950">
        <v>0.15430664999999999</v>
      </c>
      <c r="AA950">
        <v>0.23129632</v>
      </c>
      <c r="AB950">
        <v>0.31058401000000002</v>
      </c>
      <c r="AC950">
        <v>0.21876448000000001</v>
      </c>
      <c r="AD950">
        <v>8.5048467000000003E-2</v>
      </c>
      <c r="AE950">
        <v>3.8092415999999997E-2</v>
      </c>
      <c r="AF950">
        <v>1.6673041999999999E-2</v>
      </c>
      <c r="AG950">
        <v>2.3598075E-3</v>
      </c>
      <c r="AH950">
        <v>1.4825961000000001E-4</v>
      </c>
      <c r="AI950">
        <v>0.57700127000000001</v>
      </c>
      <c r="AJ950">
        <v>38896.892588856397</v>
      </c>
      <c r="AK950">
        <v>36800</v>
      </c>
      <c r="AL950">
        <v>38500</v>
      </c>
      <c r="AM950">
        <v>8.7132900999999999E-2</v>
      </c>
      <c r="AN950">
        <v>9.7438522E-2</v>
      </c>
      <c r="AO950">
        <v>0.14821021000000001</v>
      </c>
      <c r="AP950">
        <v>0.21915382</v>
      </c>
      <c r="AQ950">
        <v>0.33270052</v>
      </c>
      <c r="AR950">
        <v>0.20249686</v>
      </c>
      <c r="AS950">
        <v>7.6965474000000006E-2</v>
      </c>
      <c r="AT950">
        <v>4.1204482000000001E-2</v>
      </c>
      <c r="AU950">
        <v>5.4689468999999996E-3</v>
      </c>
      <c r="AV950">
        <v>0.53571343000000005</v>
      </c>
      <c r="AW950">
        <v>0.54076564000000005</v>
      </c>
      <c r="AX950">
        <v>0.59284424999999996</v>
      </c>
      <c r="AY950">
        <v>0.61127180000000003</v>
      </c>
      <c r="AZ950">
        <v>0.60444975000000001</v>
      </c>
      <c r="BA950">
        <v>0.17016622000000001</v>
      </c>
      <c r="BB950">
        <v>0.11482611</v>
      </c>
      <c r="BC950">
        <v>0.28179686999999998</v>
      </c>
      <c r="BD950">
        <v>0.29530844000000001</v>
      </c>
      <c r="BE950">
        <v>0.13790235000000001</v>
      </c>
      <c r="BF950">
        <v>0.10230446999999999</v>
      </c>
      <c r="BG950">
        <v>0.20100661</v>
      </c>
      <c r="BH950">
        <v>0.22588106999999999</v>
      </c>
      <c r="BI950">
        <v>0.31278497</v>
      </c>
      <c r="BJ950">
        <v>0.15802293000000001</v>
      </c>
      <c r="BK950">
        <v>8.1133410000000003E-2</v>
      </c>
      <c r="BL950">
        <v>0.13188886999999999</v>
      </c>
      <c r="BM950">
        <v>0.19176176</v>
      </c>
      <c r="BN950">
        <v>0.38003399999999998</v>
      </c>
      <c r="BO950">
        <v>0.21518190000000001</v>
      </c>
      <c r="BP950">
        <v>5.5460636000000001E-2</v>
      </c>
      <c r="BQ950">
        <v>0.12961148</v>
      </c>
      <c r="BR950">
        <v>0.22467174000000001</v>
      </c>
      <c r="BS950">
        <v>0.34109785999999997</v>
      </c>
      <c r="BT950">
        <v>0.24915828000000001</v>
      </c>
      <c r="BU950">
        <v>0.1197733</v>
      </c>
      <c r="BV950">
        <v>0.17263949000000001</v>
      </c>
      <c r="BW950">
        <v>0.17304127999999999</v>
      </c>
      <c r="BX950">
        <v>0.26025003000000002</v>
      </c>
      <c r="BY950">
        <v>0.27429587</v>
      </c>
      <c r="BZ950">
        <v>0</v>
      </c>
      <c r="CA950">
        <v>5.8955279999999997E-3</v>
      </c>
      <c r="CB950">
        <v>1.7206981E-4</v>
      </c>
      <c r="CC950">
        <v>5.6858589000000001E-3</v>
      </c>
      <c r="CD950">
        <v>3.3016785999999999E-2</v>
      </c>
      <c r="CE950">
        <v>0.48330741999999999</v>
      </c>
      <c r="CF950">
        <v>0.51418847000000001</v>
      </c>
      <c r="CG950">
        <v>0.59712522999999995</v>
      </c>
      <c r="CH950">
        <v>0.61402661000000003</v>
      </c>
      <c r="CI950">
        <v>0.78402346000000001</v>
      </c>
      <c r="CJ950">
        <v>0</v>
      </c>
      <c r="CK950">
        <v>0</v>
      </c>
    </row>
    <row r="951" spans="1:89" x14ac:dyDescent="0.2">
      <c r="A951">
        <v>1502</v>
      </c>
      <c r="B951" t="s">
        <v>1844</v>
      </c>
      <c r="C951">
        <v>1</v>
      </c>
      <c r="D951">
        <v>7</v>
      </c>
      <c r="E951" t="s">
        <v>96</v>
      </c>
      <c r="J951">
        <v>1</v>
      </c>
      <c r="K951">
        <v>3</v>
      </c>
      <c r="L951" t="s">
        <v>127</v>
      </c>
      <c r="M951">
        <v>7400</v>
      </c>
      <c r="N951" t="s">
        <v>128</v>
      </c>
      <c r="O951">
        <v>12069</v>
      </c>
      <c r="P951" t="s">
        <v>915</v>
      </c>
      <c r="Q951">
        <v>0</v>
      </c>
      <c r="R951">
        <v>467.666666666666</v>
      </c>
      <c r="S951">
        <v>0.58945119000000001</v>
      </c>
      <c r="T951">
        <v>0.49919537000000003</v>
      </c>
      <c r="U951">
        <v>1.8196633E-2</v>
      </c>
      <c r="V951">
        <v>0</v>
      </c>
      <c r="W951">
        <v>72138.340016371105</v>
      </c>
      <c r="X951">
        <v>59100</v>
      </c>
      <c r="Y951">
        <v>0.49949151829830302</v>
      </c>
      <c r="Z951">
        <v>0.15875214000000001</v>
      </c>
      <c r="AA951">
        <v>0.22210938999999999</v>
      </c>
      <c r="AB951">
        <v>0.22630921000000001</v>
      </c>
      <c r="AC951">
        <v>0.23608992000000001</v>
      </c>
      <c r="AD951">
        <v>0.15673943000000001</v>
      </c>
      <c r="AE951">
        <v>6.1647805999999999E-2</v>
      </c>
      <c r="AF951">
        <v>3.2240829999999998E-2</v>
      </c>
      <c r="AG951">
        <v>4.7880843999999999E-3</v>
      </c>
      <c r="AH951">
        <v>1.0492451E-4</v>
      </c>
      <c r="AI951">
        <v>0.50362211000000001</v>
      </c>
      <c r="AJ951">
        <v>31992.9961953737</v>
      </c>
      <c r="AK951">
        <v>28100</v>
      </c>
      <c r="AL951">
        <v>32200</v>
      </c>
      <c r="AM951">
        <v>0.12704252999999999</v>
      </c>
      <c r="AN951">
        <v>0.13270046999999999</v>
      </c>
      <c r="AO951">
        <v>0.21103731000000001</v>
      </c>
      <c r="AP951">
        <v>0.27209681000000002</v>
      </c>
      <c r="AQ951">
        <v>0.24982937999999999</v>
      </c>
      <c r="AR951">
        <v>0.13433610000000001</v>
      </c>
      <c r="AS951">
        <v>5.6433227000000002E-2</v>
      </c>
      <c r="AT951">
        <v>1.808092E-2</v>
      </c>
      <c r="AU951">
        <v>3.9031642999999999E-3</v>
      </c>
      <c r="AV951">
        <v>0.46766663000000003</v>
      </c>
      <c r="AW951">
        <v>0.48707736000000001</v>
      </c>
      <c r="AX951">
        <v>0.50924932999999994</v>
      </c>
      <c r="AY951">
        <v>0.53878689000000002</v>
      </c>
      <c r="AZ951">
        <v>0.50239193000000004</v>
      </c>
      <c r="BA951">
        <v>0.14039711999999999</v>
      </c>
      <c r="BB951">
        <v>0.28399655000000001</v>
      </c>
      <c r="BC951">
        <v>0.26172155000000003</v>
      </c>
      <c r="BD951">
        <v>0.19926193</v>
      </c>
      <c r="BE951">
        <v>0.11462290999999999</v>
      </c>
      <c r="BF951">
        <v>0.14012073</v>
      </c>
      <c r="BG951">
        <v>0.22521126</v>
      </c>
      <c r="BH951">
        <v>0.30352922999999998</v>
      </c>
      <c r="BI951">
        <v>0.24000223000000001</v>
      </c>
      <c r="BJ951">
        <v>9.1136590000000003E-2</v>
      </c>
      <c r="BK951">
        <v>0.13676247999999999</v>
      </c>
      <c r="BL951">
        <v>0.19104508000000001</v>
      </c>
      <c r="BM951">
        <v>0.29292353999999998</v>
      </c>
      <c r="BN951">
        <v>0.23159552</v>
      </c>
      <c r="BO951">
        <v>0.14767337</v>
      </c>
      <c r="BP951">
        <v>0.11486109</v>
      </c>
      <c r="BQ951">
        <v>0.15960951000000001</v>
      </c>
      <c r="BR951">
        <v>0.24913130999999999</v>
      </c>
      <c r="BS951">
        <v>0.31038472</v>
      </c>
      <c r="BT951">
        <v>0.16601331999999999</v>
      </c>
      <c r="BU951">
        <v>0.13539567999999999</v>
      </c>
      <c r="BV951">
        <v>0.22338508000000001</v>
      </c>
      <c r="BW951">
        <v>0.24258462</v>
      </c>
      <c r="BX951">
        <v>0.25008699000000001</v>
      </c>
      <c r="BY951">
        <v>0.14854761999999999</v>
      </c>
      <c r="BZ951">
        <v>0</v>
      </c>
      <c r="CA951">
        <v>5.5024534999999997E-5</v>
      </c>
      <c r="CB951">
        <v>2.7330270999999999E-3</v>
      </c>
      <c r="CC951">
        <v>9.0680970000000007E-3</v>
      </c>
      <c r="CD951">
        <v>7.2192899000000001E-3</v>
      </c>
      <c r="CE951">
        <v>0.42487701999999999</v>
      </c>
      <c r="CF951">
        <v>0.47813475</v>
      </c>
      <c r="CG951">
        <v>0.52718323</v>
      </c>
      <c r="CH951">
        <v>0.52575176999999995</v>
      </c>
      <c r="CI951">
        <v>0.52390068999999995</v>
      </c>
      <c r="CJ951">
        <v>0</v>
      </c>
      <c r="CK951">
        <v>0</v>
      </c>
    </row>
    <row r="952" spans="1:89" x14ac:dyDescent="0.2">
      <c r="A952">
        <v>2293</v>
      </c>
      <c r="B952" t="s">
        <v>1845</v>
      </c>
      <c r="C952">
        <v>1</v>
      </c>
      <c r="D952">
        <v>5</v>
      </c>
      <c r="E952" t="s">
        <v>105</v>
      </c>
      <c r="J952">
        <v>1</v>
      </c>
      <c r="K952">
        <v>2</v>
      </c>
      <c r="L952" t="s">
        <v>115</v>
      </c>
      <c r="M952">
        <v>11403</v>
      </c>
      <c r="N952" t="s">
        <v>1846</v>
      </c>
      <c r="O952">
        <v>26033</v>
      </c>
      <c r="P952" t="s">
        <v>1847</v>
      </c>
      <c r="Q952">
        <v>0</v>
      </c>
      <c r="R952">
        <v>482.33333333333297</v>
      </c>
      <c r="S952">
        <v>0.48306841</v>
      </c>
      <c r="T952">
        <v>0.60599256000000001</v>
      </c>
      <c r="U952">
        <v>1.3305768000000001E-2</v>
      </c>
      <c r="V952">
        <v>3.9962127999999998E-5</v>
      </c>
      <c r="W952">
        <v>88844.066468339603</v>
      </c>
      <c r="X952">
        <v>75500</v>
      </c>
      <c r="Y952">
        <v>0.58655237871445498</v>
      </c>
      <c r="Z952">
        <v>8.4555775E-2</v>
      </c>
      <c r="AA952">
        <v>0.13585120000000001</v>
      </c>
      <c r="AB952">
        <v>0.26249695000000001</v>
      </c>
      <c r="AC952">
        <v>0.29767480000000002</v>
      </c>
      <c r="AD952">
        <v>0.21942136000000001</v>
      </c>
      <c r="AE952">
        <v>8.4287710000000002E-2</v>
      </c>
      <c r="AF952">
        <v>3.6723527999999998E-2</v>
      </c>
      <c r="AG952">
        <v>6.8894652999999997E-3</v>
      </c>
      <c r="AH952">
        <v>9.4799249000000003E-4</v>
      </c>
      <c r="AI952">
        <v>0.57547873000000005</v>
      </c>
      <c r="AJ952">
        <v>39689.314816214501</v>
      </c>
      <c r="AK952">
        <v>35700</v>
      </c>
      <c r="AL952">
        <v>38200</v>
      </c>
      <c r="AM952">
        <v>9.1905840000000003E-2</v>
      </c>
      <c r="AN952">
        <v>9.8374694999999998E-2</v>
      </c>
      <c r="AO952">
        <v>0.14643798999999999</v>
      </c>
      <c r="AP952">
        <v>0.23937090999999999</v>
      </c>
      <c r="AQ952">
        <v>0.28461829</v>
      </c>
      <c r="AR952">
        <v>0.23119819</v>
      </c>
      <c r="AS952">
        <v>0.10653120000000001</v>
      </c>
      <c r="AT952">
        <v>4.1586499999999998E-2</v>
      </c>
      <c r="AU952">
        <v>6.6637490000000001E-3</v>
      </c>
      <c r="AV952">
        <v>0.51451849999999999</v>
      </c>
      <c r="AW952">
        <v>0.52648437000000003</v>
      </c>
      <c r="AX952">
        <v>0.55369568000000002</v>
      </c>
      <c r="AY952">
        <v>0.59522045000000001</v>
      </c>
      <c r="AZ952">
        <v>0.62858128999999996</v>
      </c>
      <c r="BA952">
        <v>0.14708850000000001</v>
      </c>
      <c r="BB952">
        <v>0.20216501000000001</v>
      </c>
      <c r="BC952">
        <v>0.28804821000000003</v>
      </c>
      <c r="BD952">
        <v>0.20533744000000001</v>
      </c>
      <c r="BE952">
        <v>0.15736085</v>
      </c>
      <c r="BF952">
        <v>0.12195011</v>
      </c>
      <c r="BG952">
        <v>0.20666903</v>
      </c>
      <c r="BH952">
        <v>0.26201922</v>
      </c>
      <c r="BI952">
        <v>0.25259098000000002</v>
      </c>
      <c r="BJ952">
        <v>0.15677065000000001</v>
      </c>
      <c r="BK952">
        <v>9.7401059999999998E-2</v>
      </c>
      <c r="BL952">
        <v>0.15383469999999999</v>
      </c>
      <c r="BM952">
        <v>0.26852198999999999</v>
      </c>
      <c r="BN952">
        <v>0.27899963</v>
      </c>
      <c r="BO952">
        <v>0.20124260999999999</v>
      </c>
      <c r="BP952">
        <v>9.937907E-2</v>
      </c>
      <c r="BQ952">
        <v>0.13314387</v>
      </c>
      <c r="BR952">
        <v>0.20191315000000001</v>
      </c>
      <c r="BS952">
        <v>0.31984555999999997</v>
      </c>
      <c r="BT952">
        <v>0.24571835</v>
      </c>
      <c r="BU952">
        <v>6.4808235000000006E-2</v>
      </c>
      <c r="BV952">
        <v>9.6858448999999999E-2</v>
      </c>
      <c r="BW952">
        <v>0.22253294000000001</v>
      </c>
      <c r="BX952">
        <v>0.29393002000000001</v>
      </c>
      <c r="BY952">
        <v>0.3218703</v>
      </c>
      <c r="BZ952">
        <v>4.7261265000000003E-4</v>
      </c>
      <c r="CA952">
        <v>9.8150643000000006E-3</v>
      </c>
      <c r="CB952">
        <v>2.1259374999999998E-3</v>
      </c>
      <c r="CC952">
        <v>4.7973696999999999E-3</v>
      </c>
      <c r="CD952">
        <v>1.5059111E-2</v>
      </c>
      <c r="CE952">
        <v>0.52110981999999995</v>
      </c>
      <c r="CF952">
        <v>0.54475552000000005</v>
      </c>
      <c r="CG952">
        <v>0.62595462999999996</v>
      </c>
      <c r="CH952">
        <v>0.64630668999999996</v>
      </c>
      <c r="CI952">
        <v>0.59804398000000003</v>
      </c>
      <c r="CJ952">
        <v>0</v>
      </c>
      <c r="CK952">
        <v>0</v>
      </c>
    </row>
    <row r="953" spans="1:89" x14ac:dyDescent="0.2">
      <c r="A953">
        <v>12907</v>
      </c>
      <c r="B953" t="s">
        <v>1848</v>
      </c>
      <c r="C953">
        <v>1</v>
      </c>
      <c r="D953">
        <v>9</v>
      </c>
      <c r="E953" t="s">
        <v>111</v>
      </c>
      <c r="J953">
        <v>2</v>
      </c>
      <c r="K953">
        <v>4</v>
      </c>
      <c r="L953" t="s">
        <v>102</v>
      </c>
      <c r="M953">
        <v>37400</v>
      </c>
      <c r="N953" t="s">
        <v>683</v>
      </c>
      <c r="O953">
        <v>6017</v>
      </c>
      <c r="P953" t="s">
        <v>1849</v>
      </c>
      <c r="Q953">
        <v>0</v>
      </c>
      <c r="R953">
        <v>340.666666666666</v>
      </c>
      <c r="S953">
        <v>0.49412915000000002</v>
      </c>
      <c r="T953">
        <v>0.37466460000000001</v>
      </c>
      <c r="U953">
        <v>1.3964918999999999E-2</v>
      </c>
      <c r="V953">
        <v>0</v>
      </c>
      <c r="W953">
        <v>86911.492722602707</v>
      </c>
      <c r="X953">
        <v>64600</v>
      </c>
      <c r="Y953">
        <v>0.53672551665520696</v>
      </c>
      <c r="Z953">
        <v>0.14193306999999999</v>
      </c>
      <c r="AA953">
        <v>0.20959999000000001</v>
      </c>
      <c r="AB953">
        <v>0.2074028</v>
      </c>
      <c r="AC953">
        <v>0.21220153999999999</v>
      </c>
      <c r="AD953">
        <v>0.22886266999999999</v>
      </c>
      <c r="AE953">
        <v>0.11905084</v>
      </c>
      <c r="AF953">
        <v>5.4487283999999997E-2</v>
      </c>
      <c r="AG953">
        <v>1.0143625999999999E-2</v>
      </c>
      <c r="AH953">
        <v>1.6759852000000001E-5</v>
      </c>
      <c r="AI953">
        <v>0.45809174000000003</v>
      </c>
      <c r="AJ953">
        <v>29165.235489160299</v>
      </c>
      <c r="AK953">
        <v>22100</v>
      </c>
      <c r="AL953">
        <v>29700</v>
      </c>
      <c r="AM953">
        <v>0.17611048000000001</v>
      </c>
      <c r="AN953">
        <v>0.20198636</v>
      </c>
      <c r="AO953">
        <v>0.24802509</v>
      </c>
      <c r="AP953">
        <v>0.21250869</v>
      </c>
      <c r="AQ953">
        <v>0.20550123000000001</v>
      </c>
      <c r="AR953">
        <v>0.13197866</v>
      </c>
      <c r="AS953">
        <v>5.1763073E-2</v>
      </c>
      <c r="AT953">
        <v>2.4345138999999998E-2</v>
      </c>
      <c r="AU953">
        <v>3.5943643000000002E-3</v>
      </c>
      <c r="AV953">
        <v>0.42714291999999998</v>
      </c>
      <c r="AW953">
        <v>0.40455692999999998</v>
      </c>
      <c r="AX953">
        <v>0.4792496</v>
      </c>
      <c r="AY953">
        <v>0.48076338000000002</v>
      </c>
      <c r="AZ953">
        <v>0.48611891000000002</v>
      </c>
      <c r="BA953">
        <v>0.23366999999999999</v>
      </c>
      <c r="BB953">
        <v>0.26623148000000002</v>
      </c>
      <c r="BC953">
        <v>0.19136085999999999</v>
      </c>
      <c r="BD953">
        <v>0.21034673000000001</v>
      </c>
      <c r="BE953">
        <v>9.8390877000000002E-2</v>
      </c>
      <c r="BF953">
        <v>0.25015596000000001</v>
      </c>
      <c r="BG953">
        <v>0.24877431999999999</v>
      </c>
      <c r="BH953">
        <v>0.23624218999999999</v>
      </c>
      <c r="BI953">
        <v>0.17171038999999999</v>
      </c>
      <c r="BJ953">
        <v>9.3117110000000003E-2</v>
      </c>
      <c r="BK953">
        <v>0.16575456999999999</v>
      </c>
      <c r="BL953">
        <v>0.26456626999999999</v>
      </c>
      <c r="BM953">
        <v>0.22611974000000001</v>
      </c>
      <c r="BN953">
        <v>0.21649809</v>
      </c>
      <c r="BO953">
        <v>0.12706131000000001</v>
      </c>
      <c r="BP953">
        <v>0.17256017000000001</v>
      </c>
      <c r="BQ953">
        <v>0.25141791000000002</v>
      </c>
      <c r="BR953">
        <v>0.24058568</v>
      </c>
      <c r="BS953">
        <v>0.19117466999999999</v>
      </c>
      <c r="BT953">
        <v>0.14426151000000001</v>
      </c>
      <c r="BU953">
        <v>0.19834024</v>
      </c>
      <c r="BV953">
        <v>0.21791184999999999</v>
      </c>
      <c r="BW953">
        <v>0.16552019000000001</v>
      </c>
      <c r="BX953">
        <v>0.23676079999999999</v>
      </c>
      <c r="BY953">
        <v>0.18146694999999999</v>
      </c>
      <c r="BZ953">
        <v>0</v>
      </c>
      <c r="CA953">
        <v>5.8431021000000002E-4</v>
      </c>
      <c r="CB953">
        <v>2.7521243000000001E-4</v>
      </c>
      <c r="CC953">
        <v>1.3229652E-2</v>
      </c>
      <c r="CD953">
        <v>2.6542582000000001E-3</v>
      </c>
      <c r="CE953">
        <v>0.29564485000000001</v>
      </c>
      <c r="CF953">
        <v>0.31952270999999999</v>
      </c>
      <c r="CG953">
        <v>0.38666925000000002</v>
      </c>
      <c r="CH953">
        <v>0.43900447999999997</v>
      </c>
      <c r="CI953">
        <v>0.40363579999999999</v>
      </c>
      <c r="CJ953">
        <v>0</v>
      </c>
      <c r="CK953">
        <v>0</v>
      </c>
    </row>
    <row r="954" spans="1:89" x14ac:dyDescent="0.2">
      <c r="A954">
        <v>5373</v>
      </c>
      <c r="B954" t="s">
        <v>1850</v>
      </c>
      <c r="C954">
        <v>1</v>
      </c>
      <c r="D954">
        <v>7</v>
      </c>
      <c r="E954" t="s">
        <v>96</v>
      </c>
      <c r="J954">
        <v>1</v>
      </c>
      <c r="K954">
        <v>4</v>
      </c>
      <c r="L954" t="s">
        <v>316</v>
      </c>
      <c r="M954">
        <v>39400</v>
      </c>
      <c r="N954" t="s">
        <v>317</v>
      </c>
      <c r="O954">
        <v>53033</v>
      </c>
      <c r="P954" t="s">
        <v>318</v>
      </c>
      <c r="Q954">
        <v>0</v>
      </c>
      <c r="R954">
        <v>235.333333333333</v>
      </c>
      <c r="S954">
        <v>0.41926344999999998</v>
      </c>
      <c r="T954">
        <v>0.44216874</v>
      </c>
      <c r="U954">
        <v>1.1256789999999999E-2</v>
      </c>
      <c r="V954">
        <v>0</v>
      </c>
      <c r="W954">
        <v>101788.345420945</v>
      </c>
      <c r="X954">
        <v>84100</v>
      </c>
      <c r="Y954">
        <v>0.61564092063701104</v>
      </c>
      <c r="Z954">
        <v>8.4670886000000001E-2</v>
      </c>
      <c r="AA954">
        <v>0.12905564999999999</v>
      </c>
      <c r="AB954">
        <v>0.20103018</v>
      </c>
      <c r="AC954">
        <v>0.28604205999999999</v>
      </c>
      <c r="AD954">
        <v>0.29920128000000001</v>
      </c>
      <c r="AE954">
        <v>0.12432902999999999</v>
      </c>
      <c r="AF954">
        <v>5.4236370999999998E-2</v>
      </c>
      <c r="AG954">
        <v>8.3172750000000007E-3</v>
      </c>
      <c r="AH954">
        <v>1.1947634E-4</v>
      </c>
      <c r="AI954">
        <v>0.53327619999999998</v>
      </c>
      <c r="AJ954">
        <v>35766.9337763367</v>
      </c>
      <c r="AK954">
        <v>32800</v>
      </c>
      <c r="AL954">
        <v>38100</v>
      </c>
      <c r="AM954">
        <v>0.16835981999999999</v>
      </c>
      <c r="AN954">
        <v>0.18477341999999999</v>
      </c>
      <c r="AO954">
        <v>0.14720142999999999</v>
      </c>
      <c r="AP954">
        <v>0.19857198000000001</v>
      </c>
      <c r="AQ954">
        <v>0.23797979999999999</v>
      </c>
      <c r="AR954">
        <v>0.23147339</v>
      </c>
      <c r="AS954">
        <v>0.11314823</v>
      </c>
      <c r="AT954">
        <v>4.0504757000000002E-2</v>
      </c>
      <c r="AU954">
        <v>7.9469201999999997E-4</v>
      </c>
      <c r="AV954">
        <v>0.41028430999999999</v>
      </c>
      <c r="AW954">
        <v>0.49473158</v>
      </c>
      <c r="AX954">
        <v>0.57175123999999999</v>
      </c>
      <c r="AY954">
        <v>0.54736578000000002</v>
      </c>
      <c r="AZ954">
        <v>0.54538613999999996</v>
      </c>
      <c r="BA954">
        <v>0.29035371999999998</v>
      </c>
      <c r="BB954">
        <v>0.23035263</v>
      </c>
      <c r="BC954">
        <v>0.22978414999999999</v>
      </c>
      <c r="BD954">
        <v>0.11656187</v>
      </c>
      <c r="BE954">
        <v>0.13294758000000001</v>
      </c>
      <c r="BF954">
        <v>0.27667536999999998</v>
      </c>
      <c r="BG954">
        <v>0.10487805</v>
      </c>
      <c r="BH954">
        <v>0.17514030999999999</v>
      </c>
      <c r="BI954">
        <v>0.25814464999999998</v>
      </c>
      <c r="BJ954">
        <v>0.18516165000000001</v>
      </c>
      <c r="BK954">
        <v>0.14293185</v>
      </c>
      <c r="BL954">
        <v>0.11694783</v>
      </c>
      <c r="BM954">
        <v>0.20910612000000001</v>
      </c>
      <c r="BN954">
        <v>0.307147</v>
      </c>
      <c r="BO954">
        <v>0.22386716000000001</v>
      </c>
      <c r="BP954">
        <v>0.14224898999999999</v>
      </c>
      <c r="BQ954">
        <v>0.20475558999999999</v>
      </c>
      <c r="BR954">
        <v>0.17130065999999999</v>
      </c>
      <c r="BS954">
        <v>0.21229154</v>
      </c>
      <c r="BT954">
        <v>0.26940319000000001</v>
      </c>
      <c r="BU954">
        <v>0.18402191000000001</v>
      </c>
      <c r="BV954">
        <v>0.10723016</v>
      </c>
      <c r="BW954">
        <v>0.21884027</v>
      </c>
      <c r="BX954">
        <v>0.24172774999999999</v>
      </c>
      <c r="BY954">
        <v>0.24817987</v>
      </c>
      <c r="BZ954">
        <v>0</v>
      </c>
      <c r="CA954">
        <v>0</v>
      </c>
      <c r="CB954">
        <v>0</v>
      </c>
      <c r="CC954">
        <v>0</v>
      </c>
      <c r="CD954">
        <v>2.6560449000000001E-3</v>
      </c>
      <c r="CE954">
        <v>0.39963704</v>
      </c>
      <c r="CF954">
        <v>0.43451100999999998</v>
      </c>
      <c r="CG954">
        <v>0.41498943999999999</v>
      </c>
      <c r="CH954">
        <v>0.47563663</v>
      </c>
      <c r="CI954">
        <v>0.44377329999999998</v>
      </c>
      <c r="CJ954">
        <v>0</v>
      </c>
      <c r="CK954">
        <v>0</v>
      </c>
    </row>
    <row r="955" spans="1:89" x14ac:dyDescent="0.2">
      <c r="A955">
        <v>3854</v>
      </c>
      <c r="B955" t="s">
        <v>1851</v>
      </c>
      <c r="C955">
        <v>2</v>
      </c>
      <c r="D955">
        <v>6</v>
      </c>
      <c r="E955" t="s">
        <v>91</v>
      </c>
      <c r="J955">
        <v>1</v>
      </c>
      <c r="K955">
        <v>2</v>
      </c>
      <c r="L955" t="s">
        <v>119</v>
      </c>
      <c r="M955">
        <v>22400</v>
      </c>
      <c r="N955" t="s">
        <v>1852</v>
      </c>
      <c r="O955">
        <v>55117</v>
      </c>
      <c r="P955" t="s">
        <v>1852</v>
      </c>
      <c r="Q955">
        <v>0</v>
      </c>
      <c r="R955">
        <v>176</v>
      </c>
      <c r="S955">
        <v>0.48863636999999999</v>
      </c>
      <c r="T955">
        <v>0.56202328000000001</v>
      </c>
      <c r="U955">
        <v>5.5645178E-3</v>
      </c>
      <c r="V955">
        <v>1.9117730999999999E-3</v>
      </c>
      <c r="W955">
        <v>95498.162198153397</v>
      </c>
      <c r="X955">
        <v>75400</v>
      </c>
      <c r="Y955">
        <v>0.57230748913504803</v>
      </c>
      <c r="Z955">
        <v>9.2644028000000003E-2</v>
      </c>
      <c r="AA955">
        <v>0.15563309</v>
      </c>
      <c r="AB955">
        <v>0.23597503</v>
      </c>
      <c r="AC955">
        <v>0.33075832999999999</v>
      </c>
      <c r="AD955">
        <v>0.1849895</v>
      </c>
      <c r="AE955">
        <v>9.0412780999999998E-2</v>
      </c>
      <c r="AF955">
        <v>5.1467909999999999E-2</v>
      </c>
      <c r="AG955">
        <v>1.7338842E-2</v>
      </c>
      <c r="AH955">
        <v>0</v>
      </c>
      <c r="AI955">
        <v>0.60310638000000005</v>
      </c>
      <c r="AJ955">
        <v>41945.048473011302</v>
      </c>
      <c r="AK955">
        <v>39200</v>
      </c>
      <c r="AL955">
        <v>41000</v>
      </c>
      <c r="AM955">
        <v>7.3335834000000003E-2</v>
      </c>
      <c r="AN955">
        <v>7.9407871000000005E-2</v>
      </c>
      <c r="AO955">
        <v>0.13102676999999999</v>
      </c>
      <c r="AP955">
        <v>0.20841067999999999</v>
      </c>
      <c r="AQ955">
        <v>0.35341600000000001</v>
      </c>
      <c r="AR955">
        <v>0.22773864999999999</v>
      </c>
      <c r="AS955">
        <v>8.0278553000000002E-2</v>
      </c>
      <c r="AT955">
        <v>4.2703267000000003E-2</v>
      </c>
      <c r="AU955">
        <v>5.9440094000000002E-3</v>
      </c>
      <c r="AV955">
        <v>0.54316067999999995</v>
      </c>
      <c r="AW955">
        <v>0.54190260000000001</v>
      </c>
      <c r="AX955">
        <v>0.62053709999999995</v>
      </c>
      <c r="AY955">
        <v>0.60788779999999998</v>
      </c>
      <c r="AZ955">
        <v>0.65383506000000002</v>
      </c>
      <c r="BA955">
        <v>0.12053154000000001</v>
      </c>
      <c r="BB955">
        <v>0.12084813</v>
      </c>
      <c r="BC955">
        <v>0.24890599999999999</v>
      </c>
      <c r="BD955">
        <v>0.44965087999999998</v>
      </c>
      <c r="BE955">
        <v>6.0063424999999997E-2</v>
      </c>
      <c r="BF955">
        <v>9.6776373999999998E-2</v>
      </c>
      <c r="BG955">
        <v>0.17149888999999999</v>
      </c>
      <c r="BH955">
        <v>0.30561243999999999</v>
      </c>
      <c r="BI955">
        <v>0.29188159000000002</v>
      </c>
      <c r="BJ955">
        <v>0.13423069000000001</v>
      </c>
      <c r="BK955">
        <v>5.7110332E-2</v>
      </c>
      <c r="BL955">
        <v>0.11135423</v>
      </c>
      <c r="BM955">
        <v>0.19186719999999999</v>
      </c>
      <c r="BN955">
        <v>0.40180286999999998</v>
      </c>
      <c r="BO955">
        <v>0.23786541999999999</v>
      </c>
      <c r="BP955">
        <v>6.3329182999999997E-2</v>
      </c>
      <c r="BQ955">
        <v>0.11396301</v>
      </c>
      <c r="BR955">
        <v>0.25679227999999998</v>
      </c>
      <c r="BS955">
        <v>0.31372103000000001</v>
      </c>
      <c r="BT955">
        <v>0.25219455000000002</v>
      </c>
      <c r="BU955">
        <v>0.10139209</v>
      </c>
      <c r="BV955">
        <v>0.15767914</v>
      </c>
      <c r="BW955">
        <v>4.0951367000000002E-2</v>
      </c>
      <c r="BX955">
        <v>0.36624139999999999</v>
      </c>
      <c r="BY955">
        <v>0.33373603000000002</v>
      </c>
      <c r="BZ955">
        <v>2.0635687E-2</v>
      </c>
      <c r="CA955" s="1">
        <v>4.2081101000000002E-6</v>
      </c>
      <c r="CB955">
        <v>8.0091693000000005E-3</v>
      </c>
      <c r="CC955">
        <v>1.1891087999999999E-5</v>
      </c>
      <c r="CD955">
        <v>1.1555707E-2</v>
      </c>
      <c r="CE955">
        <v>0.49595403999999998</v>
      </c>
      <c r="CF955">
        <v>0.41475219000000002</v>
      </c>
      <c r="CG955">
        <v>0.60142291000000003</v>
      </c>
      <c r="CH955">
        <v>0.57883631999999996</v>
      </c>
      <c r="CI955">
        <v>0.63869147999999998</v>
      </c>
      <c r="CJ955">
        <v>0</v>
      </c>
      <c r="CK955">
        <v>0</v>
      </c>
    </row>
    <row r="956" spans="1:89" x14ac:dyDescent="0.2">
      <c r="A956">
        <v>6804</v>
      </c>
      <c r="B956" t="s">
        <v>1853</v>
      </c>
      <c r="C956">
        <v>1</v>
      </c>
      <c r="D956">
        <v>9</v>
      </c>
      <c r="E956" t="s">
        <v>111</v>
      </c>
      <c r="J956">
        <v>2</v>
      </c>
      <c r="K956">
        <v>2</v>
      </c>
      <c r="L956" t="s">
        <v>333</v>
      </c>
      <c r="M956">
        <v>15200</v>
      </c>
      <c r="N956" t="s">
        <v>397</v>
      </c>
      <c r="O956">
        <v>39085</v>
      </c>
      <c r="P956" t="s">
        <v>915</v>
      </c>
      <c r="Q956">
        <v>0</v>
      </c>
      <c r="R956">
        <v>1429</v>
      </c>
      <c r="S956">
        <v>0.49568462000000002</v>
      </c>
      <c r="T956">
        <v>0.47263366000000001</v>
      </c>
      <c r="U956">
        <v>7.8177452000000001E-3</v>
      </c>
      <c r="V956" s="1">
        <v>4.9038254000000002E-6</v>
      </c>
      <c r="W956">
        <v>84233.333814439</v>
      </c>
      <c r="X956">
        <v>73500</v>
      </c>
      <c r="Y956">
        <v>0.57290461401519999</v>
      </c>
      <c r="Z956">
        <v>7.0790707999999994E-2</v>
      </c>
      <c r="AA956">
        <v>0.15599336999999999</v>
      </c>
      <c r="AB956">
        <v>0.27998679999999998</v>
      </c>
      <c r="AC956">
        <v>0.31681197999999999</v>
      </c>
      <c r="AD956">
        <v>0.17641713000000001</v>
      </c>
      <c r="AE956">
        <v>6.6035174000000002E-2</v>
      </c>
      <c r="AF956">
        <v>2.9342921000000001E-2</v>
      </c>
      <c r="AG956">
        <v>3.6292814E-3</v>
      </c>
      <c r="AH956">
        <v>2.4833701999999998E-4</v>
      </c>
      <c r="AI956">
        <v>0.52752553999999996</v>
      </c>
      <c r="AJ956">
        <v>33590.205081314103</v>
      </c>
      <c r="AK956">
        <v>30300</v>
      </c>
      <c r="AL956">
        <v>33900</v>
      </c>
      <c r="AM956">
        <v>0.11582565</v>
      </c>
      <c r="AN956">
        <v>0.12844187000000001</v>
      </c>
      <c r="AO956">
        <v>0.18877469999999999</v>
      </c>
      <c r="AP956">
        <v>0.25584321999999998</v>
      </c>
      <c r="AQ956">
        <v>0.25451297000000001</v>
      </c>
      <c r="AR956">
        <v>0.17242721999999999</v>
      </c>
      <c r="AS956">
        <v>6.4013369000000001E-2</v>
      </c>
      <c r="AT956">
        <v>2.5135759000000001E-2</v>
      </c>
      <c r="AU956">
        <v>1.7532629000000001E-3</v>
      </c>
      <c r="AV956">
        <v>0.45778586999999998</v>
      </c>
      <c r="AW956">
        <v>0.52016604</v>
      </c>
      <c r="AX956">
        <v>0.51569520999999996</v>
      </c>
      <c r="AY956">
        <v>0.54901135000000001</v>
      </c>
      <c r="AZ956">
        <v>0.54220873000000003</v>
      </c>
      <c r="BA956">
        <v>0.19577542000000001</v>
      </c>
      <c r="BB956">
        <v>0.24836384</v>
      </c>
      <c r="BC956">
        <v>0.26514742000000002</v>
      </c>
      <c r="BD956">
        <v>0.18027863</v>
      </c>
      <c r="BE956">
        <v>0.11043462</v>
      </c>
      <c r="BF956">
        <v>0.12022776</v>
      </c>
      <c r="BG956">
        <v>0.21079259</v>
      </c>
      <c r="BH956">
        <v>0.26203539999999997</v>
      </c>
      <c r="BI956">
        <v>0.26193365000000002</v>
      </c>
      <c r="BJ956">
        <v>0.14501064</v>
      </c>
      <c r="BK956">
        <v>0.12162749</v>
      </c>
      <c r="BL956">
        <v>0.20987058</v>
      </c>
      <c r="BM956">
        <v>0.27325096999999998</v>
      </c>
      <c r="BN956">
        <v>0.24310680000000001</v>
      </c>
      <c r="BO956">
        <v>0.15214415000000001</v>
      </c>
      <c r="BP956">
        <v>0.1177759</v>
      </c>
      <c r="BQ956">
        <v>0.15187281</v>
      </c>
      <c r="BR956">
        <v>0.26499658999999998</v>
      </c>
      <c r="BS956">
        <v>0.27279624000000002</v>
      </c>
      <c r="BT956">
        <v>0.19255841000000001</v>
      </c>
      <c r="BU956">
        <v>0.13865520000000001</v>
      </c>
      <c r="BV956">
        <v>0.17818265999999999</v>
      </c>
      <c r="BW956">
        <v>0.20256940000000001</v>
      </c>
      <c r="BX956">
        <v>0.26300836</v>
      </c>
      <c r="BY956">
        <v>0.21758437</v>
      </c>
      <c r="BZ956">
        <v>6.9272158999999998E-5</v>
      </c>
      <c r="CA956">
        <v>0</v>
      </c>
      <c r="CB956">
        <v>2.8336978999999999E-4</v>
      </c>
      <c r="CC956">
        <v>2.2348613E-3</v>
      </c>
      <c r="CD956">
        <v>5.4472517E-3</v>
      </c>
      <c r="CE956">
        <v>0.42966330000000003</v>
      </c>
      <c r="CF956">
        <v>0.46063622999999998</v>
      </c>
      <c r="CG956">
        <v>0.45850830999999997</v>
      </c>
      <c r="CH956">
        <v>0.50142461000000005</v>
      </c>
      <c r="CI956">
        <v>0.47119966000000002</v>
      </c>
      <c r="CJ956">
        <v>0</v>
      </c>
      <c r="CK956">
        <v>0</v>
      </c>
    </row>
    <row r="957" spans="1:89" x14ac:dyDescent="0.2">
      <c r="A957">
        <v>7555</v>
      </c>
      <c r="B957" t="s">
        <v>1854</v>
      </c>
      <c r="C957">
        <v>1</v>
      </c>
      <c r="D957">
        <v>9</v>
      </c>
      <c r="E957" t="s">
        <v>111</v>
      </c>
      <c r="J957">
        <v>2</v>
      </c>
      <c r="K957">
        <v>1</v>
      </c>
      <c r="L957" t="s">
        <v>954</v>
      </c>
      <c r="M957">
        <v>20600</v>
      </c>
      <c r="N957" t="s">
        <v>955</v>
      </c>
      <c r="O957">
        <v>33001</v>
      </c>
      <c r="P957" t="s">
        <v>1855</v>
      </c>
      <c r="Q957">
        <v>0</v>
      </c>
      <c r="R957">
        <v>192.666666666666</v>
      </c>
      <c r="S957">
        <v>0.33217993000000001</v>
      </c>
      <c r="T957">
        <v>0.51164352999999996</v>
      </c>
      <c r="U957">
        <v>1.2063907E-2</v>
      </c>
      <c r="V957">
        <v>1.9502185999999999E-5</v>
      </c>
      <c r="W957">
        <v>79775.305390354595</v>
      </c>
      <c r="X957">
        <v>71200</v>
      </c>
      <c r="Y957">
        <v>0.56747277235696003</v>
      </c>
      <c r="Z957">
        <v>7.7974825999999997E-2</v>
      </c>
      <c r="AA957">
        <v>0.16429329000000001</v>
      </c>
      <c r="AB957">
        <v>0.26307911</v>
      </c>
      <c r="AC957">
        <v>0.31450328</v>
      </c>
      <c r="AD957">
        <v>0.18014941000000001</v>
      </c>
      <c r="AE957">
        <v>6.8605161999999997E-2</v>
      </c>
      <c r="AF957">
        <v>2.6526029999999999E-2</v>
      </c>
      <c r="AG957">
        <v>2.6518259999999999E-3</v>
      </c>
      <c r="AH957">
        <v>1.9404512000000001E-4</v>
      </c>
      <c r="AI957">
        <v>0.55146194000000004</v>
      </c>
      <c r="AJ957">
        <v>36487.946130244301</v>
      </c>
      <c r="AK957">
        <v>33700</v>
      </c>
      <c r="AL957">
        <v>35900</v>
      </c>
      <c r="AM957">
        <v>0.12615266</v>
      </c>
      <c r="AN957">
        <v>0.12921692000000001</v>
      </c>
      <c r="AO957">
        <v>0.15886384000000001</v>
      </c>
      <c r="AP957">
        <v>0.23629402999999999</v>
      </c>
      <c r="AQ957">
        <v>0.26089758000000002</v>
      </c>
      <c r="AR957">
        <v>0.21472752000000001</v>
      </c>
      <c r="AS957">
        <v>7.1471982000000003E-2</v>
      </c>
      <c r="AT957">
        <v>1.8021605999999999E-2</v>
      </c>
      <c r="AU957">
        <v>9.1256265000000001E-4</v>
      </c>
      <c r="AV957">
        <v>0.5642395</v>
      </c>
      <c r="AW957">
        <v>0.49963911999999999</v>
      </c>
      <c r="AX957">
        <v>0.51623034000000001</v>
      </c>
      <c r="AY957">
        <v>0.58979630000000005</v>
      </c>
      <c r="AZ957">
        <v>0.57771945000000002</v>
      </c>
      <c r="BA957">
        <v>7.3444082999999993E-2</v>
      </c>
      <c r="BB957">
        <v>0.21316404999999999</v>
      </c>
      <c r="BC957">
        <v>0.29927489000000002</v>
      </c>
      <c r="BD957">
        <v>0.25940152999999999</v>
      </c>
      <c r="BE957">
        <v>0.15471541999999999</v>
      </c>
      <c r="BF957">
        <v>0.20934269999999999</v>
      </c>
      <c r="BG957">
        <v>0.11224468999999999</v>
      </c>
      <c r="BH957">
        <v>0.31191424000000001</v>
      </c>
      <c r="BI957">
        <v>0.24419511999999999</v>
      </c>
      <c r="BJ957">
        <v>0.12230323</v>
      </c>
      <c r="BK957">
        <v>0.16634402000000001</v>
      </c>
      <c r="BL957">
        <v>0.16419487999999999</v>
      </c>
      <c r="BM957">
        <v>0.24412966</v>
      </c>
      <c r="BN957">
        <v>0.27072731</v>
      </c>
      <c r="BO957">
        <v>0.15460412000000001</v>
      </c>
      <c r="BP957">
        <v>7.9142392000000006E-2</v>
      </c>
      <c r="BQ957">
        <v>0.15982251</v>
      </c>
      <c r="BR957">
        <v>0.21841335000000001</v>
      </c>
      <c r="BS957">
        <v>0.31785293999999997</v>
      </c>
      <c r="BT957">
        <v>0.22476879</v>
      </c>
      <c r="BU957">
        <v>0.11348559</v>
      </c>
      <c r="BV957">
        <v>0.16841805000000001</v>
      </c>
      <c r="BW957">
        <v>0.15984276</v>
      </c>
      <c r="BX957">
        <v>0.16299061000000001</v>
      </c>
      <c r="BY957">
        <v>0.39526293000000001</v>
      </c>
      <c r="BZ957">
        <v>2.5010874E-4</v>
      </c>
      <c r="CA957">
        <v>1.4868541999999999E-4</v>
      </c>
      <c r="CB957">
        <v>0</v>
      </c>
      <c r="CC957">
        <v>0</v>
      </c>
      <c r="CD957">
        <v>4.8217336000000001E-3</v>
      </c>
      <c r="CE957">
        <v>0.53533821999999998</v>
      </c>
      <c r="CF957">
        <v>0.46026867999999999</v>
      </c>
      <c r="CG957">
        <v>0.49674260999999997</v>
      </c>
      <c r="CH957">
        <v>0.57426672999999995</v>
      </c>
      <c r="CI957">
        <v>0.46067437999999999</v>
      </c>
      <c r="CJ957">
        <v>0.69031142999999995</v>
      </c>
      <c r="CK957">
        <v>1</v>
      </c>
    </row>
    <row r="958" spans="1:89" x14ac:dyDescent="0.2">
      <c r="A958">
        <v>9194</v>
      </c>
      <c r="B958" t="s">
        <v>1856</v>
      </c>
      <c r="C958">
        <v>1</v>
      </c>
      <c r="D958">
        <v>9</v>
      </c>
      <c r="E958" t="s">
        <v>111</v>
      </c>
      <c r="J958">
        <v>2</v>
      </c>
      <c r="K958">
        <v>2</v>
      </c>
      <c r="L958" t="s">
        <v>119</v>
      </c>
      <c r="M958">
        <v>22400</v>
      </c>
      <c r="N958" t="s">
        <v>1852</v>
      </c>
      <c r="O958">
        <v>55071</v>
      </c>
      <c r="P958" t="s">
        <v>1857</v>
      </c>
      <c r="Q958">
        <v>0</v>
      </c>
      <c r="R958">
        <v>387.33333333333297</v>
      </c>
      <c r="S958">
        <v>0.55421686000000003</v>
      </c>
      <c r="T958">
        <v>0.58834540999999996</v>
      </c>
      <c r="U958">
        <v>1.0939483999999999E-2</v>
      </c>
      <c r="V958">
        <v>0</v>
      </c>
      <c r="W958">
        <v>75856.447584982699</v>
      </c>
      <c r="X958">
        <v>73100</v>
      </c>
      <c r="Y958">
        <v>0.56827575809573905</v>
      </c>
      <c r="Z958">
        <v>6.2238495999999997E-2</v>
      </c>
      <c r="AA958">
        <v>0.12319554000000001</v>
      </c>
      <c r="AB958">
        <v>0.31711137</v>
      </c>
      <c r="AC958">
        <v>0.38817542999999999</v>
      </c>
      <c r="AD958">
        <v>0.10927922</v>
      </c>
      <c r="AE958">
        <v>3.0902265000000002E-2</v>
      </c>
      <c r="AF958">
        <v>1.0721377000000001E-2</v>
      </c>
      <c r="AG958">
        <v>1.0938676999999999E-3</v>
      </c>
      <c r="AH958">
        <v>1.2186626999999999E-4</v>
      </c>
      <c r="AI958">
        <v>0.55606728999999999</v>
      </c>
      <c r="AJ958">
        <v>34415.935217432198</v>
      </c>
      <c r="AK958">
        <v>32900</v>
      </c>
      <c r="AL958">
        <v>35800</v>
      </c>
      <c r="AM958">
        <v>8.4945902000000004E-2</v>
      </c>
      <c r="AN958">
        <v>9.3047827E-2</v>
      </c>
      <c r="AO958">
        <v>0.15848443000000001</v>
      </c>
      <c r="AP958">
        <v>0.28135672</v>
      </c>
      <c r="AQ958">
        <v>0.29368293000000001</v>
      </c>
      <c r="AR958">
        <v>0.17342816</v>
      </c>
      <c r="AS958">
        <v>4.5420077000000003E-2</v>
      </c>
      <c r="AT958">
        <v>9.3230633E-3</v>
      </c>
      <c r="AU958">
        <v>1.051391E-3</v>
      </c>
      <c r="AV958">
        <v>0.52789794999999995</v>
      </c>
      <c r="AW958">
        <v>0.54365211999999996</v>
      </c>
      <c r="AX958">
        <v>0.53890013999999997</v>
      </c>
      <c r="AY958">
        <v>0.56971335000000001</v>
      </c>
      <c r="AZ958">
        <v>0.58745055999999995</v>
      </c>
      <c r="BA958">
        <v>0.19346443999999999</v>
      </c>
      <c r="BB958">
        <v>0.12557430999999999</v>
      </c>
      <c r="BC958">
        <v>0.2653954</v>
      </c>
      <c r="BD958">
        <v>0.23979871</v>
      </c>
      <c r="BE958">
        <v>0.17576715000000001</v>
      </c>
      <c r="BF958">
        <v>8.3748788000000005E-2</v>
      </c>
      <c r="BG958">
        <v>0.22789561999999999</v>
      </c>
      <c r="BH958">
        <v>0.21736406</v>
      </c>
      <c r="BI958">
        <v>0.29626623000000002</v>
      </c>
      <c r="BJ958">
        <v>0.17472528000000001</v>
      </c>
      <c r="BK958">
        <v>0.10550692</v>
      </c>
      <c r="BL958">
        <v>0.17333183999999999</v>
      </c>
      <c r="BM958">
        <v>0.28925452000000001</v>
      </c>
      <c r="BN958">
        <v>0.27550495000000003</v>
      </c>
      <c r="BO958">
        <v>0.15640180000000001</v>
      </c>
      <c r="BP958">
        <v>7.6764083999999996E-2</v>
      </c>
      <c r="BQ958">
        <v>0.12888642</v>
      </c>
      <c r="BR958">
        <v>0.31795912999999998</v>
      </c>
      <c r="BS958">
        <v>0.29697895000000002</v>
      </c>
      <c r="BT958">
        <v>0.17941138000000001</v>
      </c>
      <c r="BU958">
        <v>6.8027951000000003E-2</v>
      </c>
      <c r="BV958">
        <v>0.16102889000000001</v>
      </c>
      <c r="BW958">
        <v>0.20965379000000001</v>
      </c>
      <c r="BX958">
        <v>0.36250105999999999</v>
      </c>
      <c r="BY958">
        <v>0.19878836999999999</v>
      </c>
      <c r="BZ958">
        <v>0</v>
      </c>
      <c r="CA958">
        <v>1.6793934999999999E-4</v>
      </c>
      <c r="CB958">
        <v>2.7230360999999999E-3</v>
      </c>
      <c r="CC958">
        <v>0</v>
      </c>
      <c r="CD958">
        <v>1.5299884000000001E-3</v>
      </c>
      <c r="CE958">
        <v>0.50468259999999998</v>
      </c>
      <c r="CF958">
        <v>0.46094689</v>
      </c>
      <c r="CG958">
        <v>0.56981015000000002</v>
      </c>
      <c r="CH958">
        <v>0.64677423000000001</v>
      </c>
      <c r="CI958">
        <v>0.62585515000000003</v>
      </c>
      <c r="CJ958">
        <v>0</v>
      </c>
      <c r="CK958">
        <v>0</v>
      </c>
    </row>
    <row r="959" spans="1:89" x14ac:dyDescent="0.2">
      <c r="A959">
        <v>1355</v>
      </c>
      <c r="B959" t="s">
        <v>1858</v>
      </c>
      <c r="C959">
        <v>1</v>
      </c>
      <c r="D959">
        <v>9</v>
      </c>
      <c r="E959" t="s">
        <v>111</v>
      </c>
      <c r="J959">
        <v>2</v>
      </c>
      <c r="K959">
        <v>4</v>
      </c>
      <c r="L959" t="s">
        <v>106</v>
      </c>
      <c r="M959">
        <v>28502</v>
      </c>
      <c r="N959" t="s">
        <v>1042</v>
      </c>
      <c r="O959">
        <v>8099</v>
      </c>
      <c r="P959" t="s">
        <v>1859</v>
      </c>
      <c r="Q959">
        <v>0</v>
      </c>
      <c r="R959">
        <v>142</v>
      </c>
      <c r="S959">
        <v>0.48474178000000001</v>
      </c>
      <c r="T959">
        <v>0.56141078</v>
      </c>
      <c r="U959">
        <v>2.1570003000000001E-2</v>
      </c>
      <c r="V959">
        <v>0</v>
      </c>
      <c r="W959">
        <v>60040.7855963908</v>
      </c>
      <c r="X959">
        <v>48500</v>
      </c>
      <c r="Y959">
        <v>0.43275229968655199</v>
      </c>
      <c r="Z959">
        <v>0.21668657999999999</v>
      </c>
      <c r="AA959">
        <v>0.27228194</v>
      </c>
      <c r="AB959">
        <v>0.24943546999999999</v>
      </c>
      <c r="AC959">
        <v>0.17055297999999999</v>
      </c>
      <c r="AD959">
        <v>9.1042950999999997E-2</v>
      </c>
      <c r="AE959">
        <v>4.2247030999999997E-2</v>
      </c>
      <c r="AF959">
        <v>1.5644893E-2</v>
      </c>
      <c r="AG959">
        <v>2.4713303E-3</v>
      </c>
      <c r="AH959">
        <v>6.5800654000000003E-5</v>
      </c>
      <c r="AI959">
        <v>0.48289141000000002</v>
      </c>
      <c r="AJ959">
        <v>48530.181035431298</v>
      </c>
      <c r="AK959">
        <v>27600</v>
      </c>
      <c r="AL959">
        <v>29600</v>
      </c>
      <c r="AM959">
        <v>0.14154998999999999</v>
      </c>
      <c r="AN959">
        <v>0.15788627</v>
      </c>
      <c r="AO959">
        <v>0.22109354000000001</v>
      </c>
      <c r="AP959">
        <v>0.28642571</v>
      </c>
      <c r="AQ959">
        <v>0.16583146000000001</v>
      </c>
      <c r="AR959">
        <v>0.16876294999999999</v>
      </c>
      <c r="AS959">
        <v>6.6221400999999999E-2</v>
      </c>
      <c r="AT959">
        <v>2.9403790999999999E-2</v>
      </c>
      <c r="AU959">
        <v>8.3972718999999994E-3</v>
      </c>
      <c r="AV959">
        <v>0.42870584</v>
      </c>
      <c r="AW959">
        <v>0.47016495000000003</v>
      </c>
      <c r="AX959">
        <v>0.49156107999999998</v>
      </c>
      <c r="AY959">
        <v>0.53008330000000004</v>
      </c>
      <c r="AZ959">
        <v>0.53775859000000004</v>
      </c>
      <c r="BA959">
        <v>0.20822357</v>
      </c>
      <c r="BB959">
        <v>0.21546839000000001</v>
      </c>
      <c r="BC959">
        <v>0.34097853</v>
      </c>
      <c r="BD959">
        <v>0.13578478999999999</v>
      </c>
      <c r="BE959">
        <v>9.9544710999999994E-2</v>
      </c>
      <c r="BF959">
        <v>0.18030309999999999</v>
      </c>
      <c r="BG959">
        <v>0.25522628000000003</v>
      </c>
      <c r="BH959">
        <v>0.28034118000000002</v>
      </c>
      <c r="BI959">
        <v>0.14631815000000001</v>
      </c>
      <c r="BJ959">
        <v>0.13781125999999999</v>
      </c>
      <c r="BK959">
        <v>0.15036060000000001</v>
      </c>
      <c r="BL959">
        <v>0.21060434</v>
      </c>
      <c r="BM959">
        <v>0.2889061</v>
      </c>
      <c r="BN959">
        <v>0.18140744</v>
      </c>
      <c r="BO959">
        <v>0.16872156999999999</v>
      </c>
      <c r="BP959">
        <v>8.6780854000000004E-2</v>
      </c>
      <c r="BQ959">
        <v>0.22522634</v>
      </c>
      <c r="BR959">
        <v>0.27267361000000001</v>
      </c>
      <c r="BS959">
        <v>0.19970246999999999</v>
      </c>
      <c r="BT959">
        <v>0.21561675</v>
      </c>
      <c r="BU959">
        <v>0.12486123</v>
      </c>
      <c r="BV959">
        <v>0.15339681999999999</v>
      </c>
      <c r="BW959">
        <v>0.19375118999999999</v>
      </c>
      <c r="BX959">
        <v>0.18957682000000001</v>
      </c>
      <c r="BY959">
        <v>0.33841391999999998</v>
      </c>
      <c r="BZ959">
        <v>0</v>
      </c>
      <c r="CA959">
        <v>4.8105418999999996E-3</v>
      </c>
      <c r="CB959">
        <v>1.0076282000000001E-2</v>
      </c>
      <c r="CC959">
        <v>1.9959365999999999E-2</v>
      </c>
      <c r="CD959">
        <v>1.2850376E-2</v>
      </c>
      <c r="CE959">
        <v>0.48915516999999997</v>
      </c>
      <c r="CF959">
        <v>0.50052284999999996</v>
      </c>
      <c r="CG959">
        <v>0.49272346</v>
      </c>
      <c r="CH959">
        <v>0.69145793</v>
      </c>
      <c r="CI959">
        <v>0.86004674000000003</v>
      </c>
      <c r="CJ959">
        <v>0.40375587000000002</v>
      </c>
      <c r="CK959">
        <v>1</v>
      </c>
    </row>
    <row r="960" spans="1:89" x14ac:dyDescent="0.2">
      <c r="A960">
        <v>36273</v>
      </c>
      <c r="B960" t="s">
        <v>1860</v>
      </c>
      <c r="C960">
        <v>1</v>
      </c>
      <c r="D960">
        <v>9</v>
      </c>
      <c r="E960" t="s">
        <v>111</v>
      </c>
      <c r="J960">
        <v>2</v>
      </c>
      <c r="K960">
        <v>3</v>
      </c>
      <c r="L960" t="s">
        <v>92</v>
      </c>
      <c r="M960">
        <v>32100</v>
      </c>
      <c r="N960" t="s">
        <v>1861</v>
      </c>
      <c r="O960">
        <v>48245</v>
      </c>
      <c r="P960" t="s">
        <v>307</v>
      </c>
      <c r="Q960">
        <v>0</v>
      </c>
      <c r="R960">
        <v>437.33333333333297</v>
      </c>
      <c r="S960">
        <v>0.36966463999999999</v>
      </c>
      <c r="T960">
        <v>0.44961339</v>
      </c>
      <c r="U960">
        <v>4.7277257000000003E-2</v>
      </c>
      <c r="V960">
        <v>4.8698581000000002E-4</v>
      </c>
      <c r="W960">
        <v>62884.572042325599</v>
      </c>
      <c r="X960">
        <v>52600</v>
      </c>
      <c r="Y960">
        <v>0.46607730955612298</v>
      </c>
      <c r="Z960">
        <v>0.24282090000000001</v>
      </c>
      <c r="AA960">
        <v>0.20857465</v>
      </c>
      <c r="AB960">
        <v>0.18703307</v>
      </c>
      <c r="AC960">
        <v>0.22210585999999999</v>
      </c>
      <c r="AD960">
        <v>0.13946550999999999</v>
      </c>
      <c r="AE960">
        <v>4.5991085000000001E-2</v>
      </c>
      <c r="AF960">
        <v>2.2391461000000001E-2</v>
      </c>
      <c r="AG960">
        <v>1.5602394999999999E-3</v>
      </c>
      <c r="AH960">
        <v>1.4818627E-4</v>
      </c>
      <c r="AI960">
        <v>0.57744777000000003</v>
      </c>
      <c r="AJ960">
        <v>45524.892030297196</v>
      </c>
      <c r="AK960">
        <v>34400</v>
      </c>
      <c r="AL960">
        <v>40100</v>
      </c>
      <c r="AM960">
        <v>0.11899609999999999</v>
      </c>
      <c r="AN960">
        <v>0.13558906000000001</v>
      </c>
      <c r="AO960">
        <v>0.16724189</v>
      </c>
      <c r="AP960">
        <v>0.20257518999999999</v>
      </c>
      <c r="AQ960">
        <v>0.19392179000000001</v>
      </c>
      <c r="AR960">
        <v>0.30067208000000001</v>
      </c>
      <c r="AS960">
        <v>0.18217201999999999</v>
      </c>
      <c r="AT960">
        <v>0.10284129</v>
      </c>
      <c r="AU960">
        <v>6.6077070999999996E-3</v>
      </c>
      <c r="AV960">
        <v>0.51718693999999998</v>
      </c>
      <c r="AW960">
        <v>0.54359614999999994</v>
      </c>
      <c r="AX960">
        <v>0.60497230000000002</v>
      </c>
      <c r="AY960">
        <v>0.63679766999999998</v>
      </c>
      <c r="AZ960">
        <v>0.60156304000000005</v>
      </c>
      <c r="BA960">
        <v>0.16070174000000001</v>
      </c>
      <c r="BB960">
        <v>0.23205484000000001</v>
      </c>
      <c r="BC960">
        <v>0.24197268</v>
      </c>
      <c r="BD960">
        <v>0.17057063</v>
      </c>
      <c r="BE960">
        <v>0.19470011000000001</v>
      </c>
      <c r="BF960">
        <v>0.12681903999999999</v>
      </c>
      <c r="BG960">
        <v>0.21658541000000001</v>
      </c>
      <c r="BH960">
        <v>0.23472549000000001</v>
      </c>
      <c r="BI960">
        <v>0.22588514000000001</v>
      </c>
      <c r="BJ960">
        <v>0.19598494</v>
      </c>
      <c r="BK960">
        <v>0.13128208</v>
      </c>
      <c r="BL960">
        <v>0.12751219</v>
      </c>
      <c r="BM960">
        <v>0.19684471000000001</v>
      </c>
      <c r="BN960">
        <v>0.19498393999999999</v>
      </c>
      <c r="BO960">
        <v>0.3493771</v>
      </c>
      <c r="BP960">
        <v>0.10640178</v>
      </c>
      <c r="BQ960">
        <v>0.11922074000000001</v>
      </c>
      <c r="BR960">
        <v>0.17161382999999999</v>
      </c>
      <c r="BS960">
        <v>0.19241744</v>
      </c>
      <c r="BT960">
        <v>0.41034620999999999</v>
      </c>
      <c r="BU960">
        <v>0.15723981000000001</v>
      </c>
      <c r="BV960">
        <v>0.11035895</v>
      </c>
      <c r="BW960">
        <v>0.14289165000000001</v>
      </c>
      <c r="BX960">
        <v>0.18774731</v>
      </c>
      <c r="BY960">
        <v>0.40176228000000003</v>
      </c>
      <c r="BZ960">
        <v>2.0055349000000001E-3</v>
      </c>
      <c r="CA960">
        <v>7.9307341999999992E-3</v>
      </c>
      <c r="CB960">
        <v>3.6851368000000002E-3</v>
      </c>
      <c r="CC960">
        <v>9.5724751999999996E-3</v>
      </c>
      <c r="CD960">
        <v>1.1839673E-2</v>
      </c>
      <c r="CE960">
        <v>0.31786987</v>
      </c>
      <c r="CF960">
        <v>0.37771407000000001</v>
      </c>
      <c r="CG960">
        <v>0.47959062000000002</v>
      </c>
      <c r="CH960">
        <v>0.57815081000000001</v>
      </c>
      <c r="CI960">
        <v>0.54161334000000005</v>
      </c>
      <c r="CJ960">
        <v>0.78810977999999998</v>
      </c>
      <c r="CK960">
        <v>1</v>
      </c>
    </row>
    <row r="961" spans="1:89" x14ac:dyDescent="0.2">
      <c r="A961">
        <v>23582</v>
      </c>
      <c r="B961" t="s">
        <v>1862</v>
      </c>
      <c r="C961">
        <v>1</v>
      </c>
      <c r="D961">
        <v>9</v>
      </c>
      <c r="E961" t="s">
        <v>111</v>
      </c>
      <c r="J961">
        <v>2</v>
      </c>
      <c r="K961">
        <v>3</v>
      </c>
      <c r="L961" t="s">
        <v>92</v>
      </c>
      <c r="M961">
        <v>32100</v>
      </c>
      <c r="N961" t="s">
        <v>1861</v>
      </c>
      <c r="O961">
        <v>48361</v>
      </c>
      <c r="P961" t="s">
        <v>129</v>
      </c>
      <c r="Q961">
        <v>0</v>
      </c>
      <c r="R961">
        <v>259.5</v>
      </c>
      <c r="S961">
        <v>0.63198458999999996</v>
      </c>
      <c r="T961">
        <v>0.49959873999999999</v>
      </c>
      <c r="U961">
        <v>3.3136956000000002E-2</v>
      </c>
      <c r="V961">
        <v>3.2855904999999999E-4</v>
      </c>
      <c r="W961">
        <v>72770.763020833299</v>
      </c>
      <c r="X961">
        <v>64100</v>
      </c>
      <c r="Y961">
        <v>0.49864461024602202</v>
      </c>
      <c r="Z961">
        <v>0.20821582999999999</v>
      </c>
      <c r="AA961">
        <v>0.17638153000000001</v>
      </c>
      <c r="AB961">
        <v>0.17828658</v>
      </c>
      <c r="AC961">
        <v>0.27641925000000001</v>
      </c>
      <c r="AD961">
        <v>0.16069695000000001</v>
      </c>
      <c r="AE961">
        <v>3.321996E-2</v>
      </c>
      <c r="AF961">
        <v>1.4074098E-2</v>
      </c>
      <c r="AG961">
        <v>7.0487312000000002E-4</v>
      </c>
      <c r="AH961">
        <v>2.6992260000000001E-4</v>
      </c>
      <c r="AI961">
        <v>0.50626515999999999</v>
      </c>
      <c r="AJ961">
        <v>36730.08203125</v>
      </c>
      <c r="AK961">
        <v>27200</v>
      </c>
      <c r="AL961">
        <v>32700</v>
      </c>
      <c r="AM961">
        <v>0.17923304000000001</v>
      </c>
      <c r="AN961">
        <v>0.19181392999999999</v>
      </c>
      <c r="AO961">
        <v>0.22696204</v>
      </c>
      <c r="AP961">
        <v>0.18762089000000001</v>
      </c>
      <c r="AQ961">
        <v>0.17556015999999999</v>
      </c>
      <c r="AR961">
        <v>0.21804308999999999</v>
      </c>
      <c r="AS961">
        <v>0.11871692</v>
      </c>
      <c r="AT961">
        <v>6.2399928E-2</v>
      </c>
      <c r="AU961">
        <v>2.0498727000000001E-3</v>
      </c>
      <c r="AV961">
        <v>0.48183987</v>
      </c>
      <c r="AW961">
        <v>0.46145072999999998</v>
      </c>
      <c r="AX961">
        <v>0.51147043999999997</v>
      </c>
      <c r="AY961">
        <v>0.51943123000000002</v>
      </c>
      <c r="AZ961">
        <v>0.55867856999999999</v>
      </c>
      <c r="BA961">
        <v>0.16208075999999999</v>
      </c>
      <c r="BB961">
        <v>0.35898528000000002</v>
      </c>
      <c r="BC961">
        <v>0.17676702</v>
      </c>
      <c r="BD961">
        <v>0.14301982999999999</v>
      </c>
      <c r="BE961">
        <v>0.15914713999999999</v>
      </c>
      <c r="BF961">
        <v>0.21846998000000001</v>
      </c>
      <c r="BG961">
        <v>0.26844205999999998</v>
      </c>
      <c r="BH961">
        <v>0.19899887999999999</v>
      </c>
      <c r="BI961">
        <v>0.17694412000000001</v>
      </c>
      <c r="BJ961">
        <v>0.13714494999999999</v>
      </c>
      <c r="BK961">
        <v>0.20884219000000001</v>
      </c>
      <c r="BL961">
        <v>0.18251896000000001</v>
      </c>
      <c r="BM961">
        <v>0.18949157</v>
      </c>
      <c r="BN961">
        <v>0.19091000999999999</v>
      </c>
      <c r="BO961">
        <v>0.22823724000000001</v>
      </c>
      <c r="BP961">
        <v>0.20341387</v>
      </c>
      <c r="BQ961">
        <v>0.16526858999999999</v>
      </c>
      <c r="BR961">
        <v>0.19241380999999999</v>
      </c>
      <c r="BS961">
        <v>0.21202067999999999</v>
      </c>
      <c r="BT961">
        <v>0.22688301999999999</v>
      </c>
      <c r="BU961">
        <v>0.16223592000000001</v>
      </c>
      <c r="BV961">
        <v>0.16579853999999999</v>
      </c>
      <c r="BW961">
        <v>0.17887570999999999</v>
      </c>
      <c r="BX961">
        <v>0.13645689</v>
      </c>
      <c r="BY961">
        <v>0.35663288999999998</v>
      </c>
      <c r="BZ961">
        <v>1.5779734E-3</v>
      </c>
      <c r="CA961">
        <v>1.6094754000000001E-3</v>
      </c>
      <c r="CB961">
        <v>2.7134337000000001E-3</v>
      </c>
      <c r="CC961">
        <v>4.4435674000000001E-5</v>
      </c>
      <c r="CD961">
        <v>5.8581088999999998E-3</v>
      </c>
      <c r="CE961">
        <v>0.44730913999999999</v>
      </c>
      <c r="CF961">
        <v>0.43715369999999998</v>
      </c>
      <c r="CG961">
        <v>0.52710617000000004</v>
      </c>
      <c r="CH961">
        <v>0.55237013000000001</v>
      </c>
      <c r="CI961">
        <v>0.51459825000000003</v>
      </c>
      <c r="CJ961">
        <v>1</v>
      </c>
      <c r="CK961">
        <v>1</v>
      </c>
    </row>
    <row r="962" spans="1:89" x14ac:dyDescent="0.2">
      <c r="A962">
        <v>23485</v>
      </c>
      <c r="B962" t="s">
        <v>1863</v>
      </c>
      <c r="C962">
        <v>1</v>
      </c>
      <c r="D962">
        <v>9</v>
      </c>
      <c r="E962" t="s">
        <v>111</v>
      </c>
      <c r="J962">
        <v>2</v>
      </c>
      <c r="K962">
        <v>3</v>
      </c>
      <c r="L962" t="s">
        <v>92</v>
      </c>
      <c r="M962">
        <v>32100</v>
      </c>
      <c r="N962" t="s">
        <v>1861</v>
      </c>
      <c r="O962">
        <v>48245</v>
      </c>
      <c r="P962" t="s">
        <v>307</v>
      </c>
      <c r="Q962">
        <v>0</v>
      </c>
      <c r="R962">
        <v>444</v>
      </c>
      <c r="S962">
        <v>0.59684682</v>
      </c>
      <c r="T962">
        <v>0.43646165999999997</v>
      </c>
      <c r="U962">
        <v>2.4081459E-2</v>
      </c>
      <c r="V962">
        <v>0</v>
      </c>
      <c r="W962">
        <v>70101.718509525104</v>
      </c>
      <c r="X962">
        <v>61100</v>
      </c>
      <c r="Y962">
        <v>0.47529284125781202</v>
      </c>
      <c r="Z962">
        <v>0.22163831000000001</v>
      </c>
      <c r="AA962">
        <v>0.18950133</v>
      </c>
      <c r="AB962">
        <v>0.18675891</v>
      </c>
      <c r="AC962">
        <v>0.26476336</v>
      </c>
      <c r="AD962">
        <v>0.13733803999999999</v>
      </c>
      <c r="AE962">
        <v>3.3213459000000001E-2</v>
      </c>
      <c r="AF962">
        <v>1.4922952E-2</v>
      </c>
      <c r="AG962">
        <v>5.9704492000000001E-3</v>
      </c>
      <c r="AH962">
        <v>7.0213739999999998E-5</v>
      </c>
      <c r="AI962">
        <v>0.51037860000000002</v>
      </c>
      <c r="AJ962">
        <v>32614.558882613001</v>
      </c>
      <c r="AK962">
        <v>27800</v>
      </c>
      <c r="AL962">
        <v>33300</v>
      </c>
      <c r="AM962">
        <v>0.15382749000000001</v>
      </c>
      <c r="AN962">
        <v>0.16460728999999999</v>
      </c>
      <c r="AO962">
        <v>0.20811075000000001</v>
      </c>
      <c r="AP962">
        <v>0.21537972999999999</v>
      </c>
      <c r="AQ962">
        <v>0.22961593</v>
      </c>
      <c r="AR962">
        <v>0.18228625000000001</v>
      </c>
      <c r="AS962">
        <v>9.8269492E-2</v>
      </c>
      <c r="AT962">
        <v>3.9150814999999999E-2</v>
      </c>
      <c r="AU962">
        <v>2.0088856E-3</v>
      </c>
      <c r="AV962">
        <v>0.45290564999999999</v>
      </c>
      <c r="AW962">
        <v>0.50742370000000003</v>
      </c>
      <c r="AX962">
        <v>0.48174018000000002</v>
      </c>
      <c r="AY962">
        <v>0.55182737000000004</v>
      </c>
      <c r="AZ962">
        <v>0.56624465999999996</v>
      </c>
      <c r="BA962">
        <v>0.16757992999999999</v>
      </c>
      <c r="BB962">
        <v>0.32118115000000003</v>
      </c>
      <c r="BC962">
        <v>0.24745768000000001</v>
      </c>
      <c r="BD962">
        <v>0.15512924</v>
      </c>
      <c r="BE962">
        <v>0.10865205999999999</v>
      </c>
      <c r="BF962">
        <v>0.15110219999999999</v>
      </c>
      <c r="BG962">
        <v>0.23015109</v>
      </c>
      <c r="BH962">
        <v>0.22050232</v>
      </c>
      <c r="BI962">
        <v>0.22397073000000001</v>
      </c>
      <c r="BJ962">
        <v>0.17427361</v>
      </c>
      <c r="BK962">
        <v>0.20065453999999999</v>
      </c>
      <c r="BL962">
        <v>0.21733258999999999</v>
      </c>
      <c r="BM962">
        <v>0.19028436000000001</v>
      </c>
      <c r="BN962">
        <v>0.27115666999999999</v>
      </c>
      <c r="BO962">
        <v>0.12057179</v>
      </c>
      <c r="BP962">
        <v>0.14565402</v>
      </c>
      <c r="BQ962">
        <v>0.14591377999999999</v>
      </c>
      <c r="BR962">
        <v>0.20630239</v>
      </c>
      <c r="BS962">
        <v>0.24313415999999999</v>
      </c>
      <c r="BT962">
        <v>0.25899559</v>
      </c>
      <c r="BU962">
        <v>0.16596433999999999</v>
      </c>
      <c r="BV962">
        <v>0.10258885</v>
      </c>
      <c r="BW962">
        <v>0.20816903</v>
      </c>
      <c r="BX962">
        <v>0.27506319000000001</v>
      </c>
      <c r="BY962">
        <v>0.24821460000000001</v>
      </c>
      <c r="BZ962">
        <v>0</v>
      </c>
      <c r="CA962">
        <v>0</v>
      </c>
      <c r="CB962">
        <v>0</v>
      </c>
      <c r="CC962">
        <v>5.4374221000000004E-3</v>
      </c>
      <c r="CD962">
        <v>4.1449219000000001E-3</v>
      </c>
      <c r="CE962">
        <v>0.30256318999999998</v>
      </c>
      <c r="CF962">
        <v>0.38632148999999999</v>
      </c>
      <c r="CG962">
        <v>0.45822953999999999</v>
      </c>
      <c r="CH962">
        <v>0.53145242000000004</v>
      </c>
      <c r="CI962">
        <v>0.50900721999999998</v>
      </c>
      <c r="CJ962">
        <v>0</v>
      </c>
      <c r="CK962">
        <v>0</v>
      </c>
    </row>
    <row r="963" spans="1:89" x14ac:dyDescent="0.2">
      <c r="A963">
        <v>3581</v>
      </c>
      <c r="B963" t="s">
        <v>1864</v>
      </c>
      <c r="C963">
        <v>1</v>
      </c>
      <c r="D963">
        <v>5</v>
      </c>
      <c r="E963" t="s">
        <v>105</v>
      </c>
      <c r="J963">
        <v>1</v>
      </c>
      <c r="K963">
        <v>3</v>
      </c>
      <c r="L963" t="s">
        <v>92</v>
      </c>
      <c r="M963">
        <v>32100</v>
      </c>
      <c r="N963" t="s">
        <v>1861</v>
      </c>
      <c r="O963">
        <v>48245</v>
      </c>
      <c r="P963" t="s">
        <v>307</v>
      </c>
      <c r="Q963">
        <v>0</v>
      </c>
      <c r="R963">
        <v>1484</v>
      </c>
      <c r="S963">
        <v>0.52133870000000004</v>
      </c>
      <c r="T963">
        <v>0.55771351000000002</v>
      </c>
      <c r="U963">
        <v>2.9002166999999999E-2</v>
      </c>
      <c r="V963">
        <v>2.2702044000000001E-4</v>
      </c>
      <c r="W963">
        <v>85448.262469816895</v>
      </c>
      <c r="X963">
        <v>77200</v>
      </c>
      <c r="Y963">
        <v>0.57135027494391899</v>
      </c>
      <c r="Z963">
        <v>0.13572988</v>
      </c>
      <c r="AA963">
        <v>0.14391422000000001</v>
      </c>
      <c r="AB963">
        <v>0.18902426999999999</v>
      </c>
      <c r="AC963">
        <v>0.28882581000000002</v>
      </c>
      <c r="AD963">
        <v>0.24250575999999999</v>
      </c>
      <c r="AE963">
        <v>7.7851540999999996E-2</v>
      </c>
      <c r="AF963">
        <v>2.6129111999999999E-2</v>
      </c>
      <c r="AG963">
        <v>4.3764282E-3</v>
      </c>
      <c r="AH963">
        <v>2.2966309999999999E-4</v>
      </c>
      <c r="AI963">
        <v>0.60104376000000004</v>
      </c>
      <c r="AJ963">
        <v>46999.144890989999</v>
      </c>
      <c r="AK963">
        <v>39400</v>
      </c>
      <c r="AL963">
        <v>43200</v>
      </c>
      <c r="AM963">
        <v>0.11175138</v>
      </c>
      <c r="AN963">
        <v>0.12332927</v>
      </c>
      <c r="AO963">
        <v>0.13810617</v>
      </c>
      <c r="AP963">
        <v>0.16963616000000001</v>
      </c>
      <c r="AQ963">
        <v>0.24998852999999999</v>
      </c>
      <c r="AR963">
        <v>0.31893980999999999</v>
      </c>
      <c r="AS963">
        <v>0.18305363999999999</v>
      </c>
      <c r="AT963">
        <v>9.6763669999999996E-2</v>
      </c>
      <c r="AU963">
        <v>9.2134485000000006E-3</v>
      </c>
      <c r="AV963">
        <v>0.53638268</v>
      </c>
      <c r="AW963">
        <v>0.58624315000000005</v>
      </c>
      <c r="AX963">
        <v>0.59448230000000002</v>
      </c>
      <c r="AY963">
        <v>0.62031095999999997</v>
      </c>
      <c r="AZ963">
        <v>0.62818490999999999</v>
      </c>
      <c r="BA963">
        <v>0.14601248999999999</v>
      </c>
      <c r="BB963">
        <v>0.20377988</v>
      </c>
      <c r="BC963">
        <v>0.22651598000000001</v>
      </c>
      <c r="BD963">
        <v>0.21001601</v>
      </c>
      <c r="BE963">
        <v>0.21367563000000001</v>
      </c>
      <c r="BF963">
        <v>0.13277106</v>
      </c>
      <c r="BG963">
        <v>0.1426789</v>
      </c>
      <c r="BH963">
        <v>0.18761074999999999</v>
      </c>
      <c r="BI963">
        <v>0.26712784000000001</v>
      </c>
      <c r="BJ963">
        <v>0.26981147999999999</v>
      </c>
      <c r="BK963">
        <v>0.13711759000000001</v>
      </c>
      <c r="BL963">
        <v>0.13546440000000001</v>
      </c>
      <c r="BM963">
        <v>0.17638485000000001</v>
      </c>
      <c r="BN963">
        <v>0.24927848999999999</v>
      </c>
      <c r="BO963">
        <v>0.30175470999999998</v>
      </c>
      <c r="BP963">
        <v>0.10631163</v>
      </c>
      <c r="BQ963">
        <v>0.12318026</v>
      </c>
      <c r="BR963">
        <v>0.15282860000000001</v>
      </c>
      <c r="BS963">
        <v>0.26340032000000002</v>
      </c>
      <c r="BT963">
        <v>0.35427919000000002</v>
      </c>
      <c r="BU963">
        <v>0.11455100999999999</v>
      </c>
      <c r="BV963">
        <v>0.11847114</v>
      </c>
      <c r="BW963">
        <v>0.14189133000000001</v>
      </c>
      <c r="BX963">
        <v>0.24676978999999999</v>
      </c>
      <c r="BY963">
        <v>0.37831675999999997</v>
      </c>
      <c r="BZ963">
        <v>1.6725900000000001E-3</v>
      </c>
      <c r="CA963">
        <v>1.0885526E-2</v>
      </c>
      <c r="CB963">
        <v>4.7131381E-3</v>
      </c>
      <c r="CC963">
        <v>9.3768146E-3</v>
      </c>
      <c r="CD963">
        <v>1.5755016E-2</v>
      </c>
      <c r="CE963">
        <v>0.38515695999999999</v>
      </c>
      <c r="CF963">
        <v>0.45888168000000001</v>
      </c>
      <c r="CG963">
        <v>0.58045208000000004</v>
      </c>
      <c r="CH963">
        <v>0.61545634000000005</v>
      </c>
      <c r="CI963">
        <v>0.62644862999999995</v>
      </c>
      <c r="CJ963">
        <v>0</v>
      </c>
      <c r="CK963">
        <v>0</v>
      </c>
    </row>
    <row r="964" spans="1:89" x14ac:dyDescent="0.2">
      <c r="A964">
        <v>3285</v>
      </c>
      <c r="B964" t="s">
        <v>1865</v>
      </c>
      <c r="C964">
        <v>2</v>
      </c>
      <c r="D964">
        <v>8</v>
      </c>
      <c r="E964" t="s">
        <v>126</v>
      </c>
      <c r="J964">
        <v>1</v>
      </c>
      <c r="K964">
        <v>1</v>
      </c>
      <c r="L964" t="s">
        <v>163</v>
      </c>
      <c r="M964">
        <v>19100</v>
      </c>
      <c r="N964" t="s">
        <v>164</v>
      </c>
      <c r="O964">
        <v>42071</v>
      </c>
      <c r="P964" t="s">
        <v>1310</v>
      </c>
      <c r="Q964">
        <v>0</v>
      </c>
      <c r="R964">
        <v>136</v>
      </c>
      <c r="S964">
        <v>0.58088236999999998</v>
      </c>
      <c r="T964">
        <v>0.82795434999999995</v>
      </c>
      <c r="U964">
        <v>9.3620913E-3</v>
      </c>
      <c r="V964">
        <v>7.9236749999999997E-5</v>
      </c>
      <c r="W964">
        <v>85907.239583333299</v>
      </c>
      <c r="X964">
        <v>72000</v>
      </c>
      <c r="Y964">
        <v>0.58536551396051995</v>
      </c>
      <c r="Z964">
        <v>6.8185947999999996E-2</v>
      </c>
      <c r="AA964">
        <v>0.14847917999999999</v>
      </c>
      <c r="AB964">
        <v>0.28229681000000001</v>
      </c>
      <c r="AC964">
        <v>0.26883649999999998</v>
      </c>
      <c r="AD964">
        <v>0.23220163999999999</v>
      </c>
      <c r="AE964">
        <v>7.2100243999999994E-2</v>
      </c>
      <c r="AF964">
        <v>4.2165022000000003E-2</v>
      </c>
      <c r="AG964">
        <v>5.7640681000000003E-3</v>
      </c>
      <c r="AH964">
        <v>1.3369597E-4</v>
      </c>
      <c r="AI964">
        <v>0.48412748999999999</v>
      </c>
      <c r="AJ964">
        <v>30195.486328125</v>
      </c>
      <c r="AK964">
        <v>29500</v>
      </c>
      <c r="AL964">
        <v>33500</v>
      </c>
      <c r="AM964">
        <v>0.17829001999999999</v>
      </c>
      <c r="AN964">
        <v>0.24344270000000001</v>
      </c>
      <c r="AO964">
        <v>0.1566883</v>
      </c>
      <c r="AP964">
        <v>0.20665716000000001</v>
      </c>
      <c r="AQ964">
        <v>0.24787211000000001</v>
      </c>
      <c r="AR964">
        <v>0.14533982000000001</v>
      </c>
      <c r="AS964">
        <v>5.1476602000000003E-2</v>
      </c>
      <c r="AT964">
        <v>1.8843407E-2</v>
      </c>
      <c r="AU964">
        <v>8.8917917999999996E-4</v>
      </c>
      <c r="AV964">
        <v>0.48077586</v>
      </c>
      <c r="AW964">
        <v>0.47889006000000001</v>
      </c>
      <c r="AX964">
        <v>0.49115923</v>
      </c>
      <c r="AY964">
        <v>0.46863136</v>
      </c>
      <c r="AZ964">
        <v>0.49785279999999998</v>
      </c>
      <c r="BA964">
        <v>0.32099327</v>
      </c>
      <c r="BB964">
        <v>0.11703316</v>
      </c>
      <c r="BC964">
        <v>0.10724525</v>
      </c>
      <c r="BD964">
        <v>0.31742594000000002</v>
      </c>
      <c r="BE964">
        <v>0.13730234999999999</v>
      </c>
      <c r="BF964">
        <v>0.22872888999999999</v>
      </c>
      <c r="BG964">
        <v>0.19088657000000001</v>
      </c>
      <c r="BH964">
        <v>0.215837</v>
      </c>
      <c r="BI964">
        <v>0.14667563</v>
      </c>
      <c r="BJ964">
        <v>0.21787186</v>
      </c>
      <c r="BK964">
        <v>0.24234881</v>
      </c>
      <c r="BL964">
        <v>0.13873031999999999</v>
      </c>
      <c r="BM964">
        <v>0.15584880000000001</v>
      </c>
      <c r="BN964">
        <v>0.31181449</v>
      </c>
      <c r="BO964">
        <v>0.15125759</v>
      </c>
      <c r="BP964">
        <v>0.25497508000000002</v>
      </c>
      <c r="BQ964">
        <v>0.14701405000000001</v>
      </c>
      <c r="BR964">
        <v>0.27637136000000001</v>
      </c>
      <c r="BS964">
        <v>0.21382195000000001</v>
      </c>
      <c r="BT964">
        <v>0.10781759</v>
      </c>
      <c r="BU964">
        <v>0.21805653999999999</v>
      </c>
      <c r="BV964">
        <v>0.17949799999999999</v>
      </c>
      <c r="BW964">
        <v>0.21103596999999999</v>
      </c>
      <c r="BX964">
        <v>0.25384172999999999</v>
      </c>
      <c r="BY964">
        <v>0.13756776000000001</v>
      </c>
      <c r="BZ964">
        <v>1.1620686E-3</v>
      </c>
      <c r="CA964">
        <v>7.1712263000000003E-4</v>
      </c>
      <c r="CB964">
        <v>8.7347703999999995E-5</v>
      </c>
      <c r="CC964">
        <v>1.5919128000000001E-3</v>
      </c>
      <c r="CD964">
        <v>1.0802784E-3</v>
      </c>
      <c r="CE964">
        <v>0.85819184999999998</v>
      </c>
      <c r="CF964">
        <v>0.69846827</v>
      </c>
      <c r="CG964">
        <v>0.83943266000000005</v>
      </c>
      <c r="CH964">
        <v>0.86064940999999995</v>
      </c>
      <c r="CI964">
        <v>0.85006541000000002</v>
      </c>
      <c r="CJ964">
        <v>1</v>
      </c>
      <c r="CK964">
        <v>1</v>
      </c>
    </row>
    <row r="965" spans="1:89" x14ac:dyDescent="0.2">
      <c r="A965">
        <v>3435</v>
      </c>
      <c r="B965" t="s">
        <v>1866</v>
      </c>
      <c r="C965">
        <v>1</v>
      </c>
      <c r="D965">
        <v>5</v>
      </c>
      <c r="E965" t="s">
        <v>105</v>
      </c>
      <c r="J965">
        <v>1</v>
      </c>
      <c r="K965">
        <v>3</v>
      </c>
      <c r="L965" t="s">
        <v>135</v>
      </c>
      <c r="M965">
        <v>8300</v>
      </c>
      <c r="N965" t="s">
        <v>233</v>
      </c>
      <c r="O965">
        <v>45047</v>
      </c>
      <c r="P965" t="s">
        <v>1867</v>
      </c>
      <c r="Q965">
        <v>0</v>
      </c>
      <c r="R965">
        <v>436</v>
      </c>
      <c r="S965">
        <v>0.61850154000000002</v>
      </c>
      <c r="T965">
        <v>0.60396623999999999</v>
      </c>
      <c r="U965">
        <v>9.7744771999999994E-3</v>
      </c>
      <c r="V965">
        <v>0</v>
      </c>
      <c r="W965">
        <v>97607.634604357707</v>
      </c>
      <c r="X965">
        <v>83300</v>
      </c>
      <c r="Y965">
        <v>0.61308594854599796</v>
      </c>
      <c r="Z965">
        <v>7.7214658000000005E-2</v>
      </c>
      <c r="AA965">
        <v>0.13866591</v>
      </c>
      <c r="AB965">
        <v>0.21214422999999999</v>
      </c>
      <c r="AC965">
        <v>0.28908553999999997</v>
      </c>
      <c r="AD965">
        <v>0.28288969000000003</v>
      </c>
      <c r="AE965">
        <v>0.1097588</v>
      </c>
      <c r="AF965">
        <v>4.5524370000000002E-2</v>
      </c>
      <c r="AG965">
        <v>8.0395573999999994E-3</v>
      </c>
      <c r="AH965">
        <v>8.2288851000000005E-4</v>
      </c>
      <c r="AI965">
        <v>0.57059693</v>
      </c>
      <c r="AJ965">
        <v>37595.095682220002</v>
      </c>
      <c r="AK965">
        <v>36100</v>
      </c>
      <c r="AL965">
        <v>37700</v>
      </c>
      <c r="AM965">
        <v>8.4530993999999998E-2</v>
      </c>
      <c r="AN965">
        <v>9.4193949999999999E-2</v>
      </c>
      <c r="AO965">
        <v>0.15345376999999999</v>
      </c>
      <c r="AP965">
        <v>0.24318574000000001</v>
      </c>
      <c r="AQ965">
        <v>0.33407384000000001</v>
      </c>
      <c r="AR965">
        <v>0.17509273</v>
      </c>
      <c r="AS965">
        <v>6.4500943000000005E-2</v>
      </c>
      <c r="AT965">
        <v>2.9208487000000002E-2</v>
      </c>
      <c r="AU965">
        <v>2.9362076999999999E-3</v>
      </c>
      <c r="AV965">
        <v>0.51141512</v>
      </c>
      <c r="AW965">
        <v>0.54570817999999999</v>
      </c>
      <c r="AX965">
        <v>0.56120676000000003</v>
      </c>
      <c r="AY965">
        <v>0.58936542000000003</v>
      </c>
      <c r="AZ965">
        <v>0.58681278999999997</v>
      </c>
      <c r="BA965">
        <v>0.11269717999999999</v>
      </c>
      <c r="BB965">
        <v>0.19396933999999999</v>
      </c>
      <c r="BC965">
        <v>0.3448059</v>
      </c>
      <c r="BD965">
        <v>0.22193918000000001</v>
      </c>
      <c r="BE965">
        <v>0.12658836000000001</v>
      </c>
      <c r="BF965">
        <v>8.2402720999999998E-2</v>
      </c>
      <c r="BG965">
        <v>0.19661136000000001</v>
      </c>
      <c r="BH965">
        <v>0.29708858999999999</v>
      </c>
      <c r="BI965">
        <v>0.29084220999999999</v>
      </c>
      <c r="BJ965">
        <v>0.13305518</v>
      </c>
      <c r="BK965">
        <v>8.8098972999999997E-2</v>
      </c>
      <c r="BL965">
        <v>0.16892494</v>
      </c>
      <c r="BM965">
        <v>0.25532451</v>
      </c>
      <c r="BN965">
        <v>0.33081344000000001</v>
      </c>
      <c r="BO965">
        <v>0.15683809000000001</v>
      </c>
      <c r="BP965">
        <v>8.8036843000000004E-2</v>
      </c>
      <c r="BQ965">
        <v>0.11937011</v>
      </c>
      <c r="BR965">
        <v>0.22238231999999999</v>
      </c>
      <c r="BS965">
        <v>0.38076776000000001</v>
      </c>
      <c r="BT965">
        <v>0.18944293000000001</v>
      </c>
      <c r="BU965">
        <v>0.10578599</v>
      </c>
      <c r="BV965">
        <v>0.14446828</v>
      </c>
      <c r="BW965">
        <v>0.20118256000000001</v>
      </c>
      <c r="BX965">
        <v>0.34060043000000001</v>
      </c>
      <c r="BY965">
        <v>0.20796278000000001</v>
      </c>
      <c r="BZ965">
        <v>0</v>
      </c>
      <c r="CA965">
        <v>5.6190463999999998E-5</v>
      </c>
      <c r="CB965">
        <v>0</v>
      </c>
      <c r="CC965">
        <v>0</v>
      </c>
      <c r="CD965">
        <v>1.0351795E-2</v>
      </c>
      <c r="CE965">
        <v>0.39898043999999999</v>
      </c>
      <c r="CF965">
        <v>0.50335865999999996</v>
      </c>
      <c r="CG965">
        <v>0.58283185999999998</v>
      </c>
      <c r="CH965">
        <v>0.67266278999999995</v>
      </c>
      <c r="CI965">
        <v>0.65488040000000003</v>
      </c>
      <c r="CJ965">
        <v>0</v>
      </c>
      <c r="CK965">
        <v>0</v>
      </c>
    </row>
    <row r="966" spans="1:89" x14ac:dyDescent="0.2">
      <c r="A966">
        <v>25326</v>
      </c>
      <c r="B966" t="s">
        <v>1868</v>
      </c>
      <c r="C966">
        <v>2</v>
      </c>
      <c r="D966">
        <v>8</v>
      </c>
      <c r="E966" t="s">
        <v>126</v>
      </c>
      <c r="J966">
        <v>1</v>
      </c>
      <c r="K966">
        <v>1</v>
      </c>
      <c r="L966" t="s">
        <v>468</v>
      </c>
      <c r="M966">
        <v>20700</v>
      </c>
      <c r="N966" t="s">
        <v>1429</v>
      </c>
      <c r="O966">
        <v>50025</v>
      </c>
      <c r="P966" t="s">
        <v>1261</v>
      </c>
      <c r="Q966">
        <v>0</v>
      </c>
      <c r="R966">
        <v>90</v>
      </c>
      <c r="S966">
        <v>0.33333333999999998</v>
      </c>
      <c r="T966">
        <v>0.26200655</v>
      </c>
      <c r="U966">
        <v>0</v>
      </c>
      <c r="V966">
        <v>0</v>
      </c>
      <c r="W966">
        <v>463387.34074074001</v>
      </c>
      <c r="X966">
        <v>179000</v>
      </c>
      <c r="Y966">
        <v>0.816307472741162</v>
      </c>
      <c r="Z966">
        <v>2.6890590999999998E-2</v>
      </c>
      <c r="AA966">
        <v>6.3008882000000002E-2</v>
      </c>
      <c r="AB966">
        <v>7.2662033000000001E-2</v>
      </c>
      <c r="AC966">
        <v>0.17903111999999999</v>
      </c>
      <c r="AD966">
        <v>0.65840739000000004</v>
      </c>
      <c r="AE966">
        <v>0.57662791000000002</v>
      </c>
      <c r="AF966">
        <v>0.42680456999999999</v>
      </c>
      <c r="AG966">
        <v>0.15214111</v>
      </c>
      <c r="AH966">
        <v>2.2358939000000001E-2</v>
      </c>
      <c r="AI966">
        <v>0.41266482999999998</v>
      </c>
      <c r="AJ966">
        <v>25616.019675925902</v>
      </c>
      <c r="AK966">
        <v>21700</v>
      </c>
      <c r="AL966">
        <v>27500</v>
      </c>
      <c r="AM966">
        <v>0.21601927000000001</v>
      </c>
      <c r="AN966">
        <v>0.23278169000000001</v>
      </c>
      <c r="AO966">
        <v>0.21773799999999999</v>
      </c>
      <c r="AP966">
        <v>0.26699655999999999</v>
      </c>
      <c r="AQ966">
        <v>0.21233851000000001</v>
      </c>
      <c r="AR966">
        <v>7.0145271999999995E-2</v>
      </c>
      <c r="AS966">
        <v>3.6652601999999999E-2</v>
      </c>
      <c r="AT966">
        <v>2.8113926000000001E-2</v>
      </c>
      <c r="AU966">
        <v>7.0219291000000001E-3</v>
      </c>
      <c r="AV966">
        <v>0.37823351999999999</v>
      </c>
      <c r="AW966">
        <v>0.34136599000000001</v>
      </c>
      <c r="AX966">
        <v>0.33436227000000002</v>
      </c>
      <c r="AY966">
        <v>0.46025470000000002</v>
      </c>
      <c r="AZ966">
        <v>0.41659537000000002</v>
      </c>
      <c r="BA966">
        <v>0.40425348</v>
      </c>
      <c r="BB966">
        <v>0.1328202</v>
      </c>
      <c r="BC966">
        <v>0.21110669000000001</v>
      </c>
      <c r="BD966">
        <v>0.25181964000000001</v>
      </c>
      <c r="BE966">
        <v>0</v>
      </c>
      <c r="BF966">
        <v>0.22735765999999999</v>
      </c>
      <c r="BG966">
        <v>0.31006116</v>
      </c>
      <c r="BH966">
        <v>0.29594104999999998</v>
      </c>
      <c r="BI966">
        <v>7.8196033999999998E-2</v>
      </c>
      <c r="BJ966">
        <v>8.8444105999999995E-2</v>
      </c>
      <c r="BK966">
        <v>0.22391080999999999</v>
      </c>
      <c r="BL966">
        <v>0.31759417000000001</v>
      </c>
      <c r="BM966">
        <v>0.35175282000000002</v>
      </c>
      <c r="BN966">
        <v>8.5370689999999999E-2</v>
      </c>
      <c r="BO966">
        <v>2.1371609999999999E-2</v>
      </c>
      <c r="BP966">
        <v>0.23665741000000001</v>
      </c>
      <c r="BQ966">
        <v>0.10084097</v>
      </c>
      <c r="BR966">
        <v>0.30053415999999999</v>
      </c>
      <c r="BS966">
        <v>0.28801578</v>
      </c>
      <c r="BT966">
        <v>7.3951646999999995E-2</v>
      </c>
      <c r="BU966">
        <v>0.22622265999999999</v>
      </c>
      <c r="BV966">
        <v>0.23313693999999999</v>
      </c>
      <c r="BW966">
        <v>0.24803612</v>
      </c>
      <c r="BX966">
        <v>0.21699769999999999</v>
      </c>
      <c r="BY966">
        <v>7.5606614000000003E-2</v>
      </c>
      <c r="BZ966">
        <v>0</v>
      </c>
      <c r="CA966">
        <v>0</v>
      </c>
      <c r="CB966">
        <v>1.199484E-3</v>
      </c>
      <c r="CC966">
        <v>1.8826034E-3</v>
      </c>
      <c r="CD966">
        <v>1.0020738E-2</v>
      </c>
      <c r="CE966">
        <v>0.23183775000000001</v>
      </c>
      <c r="CF966">
        <v>0.21254835</v>
      </c>
      <c r="CG966">
        <v>0.23915653000000001</v>
      </c>
      <c r="CH966">
        <v>0.23399745999999999</v>
      </c>
      <c r="CI966">
        <v>0.27810963999999999</v>
      </c>
      <c r="CJ966">
        <v>0</v>
      </c>
      <c r="CK966">
        <v>0</v>
      </c>
    </row>
    <row r="967" spans="1:89" x14ac:dyDescent="0.2">
      <c r="A967">
        <v>3196</v>
      </c>
      <c r="B967" t="s">
        <v>1869</v>
      </c>
      <c r="C967">
        <v>1</v>
      </c>
      <c r="D967">
        <v>9</v>
      </c>
      <c r="E967" t="s">
        <v>111</v>
      </c>
      <c r="J967">
        <v>2</v>
      </c>
      <c r="K967">
        <v>4</v>
      </c>
      <c r="L967" t="s">
        <v>312</v>
      </c>
      <c r="M967">
        <v>38901</v>
      </c>
      <c r="N967" t="s">
        <v>858</v>
      </c>
      <c r="O967">
        <v>41039</v>
      </c>
      <c r="P967" t="s">
        <v>1870</v>
      </c>
      <c r="Q967">
        <v>0</v>
      </c>
      <c r="R967">
        <v>1950</v>
      </c>
      <c r="S967">
        <v>0.49641025</v>
      </c>
      <c r="T967">
        <v>0.45978329000000001</v>
      </c>
      <c r="U967">
        <v>1.0806557E-2</v>
      </c>
      <c r="V967" s="1">
        <v>2.9009156999999998E-6</v>
      </c>
      <c r="W967">
        <v>92604.731446314094</v>
      </c>
      <c r="X967">
        <v>69300</v>
      </c>
      <c r="Y967">
        <v>0.55066605778840805</v>
      </c>
      <c r="Z967">
        <v>0.11852233</v>
      </c>
      <c r="AA967">
        <v>0.17539917999999999</v>
      </c>
      <c r="AB967">
        <v>0.24581206</v>
      </c>
      <c r="AC967">
        <v>0.25917968000000002</v>
      </c>
      <c r="AD967">
        <v>0.20108662999999999</v>
      </c>
      <c r="AE967">
        <v>9.0150058000000005E-2</v>
      </c>
      <c r="AF967">
        <v>3.9541185E-2</v>
      </c>
      <c r="AG967">
        <v>4.9500116E-3</v>
      </c>
      <c r="AH967">
        <v>1.1979764E-3</v>
      </c>
      <c r="AI967">
        <v>0.48183169999999997</v>
      </c>
      <c r="AJ967">
        <v>30018.066705729099</v>
      </c>
      <c r="AK967">
        <v>25300</v>
      </c>
      <c r="AL967">
        <v>31400</v>
      </c>
      <c r="AM967">
        <v>0.16911424999999999</v>
      </c>
      <c r="AN967">
        <v>0.18386163</v>
      </c>
      <c r="AO967">
        <v>0.21694441</v>
      </c>
      <c r="AP967">
        <v>0.24063836</v>
      </c>
      <c r="AQ967">
        <v>0.20333635999999999</v>
      </c>
      <c r="AR967">
        <v>0.15521916999999999</v>
      </c>
      <c r="AS967">
        <v>6.3508629999999996E-2</v>
      </c>
      <c r="AT967">
        <v>2.5918930999999999E-2</v>
      </c>
      <c r="AU967">
        <v>2.9990566000000001E-3</v>
      </c>
      <c r="AV967">
        <v>0.41908601000000001</v>
      </c>
      <c r="AW967">
        <v>0.45842751999999998</v>
      </c>
      <c r="AX967">
        <v>0.48549895999999998</v>
      </c>
      <c r="AY967">
        <v>0.49792856000000002</v>
      </c>
      <c r="AZ967">
        <v>0.51399927999999995</v>
      </c>
      <c r="BA967">
        <v>0.24022950000000001</v>
      </c>
      <c r="BB967">
        <v>0.25770303999999999</v>
      </c>
      <c r="BC967">
        <v>0.23904227</v>
      </c>
      <c r="BD967">
        <v>0.17184782000000001</v>
      </c>
      <c r="BE967">
        <v>9.1177388999999998E-2</v>
      </c>
      <c r="BF967">
        <v>0.19452779000000001</v>
      </c>
      <c r="BG967">
        <v>0.25790718000000001</v>
      </c>
      <c r="BH967">
        <v>0.23368336000000001</v>
      </c>
      <c r="BI967">
        <v>0.18318509999999999</v>
      </c>
      <c r="BJ967">
        <v>0.13069649</v>
      </c>
      <c r="BK967">
        <v>0.17381173</v>
      </c>
      <c r="BL967">
        <v>0.21427239000000001</v>
      </c>
      <c r="BM967">
        <v>0.25555617000000003</v>
      </c>
      <c r="BN967">
        <v>0.20518753000000001</v>
      </c>
      <c r="BO967">
        <v>0.15117224000000001</v>
      </c>
      <c r="BP967">
        <v>0.16936027000000001</v>
      </c>
      <c r="BQ967">
        <v>0.20862649</v>
      </c>
      <c r="BR967">
        <v>0.23915312999999999</v>
      </c>
      <c r="BS967">
        <v>0.21648379000000001</v>
      </c>
      <c r="BT967">
        <v>0.16637637999999999</v>
      </c>
      <c r="BU967">
        <v>0.17231031999999999</v>
      </c>
      <c r="BV967">
        <v>0.17117813000000001</v>
      </c>
      <c r="BW967">
        <v>0.23132428999999999</v>
      </c>
      <c r="BX967">
        <v>0.2202646</v>
      </c>
      <c r="BY967">
        <v>0.20492268999999999</v>
      </c>
      <c r="BZ967">
        <v>2.4475688000000001E-5</v>
      </c>
      <c r="CA967">
        <v>5.8309751999999996E-3</v>
      </c>
      <c r="CB967">
        <v>2.8636122999999999E-3</v>
      </c>
      <c r="CC967">
        <v>2.0202064999999998E-3</v>
      </c>
      <c r="CD967">
        <v>3.7093486000000001E-3</v>
      </c>
      <c r="CE967">
        <v>0.38061877999999999</v>
      </c>
      <c r="CF967">
        <v>0.42588952000000002</v>
      </c>
      <c r="CG967">
        <v>0.46615111999999997</v>
      </c>
      <c r="CH967">
        <v>0.50688803000000004</v>
      </c>
      <c r="CI967">
        <v>0.46751060999999999</v>
      </c>
      <c r="CJ967">
        <v>0</v>
      </c>
      <c r="CK967">
        <v>0</v>
      </c>
    </row>
    <row r="968" spans="1:89" x14ac:dyDescent="0.2">
      <c r="A968">
        <v>3157</v>
      </c>
      <c r="B968" t="s">
        <v>1871</v>
      </c>
      <c r="C968">
        <v>1</v>
      </c>
      <c r="D968">
        <v>5</v>
      </c>
      <c r="E968" t="s">
        <v>105</v>
      </c>
      <c r="J968">
        <v>1</v>
      </c>
      <c r="K968">
        <v>3</v>
      </c>
      <c r="L968" t="s">
        <v>714</v>
      </c>
      <c r="M968">
        <v>33803</v>
      </c>
      <c r="N968" t="s">
        <v>1421</v>
      </c>
      <c r="O968">
        <v>40083</v>
      </c>
      <c r="P968" t="s">
        <v>588</v>
      </c>
      <c r="Q968">
        <v>0</v>
      </c>
      <c r="R968">
        <v>374.666666666666</v>
      </c>
      <c r="S968">
        <v>0.51423490000000005</v>
      </c>
      <c r="T968">
        <v>0.21023107999999999</v>
      </c>
      <c r="U968">
        <v>1.9861859999999999E-2</v>
      </c>
      <c r="V968">
        <v>3.9427344999999997E-5</v>
      </c>
      <c r="W968">
        <v>55501.565565224599</v>
      </c>
      <c r="X968">
        <v>38800</v>
      </c>
      <c r="Y968">
        <v>0.38124715987579599</v>
      </c>
      <c r="Z968">
        <v>0.29319191</v>
      </c>
      <c r="AA968">
        <v>0.30065902999999999</v>
      </c>
      <c r="AB968">
        <v>0.17183892000000001</v>
      </c>
      <c r="AC968">
        <v>0.16091829999999999</v>
      </c>
      <c r="AD968">
        <v>7.3391698000000005E-2</v>
      </c>
      <c r="AE968">
        <v>2.1939055999999998E-2</v>
      </c>
      <c r="AF968">
        <v>1.1510156999999999E-5</v>
      </c>
      <c r="AG968">
        <v>1.1510156999999999E-5</v>
      </c>
      <c r="AH968">
        <v>1.1510156999999999E-5</v>
      </c>
      <c r="AI968">
        <v>0.48101055999999998</v>
      </c>
      <c r="AJ968">
        <v>31279.511637080101</v>
      </c>
      <c r="AK968">
        <v>25300</v>
      </c>
      <c r="AL968">
        <v>29700</v>
      </c>
      <c r="AM968">
        <v>0.12426477</v>
      </c>
      <c r="AN968">
        <v>0.14609273</v>
      </c>
      <c r="AO968">
        <v>0.23587626</v>
      </c>
      <c r="AP968">
        <v>0.29578841</v>
      </c>
      <c r="AQ968">
        <v>0.20857381999999999</v>
      </c>
      <c r="AR968">
        <v>0.11366867</v>
      </c>
      <c r="AS968">
        <v>4.5946620000000001E-2</v>
      </c>
      <c r="AT968">
        <v>1.0725501E-2</v>
      </c>
      <c r="AU968">
        <v>1.6764338E-3</v>
      </c>
      <c r="AV968">
        <v>0.43910750999999998</v>
      </c>
      <c r="AW968">
        <v>0.47572711000000001</v>
      </c>
      <c r="AX968">
        <v>0.51578265000000001</v>
      </c>
      <c r="AY968">
        <v>0.51686655999999997</v>
      </c>
      <c r="AZ968">
        <v>0.51002091000000005</v>
      </c>
      <c r="BA968">
        <v>0.17934986999999999</v>
      </c>
      <c r="BB968">
        <v>0.28435269000000002</v>
      </c>
      <c r="BC968">
        <v>0.28534079000000001</v>
      </c>
      <c r="BD968">
        <v>0.18321308</v>
      </c>
      <c r="BE968">
        <v>6.7743547000000001E-2</v>
      </c>
      <c r="BF968">
        <v>0.13263926000000001</v>
      </c>
      <c r="BG968">
        <v>0.24329723</v>
      </c>
      <c r="BH968">
        <v>0.33605935999999997</v>
      </c>
      <c r="BI968">
        <v>0.19673305999999999</v>
      </c>
      <c r="BJ968">
        <v>9.1271110000000003E-2</v>
      </c>
      <c r="BK968">
        <v>0.13018276000000001</v>
      </c>
      <c r="BL968">
        <v>0.21417722</v>
      </c>
      <c r="BM968">
        <v>0.23491400000000001</v>
      </c>
      <c r="BN968">
        <v>0.26127619000000002</v>
      </c>
      <c r="BO968">
        <v>0.15944987999999999</v>
      </c>
      <c r="BP968">
        <v>0.12699062</v>
      </c>
      <c r="BQ968">
        <v>0.18569271000000001</v>
      </c>
      <c r="BR968">
        <v>0.27535239</v>
      </c>
      <c r="BS968">
        <v>0.25523352999999999</v>
      </c>
      <c r="BT968">
        <v>0.1567307</v>
      </c>
      <c r="BU968">
        <v>0.14748304000000001</v>
      </c>
      <c r="BV968">
        <v>0.1726557</v>
      </c>
      <c r="BW968">
        <v>0.35988945</v>
      </c>
      <c r="BX968">
        <v>0.13269188000000001</v>
      </c>
      <c r="BY968">
        <v>0.18727996999999999</v>
      </c>
      <c r="BZ968">
        <v>1.3447624000000001E-4</v>
      </c>
      <c r="CA968">
        <v>7.0621216000000005E-5</v>
      </c>
      <c r="CB968">
        <v>9.4028376E-3</v>
      </c>
      <c r="CC968">
        <v>0</v>
      </c>
      <c r="CD968">
        <v>0</v>
      </c>
      <c r="CE968">
        <v>0.18226084000000001</v>
      </c>
      <c r="CF968">
        <v>0.21887851999999999</v>
      </c>
      <c r="CG968">
        <v>0.16994614999999999</v>
      </c>
      <c r="CH968">
        <v>0.21931215000000001</v>
      </c>
      <c r="CI968">
        <v>0.36095595000000003</v>
      </c>
      <c r="CJ968">
        <v>0</v>
      </c>
      <c r="CK968">
        <v>0</v>
      </c>
    </row>
    <row r="969" spans="1:89" x14ac:dyDescent="0.2">
      <c r="A969">
        <v>5254</v>
      </c>
      <c r="B969" t="s">
        <v>1872</v>
      </c>
      <c r="C969">
        <v>1</v>
      </c>
      <c r="D969">
        <v>9</v>
      </c>
      <c r="E969" t="s">
        <v>111</v>
      </c>
      <c r="J969">
        <v>2</v>
      </c>
      <c r="K969">
        <v>3</v>
      </c>
      <c r="L969" t="s">
        <v>97</v>
      </c>
      <c r="M969">
        <v>9400</v>
      </c>
      <c r="N969" t="s">
        <v>576</v>
      </c>
      <c r="O969">
        <v>13139</v>
      </c>
      <c r="P969" t="s">
        <v>577</v>
      </c>
      <c r="Q969">
        <v>0</v>
      </c>
      <c r="R969">
        <v>302.666666666666</v>
      </c>
      <c r="S969">
        <v>0.52533041999999996</v>
      </c>
      <c r="T969">
        <v>0.52451711999999995</v>
      </c>
      <c r="U969">
        <v>9.4196824000000005E-3</v>
      </c>
      <c r="V969">
        <v>6.2703752000000003E-5</v>
      </c>
      <c r="W969">
        <v>76528.743004887103</v>
      </c>
      <c r="X969">
        <v>63800</v>
      </c>
      <c r="Y969">
        <v>0.53210537864248098</v>
      </c>
      <c r="Z969">
        <v>0.13933392999999999</v>
      </c>
      <c r="AA969">
        <v>0.18670702</v>
      </c>
      <c r="AB969">
        <v>0.24480759999999999</v>
      </c>
      <c r="AC969">
        <v>0.25824329000000001</v>
      </c>
      <c r="AD969">
        <v>0.17090817999999999</v>
      </c>
      <c r="AE969">
        <v>6.4070240000000001E-2</v>
      </c>
      <c r="AF969">
        <v>2.9353995000000001E-2</v>
      </c>
      <c r="AG969">
        <v>5.7174959000000003E-3</v>
      </c>
      <c r="AH969">
        <v>1.2757166000000001E-4</v>
      </c>
      <c r="AI969">
        <v>0.47129679000000002</v>
      </c>
      <c r="AJ969">
        <v>27499.479513697599</v>
      </c>
      <c r="AK969">
        <v>23500</v>
      </c>
      <c r="AL969">
        <v>29100</v>
      </c>
      <c r="AM969">
        <v>0.15986297999999999</v>
      </c>
      <c r="AN969">
        <v>0.18418636999999999</v>
      </c>
      <c r="AO969">
        <v>0.21848157000000001</v>
      </c>
      <c r="AP969">
        <v>0.27517077000000001</v>
      </c>
      <c r="AQ969">
        <v>0.21507427000000001</v>
      </c>
      <c r="AR969">
        <v>0.10708705</v>
      </c>
      <c r="AS969">
        <v>3.5473092999999997E-2</v>
      </c>
      <c r="AT969">
        <v>9.7046223999999997E-3</v>
      </c>
      <c r="AU969">
        <v>4.2011160999999998E-4</v>
      </c>
      <c r="AV969">
        <v>0.44997078000000001</v>
      </c>
      <c r="AW969">
        <v>0.43652642000000003</v>
      </c>
      <c r="AX969">
        <v>0.49060985000000001</v>
      </c>
      <c r="AY969">
        <v>0.48528012999999998</v>
      </c>
      <c r="AZ969">
        <v>0.47787464000000002</v>
      </c>
      <c r="BA969">
        <v>0.16649238999999999</v>
      </c>
      <c r="BB969">
        <v>0.24363594999999999</v>
      </c>
      <c r="BC969">
        <v>0.35277522</v>
      </c>
      <c r="BD969">
        <v>0.16949139999999999</v>
      </c>
      <c r="BE969">
        <v>6.7605085999999995E-2</v>
      </c>
      <c r="BF969">
        <v>0.22214191999999999</v>
      </c>
      <c r="BG969">
        <v>0.24828111</v>
      </c>
      <c r="BH969">
        <v>0.26234093000000003</v>
      </c>
      <c r="BI969">
        <v>0.19190328000000001</v>
      </c>
      <c r="BJ969">
        <v>7.5332701000000002E-2</v>
      </c>
      <c r="BK969">
        <v>0.15261453</v>
      </c>
      <c r="BL969">
        <v>0.21475187000000001</v>
      </c>
      <c r="BM969">
        <v>0.29728772999999997</v>
      </c>
      <c r="BN969">
        <v>0.23079184</v>
      </c>
      <c r="BO969">
        <v>0.10455399999999999</v>
      </c>
      <c r="BP969">
        <v>0.15908030000000001</v>
      </c>
      <c r="BQ969">
        <v>0.20143485</v>
      </c>
      <c r="BR969">
        <v>0.25997736999999999</v>
      </c>
      <c r="BS969">
        <v>0.25654441</v>
      </c>
      <c r="BT969">
        <v>0.12296312</v>
      </c>
      <c r="BU969">
        <v>0.24030589999999999</v>
      </c>
      <c r="BV969">
        <v>0.19652015</v>
      </c>
      <c r="BW969">
        <v>0.21719626</v>
      </c>
      <c r="BX969">
        <v>0.19237351</v>
      </c>
      <c r="BY969">
        <v>0.15360422000000001</v>
      </c>
      <c r="BZ969">
        <v>4.5002498999999999E-4</v>
      </c>
      <c r="CA969">
        <v>1.9310050000000001E-4</v>
      </c>
      <c r="CB969">
        <v>5.5388606000000005E-4</v>
      </c>
      <c r="CC969">
        <v>4.0991744000000002E-4</v>
      </c>
      <c r="CD969">
        <v>4.6750649999999997E-4</v>
      </c>
      <c r="CE969">
        <v>0.34914150999999999</v>
      </c>
      <c r="CF969">
        <v>0.51510829000000002</v>
      </c>
      <c r="CG969">
        <v>0.53425973999999998</v>
      </c>
      <c r="CH969">
        <v>0.58354658000000004</v>
      </c>
      <c r="CI969">
        <v>0.57462239000000004</v>
      </c>
      <c r="CJ969">
        <v>0.70264316000000004</v>
      </c>
      <c r="CK969">
        <v>1</v>
      </c>
    </row>
    <row r="970" spans="1:89" x14ac:dyDescent="0.2">
      <c r="A970">
        <v>2278</v>
      </c>
      <c r="B970" t="s">
        <v>1873</v>
      </c>
      <c r="C970">
        <v>1</v>
      </c>
      <c r="D970">
        <v>9</v>
      </c>
      <c r="E970" t="s">
        <v>111</v>
      </c>
      <c r="J970">
        <v>2</v>
      </c>
      <c r="K970">
        <v>2</v>
      </c>
      <c r="L970" t="s">
        <v>115</v>
      </c>
      <c r="M970">
        <v>11700</v>
      </c>
      <c r="N970" t="s">
        <v>1218</v>
      </c>
      <c r="O970">
        <v>26065</v>
      </c>
      <c r="P970" t="s">
        <v>1219</v>
      </c>
      <c r="Q970">
        <v>0</v>
      </c>
      <c r="R970">
        <v>3118</v>
      </c>
      <c r="S970">
        <v>0.48952319999999999</v>
      </c>
      <c r="T970">
        <v>0.50324345000000004</v>
      </c>
      <c r="U970">
        <v>7.4150626999999998E-3</v>
      </c>
      <c r="V970">
        <v>1.3303191E-4</v>
      </c>
      <c r="W970">
        <v>89430.020685502197</v>
      </c>
      <c r="X970">
        <v>80700</v>
      </c>
      <c r="Y970">
        <v>0.60176025874242001</v>
      </c>
      <c r="Z970">
        <v>8.4948576999999997E-2</v>
      </c>
      <c r="AA970">
        <v>0.12857663999999999</v>
      </c>
      <c r="AB970">
        <v>0.22435174999999999</v>
      </c>
      <c r="AC970">
        <v>0.30751020000000001</v>
      </c>
      <c r="AD970">
        <v>0.25461276999999999</v>
      </c>
      <c r="AE970">
        <v>8.5312262E-2</v>
      </c>
      <c r="AF970">
        <v>3.0660637000000001E-2</v>
      </c>
      <c r="AG970">
        <v>4.8815007000000002E-3</v>
      </c>
      <c r="AH970">
        <v>3.3417689999999998E-4</v>
      </c>
      <c r="AI970">
        <v>0.51618487000000002</v>
      </c>
      <c r="AJ970">
        <v>32642.192022212999</v>
      </c>
      <c r="AK970">
        <v>30100</v>
      </c>
      <c r="AL970">
        <v>34000</v>
      </c>
      <c r="AM970">
        <v>0.12768224</v>
      </c>
      <c r="AN970">
        <v>0.14048624000000001</v>
      </c>
      <c r="AO970">
        <v>0.19830244999999999</v>
      </c>
      <c r="AP970">
        <v>0.24155726</v>
      </c>
      <c r="AQ970">
        <v>0.25766032999999999</v>
      </c>
      <c r="AR970">
        <v>0.16199371000000001</v>
      </c>
      <c r="AS970">
        <v>5.2106854000000001E-2</v>
      </c>
      <c r="AT970">
        <v>1.9638804999999999E-2</v>
      </c>
      <c r="AU970">
        <v>2.5113650999999998E-3</v>
      </c>
      <c r="AV970">
        <v>0.43965110000000002</v>
      </c>
      <c r="AW970">
        <v>0.48545222999999998</v>
      </c>
      <c r="AX970">
        <v>0.51225226999999995</v>
      </c>
      <c r="AY970">
        <v>0.53192079000000003</v>
      </c>
      <c r="AZ970">
        <v>0.54169917000000001</v>
      </c>
      <c r="BA970">
        <v>0.19885728999999999</v>
      </c>
      <c r="BB970">
        <v>0.26280968999999998</v>
      </c>
      <c r="BC970">
        <v>0.24947150000000001</v>
      </c>
      <c r="BD970">
        <v>0.20157269999999999</v>
      </c>
      <c r="BE970">
        <v>8.7288842000000005E-2</v>
      </c>
      <c r="BF970">
        <v>0.15498294000000001</v>
      </c>
      <c r="BG970">
        <v>0.23264366</v>
      </c>
      <c r="BH970">
        <v>0.26937254999999999</v>
      </c>
      <c r="BI970">
        <v>0.21691155000000001</v>
      </c>
      <c r="BJ970">
        <v>0.12608933</v>
      </c>
      <c r="BK970">
        <v>0.13742430999999999</v>
      </c>
      <c r="BL970">
        <v>0.20121074</v>
      </c>
      <c r="BM970">
        <v>0.24691197000000001</v>
      </c>
      <c r="BN970">
        <v>0.27351964000000001</v>
      </c>
      <c r="BO970">
        <v>0.14093338</v>
      </c>
      <c r="BP970">
        <v>0.13294104000000001</v>
      </c>
      <c r="BQ970">
        <v>0.17766406000000001</v>
      </c>
      <c r="BR970">
        <v>0.24094046999999999</v>
      </c>
      <c r="BS970">
        <v>0.26958769999999999</v>
      </c>
      <c r="BT970">
        <v>0.17886677000000001</v>
      </c>
      <c r="BU970">
        <v>0.12550159</v>
      </c>
      <c r="BV970">
        <v>0.18180196000000001</v>
      </c>
      <c r="BW970">
        <v>0.22089700000000001</v>
      </c>
      <c r="BX970">
        <v>0.26857129000000002</v>
      </c>
      <c r="BY970">
        <v>0.20322821999999999</v>
      </c>
      <c r="BZ970">
        <v>1.5660286999999999E-3</v>
      </c>
      <c r="CA970">
        <v>7.852143E-4</v>
      </c>
      <c r="CB970">
        <v>1.7281004999999999E-3</v>
      </c>
      <c r="CC970">
        <v>1.4675352999999999E-3</v>
      </c>
      <c r="CD970">
        <v>5.6493185000000001E-3</v>
      </c>
      <c r="CE970">
        <v>0.39199983999999999</v>
      </c>
      <c r="CF970">
        <v>0.42576951000000002</v>
      </c>
      <c r="CG970">
        <v>0.4990404</v>
      </c>
      <c r="CH970">
        <v>0.53501916000000005</v>
      </c>
      <c r="CI970">
        <v>0.54480832999999995</v>
      </c>
      <c r="CJ970">
        <v>0</v>
      </c>
      <c r="CK970">
        <v>0</v>
      </c>
    </row>
    <row r="971" spans="1:89" x14ac:dyDescent="0.2">
      <c r="A971">
        <v>9259</v>
      </c>
      <c r="B971" t="s">
        <v>1874</v>
      </c>
      <c r="C971">
        <v>1</v>
      </c>
      <c r="D971">
        <v>9</v>
      </c>
      <c r="E971" t="s">
        <v>111</v>
      </c>
      <c r="J971">
        <v>2</v>
      </c>
      <c r="K971">
        <v>4</v>
      </c>
      <c r="L971" t="s">
        <v>766</v>
      </c>
      <c r="M971">
        <v>27702</v>
      </c>
      <c r="N971" t="s">
        <v>1875</v>
      </c>
      <c r="O971">
        <v>56021</v>
      </c>
      <c r="P971" t="s">
        <v>1876</v>
      </c>
      <c r="Q971">
        <v>0</v>
      </c>
      <c r="R971">
        <v>489.666666666666</v>
      </c>
      <c r="S971">
        <v>0.56024503999999997</v>
      </c>
      <c r="T971">
        <v>0.57793391000000005</v>
      </c>
      <c r="U971">
        <v>1.1898087999999999E-2</v>
      </c>
      <c r="V971">
        <v>0</v>
      </c>
      <c r="W971">
        <v>81563.386886274602</v>
      </c>
      <c r="X971">
        <v>69000</v>
      </c>
      <c r="Y971">
        <v>0.55613697666631701</v>
      </c>
      <c r="Z971">
        <v>9.0870916999999996E-2</v>
      </c>
      <c r="AA971">
        <v>0.16753165</v>
      </c>
      <c r="AB971">
        <v>0.28539771000000003</v>
      </c>
      <c r="AC971">
        <v>0.30686036</v>
      </c>
      <c r="AD971">
        <v>0.14933926</v>
      </c>
      <c r="AE971">
        <v>3.7888419E-2</v>
      </c>
      <c r="AF971">
        <v>1.8094486E-2</v>
      </c>
      <c r="AG971">
        <v>2.0726927999999999E-3</v>
      </c>
      <c r="AH971">
        <v>1.2669144E-3</v>
      </c>
      <c r="AI971">
        <v>0.53934972999999997</v>
      </c>
      <c r="AJ971">
        <v>34619.542662950902</v>
      </c>
      <c r="AK971">
        <v>31900</v>
      </c>
      <c r="AL971">
        <v>35600</v>
      </c>
      <c r="AM971">
        <v>0.10780820000000001</v>
      </c>
      <c r="AN971">
        <v>0.11690970000000001</v>
      </c>
      <c r="AO971">
        <v>0.20075317000000001</v>
      </c>
      <c r="AP971">
        <v>0.23529427999999999</v>
      </c>
      <c r="AQ971">
        <v>0.24804345999999999</v>
      </c>
      <c r="AR971">
        <v>0.19899929</v>
      </c>
      <c r="AS971">
        <v>6.2109780000000003E-2</v>
      </c>
      <c r="AT971">
        <v>2.0061216999999999E-2</v>
      </c>
      <c r="AU971">
        <v>1.1351664999999999E-3</v>
      </c>
      <c r="AV971">
        <v>0.48444610999999999</v>
      </c>
      <c r="AW971">
        <v>0.52016132999999998</v>
      </c>
      <c r="AX971">
        <v>0.53906518000000003</v>
      </c>
      <c r="AY971">
        <v>0.55791663999999996</v>
      </c>
      <c r="AZ971">
        <v>0.55667686000000005</v>
      </c>
      <c r="BA971">
        <v>0.11077935999999999</v>
      </c>
      <c r="BB971">
        <v>0.28837404</v>
      </c>
      <c r="BC971">
        <v>0.23736056999999999</v>
      </c>
      <c r="BD971">
        <v>0.23255211000000001</v>
      </c>
      <c r="BE971">
        <v>0.13093395999999999</v>
      </c>
      <c r="BF971">
        <v>0.1098063</v>
      </c>
      <c r="BG971">
        <v>0.24695176999999999</v>
      </c>
      <c r="BH971">
        <v>0.22009314999999999</v>
      </c>
      <c r="BI971">
        <v>0.25855544000000003</v>
      </c>
      <c r="BJ971">
        <v>0.16459325999999999</v>
      </c>
      <c r="BK971">
        <v>0.10716974999999999</v>
      </c>
      <c r="BL971">
        <v>0.21369508000000001</v>
      </c>
      <c r="BM971">
        <v>0.25148037000000001</v>
      </c>
      <c r="BN971">
        <v>0.23419939000000001</v>
      </c>
      <c r="BO971">
        <v>0.1934554</v>
      </c>
      <c r="BP971">
        <v>0.13400604999999999</v>
      </c>
      <c r="BQ971">
        <v>0.15614898999999999</v>
      </c>
      <c r="BR971">
        <v>0.23185621000000001</v>
      </c>
      <c r="BS971">
        <v>0.22336337000000001</v>
      </c>
      <c r="BT971">
        <v>0.25462541</v>
      </c>
      <c r="BU971">
        <v>0.11209313</v>
      </c>
      <c r="BV971">
        <v>0.16252995000000001</v>
      </c>
      <c r="BW971">
        <v>0.22722181999999999</v>
      </c>
      <c r="BX971">
        <v>0.32284670999999998</v>
      </c>
      <c r="BY971">
        <v>0.17530847999999999</v>
      </c>
      <c r="BZ971">
        <v>0</v>
      </c>
      <c r="CA971">
        <v>3.8112570000000002E-3</v>
      </c>
      <c r="CB971">
        <v>0</v>
      </c>
      <c r="CC971">
        <v>0</v>
      </c>
      <c r="CD971">
        <v>3.3257180000000001E-3</v>
      </c>
      <c r="CE971">
        <v>0.53635113999999995</v>
      </c>
      <c r="CF971">
        <v>0.52105712999999998</v>
      </c>
      <c r="CG971">
        <v>0.55692631000000004</v>
      </c>
      <c r="CH971">
        <v>0.63527518999999999</v>
      </c>
      <c r="CI971">
        <v>0.58936524000000001</v>
      </c>
      <c r="CJ971">
        <v>0</v>
      </c>
      <c r="CK971">
        <v>0</v>
      </c>
    </row>
    <row r="972" spans="1:89" x14ac:dyDescent="0.2">
      <c r="A972">
        <v>3582</v>
      </c>
      <c r="B972" t="s">
        <v>1877</v>
      </c>
      <c r="C972">
        <v>1</v>
      </c>
      <c r="D972">
        <v>9</v>
      </c>
      <c r="E972" t="s">
        <v>111</v>
      </c>
      <c r="J972">
        <v>2</v>
      </c>
      <c r="K972">
        <v>3</v>
      </c>
      <c r="L972" t="s">
        <v>92</v>
      </c>
      <c r="M972">
        <v>31503</v>
      </c>
      <c r="N972" t="s">
        <v>1878</v>
      </c>
      <c r="O972">
        <v>48479</v>
      </c>
      <c r="P972" t="s">
        <v>1879</v>
      </c>
      <c r="Q972">
        <v>0</v>
      </c>
      <c r="R972">
        <v>1331.3333333333301</v>
      </c>
      <c r="S972">
        <v>0.52704054</v>
      </c>
      <c r="T972">
        <v>0.39421958000000001</v>
      </c>
      <c r="U972">
        <v>6.7121169999999994E-2</v>
      </c>
      <c r="V972">
        <v>1.2656222E-3</v>
      </c>
      <c r="W972">
        <v>41084.454080534801</v>
      </c>
      <c r="X972">
        <v>27400</v>
      </c>
      <c r="Y972">
        <v>0.30483534662020301</v>
      </c>
      <c r="Z972">
        <v>0.43076658000000001</v>
      </c>
      <c r="AA972">
        <v>0.28657307999999998</v>
      </c>
      <c r="AB972">
        <v>0.13628757</v>
      </c>
      <c r="AC972">
        <v>8.8872864999999995E-2</v>
      </c>
      <c r="AD972">
        <v>5.7499871000000001E-2</v>
      </c>
      <c r="AE972">
        <v>1.7860274999999998E-2</v>
      </c>
      <c r="AF972">
        <v>7.5956312999999999E-3</v>
      </c>
      <c r="AG972">
        <v>5.2582059E-4</v>
      </c>
      <c r="AH972">
        <v>2.7448255E-5</v>
      </c>
      <c r="AI972">
        <v>0.52000922000000005</v>
      </c>
      <c r="AJ972">
        <v>33508.6521080448</v>
      </c>
      <c r="AK972">
        <v>28700</v>
      </c>
      <c r="AL972">
        <v>32900</v>
      </c>
      <c r="AM972">
        <v>0.12949136999999999</v>
      </c>
      <c r="AN972">
        <v>0.14079641000000001</v>
      </c>
      <c r="AO972">
        <v>0.20373817</v>
      </c>
      <c r="AP972">
        <v>0.24616832999999999</v>
      </c>
      <c r="AQ972">
        <v>0.23233634</v>
      </c>
      <c r="AR972">
        <v>0.17696074000000001</v>
      </c>
      <c r="AS972">
        <v>8.0917969000000006E-2</v>
      </c>
      <c r="AT972">
        <v>2.8856323999999999E-2</v>
      </c>
      <c r="AU972">
        <v>3.5128726E-3</v>
      </c>
      <c r="AV972">
        <v>0.50006956000000002</v>
      </c>
      <c r="AW972">
        <v>0.51915169000000005</v>
      </c>
      <c r="AX972">
        <v>0.52903443999999999</v>
      </c>
      <c r="AY972">
        <v>0.57468962999999995</v>
      </c>
      <c r="AZ972">
        <v>0.56775624000000002</v>
      </c>
      <c r="BA972">
        <v>0.15013301000000001</v>
      </c>
      <c r="BB972">
        <v>0.22148040999999999</v>
      </c>
      <c r="BC972">
        <v>0.26807566999999999</v>
      </c>
      <c r="BD972">
        <v>0.20449292999999999</v>
      </c>
      <c r="BE972">
        <v>0.15581796000000001</v>
      </c>
      <c r="BF972">
        <v>0.13992441</v>
      </c>
      <c r="BG972">
        <v>0.19557483000000001</v>
      </c>
      <c r="BH972">
        <v>0.25992256000000002</v>
      </c>
      <c r="BI972">
        <v>0.22907256000000001</v>
      </c>
      <c r="BJ972">
        <v>0.17550571000000001</v>
      </c>
      <c r="BK972">
        <v>0.13383237000000001</v>
      </c>
      <c r="BL972">
        <v>0.22306864000000001</v>
      </c>
      <c r="BM972">
        <v>0.21033958999999999</v>
      </c>
      <c r="BN972">
        <v>0.23708061999999999</v>
      </c>
      <c r="BO972">
        <v>0.19567884999999999</v>
      </c>
      <c r="BP972">
        <v>0.11833484</v>
      </c>
      <c r="BQ972">
        <v>0.14596634999999999</v>
      </c>
      <c r="BR972">
        <v>0.21417958000000001</v>
      </c>
      <c r="BS972">
        <v>0.2868115</v>
      </c>
      <c r="BT972">
        <v>0.23470764</v>
      </c>
      <c r="BU972">
        <v>0.12641939999999999</v>
      </c>
      <c r="BV972">
        <v>0.15498133</v>
      </c>
      <c r="BW972">
        <v>0.14786191000000001</v>
      </c>
      <c r="BX972">
        <v>0.36175196999999998</v>
      </c>
      <c r="BY972">
        <v>0.20898536000000001</v>
      </c>
      <c r="BZ972">
        <v>2.9380696E-3</v>
      </c>
      <c r="CA972">
        <v>2.3674474000000001E-3</v>
      </c>
      <c r="CB972">
        <v>6.0014951000000004E-4</v>
      </c>
      <c r="CC972">
        <v>2.9617608999999998E-3</v>
      </c>
      <c r="CD972">
        <v>2.1283362E-2</v>
      </c>
      <c r="CE972">
        <v>0.37781057000000001</v>
      </c>
      <c r="CF972">
        <v>0.39099677999999999</v>
      </c>
      <c r="CG972">
        <v>0.37975060999999999</v>
      </c>
      <c r="CH972">
        <v>0.47256774000000001</v>
      </c>
      <c r="CI972">
        <v>0.44640982000000001</v>
      </c>
      <c r="CJ972">
        <v>0</v>
      </c>
      <c r="CK972">
        <v>0</v>
      </c>
    </row>
    <row r="973" spans="1:89" x14ac:dyDescent="0.2">
      <c r="A973">
        <v>30357</v>
      </c>
      <c r="B973" t="s">
        <v>1880</v>
      </c>
      <c r="C973">
        <v>1</v>
      </c>
      <c r="D973">
        <v>9</v>
      </c>
      <c r="E973" t="s">
        <v>111</v>
      </c>
      <c r="J973">
        <v>2</v>
      </c>
      <c r="K973">
        <v>4</v>
      </c>
      <c r="L973" t="s">
        <v>102</v>
      </c>
      <c r="M973">
        <v>37800</v>
      </c>
      <c r="N973" t="s">
        <v>103</v>
      </c>
      <c r="O973">
        <v>6001</v>
      </c>
      <c r="P973" t="s">
        <v>691</v>
      </c>
      <c r="Q973">
        <v>0</v>
      </c>
      <c r="R973">
        <v>988.5</v>
      </c>
      <c r="S973">
        <v>0.48254931000000001</v>
      </c>
      <c r="T973">
        <v>0.48959401000000002</v>
      </c>
      <c r="U973">
        <v>8.0153680999999997E-3</v>
      </c>
      <c r="V973">
        <v>8.8935623000000006E-5</v>
      </c>
      <c r="W973">
        <v>138317.91666666599</v>
      </c>
      <c r="X973">
        <v>109500</v>
      </c>
      <c r="Y973">
        <v>0.703827838102976</v>
      </c>
      <c r="Z973">
        <v>4.872369E-2</v>
      </c>
      <c r="AA973">
        <v>8.9297518000000006E-2</v>
      </c>
      <c r="AB973">
        <v>0.13924924</v>
      </c>
      <c r="AC973">
        <v>0.24402051</v>
      </c>
      <c r="AD973">
        <v>0.4787091</v>
      </c>
      <c r="AE973">
        <v>0.25227100000000002</v>
      </c>
      <c r="AF973">
        <v>0.10724624000000001</v>
      </c>
      <c r="AG973">
        <v>1.9541620999999999E-2</v>
      </c>
      <c r="AH973">
        <v>2.4977911000000001E-3</v>
      </c>
      <c r="AI973">
        <v>0.56758934000000005</v>
      </c>
      <c r="AJ973">
        <v>43559.756510416599</v>
      </c>
      <c r="AK973">
        <v>37300</v>
      </c>
      <c r="AL973">
        <v>44500</v>
      </c>
      <c r="AM973">
        <v>0.1464114</v>
      </c>
      <c r="AN973">
        <v>0.16399807</v>
      </c>
      <c r="AO973">
        <v>0.15978637000000001</v>
      </c>
      <c r="AP973">
        <v>0.16401966000000001</v>
      </c>
      <c r="AQ973">
        <v>0.21762224999999999</v>
      </c>
      <c r="AR973">
        <v>0.29457366000000001</v>
      </c>
      <c r="AS973">
        <v>0.15208563</v>
      </c>
      <c r="AT973">
        <v>7.7027835000000003E-2</v>
      </c>
      <c r="AU973">
        <v>9.7054754999999996E-3</v>
      </c>
      <c r="AV973">
        <v>0.52088785000000004</v>
      </c>
      <c r="AW973">
        <v>0.51906741000000001</v>
      </c>
      <c r="AX973">
        <v>0.56700813999999999</v>
      </c>
      <c r="AY973">
        <v>0.53997105000000001</v>
      </c>
      <c r="AZ973">
        <v>0.59564114000000001</v>
      </c>
      <c r="BA973">
        <v>0.15283485999999999</v>
      </c>
      <c r="BB973">
        <v>0.19744149</v>
      </c>
      <c r="BC973">
        <v>0.23210464</v>
      </c>
      <c r="BD973">
        <v>0.25311241000000001</v>
      </c>
      <c r="BE973">
        <v>0.16450658000000001</v>
      </c>
      <c r="BF973">
        <v>0.17780330999999999</v>
      </c>
      <c r="BG973">
        <v>0.19700657999999999</v>
      </c>
      <c r="BH973">
        <v>0.18909471</v>
      </c>
      <c r="BI973">
        <v>0.25702792000000002</v>
      </c>
      <c r="BJ973">
        <v>0.17906751000000001</v>
      </c>
      <c r="BK973">
        <v>0.14864355000000001</v>
      </c>
      <c r="BL973">
        <v>0.16671379</v>
      </c>
      <c r="BM973">
        <v>0.18685315999999999</v>
      </c>
      <c r="BN973">
        <v>0.21899854999999999</v>
      </c>
      <c r="BO973">
        <v>0.27879089000000001</v>
      </c>
      <c r="BP973">
        <v>0.17338133</v>
      </c>
      <c r="BQ973">
        <v>0.18473693999999999</v>
      </c>
      <c r="BR973">
        <v>0.15630083</v>
      </c>
      <c r="BS973">
        <v>0.20873395</v>
      </c>
      <c r="BT973">
        <v>0.27684698000000002</v>
      </c>
      <c r="BU973">
        <v>0.16224237</v>
      </c>
      <c r="BV973">
        <v>0.13427723999999999</v>
      </c>
      <c r="BW973">
        <v>0.14970513999999999</v>
      </c>
      <c r="BX973">
        <v>0.21078978000000001</v>
      </c>
      <c r="BY973">
        <v>0.34298541999999999</v>
      </c>
      <c r="BZ973">
        <v>1.8253054999999999E-3</v>
      </c>
      <c r="CA973">
        <v>4.3192263999999999E-3</v>
      </c>
      <c r="CB973">
        <v>8.3857345999999999E-3</v>
      </c>
      <c r="CC973">
        <v>1.1291687E-2</v>
      </c>
      <c r="CD973">
        <v>1.1087596999999999E-2</v>
      </c>
      <c r="CE973">
        <v>0.36294421999999998</v>
      </c>
      <c r="CF973">
        <v>0.46141997000000001</v>
      </c>
      <c r="CG973">
        <v>0.50169074999999996</v>
      </c>
      <c r="CH973">
        <v>0.49834862000000002</v>
      </c>
      <c r="CI973">
        <v>0.49975871999999999</v>
      </c>
      <c r="CJ973">
        <v>1</v>
      </c>
      <c r="CK973">
        <v>1</v>
      </c>
    </row>
    <row r="974" spans="1:89" x14ac:dyDescent="0.2">
      <c r="A974">
        <v>2158</v>
      </c>
      <c r="B974" t="s">
        <v>1881</v>
      </c>
      <c r="C974">
        <v>2</v>
      </c>
      <c r="D974">
        <v>6</v>
      </c>
      <c r="E974" t="s">
        <v>91</v>
      </c>
      <c r="J974">
        <v>1</v>
      </c>
      <c r="K974">
        <v>1</v>
      </c>
      <c r="L974" t="s">
        <v>212</v>
      </c>
      <c r="M974">
        <v>20500</v>
      </c>
      <c r="N974" t="s">
        <v>243</v>
      </c>
      <c r="O974">
        <v>25017</v>
      </c>
      <c r="P974" t="s">
        <v>472</v>
      </c>
      <c r="Q974">
        <v>0</v>
      </c>
      <c r="R974">
        <v>203</v>
      </c>
      <c r="S974">
        <v>0.73645318000000004</v>
      </c>
      <c r="T974">
        <v>0.47036147</v>
      </c>
      <c r="U974">
        <v>3.1484902000000002E-2</v>
      </c>
      <c r="V974">
        <v>2.4624886E-5</v>
      </c>
      <c r="W974">
        <v>124633.02864583299</v>
      </c>
      <c r="X974">
        <v>74300</v>
      </c>
      <c r="Y974">
        <v>0.58234703540802002</v>
      </c>
      <c r="Z974">
        <v>0.10896926</v>
      </c>
      <c r="AA974">
        <v>0.16001973999999999</v>
      </c>
      <c r="AB974">
        <v>0.22160769</v>
      </c>
      <c r="AC974">
        <v>0.22443208000000001</v>
      </c>
      <c r="AD974">
        <v>0.28497136000000001</v>
      </c>
      <c r="AE974">
        <v>0.15080442999999999</v>
      </c>
      <c r="AF974">
        <v>7.3919117000000006E-2</v>
      </c>
      <c r="AG974">
        <v>2.1509664000000001E-2</v>
      </c>
      <c r="AH974">
        <v>3.9770277E-3</v>
      </c>
      <c r="AI974">
        <v>0.60853665999999995</v>
      </c>
      <c r="AJ974">
        <v>43003.74609375</v>
      </c>
      <c r="AK974">
        <v>45300</v>
      </c>
      <c r="AL974">
        <v>46200</v>
      </c>
      <c r="AM974">
        <v>8.6493931999999996E-2</v>
      </c>
      <c r="AN974">
        <v>0.10675801</v>
      </c>
      <c r="AO974">
        <v>0.11844549</v>
      </c>
      <c r="AP974">
        <v>0.19358027</v>
      </c>
      <c r="AQ974">
        <v>0.27811655000000002</v>
      </c>
      <c r="AR974">
        <v>0.30309981000000003</v>
      </c>
      <c r="AS974">
        <v>0.12270048</v>
      </c>
      <c r="AT974">
        <v>3.2690294000000002E-2</v>
      </c>
      <c r="AU974">
        <v>6.0652960000000004E-3</v>
      </c>
      <c r="AV974">
        <v>0.55243671000000005</v>
      </c>
      <c r="AW974">
        <v>0.64417332000000005</v>
      </c>
      <c r="AX974">
        <v>0.55644899999999997</v>
      </c>
      <c r="AY974">
        <v>0.60751968999999995</v>
      </c>
      <c r="AZ974">
        <v>0.65128403999999995</v>
      </c>
      <c r="BA974">
        <v>0.10196882</v>
      </c>
      <c r="BB974">
        <v>0.1633482</v>
      </c>
      <c r="BC974">
        <v>0.19544686</v>
      </c>
      <c r="BD974">
        <v>0.25030234000000001</v>
      </c>
      <c r="BE974">
        <v>0.28893377999999997</v>
      </c>
      <c r="BF974">
        <v>5.3926929999999998E-2</v>
      </c>
      <c r="BG974">
        <v>0.13470255</v>
      </c>
      <c r="BH974">
        <v>0.15484756</v>
      </c>
      <c r="BI974">
        <v>0.28569871000000002</v>
      </c>
      <c r="BJ974">
        <v>0.37082428000000001</v>
      </c>
      <c r="BK974">
        <v>0.13835264999999999</v>
      </c>
      <c r="BL974">
        <v>0.12301040000000001</v>
      </c>
      <c r="BM974">
        <v>0.24192403000000001</v>
      </c>
      <c r="BN974">
        <v>0.28739398999999999</v>
      </c>
      <c r="BO974">
        <v>0.20931891999999999</v>
      </c>
      <c r="BP974">
        <v>0.13292788999999999</v>
      </c>
      <c r="BQ974">
        <v>0.13865285999999999</v>
      </c>
      <c r="BR974">
        <v>0.18404798</v>
      </c>
      <c r="BS974">
        <v>0.24163127000000001</v>
      </c>
      <c r="BT974">
        <v>0.30274001</v>
      </c>
      <c r="BU974">
        <v>9.3075588000000001E-2</v>
      </c>
      <c r="BV974">
        <v>7.2682016000000002E-2</v>
      </c>
      <c r="BW974">
        <v>0.18452874</v>
      </c>
      <c r="BX974">
        <v>0.30601435999999999</v>
      </c>
      <c r="BY974">
        <v>0.34369934000000002</v>
      </c>
      <c r="BZ974">
        <v>2.2598011E-4</v>
      </c>
      <c r="CA974">
        <v>5.3192611000000005E-4</v>
      </c>
      <c r="CB974">
        <v>9.2878104999999996E-4</v>
      </c>
      <c r="CC974">
        <v>1.391531E-2</v>
      </c>
      <c r="CD974">
        <v>9.2173675000000004E-3</v>
      </c>
      <c r="CE974">
        <v>0.32198641</v>
      </c>
      <c r="CF974">
        <v>0.35512841000000001</v>
      </c>
      <c r="CG974">
        <v>0.45310286</v>
      </c>
      <c r="CH974">
        <v>0.37455684</v>
      </c>
      <c r="CI974">
        <v>0.68067770999999999</v>
      </c>
      <c r="CJ974">
        <v>1</v>
      </c>
      <c r="CK974">
        <v>1</v>
      </c>
    </row>
    <row r="975" spans="1:89" x14ac:dyDescent="0.2">
      <c r="A975">
        <v>1217</v>
      </c>
      <c r="B975" t="s">
        <v>1882</v>
      </c>
      <c r="C975">
        <v>1</v>
      </c>
      <c r="D975">
        <v>9</v>
      </c>
      <c r="E975" t="s">
        <v>111</v>
      </c>
      <c r="J975">
        <v>2</v>
      </c>
      <c r="K975">
        <v>4</v>
      </c>
      <c r="L975" t="s">
        <v>102</v>
      </c>
      <c r="M975">
        <v>36501</v>
      </c>
      <c r="N975" t="s">
        <v>1013</v>
      </c>
      <c r="O975">
        <v>6035</v>
      </c>
      <c r="P975" t="s">
        <v>1883</v>
      </c>
      <c r="Q975">
        <v>0</v>
      </c>
      <c r="R975">
        <v>292</v>
      </c>
      <c r="S975">
        <v>0.43493152000000002</v>
      </c>
      <c r="T975">
        <v>0.47789365</v>
      </c>
      <c r="U975">
        <v>1.8295954999999999E-2</v>
      </c>
      <c r="V975">
        <v>3.6209462000000002E-5</v>
      </c>
      <c r="W975">
        <v>75203.632955194</v>
      </c>
      <c r="X975">
        <v>64200</v>
      </c>
      <c r="Y975">
        <v>0.50899877722404796</v>
      </c>
      <c r="Z975">
        <v>0.16820851000000001</v>
      </c>
      <c r="AA975">
        <v>0.16487594999999999</v>
      </c>
      <c r="AB975">
        <v>0.24849251</v>
      </c>
      <c r="AC975">
        <v>0.27399981000000001</v>
      </c>
      <c r="AD975">
        <v>0.1444232</v>
      </c>
      <c r="AE975">
        <v>4.6447251000000002E-2</v>
      </c>
      <c r="AF975">
        <v>1.8675357E-2</v>
      </c>
      <c r="AG975">
        <v>1.7877371E-3</v>
      </c>
      <c r="AH975">
        <v>5.3383227999999997E-5</v>
      </c>
      <c r="AI975">
        <v>0.46972450999999998</v>
      </c>
      <c r="AJ975">
        <v>29902.417282034799</v>
      </c>
      <c r="AK975">
        <v>23300</v>
      </c>
      <c r="AL975">
        <v>33900</v>
      </c>
      <c r="AM975">
        <v>0.20674771</v>
      </c>
      <c r="AN975">
        <v>0.22375526000000001</v>
      </c>
      <c r="AO975">
        <v>0.21382353000000001</v>
      </c>
      <c r="AP975">
        <v>0.18551396000000001</v>
      </c>
      <c r="AQ975">
        <v>0.19701373999999999</v>
      </c>
      <c r="AR975">
        <v>0.17989348999999999</v>
      </c>
      <c r="AS975">
        <v>7.4827738000000005E-2</v>
      </c>
      <c r="AT975">
        <v>2.1798241999999999E-2</v>
      </c>
      <c r="AU975">
        <v>2.0319815000000001E-3</v>
      </c>
      <c r="AV975">
        <v>0.37789952999999998</v>
      </c>
      <c r="AW975">
        <v>0.447465</v>
      </c>
      <c r="AX975">
        <v>0.47335698999999998</v>
      </c>
      <c r="AY975">
        <v>0.50590181000000001</v>
      </c>
      <c r="AZ975">
        <v>0.52719861000000001</v>
      </c>
      <c r="BA975">
        <v>0.31164068</v>
      </c>
      <c r="BB975">
        <v>0.31318116000000001</v>
      </c>
      <c r="BC975">
        <v>0.12830167000000001</v>
      </c>
      <c r="BD975">
        <v>0.13810706</v>
      </c>
      <c r="BE975">
        <v>0.10876950000000001</v>
      </c>
      <c r="BF975">
        <v>0.25555325000000001</v>
      </c>
      <c r="BG975">
        <v>0.22206086999999999</v>
      </c>
      <c r="BH975">
        <v>0.20807348000000001</v>
      </c>
      <c r="BI975">
        <v>0.14466992000000001</v>
      </c>
      <c r="BJ975">
        <v>0.16964245999999999</v>
      </c>
      <c r="BK975">
        <v>0.20738553000000001</v>
      </c>
      <c r="BL975">
        <v>0.20883955000000001</v>
      </c>
      <c r="BM975">
        <v>0.22880412999999999</v>
      </c>
      <c r="BN975">
        <v>0.18957551</v>
      </c>
      <c r="BO975">
        <v>0.16539527000000001</v>
      </c>
      <c r="BP975">
        <v>0.17964559999999999</v>
      </c>
      <c r="BQ975">
        <v>0.1852529</v>
      </c>
      <c r="BR975">
        <v>0.19625965000000001</v>
      </c>
      <c r="BS975">
        <v>0.23272456</v>
      </c>
      <c r="BT975">
        <v>0.20611729000000001</v>
      </c>
      <c r="BU975">
        <v>0.19694510000000001</v>
      </c>
      <c r="BV975">
        <v>0.15147826</v>
      </c>
      <c r="BW975">
        <v>0.13152316</v>
      </c>
      <c r="BX975">
        <v>0.27042606000000002</v>
      </c>
      <c r="BY975">
        <v>0.24962738000000001</v>
      </c>
      <c r="BZ975">
        <v>2.1526533E-4</v>
      </c>
      <c r="CA975">
        <v>0</v>
      </c>
      <c r="CB975">
        <v>0</v>
      </c>
      <c r="CC975">
        <v>0</v>
      </c>
      <c r="CD975">
        <v>1.3818916000000001E-2</v>
      </c>
      <c r="CE975">
        <v>0.40655606999999999</v>
      </c>
      <c r="CF975">
        <v>0.40672687000000002</v>
      </c>
      <c r="CG975">
        <v>0.46615817999999998</v>
      </c>
      <c r="CH975">
        <v>0.55634689000000004</v>
      </c>
      <c r="CI975">
        <v>0.51357549000000002</v>
      </c>
      <c r="CJ975">
        <v>0</v>
      </c>
      <c r="CK975">
        <v>0</v>
      </c>
    </row>
    <row r="976" spans="1:89" x14ac:dyDescent="0.2">
      <c r="A976">
        <v>3672</v>
      </c>
      <c r="B976" t="s">
        <v>1884</v>
      </c>
      <c r="C976">
        <v>2</v>
      </c>
      <c r="D976">
        <v>9</v>
      </c>
      <c r="E976" t="s">
        <v>111</v>
      </c>
      <c r="J976">
        <v>2</v>
      </c>
      <c r="K976">
        <v>4</v>
      </c>
      <c r="L976" t="s">
        <v>587</v>
      </c>
      <c r="M976">
        <v>36100</v>
      </c>
      <c r="N976" t="s">
        <v>1157</v>
      </c>
      <c r="O976">
        <v>49035</v>
      </c>
      <c r="P976" t="s">
        <v>1885</v>
      </c>
      <c r="Q976">
        <v>0</v>
      </c>
      <c r="R976">
        <v>245.5</v>
      </c>
      <c r="S976">
        <v>0.59266799999999997</v>
      </c>
      <c r="T976">
        <v>0.80967765999999997</v>
      </c>
      <c r="U976">
        <v>0</v>
      </c>
      <c r="V976">
        <v>0</v>
      </c>
      <c r="W976">
        <v>99330.526041666599</v>
      </c>
      <c r="X976">
        <v>83900</v>
      </c>
      <c r="Y976">
        <v>0.64114701747894198</v>
      </c>
      <c r="Z976">
        <v>3.1730540000000002E-2</v>
      </c>
      <c r="AA976">
        <v>0.12622356000000001</v>
      </c>
      <c r="AB976">
        <v>0.24284399000000001</v>
      </c>
      <c r="AC976">
        <v>0.29973894000000001</v>
      </c>
      <c r="AD976">
        <v>0.29946296999999999</v>
      </c>
      <c r="AE976">
        <v>0.12350688</v>
      </c>
      <c r="AF976">
        <v>4.8624965999999999E-2</v>
      </c>
      <c r="AG976">
        <v>7.4338158999999997E-3</v>
      </c>
      <c r="AH976">
        <v>1.2919997000000001E-4</v>
      </c>
      <c r="AI976">
        <v>0.46303358999999999</v>
      </c>
      <c r="AJ976">
        <v>29154.603515625</v>
      </c>
      <c r="AK976">
        <v>29900</v>
      </c>
      <c r="AL976">
        <v>35900</v>
      </c>
      <c r="AM976">
        <v>0.25569322999999999</v>
      </c>
      <c r="AN976">
        <v>0.29917672000000001</v>
      </c>
      <c r="AO976">
        <v>0.15277790999999999</v>
      </c>
      <c r="AP976">
        <v>0.19022773000000001</v>
      </c>
      <c r="AQ976">
        <v>0.17798554999999999</v>
      </c>
      <c r="AR976">
        <v>0.17983207000000001</v>
      </c>
      <c r="AS976">
        <v>7.4988692999999995E-2</v>
      </c>
      <c r="AT976">
        <v>2.9651690000000001E-2</v>
      </c>
      <c r="AU976">
        <v>3.7310694000000002E-3</v>
      </c>
      <c r="AV976">
        <v>0.4346526</v>
      </c>
      <c r="AW976">
        <v>0.44824237</v>
      </c>
      <c r="AX976">
        <v>0.47461008999999998</v>
      </c>
      <c r="AY976">
        <v>0.45033231000000001</v>
      </c>
      <c r="AZ976">
        <v>0.47560050999999998</v>
      </c>
      <c r="BA976">
        <v>0.26325679000000002</v>
      </c>
      <c r="BB976">
        <v>0.27591312000000001</v>
      </c>
      <c r="BC976">
        <v>0.24276933000000001</v>
      </c>
      <c r="BD976">
        <v>0.21806069</v>
      </c>
      <c r="BE976">
        <v>0</v>
      </c>
      <c r="BF976">
        <v>0.23573466000000001</v>
      </c>
      <c r="BG976">
        <v>0.19241702999999999</v>
      </c>
      <c r="BH976">
        <v>0.25833245999999999</v>
      </c>
      <c r="BI976">
        <v>0.16262259000000001</v>
      </c>
      <c r="BJ976">
        <v>0.15089332</v>
      </c>
      <c r="BK976">
        <v>0.24586322999999999</v>
      </c>
      <c r="BL976">
        <v>0.13962846000000001</v>
      </c>
      <c r="BM976">
        <v>0.19781025999999999</v>
      </c>
      <c r="BN976">
        <v>0.22777027999999999</v>
      </c>
      <c r="BO976">
        <v>0.18892771</v>
      </c>
      <c r="BP976">
        <v>0.30624962</v>
      </c>
      <c r="BQ976">
        <v>0.1638802</v>
      </c>
      <c r="BR976">
        <v>0.16863023999999999</v>
      </c>
      <c r="BS976">
        <v>0.16461249999999999</v>
      </c>
      <c r="BT976">
        <v>0.19662742</v>
      </c>
      <c r="BU976">
        <v>0.36587775</v>
      </c>
      <c r="BV976">
        <v>0.12257364</v>
      </c>
      <c r="BW976">
        <v>0.17142284999999999</v>
      </c>
      <c r="BX976">
        <v>0.15322806999999999</v>
      </c>
      <c r="BY976">
        <v>0.18689765</v>
      </c>
      <c r="BZ976">
        <v>0</v>
      </c>
      <c r="CA976">
        <v>1.1490711000000001E-2</v>
      </c>
      <c r="CB976">
        <v>3.5580791999999999E-4</v>
      </c>
      <c r="CC976">
        <v>6.0720339999999998E-4</v>
      </c>
      <c r="CD976">
        <v>6.7195705999999996E-3</v>
      </c>
      <c r="CE976">
        <v>0.95319240999999999</v>
      </c>
      <c r="CF976">
        <v>0.75621837000000003</v>
      </c>
      <c r="CG976">
        <v>0.76156539000000001</v>
      </c>
      <c r="CH976">
        <v>0.85443502999999998</v>
      </c>
      <c r="CI976">
        <v>0.81122130000000003</v>
      </c>
      <c r="CJ976">
        <v>1</v>
      </c>
      <c r="CK976">
        <v>1</v>
      </c>
    </row>
    <row r="977" spans="1:89" x14ac:dyDescent="0.2">
      <c r="A977">
        <v>2279</v>
      </c>
      <c r="B977" t="s">
        <v>1886</v>
      </c>
      <c r="C977">
        <v>2</v>
      </c>
      <c r="D977">
        <v>6</v>
      </c>
      <c r="E977" t="s">
        <v>91</v>
      </c>
      <c r="J977">
        <v>1</v>
      </c>
      <c r="K977">
        <v>2</v>
      </c>
      <c r="L977" t="s">
        <v>115</v>
      </c>
      <c r="M977">
        <v>11600</v>
      </c>
      <c r="N977" t="s">
        <v>391</v>
      </c>
      <c r="O977">
        <v>26125</v>
      </c>
      <c r="P977" t="s">
        <v>1887</v>
      </c>
      <c r="Q977">
        <v>0</v>
      </c>
      <c r="R977">
        <v>294.666666666666</v>
      </c>
      <c r="S977">
        <v>0.26696834000000003</v>
      </c>
      <c r="T977">
        <v>0.58825362000000003</v>
      </c>
      <c r="U977">
        <v>2.4249568999999999E-2</v>
      </c>
      <c r="V977">
        <v>1.0946278E-3</v>
      </c>
      <c r="W977">
        <v>109074.745422087</v>
      </c>
      <c r="X977">
        <v>95100</v>
      </c>
      <c r="Y977">
        <v>0.65699380690155995</v>
      </c>
      <c r="Z977">
        <v>7.7243477000000005E-2</v>
      </c>
      <c r="AA977">
        <v>0.10314374</v>
      </c>
      <c r="AB977">
        <v>0.16645661</v>
      </c>
      <c r="AC977">
        <v>0.26564895999999999</v>
      </c>
      <c r="AD977">
        <v>0.38750722999999998</v>
      </c>
      <c r="AE977">
        <v>0.17897746</v>
      </c>
      <c r="AF977">
        <v>6.1952769999999997E-2</v>
      </c>
      <c r="AG977">
        <v>7.7268872000000001E-3</v>
      </c>
      <c r="AH977">
        <v>1.1129448999999999E-3</v>
      </c>
      <c r="AI977">
        <v>0.69739150999999999</v>
      </c>
      <c r="AJ977">
        <v>59675.907522624402</v>
      </c>
      <c r="AK977">
        <v>54600</v>
      </c>
      <c r="AL977">
        <v>58300</v>
      </c>
      <c r="AM977">
        <v>6.9389641000000002E-2</v>
      </c>
      <c r="AN977">
        <v>7.3921286000000003E-2</v>
      </c>
      <c r="AO977">
        <v>8.6782023E-2</v>
      </c>
      <c r="AP977">
        <v>0.13113421</v>
      </c>
      <c r="AQ977">
        <v>0.21961021</v>
      </c>
      <c r="AR977">
        <v>0.48855227000000001</v>
      </c>
      <c r="AS977">
        <v>0.30988159999999998</v>
      </c>
      <c r="AT977">
        <v>0.12272189999999999</v>
      </c>
      <c r="AU977">
        <v>1.2362496000000001E-2</v>
      </c>
      <c r="AV977">
        <v>0.60736108</v>
      </c>
      <c r="AW977">
        <v>0.61710995000000002</v>
      </c>
      <c r="AX977">
        <v>0.66406083000000005</v>
      </c>
      <c r="AY977">
        <v>0.69576519999999997</v>
      </c>
      <c r="AZ977">
        <v>0.75213867000000001</v>
      </c>
      <c r="BA977">
        <v>9.2776633999999997E-2</v>
      </c>
      <c r="BB977">
        <v>0.17859632</v>
      </c>
      <c r="BC977">
        <v>0.20155595000000001</v>
      </c>
      <c r="BD977">
        <v>0.21313435999999999</v>
      </c>
      <c r="BE977">
        <v>0.31393676999999998</v>
      </c>
      <c r="BF977">
        <v>8.8161833999999994E-2</v>
      </c>
      <c r="BG977">
        <v>0.15437720999999999</v>
      </c>
      <c r="BH977">
        <v>0.18423454</v>
      </c>
      <c r="BI977">
        <v>0.27703956000000002</v>
      </c>
      <c r="BJ977">
        <v>0.29618679999999997</v>
      </c>
      <c r="BK977">
        <v>7.9929902999999997E-2</v>
      </c>
      <c r="BL977">
        <v>0.12274023000000001</v>
      </c>
      <c r="BM977">
        <v>0.12770058000000001</v>
      </c>
      <c r="BN977">
        <v>0.24103991999999999</v>
      </c>
      <c r="BO977">
        <v>0.42858940000000001</v>
      </c>
      <c r="BP977">
        <v>9.8088994999999998E-2</v>
      </c>
      <c r="BQ977">
        <v>4.8370320000000001E-2</v>
      </c>
      <c r="BR977">
        <v>0.13711371999999999</v>
      </c>
      <c r="BS977">
        <v>0.23636088</v>
      </c>
      <c r="BT977">
        <v>0.48006609</v>
      </c>
      <c r="BU977">
        <v>4.7223512000000002E-2</v>
      </c>
      <c r="BV977">
        <v>6.1374674999999997E-2</v>
      </c>
      <c r="BW977">
        <v>0.10033868</v>
      </c>
      <c r="BX977">
        <v>0.18492655</v>
      </c>
      <c r="BY977">
        <v>0.60613656000000005</v>
      </c>
      <c r="BZ977">
        <v>1.4171136000000001E-2</v>
      </c>
      <c r="CA977">
        <v>8.7123481000000004E-4</v>
      </c>
      <c r="CB977">
        <v>0</v>
      </c>
      <c r="CC977">
        <v>4.1208746999999999E-3</v>
      </c>
      <c r="CD977">
        <v>2.6020934999999999E-2</v>
      </c>
      <c r="CE977">
        <v>0.46174653999999998</v>
      </c>
      <c r="CF977">
        <v>0.51668638</v>
      </c>
      <c r="CG977">
        <v>0.53968263000000005</v>
      </c>
      <c r="CH977">
        <v>0.56580675000000002</v>
      </c>
      <c r="CI977">
        <v>0.66877209999999998</v>
      </c>
      <c r="CJ977">
        <v>0</v>
      </c>
      <c r="CK977">
        <v>0</v>
      </c>
    </row>
    <row r="978" spans="1:89" x14ac:dyDescent="0.2">
      <c r="A978">
        <v>3856</v>
      </c>
      <c r="B978" t="s">
        <v>1888</v>
      </c>
      <c r="C978">
        <v>2</v>
      </c>
      <c r="D978">
        <v>4</v>
      </c>
      <c r="E978" t="s">
        <v>131</v>
      </c>
      <c r="J978">
        <v>1</v>
      </c>
      <c r="K978">
        <v>2</v>
      </c>
      <c r="L978" t="s">
        <v>119</v>
      </c>
      <c r="M978">
        <v>22500</v>
      </c>
      <c r="N978" t="s">
        <v>1417</v>
      </c>
      <c r="O978">
        <v>55087</v>
      </c>
      <c r="P978" t="s">
        <v>1418</v>
      </c>
      <c r="Q978">
        <v>0</v>
      </c>
      <c r="R978">
        <v>283.33333333333297</v>
      </c>
      <c r="S978">
        <v>0.54000002000000003</v>
      </c>
      <c r="T978">
        <v>0.58409798000000002</v>
      </c>
      <c r="U978">
        <v>1.1534142000000001E-2</v>
      </c>
      <c r="V978">
        <v>5.0856801E-5</v>
      </c>
      <c r="W978">
        <v>190990.830257352</v>
      </c>
      <c r="X978">
        <v>111600</v>
      </c>
      <c r="Y978">
        <v>0.72459775279549898</v>
      </c>
      <c r="Z978">
        <v>4.5872758999999999E-2</v>
      </c>
      <c r="AA978">
        <v>6.4598246999999998E-2</v>
      </c>
      <c r="AB978">
        <v>0.1377089</v>
      </c>
      <c r="AC978">
        <v>0.25395307</v>
      </c>
      <c r="AD978">
        <v>0.49786704999999998</v>
      </c>
      <c r="AE978">
        <v>0.29411926999999999</v>
      </c>
      <c r="AF978">
        <v>0.1826295</v>
      </c>
      <c r="AG978">
        <v>4.0263381000000001E-2</v>
      </c>
      <c r="AH978">
        <v>3.7460683000000001E-3</v>
      </c>
      <c r="AI978">
        <v>0.62971734999999995</v>
      </c>
      <c r="AJ978">
        <v>51106.665156249997</v>
      </c>
      <c r="AK978">
        <v>44500</v>
      </c>
      <c r="AL978">
        <v>47400</v>
      </c>
      <c r="AM978">
        <v>8.4321155999999994E-2</v>
      </c>
      <c r="AN978">
        <v>9.4320476E-2</v>
      </c>
      <c r="AO978">
        <v>0.12324485</v>
      </c>
      <c r="AP978">
        <v>0.14549798</v>
      </c>
      <c r="AQ978">
        <v>0.30506229000000001</v>
      </c>
      <c r="AR978">
        <v>0.33187445999999998</v>
      </c>
      <c r="AS978">
        <v>0.15854905999999999</v>
      </c>
      <c r="AT978">
        <v>9.5474891000000006E-2</v>
      </c>
      <c r="AU978">
        <v>2.3573225E-2</v>
      </c>
      <c r="AV978">
        <v>0.48937765</v>
      </c>
      <c r="AW978">
        <v>0.56447153999999999</v>
      </c>
      <c r="AX978">
        <v>0.63510621</v>
      </c>
      <c r="AY978">
        <v>0.65944177000000004</v>
      </c>
      <c r="AZ978">
        <v>0.63446115999999997</v>
      </c>
      <c r="BA978">
        <v>0.21758783000000001</v>
      </c>
      <c r="BB978">
        <v>0.16762988000000001</v>
      </c>
      <c r="BC978">
        <v>0.11291207</v>
      </c>
      <c r="BD978">
        <v>0.25043249000000001</v>
      </c>
      <c r="BE978">
        <v>0.25143771999999998</v>
      </c>
      <c r="BF978">
        <v>0.12888651000000001</v>
      </c>
      <c r="BG978">
        <v>0.1255116</v>
      </c>
      <c r="BH978">
        <v>0.22761331000000001</v>
      </c>
      <c r="BI978">
        <v>0.30965945</v>
      </c>
      <c r="BJ978">
        <v>0.20832919</v>
      </c>
      <c r="BK978">
        <v>8.1097603000000004E-2</v>
      </c>
      <c r="BL978">
        <v>0.12262318</v>
      </c>
      <c r="BM978">
        <v>0.18456834999999999</v>
      </c>
      <c r="BN978">
        <v>0.28194513999999998</v>
      </c>
      <c r="BO978">
        <v>0.32976568000000001</v>
      </c>
      <c r="BP978">
        <v>7.0140517999999999E-2</v>
      </c>
      <c r="BQ978">
        <v>9.4549879000000003E-2</v>
      </c>
      <c r="BR978">
        <v>0.14308435999999999</v>
      </c>
      <c r="BS978">
        <v>0.33440796</v>
      </c>
      <c r="BT978">
        <v>0.35781731999999999</v>
      </c>
      <c r="BU978">
        <v>9.4469032999999994E-2</v>
      </c>
      <c r="BV978">
        <v>0.13366991</v>
      </c>
      <c r="BW978">
        <v>0.12827026999999999</v>
      </c>
      <c r="BX978">
        <v>0.30092475000000002</v>
      </c>
      <c r="BY978">
        <v>0.34266605999999999</v>
      </c>
      <c r="BZ978">
        <v>1.1086493000000001E-3</v>
      </c>
      <c r="CA978">
        <v>2.6467594000000001E-4</v>
      </c>
      <c r="CB978">
        <v>5.0225705000000002E-2</v>
      </c>
      <c r="CC978">
        <v>1.3011167000000001E-2</v>
      </c>
      <c r="CD978">
        <v>2.6682865E-2</v>
      </c>
      <c r="CE978">
        <v>0.37946832000000003</v>
      </c>
      <c r="CF978">
        <v>0.57155699000000004</v>
      </c>
      <c r="CG978">
        <v>0.50291651000000004</v>
      </c>
      <c r="CH978">
        <v>0.6020354</v>
      </c>
      <c r="CI978">
        <v>0.61788452000000005</v>
      </c>
      <c r="CJ978">
        <v>0</v>
      </c>
      <c r="CK978">
        <v>0</v>
      </c>
    </row>
    <row r="979" spans="1:89" x14ac:dyDescent="0.2">
      <c r="A979">
        <v>23522</v>
      </c>
      <c r="B979" t="s">
        <v>1889</v>
      </c>
      <c r="C979">
        <v>3</v>
      </c>
      <c r="D979">
        <v>11</v>
      </c>
      <c r="E979" t="s">
        <v>86</v>
      </c>
      <c r="J979">
        <v>2</v>
      </c>
      <c r="K979">
        <v>2</v>
      </c>
      <c r="L979" t="s">
        <v>208</v>
      </c>
      <c r="M979">
        <v>24300</v>
      </c>
      <c r="N979" t="s">
        <v>209</v>
      </c>
      <c r="O979">
        <v>17031</v>
      </c>
      <c r="P979" t="s">
        <v>210</v>
      </c>
      <c r="Q979">
        <v>0</v>
      </c>
      <c r="R979">
        <v>129.333333333333</v>
      </c>
      <c r="S979">
        <v>0.34793815</v>
      </c>
      <c r="T979">
        <v>0.35845264999999998</v>
      </c>
      <c r="U979">
        <v>1.0716603999999999E-2</v>
      </c>
      <c r="V979" s="1">
        <v>2.7457514999999999E-6</v>
      </c>
      <c r="W979">
        <v>86131.954554606898</v>
      </c>
      <c r="X979">
        <v>72100</v>
      </c>
      <c r="Y979">
        <v>0.56200112310266903</v>
      </c>
      <c r="Z979">
        <v>0.12642148</v>
      </c>
      <c r="AA979">
        <v>0.16901495999999999</v>
      </c>
      <c r="AB979">
        <v>0.20505330999999999</v>
      </c>
      <c r="AC979">
        <v>0.23669659000000001</v>
      </c>
      <c r="AD979">
        <v>0.26281368999999999</v>
      </c>
      <c r="AE979">
        <v>0.10960760999999999</v>
      </c>
      <c r="AF979">
        <v>4.3598774999999999E-2</v>
      </c>
      <c r="AG979">
        <v>5.4255709999999997E-3</v>
      </c>
      <c r="AH979">
        <v>1.2507988000000001E-4</v>
      </c>
      <c r="AI979">
        <v>0.52276151999999998</v>
      </c>
      <c r="AJ979">
        <v>32759.713343669398</v>
      </c>
      <c r="AK979">
        <v>30200</v>
      </c>
      <c r="AL979">
        <v>32200</v>
      </c>
      <c r="AM979">
        <v>0.11048297999999999</v>
      </c>
      <c r="AN979">
        <v>0.12314298999999999</v>
      </c>
      <c r="AO979">
        <v>0.19508749</v>
      </c>
      <c r="AP979">
        <v>0.26495573</v>
      </c>
      <c r="AQ979">
        <v>0.25028872000000002</v>
      </c>
      <c r="AR979">
        <v>0.16652510000000001</v>
      </c>
      <c r="AS979">
        <v>5.4890360999999999E-2</v>
      </c>
      <c r="AT979">
        <v>1.5203662999999999E-2</v>
      </c>
      <c r="AU979">
        <v>5.2377207000000003E-5</v>
      </c>
      <c r="AV979">
        <v>0.50251513999999997</v>
      </c>
      <c r="AW979">
        <v>0.47930682000000002</v>
      </c>
      <c r="AX979">
        <v>0.47659059999999998</v>
      </c>
      <c r="AY979">
        <v>0.54752051999999996</v>
      </c>
      <c r="AZ979">
        <v>0.57417136000000002</v>
      </c>
      <c r="BA979">
        <v>0.14935316000000001</v>
      </c>
      <c r="BB979">
        <v>0.14591770000000001</v>
      </c>
      <c r="BC979">
        <v>0.30290075999999999</v>
      </c>
      <c r="BD979">
        <v>0.31705951999999998</v>
      </c>
      <c r="BE979">
        <v>8.4768854000000005E-2</v>
      </c>
      <c r="BF979">
        <v>0.11109845</v>
      </c>
      <c r="BG979">
        <v>0.267735</v>
      </c>
      <c r="BH979">
        <v>0.30645019000000001</v>
      </c>
      <c r="BI979">
        <v>0.23750241</v>
      </c>
      <c r="BJ979">
        <v>7.7213987999999997E-2</v>
      </c>
      <c r="BK979">
        <v>0.17781350000000001</v>
      </c>
      <c r="BL979">
        <v>0.20923823</v>
      </c>
      <c r="BM979">
        <v>0.30329898</v>
      </c>
      <c r="BN979">
        <v>0.1704755</v>
      </c>
      <c r="BO979">
        <v>0.13917383999999999</v>
      </c>
      <c r="BP979">
        <v>0.12197638</v>
      </c>
      <c r="BQ979">
        <v>0.20496871</v>
      </c>
      <c r="BR979">
        <v>0.24422540000000001</v>
      </c>
      <c r="BS979">
        <v>0.22254953999999999</v>
      </c>
      <c r="BT979">
        <v>0.20627993</v>
      </c>
      <c r="BU979">
        <v>7.6676331E-2</v>
      </c>
      <c r="BV979">
        <v>0.15208020999999999</v>
      </c>
      <c r="BW979">
        <v>0.20877196000000001</v>
      </c>
      <c r="BX979">
        <v>0.31364751000000002</v>
      </c>
      <c r="BY979">
        <v>0.24882402000000001</v>
      </c>
      <c r="BZ979">
        <v>2.1719026000000001E-5</v>
      </c>
      <c r="CA979">
        <v>2.9365127999999999E-4</v>
      </c>
      <c r="CB979">
        <v>0</v>
      </c>
      <c r="CC979">
        <v>0</v>
      </c>
      <c r="CD979">
        <v>0</v>
      </c>
      <c r="CE979">
        <v>0.3282004</v>
      </c>
      <c r="CF979">
        <v>0.26770714000000001</v>
      </c>
      <c r="CG979">
        <v>0.31641993000000002</v>
      </c>
      <c r="CH979">
        <v>0.36007138999999999</v>
      </c>
      <c r="CI979">
        <v>0.4627001</v>
      </c>
      <c r="CJ979">
        <v>0</v>
      </c>
      <c r="CK979">
        <v>0</v>
      </c>
    </row>
    <row r="980" spans="1:89" x14ac:dyDescent="0.2">
      <c r="A980">
        <v>25693</v>
      </c>
      <c r="B980" t="s">
        <v>1890</v>
      </c>
      <c r="C980">
        <v>3</v>
      </c>
      <c r="D980">
        <v>11</v>
      </c>
      <c r="E980" t="s">
        <v>86</v>
      </c>
      <c r="J980">
        <v>2</v>
      </c>
      <c r="K980">
        <v>3</v>
      </c>
      <c r="L980" t="s">
        <v>92</v>
      </c>
      <c r="M980">
        <v>33100</v>
      </c>
      <c r="N980" t="s">
        <v>1022</v>
      </c>
      <c r="O980">
        <v>48113</v>
      </c>
      <c r="P980" t="s">
        <v>1022</v>
      </c>
      <c r="Q980">
        <v>0</v>
      </c>
      <c r="R980">
        <v>87.3333333333333</v>
      </c>
      <c r="S980">
        <v>0.31870228</v>
      </c>
      <c r="T980">
        <v>0.40281844</v>
      </c>
      <c r="U980">
        <v>2.1365334999999999E-2</v>
      </c>
      <c r="V980">
        <v>2.1817455999999999E-3</v>
      </c>
      <c r="W980">
        <v>141942.207925811</v>
      </c>
      <c r="X980">
        <v>64800</v>
      </c>
      <c r="Y980">
        <v>0.53665265213442204</v>
      </c>
      <c r="Z980">
        <v>0.13342735</v>
      </c>
      <c r="AA980">
        <v>0.20330016000000001</v>
      </c>
      <c r="AB980">
        <v>0.23535895000000001</v>
      </c>
      <c r="AC980">
        <v>0.23620737</v>
      </c>
      <c r="AD980">
        <v>0.19170624</v>
      </c>
      <c r="AE980">
        <v>9.8577514000000005E-2</v>
      </c>
      <c r="AF980">
        <v>4.5849632000000001E-2</v>
      </c>
      <c r="AG980">
        <v>1.2705334E-2</v>
      </c>
      <c r="AH980">
        <v>5.93853E-3</v>
      </c>
      <c r="AI980">
        <v>0.49495369</v>
      </c>
      <c r="AJ980">
        <v>32004.012248031901</v>
      </c>
      <c r="AK980">
        <v>30200</v>
      </c>
      <c r="AL980">
        <v>32900</v>
      </c>
      <c r="AM980">
        <v>0.13769005000000001</v>
      </c>
      <c r="AN980">
        <v>0.15186383000000001</v>
      </c>
      <c r="AO980">
        <v>0.21442132</v>
      </c>
      <c r="AP980">
        <v>0.26694229000000003</v>
      </c>
      <c r="AQ980">
        <v>0.24712645</v>
      </c>
      <c r="AR980">
        <v>0.11964621</v>
      </c>
      <c r="AS980">
        <v>3.3161398000000002E-2</v>
      </c>
      <c r="AT980">
        <v>2.0433784E-2</v>
      </c>
      <c r="AU980">
        <v>4.7562448E-3</v>
      </c>
      <c r="AV980">
        <v>0.52703327</v>
      </c>
      <c r="AW980">
        <v>0.53382289000000005</v>
      </c>
      <c r="AX980">
        <v>0.48737483999999998</v>
      </c>
      <c r="AY980">
        <v>0.47886371999999999</v>
      </c>
      <c r="AZ980">
        <v>0.46053588000000001</v>
      </c>
      <c r="BA980">
        <v>0.15363124</v>
      </c>
      <c r="BB980">
        <v>0.12708198000000001</v>
      </c>
      <c r="BC980">
        <v>0.28751167999999999</v>
      </c>
      <c r="BD980">
        <v>0.27164808000000001</v>
      </c>
      <c r="BE980">
        <v>0.16012709999999999</v>
      </c>
      <c r="BF980">
        <v>7.6077528000000005E-2</v>
      </c>
      <c r="BG980">
        <v>0.21210851</v>
      </c>
      <c r="BH980">
        <v>0.29299277000000001</v>
      </c>
      <c r="BI980">
        <v>0.31770663999999998</v>
      </c>
      <c r="BJ980">
        <v>0.10111455</v>
      </c>
      <c r="BK980">
        <v>9.0402618000000004E-2</v>
      </c>
      <c r="BL980">
        <v>0.29057601</v>
      </c>
      <c r="BM980">
        <v>0.294099</v>
      </c>
      <c r="BN980">
        <v>0.23899482</v>
      </c>
      <c r="BO980">
        <v>8.5927501000000003E-2</v>
      </c>
      <c r="BP980">
        <v>0.26972854000000002</v>
      </c>
      <c r="BQ980">
        <v>0.15310425999999999</v>
      </c>
      <c r="BR980">
        <v>0.23351873000000001</v>
      </c>
      <c r="BS980">
        <v>0.20738587999999999</v>
      </c>
      <c r="BT980">
        <v>0.13626255000000001</v>
      </c>
      <c r="BU980">
        <v>0.16123477999999999</v>
      </c>
      <c r="BV980">
        <v>0.25971707999999999</v>
      </c>
      <c r="BW980">
        <v>0.23284168999999999</v>
      </c>
      <c r="BX980">
        <v>0.2141594</v>
      </c>
      <c r="BY980">
        <v>0.13204703000000001</v>
      </c>
      <c r="BZ980">
        <v>1.6351562E-2</v>
      </c>
      <c r="CA980">
        <v>2.3344819999999999E-4</v>
      </c>
      <c r="CB980">
        <v>2.2788603E-4</v>
      </c>
      <c r="CC980">
        <v>1.2556833000000001E-4</v>
      </c>
      <c r="CD980">
        <v>1.2747336E-2</v>
      </c>
      <c r="CE980">
        <v>0.40193709999999999</v>
      </c>
      <c r="CF980">
        <v>0.35941037999999997</v>
      </c>
      <c r="CG980">
        <v>0.39439115000000002</v>
      </c>
      <c r="CH980">
        <v>0.33999710999999999</v>
      </c>
      <c r="CI980">
        <v>0.53721540999999995</v>
      </c>
      <c r="CJ980">
        <v>0.59160303999999997</v>
      </c>
      <c r="CK980">
        <v>1</v>
      </c>
    </row>
    <row r="981" spans="1:89" x14ac:dyDescent="0.2">
      <c r="A981">
        <v>32103</v>
      </c>
      <c r="B981" t="s">
        <v>1891</v>
      </c>
      <c r="C981">
        <v>3</v>
      </c>
      <c r="D981">
        <v>11</v>
      </c>
      <c r="E981" t="s">
        <v>86</v>
      </c>
      <c r="J981">
        <v>2</v>
      </c>
      <c r="K981">
        <v>4</v>
      </c>
      <c r="L981" t="s">
        <v>102</v>
      </c>
      <c r="M981">
        <v>38300</v>
      </c>
      <c r="N981" t="s">
        <v>202</v>
      </c>
      <c r="O981">
        <v>6037</v>
      </c>
      <c r="P981" t="s">
        <v>202</v>
      </c>
      <c r="Q981">
        <v>0</v>
      </c>
      <c r="R981">
        <v>131.666666666666</v>
      </c>
      <c r="S981">
        <v>0.37468356000000003</v>
      </c>
      <c r="T981">
        <v>0.36449561000000003</v>
      </c>
      <c r="U981">
        <v>2.866322E-2</v>
      </c>
      <c r="V981">
        <v>4.7194127999999999E-5</v>
      </c>
      <c r="W981">
        <v>98614.810779272098</v>
      </c>
      <c r="X981">
        <v>64800</v>
      </c>
      <c r="Y981">
        <v>0.53039530598664497</v>
      </c>
      <c r="Z981">
        <v>0.17367225999999999</v>
      </c>
      <c r="AA981">
        <v>0.19713296999999999</v>
      </c>
      <c r="AB981">
        <v>0.19428819</v>
      </c>
      <c r="AC981">
        <v>0.22203428</v>
      </c>
      <c r="AD981">
        <v>0.21287225000000001</v>
      </c>
      <c r="AE981">
        <v>0.13619547000000001</v>
      </c>
      <c r="AF981">
        <v>5.6978721000000003E-2</v>
      </c>
      <c r="AG981">
        <v>2.0362603999999999E-2</v>
      </c>
      <c r="AH981">
        <v>2.5006646999999999E-3</v>
      </c>
      <c r="AI981">
        <v>0.50146520000000006</v>
      </c>
      <c r="AJ981">
        <v>31692.8478293117</v>
      </c>
      <c r="AK981">
        <v>27600</v>
      </c>
      <c r="AL981">
        <v>33100</v>
      </c>
      <c r="AM981">
        <v>0.15917934</v>
      </c>
      <c r="AN981">
        <v>0.18002594</v>
      </c>
      <c r="AO981">
        <v>0.21045280999999999</v>
      </c>
      <c r="AP981">
        <v>0.22007763</v>
      </c>
      <c r="AQ981">
        <v>0.21096791000000001</v>
      </c>
      <c r="AR981">
        <v>0.17847566000000001</v>
      </c>
      <c r="AS981">
        <v>6.6593527999999999E-2</v>
      </c>
      <c r="AT981">
        <v>2.7473653000000001E-2</v>
      </c>
      <c r="AU981">
        <v>2.6270524000000001E-3</v>
      </c>
      <c r="AV981">
        <v>0.51167715000000003</v>
      </c>
      <c r="AW981">
        <v>0.48314195999999998</v>
      </c>
      <c r="AX981">
        <v>0.49153872999999998</v>
      </c>
      <c r="AY981">
        <v>0.50159425000000002</v>
      </c>
      <c r="AZ981">
        <v>0.51902777</v>
      </c>
      <c r="BA981">
        <v>0.19426531999999999</v>
      </c>
      <c r="BB981">
        <v>0.16935989000000001</v>
      </c>
      <c r="BC981">
        <v>0.19512361</v>
      </c>
      <c r="BD981">
        <v>0.27620911999999997</v>
      </c>
      <c r="BE981">
        <v>0.16504200999999999</v>
      </c>
      <c r="BF981">
        <v>0.18371724</v>
      </c>
      <c r="BG981">
        <v>0.19189042000000001</v>
      </c>
      <c r="BH981">
        <v>0.31350788000000002</v>
      </c>
      <c r="BI981">
        <v>0.17998486999999999</v>
      </c>
      <c r="BJ981">
        <v>0.13089961999999999</v>
      </c>
      <c r="BK981">
        <v>0.13783611000000001</v>
      </c>
      <c r="BL981">
        <v>0.28644633000000003</v>
      </c>
      <c r="BM981">
        <v>0.27433699</v>
      </c>
      <c r="BN981">
        <v>0.13021933999999999</v>
      </c>
      <c r="BO981">
        <v>0.17116126000000001</v>
      </c>
      <c r="BP981">
        <v>0.2278222</v>
      </c>
      <c r="BQ981">
        <v>0.20241218999999999</v>
      </c>
      <c r="BR981">
        <v>0.13593562000000001</v>
      </c>
      <c r="BS981">
        <v>0.21012127</v>
      </c>
      <c r="BT981">
        <v>0.22370872999999999</v>
      </c>
      <c r="BU981">
        <v>0.15364354999999999</v>
      </c>
      <c r="BV981">
        <v>0.20019607</v>
      </c>
      <c r="BW981">
        <v>0.19215533000000001</v>
      </c>
      <c r="BX981">
        <v>0.26101523999999998</v>
      </c>
      <c r="BY981">
        <v>0.19298987000000001</v>
      </c>
      <c r="BZ981">
        <v>2.7174246000000001E-4</v>
      </c>
      <c r="CA981">
        <v>1.3046944E-2</v>
      </c>
      <c r="CB981">
        <v>4.0534880000000002E-5</v>
      </c>
      <c r="CC981">
        <v>0</v>
      </c>
      <c r="CD981">
        <v>0</v>
      </c>
      <c r="CE981">
        <v>0.36240199000000001</v>
      </c>
      <c r="CF981">
        <v>0.27536347999999999</v>
      </c>
      <c r="CG981">
        <v>0.36089294999999999</v>
      </c>
      <c r="CH981">
        <v>0.41158834</v>
      </c>
      <c r="CI981">
        <v>0.40291417000000002</v>
      </c>
      <c r="CJ981">
        <v>0</v>
      </c>
      <c r="CK981">
        <v>0</v>
      </c>
    </row>
    <row r="982" spans="1:89" x14ac:dyDescent="0.2">
      <c r="A982">
        <v>26167</v>
      </c>
      <c r="B982" t="s">
        <v>1892</v>
      </c>
      <c r="C982">
        <v>3</v>
      </c>
      <c r="D982">
        <v>10</v>
      </c>
      <c r="E982" t="s">
        <v>101</v>
      </c>
      <c r="J982">
        <v>1</v>
      </c>
      <c r="K982">
        <v>4</v>
      </c>
      <c r="L982" t="s">
        <v>250</v>
      </c>
      <c r="M982">
        <v>35001</v>
      </c>
      <c r="N982" t="s">
        <v>251</v>
      </c>
      <c r="O982">
        <v>4013</v>
      </c>
      <c r="P982" t="s">
        <v>252</v>
      </c>
      <c r="Q982">
        <v>0</v>
      </c>
      <c r="R982">
        <v>234.833333333333</v>
      </c>
      <c r="S982">
        <v>0.33002129000000002</v>
      </c>
      <c r="T982">
        <v>0.39659822</v>
      </c>
      <c r="U982">
        <v>1.7094569E-2</v>
      </c>
      <c r="V982">
        <v>0</v>
      </c>
      <c r="W982">
        <v>84844.492570085102</v>
      </c>
      <c r="X982">
        <v>67200</v>
      </c>
      <c r="Y982">
        <v>0.55225635463248901</v>
      </c>
      <c r="Z982">
        <v>0.13429488000000001</v>
      </c>
      <c r="AA982">
        <v>0.18051589000000001</v>
      </c>
      <c r="AB982">
        <v>0.22936371999999999</v>
      </c>
      <c r="AC982">
        <v>0.22841524999999999</v>
      </c>
      <c r="AD982">
        <v>0.22741024000000001</v>
      </c>
      <c r="AE982">
        <v>0.10790946</v>
      </c>
      <c r="AF982">
        <v>4.6798587000000003E-2</v>
      </c>
      <c r="AG982">
        <v>3.6409963000000002E-3</v>
      </c>
      <c r="AH982">
        <v>8.8645634000000004E-4</v>
      </c>
      <c r="AI982">
        <v>0.50761557000000002</v>
      </c>
      <c r="AJ982">
        <v>32064.956867680899</v>
      </c>
      <c r="AK982">
        <v>29700</v>
      </c>
      <c r="AL982">
        <v>33300</v>
      </c>
      <c r="AM982">
        <v>0.13307694</v>
      </c>
      <c r="AN982">
        <v>0.15316874</v>
      </c>
      <c r="AO982">
        <v>0.20885317</v>
      </c>
      <c r="AP982">
        <v>0.23423031</v>
      </c>
      <c r="AQ982">
        <v>0.25336751000000002</v>
      </c>
      <c r="AR982">
        <v>0.15038022000000001</v>
      </c>
      <c r="AS982">
        <v>5.8502205000000002E-2</v>
      </c>
      <c r="AT982">
        <v>2.4742249000000001E-2</v>
      </c>
      <c r="AU982">
        <v>3.4661824000000001E-3</v>
      </c>
      <c r="AV982">
        <v>0.45697411999999998</v>
      </c>
      <c r="AW982">
        <v>0.47878831999999999</v>
      </c>
      <c r="AX982">
        <v>0.49491885000000002</v>
      </c>
      <c r="AY982">
        <v>0.53735577999999995</v>
      </c>
      <c r="AZ982">
        <v>0.54333818</v>
      </c>
      <c r="BA982">
        <v>0.24177178999999999</v>
      </c>
      <c r="BB982">
        <v>0.19283237</v>
      </c>
      <c r="BC982">
        <v>0.26832020000000001</v>
      </c>
      <c r="BD982">
        <v>0.16978435</v>
      </c>
      <c r="BE982">
        <v>0.12729129</v>
      </c>
      <c r="BF982">
        <v>0.14382075999999999</v>
      </c>
      <c r="BG982">
        <v>0.22703762</v>
      </c>
      <c r="BH982">
        <v>0.28264210000000001</v>
      </c>
      <c r="BI982">
        <v>0.26855832000000002</v>
      </c>
      <c r="BJ982">
        <v>7.7941186999999995E-2</v>
      </c>
      <c r="BK982">
        <v>0.1669717</v>
      </c>
      <c r="BL982">
        <v>0.22841397999999999</v>
      </c>
      <c r="BM982">
        <v>0.20559157</v>
      </c>
      <c r="BN982">
        <v>0.24753827</v>
      </c>
      <c r="BO982">
        <v>0.15148445999999999</v>
      </c>
      <c r="BP982">
        <v>0.11882307</v>
      </c>
      <c r="BQ982">
        <v>0.20560655</v>
      </c>
      <c r="BR982">
        <v>0.25917565999999997</v>
      </c>
      <c r="BS982">
        <v>0.24556385</v>
      </c>
      <c r="BT982">
        <v>0.17083076999999999</v>
      </c>
      <c r="BU982">
        <v>0.12884137000000001</v>
      </c>
      <c r="BV982">
        <v>0.18741162</v>
      </c>
      <c r="BW982">
        <v>0.17949928000000001</v>
      </c>
      <c r="BX982">
        <v>0.30438589999999999</v>
      </c>
      <c r="BY982">
        <v>0.19986184000000001</v>
      </c>
      <c r="BZ982">
        <v>0</v>
      </c>
      <c r="CA982">
        <v>0</v>
      </c>
      <c r="CB982">
        <v>1.3020573999999999E-4</v>
      </c>
      <c r="CC982">
        <v>4.4564570999999997E-4</v>
      </c>
      <c r="CD982">
        <v>1.4663041999999999E-2</v>
      </c>
      <c r="CE982">
        <v>0.34638837</v>
      </c>
      <c r="CF982">
        <v>0.36716515</v>
      </c>
      <c r="CG982">
        <v>0.43334833</v>
      </c>
      <c r="CH982">
        <v>0.38965398000000001</v>
      </c>
      <c r="CI982">
        <v>0.41952202</v>
      </c>
      <c r="CJ982">
        <v>0.48048260999999998</v>
      </c>
      <c r="CK982">
        <v>1</v>
      </c>
    </row>
    <row r="983" spans="1:89" x14ac:dyDescent="0.2">
      <c r="A983">
        <v>30226</v>
      </c>
      <c r="B983" t="s">
        <v>1893</v>
      </c>
      <c r="C983">
        <v>3</v>
      </c>
      <c r="D983">
        <v>11</v>
      </c>
      <c r="E983" t="s">
        <v>86</v>
      </c>
      <c r="J983">
        <v>2</v>
      </c>
      <c r="K983">
        <v>3</v>
      </c>
      <c r="L983" t="s">
        <v>97</v>
      </c>
      <c r="M983">
        <v>9100</v>
      </c>
      <c r="N983" t="s">
        <v>132</v>
      </c>
      <c r="O983">
        <v>13089</v>
      </c>
      <c r="P983" t="s">
        <v>133</v>
      </c>
      <c r="Q983">
        <v>0</v>
      </c>
      <c r="R983">
        <v>247.666666666666</v>
      </c>
      <c r="S983">
        <v>0.35262451</v>
      </c>
      <c r="T983">
        <v>0.40973010999999998</v>
      </c>
      <c r="U983">
        <v>7.9929185999999992E-3</v>
      </c>
      <c r="V983">
        <v>4.7356486999999997E-5</v>
      </c>
      <c r="W983">
        <v>85374.984301396296</v>
      </c>
      <c r="X983">
        <v>66800</v>
      </c>
      <c r="Y983">
        <v>0.54082000303717603</v>
      </c>
      <c r="Z983">
        <v>0.13264788999999999</v>
      </c>
      <c r="AA983">
        <v>0.19835654999999999</v>
      </c>
      <c r="AB983">
        <v>0.22044306999999999</v>
      </c>
      <c r="AC983">
        <v>0.23152049999999999</v>
      </c>
      <c r="AD983">
        <v>0.2170319</v>
      </c>
      <c r="AE983">
        <v>8.5511035999999999E-2</v>
      </c>
      <c r="AF983">
        <v>4.4077549000000001E-2</v>
      </c>
      <c r="AG983">
        <v>5.4633231000000004E-3</v>
      </c>
      <c r="AH983">
        <v>7.9036434000000005E-4</v>
      </c>
      <c r="AI983">
        <v>0.48731460999999998</v>
      </c>
      <c r="AJ983">
        <v>29257.5798362844</v>
      </c>
      <c r="AK983">
        <v>26800</v>
      </c>
      <c r="AL983">
        <v>31700</v>
      </c>
      <c r="AM983">
        <v>0.15216191000000001</v>
      </c>
      <c r="AN983">
        <v>0.17682150999999999</v>
      </c>
      <c r="AO983">
        <v>0.20086784999999999</v>
      </c>
      <c r="AP983">
        <v>0.25941265000000002</v>
      </c>
      <c r="AQ983">
        <v>0.24184124000000001</v>
      </c>
      <c r="AR983">
        <v>0.12105668</v>
      </c>
      <c r="AS983">
        <v>4.9546771000000003E-2</v>
      </c>
      <c r="AT983">
        <v>1.1127757E-2</v>
      </c>
      <c r="AU983">
        <v>5.5570895000000003E-4</v>
      </c>
      <c r="AV983">
        <v>0.40688226</v>
      </c>
      <c r="AW983">
        <v>0.49245030000000001</v>
      </c>
      <c r="AX983">
        <v>0.48237696000000002</v>
      </c>
      <c r="AY983">
        <v>0.50620704999999999</v>
      </c>
      <c r="AZ983">
        <v>0.51664209000000005</v>
      </c>
      <c r="BA983">
        <v>0.23150671</v>
      </c>
      <c r="BB983">
        <v>0.32071697999999998</v>
      </c>
      <c r="BC983">
        <v>0.23569416000000001</v>
      </c>
      <c r="BD983">
        <v>0.15182549000000001</v>
      </c>
      <c r="BE983">
        <v>6.0256659999999997E-2</v>
      </c>
      <c r="BF983">
        <v>0.18420193000000001</v>
      </c>
      <c r="BG983">
        <v>0.16065931</v>
      </c>
      <c r="BH983">
        <v>0.25524509000000001</v>
      </c>
      <c r="BI983">
        <v>0.27755761000000001</v>
      </c>
      <c r="BJ983">
        <v>0.12233608999999999</v>
      </c>
      <c r="BK983">
        <v>0.16572108999999999</v>
      </c>
      <c r="BL983">
        <v>0.19862563999999999</v>
      </c>
      <c r="BM983">
        <v>0.28532418999999998</v>
      </c>
      <c r="BN983">
        <v>0.24861346000000001</v>
      </c>
      <c r="BO983">
        <v>0.10171565</v>
      </c>
      <c r="BP983">
        <v>0.17900942</v>
      </c>
      <c r="BQ983">
        <v>0.19649358</v>
      </c>
      <c r="BR983">
        <v>0.22147401</v>
      </c>
      <c r="BS983">
        <v>0.25402059999999999</v>
      </c>
      <c r="BT983">
        <v>0.14900240000000001</v>
      </c>
      <c r="BU983">
        <v>0.14559412999999999</v>
      </c>
      <c r="BV983">
        <v>0.17130962</v>
      </c>
      <c r="BW983">
        <v>0.29187074000000002</v>
      </c>
      <c r="BX983">
        <v>0.24434402999999999</v>
      </c>
      <c r="BY983">
        <v>0.14688149</v>
      </c>
      <c r="BZ983">
        <v>3.5700898000000001E-4</v>
      </c>
      <c r="CA983">
        <v>1.8149105E-4</v>
      </c>
      <c r="CB983">
        <v>1.1602386E-4</v>
      </c>
      <c r="CC983">
        <v>3.9133941999999999E-4</v>
      </c>
      <c r="CD983">
        <v>1.6411080000000001E-3</v>
      </c>
      <c r="CE983">
        <v>0.35000724</v>
      </c>
      <c r="CF983">
        <v>0.40337255999999999</v>
      </c>
      <c r="CG983">
        <v>0.39251974000000001</v>
      </c>
      <c r="CH983">
        <v>0.42811310000000002</v>
      </c>
      <c r="CI983">
        <v>0.44991344</v>
      </c>
      <c r="CJ983">
        <v>0.47510092999999998</v>
      </c>
      <c r="CK983">
        <v>1</v>
      </c>
    </row>
    <row r="984" spans="1:89" x14ac:dyDescent="0.2">
      <c r="A984">
        <v>2748</v>
      </c>
      <c r="B984" t="s">
        <v>1894</v>
      </c>
      <c r="C984">
        <v>2</v>
      </c>
      <c r="D984">
        <v>6</v>
      </c>
      <c r="E984" t="s">
        <v>91</v>
      </c>
      <c r="J984">
        <v>1</v>
      </c>
      <c r="K984">
        <v>1</v>
      </c>
      <c r="L984" t="s">
        <v>87</v>
      </c>
      <c r="M984">
        <v>17700</v>
      </c>
      <c r="N984" t="s">
        <v>776</v>
      </c>
      <c r="O984">
        <v>36067</v>
      </c>
      <c r="P984" t="s">
        <v>1895</v>
      </c>
      <c r="Q984">
        <v>0</v>
      </c>
      <c r="R984">
        <v>506.5</v>
      </c>
      <c r="S984">
        <v>0.60908192000000005</v>
      </c>
      <c r="T984">
        <v>0.60158962000000005</v>
      </c>
      <c r="U984">
        <v>1.5694968E-2</v>
      </c>
      <c r="V984">
        <v>7.9809812000000002E-5</v>
      </c>
      <c r="W984">
        <v>103118.671875</v>
      </c>
      <c r="X984">
        <v>89100</v>
      </c>
      <c r="Y984">
        <v>0.64692147572835201</v>
      </c>
      <c r="Z984">
        <v>5.5178146999999997E-2</v>
      </c>
      <c r="AA984">
        <v>0.12111564</v>
      </c>
      <c r="AB984">
        <v>0.18483904000000001</v>
      </c>
      <c r="AC984">
        <v>0.2986452</v>
      </c>
      <c r="AD984">
        <v>0.34022194</v>
      </c>
      <c r="AE984">
        <v>0.14183784999999999</v>
      </c>
      <c r="AF984">
        <v>5.1422846000000001E-2</v>
      </c>
      <c r="AG984">
        <v>4.6121165999999996E-3</v>
      </c>
      <c r="AH984">
        <v>2.8455901E-4</v>
      </c>
      <c r="AI984">
        <v>0.68115585999999995</v>
      </c>
      <c r="AJ984">
        <v>57473.7890625</v>
      </c>
      <c r="AK984">
        <v>49400</v>
      </c>
      <c r="AL984">
        <v>52300</v>
      </c>
      <c r="AM984">
        <v>6.5238707000000007E-2</v>
      </c>
      <c r="AN984">
        <v>6.6408127999999997E-2</v>
      </c>
      <c r="AO984">
        <v>8.7135822000000002E-2</v>
      </c>
      <c r="AP984">
        <v>0.13832937000000001</v>
      </c>
      <c r="AQ984">
        <v>0.31249017000000001</v>
      </c>
      <c r="AR984">
        <v>0.39563647000000002</v>
      </c>
      <c r="AS984">
        <v>0.19743229000000001</v>
      </c>
      <c r="AT984">
        <v>9.9937066000000005E-2</v>
      </c>
      <c r="AU984">
        <v>2.3067984999999999E-2</v>
      </c>
      <c r="AV984">
        <v>0.61152697</v>
      </c>
      <c r="AW984">
        <v>0.6276294</v>
      </c>
      <c r="AX984">
        <v>0.66914147000000002</v>
      </c>
      <c r="AY984">
        <v>0.69621896999999999</v>
      </c>
      <c r="AZ984">
        <v>0.70480847000000002</v>
      </c>
      <c r="BA984">
        <v>0.14040939999999999</v>
      </c>
      <c r="BB984">
        <v>4.8940974999999998E-2</v>
      </c>
      <c r="BC984">
        <v>0.14471803999999999</v>
      </c>
      <c r="BD984">
        <v>0.38148984000000002</v>
      </c>
      <c r="BE984">
        <v>0.28444174</v>
      </c>
      <c r="BF984">
        <v>7.8677721000000006E-2</v>
      </c>
      <c r="BG984">
        <v>0.12953245999999999</v>
      </c>
      <c r="BH984">
        <v>0.17080432000000001</v>
      </c>
      <c r="BI984">
        <v>0.34757659000000002</v>
      </c>
      <c r="BJ984">
        <v>0.27340882999999999</v>
      </c>
      <c r="BK984">
        <v>8.0956891000000003E-2</v>
      </c>
      <c r="BL984">
        <v>7.2906256000000003E-2</v>
      </c>
      <c r="BM984">
        <v>0.18101341000000001</v>
      </c>
      <c r="BN984">
        <v>0.31327569</v>
      </c>
      <c r="BO984">
        <v>0.35184770999999998</v>
      </c>
      <c r="BP984">
        <v>4.1120190000000001E-2</v>
      </c>
      <c r="BQ984">
        <v>8.2934185999999993E-2</v>
      </c>
      <c r="BR984">
        <v>0.14020838999999999</v>
      </c>
      <c r="BS984">
        <v>0.36860868000000002</v>
      </c>
      <c r="BT984">
        <v>0.36712848999999997</v>
      </c>
      <c r="BU984">
        <v>6.4331978999999997E-2</v>
      </c>
      <c r="BV984">
        <v>8.9656547000000003E-2</v>
      </c>
      <c r="BW984">
        <v>0.10089329</v>
      </c>
      <c r="BX984">
        <v>0.23912184</v>
      </c>
      <c r="BY984">
        <v>0.50599634999999998</v>
      </c>
      <c r="BZ984">
        <v>1.4464025E-3</v>
      </c>
      <c r="CA984">
        <v>1.3679823999999999E-3</v>
      </c>
      <c r="CB984">
        <v>2.2516297000000001E-2</v>
      </c>
      <c r="CC984">
        <v>2.5350834999999999E-2</v>
      </c>
      <c r="CD984">
        <v>3.2595471000000001E-2</v>
      </c>
      <c r="CE984">
        <v>0.34092504000000001</v>
      </c>
      <c r="CF984">
        <v>0.52926171</v>
      </c>
      <c r="CG984">
        <v>0.62576109000000002</v>
      </c>
      <c r="CH984">
        <v>0.59820366000000003</v>
      </c>
      <c r="CI984">
        <v>0.65945303</v>
      </c>
      <c r="CJ984">
        <v>1</v>
      </c>
      <c r="CK984">
        <v>1</v>
      </c>
    </row>
    <row r="985" spans="1:89" x14ac:dyDescent="0.2">
      <c r="A985">
        <v>3288</v>
      </c>
      <c r="B985" t="s">
        <v>1896</v>
      </c>
      <c r="C985">
        <v>2</v>
      </c>
      <c r="D985">
        <v>6</v>
      </c>
      <c r="E985" t="s">
        <v>91</v>
      </c>
      <c r="J985">
        <v>1</v>
      </c>
      <c r="K985">
        <v>1</v>
      </c>
      <c r="L985" t="s">
        <v>163</v>
      </c>
      <c r="M985">
        <v>19100</v>
      </c>
      <c r="N985" t="s">
        <v>164</v>
      </c>
      <c r="O985">
        <v>42075</v>
      </c>
      <c r="P985" t="s">
        <v>1897</v>
      </c>
      <c r="Q985">
        <v>0</v>
      </c>
      <c r="R985">
        <v>355.666666666666</v>
      </c>
      <c r="S985">
        <v>0.56513590000000002</v>
      </c>
      <c r="T985">
        <v>0.71686923999999996</v>
      </c>
      <c r="U985">
        <v>1.2868647E-2</v>
      </c>
      <c r="V985">
        <v>9.5686887000000003E-4</v>
      </c>
      <c r="W985">
        <v>122939.33912253899</v>
      </c>
      <c r="X985">
        <v>92700</v>
      </c>
      <c r="Y985">
        <v>0.69216513192419005</v>
      </c>
      <c r="Z985">
        <v>3.7419307999999998E-2</v>
      </c>
      <c r="AA985">
        <v>6.6378920999999994E-2</v>
      </c>
      <c r="AB985">
        <v>0.19500730999999999</v>
      </c>
      <c r="AC985">
        <v>0.34467173000000001</v>
      </c>
      <c r="AD985">
        <v>0.35652276999999999</v>
      </c>
      <c r="AE985">
        <v>0.14994377</v>
      </c>
      <c r="AF985">
        <v>6.7885741999999999E-2</v>
      </c>
      <c r="AG985">
        <v>8.5776318000000008E-3</v>
      </c>
      <c r="AH985">
        <v>2.7412059999999999E-3</v>
      </c>
      <c r="AI985">
        <v>0.67441291000000003</v>
      </c>
      <c r="AJ985">
        <v>53326.873751610801</v>
      </c>
      <c r="AK985">
        <v>49000</v>
      </c>
      <c r="AL985">
        <v>49500</v>
      </c>
      <c r="AM985">
        <v>5.4249606999999998E-2</v>
      </c>
      <c r="AN985">
        <v>6.2423564000000001E-2</v>
      </c>
      <c r="AO985">
        <v>9.5238066999999996E-2</v>
      </c>
      <c r="AP985">
        <v>0.14275251</v>
      </c>
      <c r="AQ985">
        <v>0.33654338</v>
      </c>
      <c r="AR985">
        <v>0.36304249999999999</v>
      </c>
      <c r="AS985">
        <v>0.17225230999999999</v>
      </c>
      <c r="AT985">
        <v>7.5478225999999995E-2</v>
      </c>
      <c r="AU985">
        <v>1.4825457E-2</v>
      </c>
      <c r="AV985">
        <v>0.66433573000000001</v>
      </c>
      <c r="AW985">
        <v>0.64077437000000004</v>
      </c>
      <c r="AX985">
        <v>0.65297114999999994</v>
      </c>
      <c r="AY985">
        <v>0.68732636999999996</v>
      </c>
      <c r="AZ985">
        <v>0.68097722999999999</v>
      </c>
      <c r="BA985">
        <v>9.0186916000000006E-2</v>
      </c>
      <c r="BB985">
        <v>0.11030860000000001</v>
      </c>
      <c r="BC985">
        <v>0.19637166</v>
      </c>
      <c r="BD985">
        <v>0.25922890999999998</v>
      </c>
      <c r="BE985">
        <v>0.34390393000000002</v>
      </c>
      <c r="BF985">
        <v>9.2992037999999999E-2</v>
      </c>
      <c r="BG985">
        <v>0.11168562999999999</v>
      </c>
      <c r="BH985">
        <v>0.17228532999999999</v>
      </c>
      <c r="BI985">
        <v>0.30238905999999999</v>
      </c>
      <c r="BJ985">
        <v>0.32064793000000003</v>
      </c>
      <c r="BK985">
        <v>4.6203550000000003E-2</v>
      </c>
      <c r="BL985">
        <v>0.12998955000000001</v>
      </c>
      <c r="BM985">
        <v>0.18183986999999999</v>
      </c>
      <c r="BN985">
        <v>0.29146838000000003</v>
      </c>
      <c r="BO985">
        <v>0.35049861999999998</v>
      </c>
      <c r="BP985">
        <v>6.0254848999999999E-2</v>
      </c>
      <c r="BQ985">
        <v>7.0007473000000001E-2</v>
      </c>
      <c r="BR985">
        <v>0.12622216</v>
      </c>
      <c r="BS985">
        <v>0.36330311999999998</v>
      </c>
      <c r="BT985">
        <v>0.38021237000000002</v>
      </c>
      <c r="BU985">
        <v>6.4786732E-2</v>
      </c>
      <c r="BV985">
        <v>9.5977932000000002E-2</v>
      </c>
      <c r="BW985">
        <v>0.12622755999999999</v>
      </c>
      <c r="BX985">
        <v>0.34980136000000001</v>
      </c>
      <c r="BY985">
        <v>0.36320638999999999</v>
      </c>
      <c r="BZ985">
        <v>2.5571527E-2</v>
      </c>
      <c r="CA985">
        <v>2.7618173999999999E-2</v>
      </c>
      <c r="CB985">
        <v>1.0282233E-2</v>
      </c>
      <c r="CC985">
        <v>8.2831494999999998E-3</v>
      </c>
      <c r="CD985">
        <v>2.0125628999999999E-2</v>
      </c>
      <c r="CE985">
        <v>0.56727344000000002</v>
      </c>
      <c r="CF985">
        <v>0.69759464000000004</v>
      </c>
      <c r="CG985">
        <v>0.65079014999999996</v>
      </c>
      <c r="CH985">
        <v>0.72931581999999995</v>
      </c>
      <c r="CI985">
        <v>0.76026928000000005</v>
      </c>
      <c r="CJ985">
        <v>0</v>
      </c>
      <c r="CK985">
        <v>0</v>
      </c>
    </row>
    <row r="986" spans="1:89" x14ac:dyDescent="0.2">
      <c r="A986">
        <v>3583</v>
      </c>
      <c r="B986" t="s">
        <v>1898</v>
      </c>
      <c r="C986">
        <v>1</v>
      </c>
      <c r="D986">
        <v>9</v>
      </c>
      <c r="E986" t="s">
        <v>111</v>
      </c>
      <c r="J986">
        <v>2</v>
      </c>
      <c r="K986">
        <v>3</v>
      </c>
      <c r="L986" t="s">
        <v>92</v>
      </c>
      <c r="M986">
        <v>32000</v>
      </c>
      <c r="N986" t="s">
        <v>300</v>
      </c>
      <c r="O986">
        <v>48201</v>
      </c>
      <c r="P986" t="s">
        <v>301</v>
      </c>
      <c r="Q986">
        <v>0</v>
      </c>
      <c r="R986">
        <v>674.83333333333303</v>
      </c>
      <c r="S986">
        <v>0.54754263000000003</v>
      </c>
      <c r="T986">
        <v>0.48740661000000002</v>
      </c>
      <c r="U986">
        <v>3.1321540000000002E-2</v>
      </c>
      <c r="V986">
        <v>5.6391668999999998E-4</v>
      </c>
      <c r="W986">
        <v>70773.388315401899</v>
      </c>
      <c r="X986">
        <v>63300</v>
      </c>
      <c r="Y986">
        <v>0.51124140822643005</v>
      </c>
      <c r="Z986">
        <v>0.16421403000000001</v>
      </c>
      <c r="AA986">
        <v>0.19119394000000001</v>
      </c>
      <c r="AB986">
        <v>0.23607454</v>
      </c>
      <c r="AC986">
        <v>0.23499798999999999</v>
      </c>
      <c r="AD986">
        <v>0.1735196</v>
      </c>
      <c r="AE986">
        <v>4.7927923999999997E-2</v>
      </c>
      <c r="AF986">
        <v>8.8197420999999998E-3</v>
      </c>
      <c r="AG986">
        <v>1.0605339999999999E-3</v>
      </c>
      <c r="AH986">
        <v>2.1529949999999999E-4</v>
      </c>
      <c r="AI986">
        <v>0.56510103</v>
      </c>
      <c r="AJ986">
        <v>43372.487868339398</v>
      </c>
      <c r="AK986">
        <v>34400</v>
      </c>
      <c r="AL986">
        <v>42000</v>
      </c>
      <c r="AM986">
        <v>0.14781538999999999</v>
      </c>
      <c r="AN986">
        <v>0.15949084999999999</v>
      </c>
      <c r="AO986">
        <v>0.16712659999999999</v>
      </c>
      <c r="AP986">
        <v>0.18393967</v>
      </c>
      <c r="AQ986">
        <v>0.18978502</v>
      </c>
      <c r="AR986">
        <v>0.29965794000000001</v>
      </c>
      <c r="AS986">
        <v>0.18387844</v>
      </c>
      <c r="AT986">
        <v>0.10150455999999999</v>
      </c>
      <c r="AU986">
        <v>4.6753753000000004E-3</v>
      </c>
      <c r="AV986">
        <v>0.51875567</v>
      </c>
      <c r="AW986">
        <v>0.55645376000000002</v>
      </c>
      <c r="AX986">
        <v>0.57887202999999998</v>
      </c>
      <c r="AY986">
        <v>0.56403756000000005</v>
      </c>
      <c r="AZ986">
        <v>0.60119336999999995</v>
      </c>
      <c r="BA986">
        <v>0.17159927999999999</v>
      </c>
      <c r="BB986">
        <v>0.23495239000000001</v>
      </c>
      <c r="BC986">
        <v>0.22058493000000001</v>
      </c>
      <c r="BD986">
        <v>0.18212739</v>
      </c>
      <c r="BE986">
        <v>0.19073609</v>
      </c>
      <c r="BF986">
        <v>0.16104679</v>
      </c>
      <c r="BG986">
        <v>0.17012343999999999</v>
      </c>
      <c r="BH986">
        <v>0.21675959</v>
      </c>
      <c r="BI986">
        <v>0.17972709000000001</v>
      </c>
      <c r="BJ986">
        <v>0.27234298000000001</v>
      </c>
      <c r="BK986">
        <v>0.14884025000000001</v>
      </c>
      <c r="BL986">
        <v>0.15322146</v>
      </c>
      <c r="BM986">
        <v>0.17276415000000001</v>
      </c>
      <c r="BN986">
        <v>0.2036415</v>
      </c>
      <c r="BO986">
        <v>0.3215327</v>
      </c>
      <c r="BP986">
        <v>0.17591878999999999</v>
      </c>
      <c r="BQ986">
        <v>0.14152253000000001</v>
      </c>
      <c r="BR986">
        <v>0.17711231</v>
      </c>
      <c r="BS986">
        <v>0.16933477999999999</v>
      </c>
      <c r="BT986">
        <v>0.33611161000000001</v>
      </c>
      <c r="BU986">
        <v>0.13855913</v>
      </c>
      <c r="BV986">
        <v>0.15322967000000001</v>
      </c>
      <c r="BW986">
        <v>0.13754733</v>
      </c>
      <c r="BX986">
        <v>0.21695833</v>
      </c>
      <c r="BY986">
        <v>0.35370552999999999</v>
      </c>
      <c r="BZ986">
        <v>3.4340348000000001E-3</v>
      </c>
      <c r="CA986">
        <v>1.8134073000000001E-3</v>
      </c>
      <c r="CB986">
        <v>7.1941139000000001E-3</v>
      </c>
      <c r="CC986">
        <v>4.0711616000000004E-3</v>
      </c>
      <c r="CD986">
        <v>6.3951514000000001E-3</v>
      </c>
      <c r="CE986">
        <v>0.36400877999999998</v>
      </c>
      <c r="CF986">
        <v>0.44310895</v>
      </c>
      <c r="CG986">
        <v>0.47786658999999998</v>
      </c>
      <c r="CH986">
        <v>0.57275264999999997</v>
      </c>
      <c r="CI986">
        <v>0.55039126000000005</v>
      </c>
      <c r="CJ986">
        <v>0.35638430999999998</v>
      </c>
      <c r="CK986">
        <v>1</v>
      </c>
    </row>
    <row r="987" spans="1:89" x14ac:dyDescent="0.2">
      <c r="A987">
        <v>3500</v>
      </c>
      <c r="B987" t="s">
        <v>1899</v>
      </c>
      <c r="C987">
        <v>2</v>
      </c>
      <c r="D987">
        <v>6</v>
      </c>
      <c r="E987" t="s">
        <v>91</v>
      </c>
      <c r="J987">
        <v>1</v>
      </c>
      <c r="K987">
        <v>3</v>
      </c>
      <c r="L987" t="s">
        <v>370</v>
      </c>
      <c r="M987">
        <v>6502</v>
      </c>
      <c r="N987" t="s">
        <v>397</v>
      </c>
      <c r="O987">
        <v>47011</v>
      </c>
      <c r="P987" t="s">
        <v>917</v>
      </c>
      <c r="Q987">
        <v>0</v>
      </c>
      <c r="R987">
        <v>767</v>
      </c>
      <c r="S987">
        <v>0.57409823000000004</v>
      </c>
      <c r="T987">
        <v>0.71565288000000005</v>
      </c>
      <c r="U987">
        <v>1.3775229999999999E-2</v>
      </c>
      <c r="V987">
        <v>0</v>
      </c>
      <c r="W987">
        <v>101781.676703063</v>
      </c>
      <c r="X987">
        <v>78600</v>
      </c>
      <c r="Y987">
        <v>0.59549423056237305</v>
      </c>
      <c r="Z987">
        <v>8.7299451E-2</v>
      </c>
      <c r="AA987">
        <v>0.14901553000000001</v>
      </c>
      <c r="AB987">
        <v>0.21823479000000001</v>
      </c>
      <c r="AC987">
        <v>0.28977889000000001</v>
      </c>
      <c r="AD987">
        <v>0.25567140999999999</v>
      </c>
      <c r="AE987">
        <v>0.11847826</v>
      </c>
      <c r="AF987">
        <v>5.1508422999999998E-2</v>
      </c>
      <c r="AG987">
        <v>5.6140245999999998E-3</v>
      </c>
      <c r="AH987">
        <v>1.6306208E-3</v>
      </c>
      <c r="AI987">
        <v>0.53170145000000002</v>
      </c>
      <c r="AJ987">
        <v>36693.307379943501</v>
      </c>
      <c r="AK987">
        <v>32400</v>
      </c>
      <c r="AL987">
        <v>37000</v>
      </c>
      <c r="AM987">
        <v>0.14539251</v>
      </c>
      <c r="AN987">
        <v>0.16112271</v>
      </c>
      <c r="AO987">
        <v>0.16560209000000001</v>
      </c>
      <c r="AP987">
        <v>0.21867355999999999</v>
      </c>
      <c r="AQ987">
        <v>0.25857562000000001</v>
      </c>
      <c r="AR987">
        <v>0.19602608999999999</v>
      </c>
      <c r="AS987">
        <v>8.6426086999999999E-2</v>
      </c>
      <c r="AT987">
        <v>4.5008693000000002E-2</v>
      </c>
      <c r="AU987">
        <v>7.2043332999999999E-3</v>
      </c>
      <c r="AV987">
        <v>0.51722634000000001</v>
      </c>
      <c r="AW987">
        <v>0.51685773999999995</v>
      </c>
      <c r="AX987">
        <v>0.51145326999999996</v>
      </c>
      <c r="AY987">
        <v>0.54039979000000005</v>
      </c>
      <c r="AZ987">
        <v>0.55271994999999996</v>
      </c>
      <c r="BA987">
        <v>0.15336764999999999</v>
      </c>
      <c r="BB987">
        <v>0.18675938</v>
      </c>
      <c r="BC987">
        <v>0.23561329</v>
      </c>
      <c r="BD987">
        <v>0.2664668</v>
      </c>
      <c r="BE987">
        <v>0.15779287</v>
      </c>
      <c r="BF987">
        <v>0.14075466</v>
      </c>
      <c r="BG987">
        <v>0.22430322999999999</v>
      </c>
      <c r="BH987">
        <v>0.22707668</v>
      </c>
      <c r="BI987">
        <v>0.23544388999999999</v>
      </c>
      <c r="BJ987">
        <v>0.17242156</v>
      </c>
      <c r="BK987">
        <v>0.19070103999999999</v>
      </c>
      <c r="BL987">
        <v>0.15663815</v>
      </c>
      <c r="BM987">
        <v>0.21882141999999999</v>
      </c>
      <c r="BN987">
        <v>0.27199408000000003</v>
      </c>
      <c r="BO987">
        <v>0.16184530999999999</v>
      </c>
      <c r="BP987">
        <v>0.14604919999999999</v>
      </c>
      <c r="BQ987">
        <v>0.15053014000000001</v>
      </c>
      <c r="BR987">
        <v>0.23908389999999999</v>
      </c>
      <c r="BS987">
        <v>0.27600318000000001</v>
      </c>
      <c r="BT987">
        <v>0.18833351000000001</v>
      </c>
      <c r="BU987">
        <v>0.16747902000000001</v>
      </c>
      <c r="BV987">
        <v>0.14889843999999999</v>
      </c>
      <c r="BW987">
        <v>0.18473233</v>
      </c>
      <c r="BX987">
        <v>0.23815708999999999</v>
      </c>
      <c r="BY987">
        <v>0.26073312999999998</v>
      </c>
      <c r="BZ987">
        <v>0</v>
      </c>
      <c r="CA987">
        <v>3.3213742999999999E-3</v>
      </c>
      <c r="CB987">
        <v>4.1499956999999999E-3</v>
      </c>
      <c r="CC987">
        <v>1.0670884E-2</v>
      </c>
      <c r="CD987">
        <v>1.0605513E-2</v>
      </c>
      <c r="CE987">
        <v>0.66787642000000003</v>
      </c>
      <c r="CF987">
        <v>0.68549466000000003</v>
      </c>
      <c r="CG987">
        <v>0.70111548999999995</v>
      </c>
      <c r="CH987">
        <v>0.71238106000000001</v>
      </c>
      <c r="CI987">
        <v>0.76566045999999999</v>
      </c>
      <c r="CJ987">
        <v>0</v>
      </c>
      <c r="CK987">
        <v>0</v>
      </c>
    </row>
    <row r="988" spans="1:89" x14ac:dyDescent="0.2">
      <c r="A988">
        <v>2939</v>
      </c>
      <c r="B988" t="s">
        <v>1900</v>
      </c>
      <c r="C988">
        <v>2</v>
      </c>
      <c r="D988">
        <v>6</v>
      </c>
      <c r="E988" t="s">
        <v>91</v>
      </c>
      <c r="J988">
        <v>1</v>
      </c>
      <c r="K988">
        <v>3</v>
      </c>
      <c r="L988" t="s">
        <v>145</v>
      </c>
      <c r="M988">
        <v>1001</v>
      </c>
      <c r="N988" t="s">
        <v>262</v>
      </c>
      <c r="O988">
        <v>37011</v>
      </c>
      <c r="P988" t="s">
        <v>1901</v>
      </c>
      <c r="Q988">
        <v>0</v>
      </c>
      <c r="R988">
        <v>140.5</v>
      </c>
      <c r="S988">
        <v>0.53380780999999999</v>
      </c>
      <c r="T988">
        <v>0.57779813000000002</v>
      </c>
      <c r="U988">
        <v>3.1134812E-3</v>
      </c>
      <c r="V988">
        <v>1.0579233E-4</v>
      </c>
      <c r="W988">
        <v>120698.041666666</v>
      </c>
      <c r="X988">
        <v>83200</v>
      </c>
      <c r="Y988">
        <v>0.62281688054402595</v>
      </c>
      <c r="Z988">
        <v>8.0635652000000002E-2</v>
      </c>
      <c r="AA988">
        <v>0.12061962</v>
      </c>
      <c r="AB988">
        <v>0.22160405999999999</v>
      </c>
      <c r="AC988">
        <v>0.30123243</v>
      </c>
      <c r="AD988">
        <v>0.27590822999999998</v>
      </c>
      <c r="AE988">
        <v>0.15588732</v>
      </c>
      <c r="AF988">
        <v>9.1446667999999995E-2</v>
      </c>
      <c r="AG988">
        <v>1.1549724000000001E-2</v>
      </c>
      <c r="AH988">
        <v>2.7879674000000002E-4</v>
      </c>
      <c r="AI988">
        <v>0.55663806000000005</v>
      </c>
      <c r="AJ988">
        <v>37761.09375</v>
      </c>
      <c r="AK988">
        <v>33100</v>
      </c>
      <c r="AL988">
        <v>35300</v>
      </c>
      <c r="AM988">
        <v>9.634421E-2</v>
      </c>
      <c r="AN988">
        <v>0.10744138</v>
      </c>
      <c r="AO988">
        <v>0.17974977</v>
      </c>
      <c r="AP988">
        <v>0.26133308</v>
      </c>
      <c r="AQ988">
        <v>0.28711668000000001</v>
      </c>
      <c r="AR988">
        <v>0.16435909000000001</v>
      </c>
      <c r="AS988">
        <v>9.5098643999999996E-2</v>
      </c>
      <c r="AT988">
        <v>3.1590967999999997E-2</v>
      </c>
      <c r="AU988">
        <v>4.8250285999999997E-4</v>
      </c>
      <c r="AV988">
        <v>0.44934288</v>
      </c>
      <c r="AW988">
        <v>0.58738577000000003</v>
      </c>
      <c r="AX988">
        <v>0.53413504000000001</v>
      </c>
      <c r="AY988">
        <v>0.59944266000000002</v>
      </c>
      <c r="AZ988">
        <v>0.54589409</v>
      </c>
      <c r="BA988">
        <v>0.14394137000000001</v>
      </c>
      <c r="BB988">
        <v>0.35480386000000003</v>
      </c>
      <c r="BC988">
        <v>0.31527906999999999</v>
      </c>
      <c r="BD988">
        <v>0.14736400999999999</v>
      </c>
      <c r="BE988">
        <v>3.8611721000000002E-2</v>
      </c>
      <c r="BF988">
        <v>4.0837485E-2</v>
      </c>
      <c r="BG988">
        <v>0.21810504999999999</v>
      </c>
      <c r="BH988">
        <v>0.37111991999999999</v>
      </c>
      <c r="BI988">
        <v>0.2657755</v>
      </c>
      <c r="BJ988">
        <v>0.10416207</v>
      </c>
      <c r="BK988">
        <v>0.11895617999999999</v>
      </c>
      <c r="BL988">
        <v>0.14268771999999999</v>
      </c>
      <c r="BM988">
        <v>0.26505445999999999</v>
      </c>
      <c r="BN988">
        <v>0.37821095999999998</v>
      </c>
      <c r="BO988">
        <v>9.5090686999999993E-2</v>
      </c>
      <c r="BP988">
        <v>9.2084631E-2</v>
      </c>
      <c r="BQ988">
        <v>0.13573125999999999</v>
      </c>
      <c r="BR988">
        <v>0.24616134000000001</v>
      </c>
      <c r="BS988">
        <v>0.25698334</v>
      </c>
      <c r="BT988">
        <v>0.26903938999999999</v>
      </c>
      <c r="BU988">
        <v>0.13340929000000001</v>
      </c>
      <c r="BV988">
        <v>0.18964769000000001</v>
      </c>
      <c r="BW988">
        <v>0.21114654999999999</v>
      </c>
      <c r="BX988">
        <v>0.29702392</v>
      </c>
      <c r="BY988">
        <v>0.16877260999999999</v>
      </c>
      <c r="BZ988">
        <v>1.3119796E-3</v>
      </c>
      <c r="CA988">
        <v>6.9969206E-4</v>
      </c>
      <c r="CB988">
        <v>7.5331789999999997E-4</v>
      </c>
      <c r="CC988">
        <v>4.1620896000000001E-4</v>
      </c>
      <c r="CD988">
        <v>0</v>
      </c>
      <c r="CE988">
        <v>0.48067631999999999</v>
      </c>
      <c r="CF988">
        <v>0.64729457999999995</v>
      </c>
      <c r="CG988">
        <v>0.63162123999999997</v>
      </c>
      <c r="CH988">
        <v>0.63801467000000001</v>
      </c>
      <c r="CI988">
        <v>0.46682736000000002</v>
      </c>
      <c r="CJ988">
        <v>1</v>
      </c>
      <c r="CK988">
        <v>1</v>
      </c>
    </row>
    <row r="989" spans="1:89" x14ac:dyDescent="0.2">
      <c r="A989">
        <v>6810</v>
      </c>
      <c r="B989" t="s">
        <v>1902</v>
      </c>
      <c r="C989">
        <v>1</v>
      </c>
      <c r="D989">
        <v>9</v>
      </c>
      <c r="E989" t="s">
        <v>111</v>
      </c>
      <c r="J989">
        <v>2</v>
      </c>
      <c r="K989">
        <v>1</v>
      </c>
      <c r="L989" t="s">
        <v>163</v>
      </c>
      <c r="M989">
        <v>19000</v>
      </c>
      <c r="N989" t="s">
        <v>1167</v>
      </c>
      <c r="O989">
        <v>42077</v>
      </c>
      <c r="P989" t="s">
        <v>1168</v>
      </c>
      <c r="Q989">
        <v>0</v>
      </c>
      <c r="R989">
        <v>773.33333333333303</v>
      </c>
      <c r="S989">
        <v>0.54741377000000002</v>
      </c>
      <c r="T989">
        <v>0.47456068000000001</v>
      </c>
      <c r="U989">
        <v>9.9847699000000009E-3</v>
      </c>
      <c r="V989">
        <v>8.7046488999999996E-4</v>
      </c>
      <c r="W989">
        <v>78683.130027613093</v>
      </c>
      <c r="X989">
        <v>70000</v>
      </c>
      <c r="Y989">
        <v>0.54566068202257101</v>
      </c>
      <c r="Z989">
        <v>0.11678901</v>
      </c>
      <c r="AA989">
        <v>0.17473142999999999</v>
      </c>
      <c r="AB989">
        <v>0.24938282000000001</v>
      </c>
      <c r="AC989">
        <v>0.27718267000000002</v>
      </c>
      <c r="AD989">
        <v>0.18191409</v>
      </c>
      <c r="AE989">
        <v>6.9634601000000004E-2</v>
      </c>
      <c r="AF989">
        <v>2.5503252000000001E-2</v>
      </c>
      <c r="AG989">
        <v>3.9357888000000002E-3</v>
      </c>
      <c r="AH989">
        <v>0</v>
      </c>
      <c r="AI989">
        <v>0.52624588999999999</v>
      </c>
      <c r="AJ989">
        <v>33362.095066675603</v>
      </c>
      <c r="AK989">
        <v>30100</v>
      </c>
      <c r="AL989">
        <v>34400</v>
      </c>
      <c r="AM989">
        <v>0.12058696000000001</v>
      </c>
      <c r="AN989">
        <v>0.12974614000000001</v>
      </c>
      <c r="AO989">
        <v>0.17996845</v>
      </c>
      <c r="AP989">
        <v>0.26170167</v>
      </c>
      <c r="AQ989">
        <v>0.26051735999999998</v>
      </c>
      <c r="AR989">
        <v>0.16806637999999999</v>
      </c>
      <c r="AS989">
        <v>5.8533004999999999E-2</v>
      </c>
      <c r="AT989">
        <v>2.4684312E-2</v>
      </c>
      <c r="AU989">
        <v>2.8258604000000001E-3</v>
      </c>
      <c r="AV989">
        <v>0.45193505</v>
      </c>
      <c r="AW989">
        <v>0.50749051999999995</v>
      </c>
      <c r="AX989">
        <v>0.53685373000000003</v>
      </c>
      <c r="AY989">
        <v>0.55912477000000005</v>
      </c>
      <c r="AZ989">
        <v>0.52732873000000002</v>
      </c>
      <c r="BA989">
        <v>0.17304871999999999</v>
      </c>
      <c r="BB989">
        <v>0.24579260999999999</v>
      </c>
      <c r="BC989">
        <v>0.28694847000000001</v>
      </c>
      <c r="BD989">
        <v>0.20871604999999999</v>
      </c>
      <c r="BE989">
        <v>8.5494094000000007E-2</v>
      </c>
      <c r="BF989">
        <v>0.14061312000000001</v>
      </c>
      <c r="BG989">
        <v>0.21828736000000001</v>
      </c>
      <c r="BH989">
        <v>0.25561643000000001</v>
      </c>
      <c r="BI989">
        <v>0.23142852</v>
      </c>
      <c r="BJ989">
        <v>0.15405466000000001</v>
      </c>
      <c r="BK989">
        <v>0.11512211999999999</v>
      </c>
      <c r="BL989">
        <v>0.16536479000000001</v>
      </c>
      <c r="BM989">
        <v>0.29146834999999999</v>
      </c>
      <c r="BN989">
        <v>0.27325395000000002</v>
      </c>
      <c r="BO989">
        <v>0.15479072999999999</v>
      </c>
      <c r="BP989">
        <v>0.11184968000000001</v>
      </c>
      <c r="BQ989">
        <v>0.14176488000000001</v>
      </c>
      <c r="BR989">
        <v>0.25685444000000002</v>
      </c>
      <c r="BS989">
        <v>0.28898212000000001</v>
      </c>
      <c r="BT989">
        <v>0.20054880999999999</v>
      </c>
      <c r="BU989">
        <v>0.13882457000000001</v>
      </c>
      <c r="BV989">
        <v>0.17913407000000001</v>
      </c>
      <c r="BW989">
        <v>0.21791722999999999</v>
      </c>
      <c r="BX989">
        <v>0.26088192999999998</v>
      </c>
      <c r="BY989">
        <v>0.20324220000000001</v>
      </c>
      <c r="BZ989">
        <v>7.4533122000000002E-3</v>
      </c>
      <c r="CA989">
        <v>4.9945129999999999E-3</v>
      </c>
      <c r="CB989">
        <v>1.7087391E-3</v>
      </c>
      <c r="CC989">
        <v>0</v>
      </c>
      <c r="CD989">
        <v>3.6092142E-3</v>
      </c>
      <c r="CE989">
        <v>0.38674059999999999</v>
      </c>
      <c r="CF989">
        <v>0.39374348999999997</v>
      </c>
      <c r="CG989">
        <v>0.48653426999999999</v>
      </c>
      <c r="CH989">
        <v>0.55405371999999997</v>
      </c>
      <c r="CI989">
        <v>0.47102943000000003</v>
      </c>
      <c r="CJ989">
        <v>0</v>
      </c>
      <c r="CK989">
        <v>0</v>
      </c>
    </row>
    <row r="990" spans="1:89" x14ac:dyDescent="0.2">
      <c r="A990">
        <v>3289</v>
      </c>
      <c r="B990" t="s">
        <v>1903</v>
      </c>
      <c r="C990">
        <v>2</v>
      </c>
      <c r="D990">
        <v>2</v>
      </c>
      <c r="E990" t="s">
        <v>224</v>
      </c>
      <c r="J990">
        <v>1</v>
      </c>
      <c r="K990">
        <v>1</v>
      </c>
      <c r="L990" t="s">
        <v>163</v>
      </c>
      <c r="M990">
        <v>19000</v>
      </c>
      <c r="N990" t="s">
        <v>1167</v>
      </c>
      <c r="O990">
        <v>42095</v>
      </c>
      <c r="P990" t="s">
        <v>1833</v>
      </c>
      <c r="Q990">
        <v>0</v>
      </c>
      <c r="R990">
        <v>1059.3333333333301</v>
      </c>
      <c r="S990">
        <v>0.42070484000000002</v>
      </c>
      <c r="T990">
        <v>0.62970113999999999</v>
      </c>
      <c r="U990">
        <v>1.8740082000000002E-2</v>
      </c>
      <c r="V990">
        <v>9.5511890999999997E-4</v>
      </c>
      <c r="W990">
        <v>291534.80664922902</v>
      </c>
      <c r="X990">
        <v>138300</v>
      </c>
      <c r="Y990">
        <v>0.78431715102147703</v>
      </c>
      <c r="Z990">
        <v>3.2861902999999998E-2</v>
      </c>
      <c r="AA990">
        <v>6.1060428999999999E-2</v>
      </c>
      <c r="AB990">
        <v>0.11308983</v>
      </c>
      <c r="AC990">
        <v>0.18200630000000001</v>
      </c>
      <c r="AD990">
        <v>0.61098158000000002</v>
      </c>
      <c r="AE990">
        <v>0.44969988</v>
      </c>
      <c r="AF990">
        <v>0.32655367000000002</v>
      </c>
      <c r="AG990">
        <v>9.9099644000000001E-2</v>
      </c>
      <c r="AH990">
        <v>1.2892449E-2</v>
      </c>
      <c r="AI990">
        <v>0.78552538000000005</v>
      </c>
      <c r="AJ990">
        <v>103248.749523088</v>
      </c>
      <c r="AK990">
        <v>81200</v>
      </c>
      <c r="AL990">
        <v>85600</v>
      </c>
      <c r="AM990">
        <v>7.3957941999999999E-2</v>
      </c>
      <c r="AN990">
        <v>7.9477139000000002E-2</v>
      </c>
      <c r="AO990">
        <v>5.2983500000000003E-2</v>
      </c>
      <c r="AP990">
        <v>5.8242157000000003E-2</v>
      </c>
      <c r="AQ990">
        <v>0.12024221</v>
      </c>
      <c r="AR990">
        <v>0.68905508999999998</v>
      </c>
      <c r="AS990">
        <v>0.53581321000000004</v>
      </c>
      <c r="AT990">
        <v>0.36192107000000001</v>
      </c>
      <c r="AU990">
        <v>0.1003074</v>
      </c>
      <c r="AV990">
        <v>0.70910406000000004</v>
      </c>
      <c r="AW990">
        <v>0.76473009999999997</v>
      </c>
      <c r="AX990">
        <v>0.79425162000000005</v>
      </c>
      <c r="AY990">
        <v>0.78899931999999995</v>
      </c>
      <c r="AZ990">
        <v>0.78906392999999997</v>
      </c>
      <c r="BA990">
        <v>8.3825215999999994E-2</v>
      </c>
      <c r="BB990">
        <v>0.11930166</v>
      </c>
      <c r="BC990">
        <v>0.10983226</v>
      </c>
      <c r="BD990">
        <v>0.11677316</v>
      </c>
      <c r="BE990">
        <v>0.57026768000000005</v>
      </c>
      <c r="BF990">
        <v>8.6549632000000001E-2</v>
      </c>
      <c r="BG990">
        <v>7.7299043999999997E-2</v>
      </c>
      <c r="BH990">
        <v>4.7642443E-2</v>
      </c>
      <c r="BI990">
        <v>0.14774856</v>
      </c>
      <c r="BJ990">
        <v>0.64076029999999995</v>
      </c>
      <c r="BK990">
        <v>7.0658915000000003E-2</v>
      </c>
      <c r="BL990">
        <v>4.0754474999999998E-2</v>
      </c>
      <c r="BM990">
        <v>6.3316106999999996E-2</v>
      </c>
      <c r="BN990">
        <v>0.11993974</v>
      </c>
      <c r="BO990">
        <v>0.70533078999999999</v>
      </c>
      <c r="BP990">
        <v>7.6187677999999995E-2</v>
      </c>
      <c r="BQ990">
        <v>4.4917591E-2</v>
      </c>
      <c r="BR990">
        <v>5.1869529999999997E-2</v>
      </c>
      <c r="BS990">
        <v>0.12619196999999999</v>
      </c>
      <c r="BT990">
        <v>0.70083320000000005</v>
      </c>
      <c r="BU990">
        <v>8.1148572000000002E-2</v>
      </c>
      <c r="BV990">
        <v>5.1652797E-2</v>
      </c>
      <c r="BW990">
        <v>5.7485863999999998E-2</v>
      </c>
      <c r="BX990">
        <v>0.11596344</v>
      </c>
      <c r="BY990">
        <v>0.69374937000000003</v>
      </c>
      <c r="BZ990">
        <v>2.9064626E-2</v>
      </c>
      <c r="CA990">
        <v>8.8763557000000007E-2</v>
      </c>
      <c r="CB990">
        <v>4.6056777E-2</v>
      </c>
      <c r="CC990">
        <v>7.5137182999999996E-2</v>
      </c>
      <c r="CD990">
        <v>0.12283241</v>
      </c>
      <c r="CE990">
        <v>0.54135703999999996</v>
      </c>
      <c r="CF990">
        <v>0.56614703</v>
      </c>
      <c r="CG990">
        <v>0.58732085999999994</v>
      </c>
      <c r="CH990">
        <v>0.63732350000000004</v>
      </c>
      <c r="CI990">
        <v>0.64637798000000002</v>
      </c>
      <c r="CJ990">
        <v>0</v>
      </c>
      <c r="CK990">
        <v>0</v>
      </c>
    </row>
    <row r="991" spans="1:89" x14ac:dyDescent="0.2">
      <c r="A991">
        <v>2940</v>
      </c>
      <c r="B991" t="s">
        <v>1904</v>
      </c>
      <c r="C991">
        <v>1</v>
      </c>
      <c r="D991">
        <v>9</v>
      </c>
      <c r="E991" t="s">
        <v>111</v>
      </c>
      <c r="J991">
        <v>2</v>
      </c>
      <c r="K991">
        <v>3</v>
      </c>
      <c r="L991" t="s">
        <v>145</v>
      </c>
      <c r="M991">
        <v>1900</v>
      </c>
      <c r="N991" t="s">
        <v>760</v>
      </c>
      <c r="O991">
        <v>37107</v>
      </c>
      <c r="P991" t="s">
        <v>1905</v>
      </c>
      <c r="Q991">
        <v>0</v>
      </c>
      <c r="R991">
        <v>306.666666666666</v>
      </c>
      <c r="S991">
        <v>0.54673910000000003</v>
      </c>
      <c r="T991">
        <v>0.43347511</v>
      </c>
      <c r="U991">
        <v>1.301099E-2</v>
      </c>
      <c r="V991">
        <v>3.7481534999999999E-5</v>
      </c>
      <c r="W991">
        <v>59802.196140455097</v>
      </c>
      <c r="X991">
        <v>45900</v>
      </c>
      <c r="Y991">
        <v>0.42779095992445898</v>
      </c>
      <c r="Z991">
        <v>0.23458113</v>
      </c>
      <c r="AA991">
        <v>0.26060146000000001</v>
      </c>
      <c r="AB991">
        <v>0.22066522</v>
      </c>
      <c r="AC991">
        <v>0.18801081</v>
      </c>
      <c r="AD991">
        <v>9.6141412999999995E-2</v>
      </c>
      <c r="AE991">
        <v>3.4003470000000001E-2</v>
      </c>
      <c r="AF991">
        <v>1.3262233E-2</v>
      </c>
      <c r="AG991">
        <v>2.0196359E-3</v>
      </c>
      <c r="AH991">
        <v>2.5941967999999999E-5</v>
      </c>
      <c r="AI991">
        <v>0.47281867</v>
      </c>
      <c r="AJ991">
        <v>27536.676237686799</v>
      </c>
      <c r="AK991">
        <v>24400</v>
      </c>
      <c r="AL991">
        <v>27900</v>
      </c>
      <c r="AM991">
        <v>0.12976958</v>
      </c>
      <c r="AN991">
        <v>0.1403065</v>
      </c>
      <c r="AO991">
        <v>0.24024284000000001</v>
      </c>
      <c r="AP991">
        <v>0.32471158999999999</v>
      </c>
      <c r="AQ991">
        <v>0.19246943</v>
      </c>
      <c r="AR991">
        <v>0.10226966</v>
      </c>
      <c r="AS991">
        <v>3.3440827999999999E-2</v>
      </c>
      <c r="AT991">
        <v>1.1161917E-2</v>
      </c>
      <c r="AU991">
        <v>1.4918485E-3</v>
      </c>
      <c r="AV991">
        <v>0.43767485</v>
      </c>
      <c r="AW991">
        <v>0.44425952000000002</v>
      </c>
      <c r="AX991">
        <v>0.49774098</v>
      </c>
      <c r="AY991">
        <v>0.50199556000000001</v>
      </c>
      <c r="AZ991">
        <v>0.52172112000000004</v>
      </c>
      <c r="BA991">
        <v>0.13421969</v>
      </c>
      <c r="BB991">
        <v>0.33720159999999999</v>
      </c>
      <c r="BC991">
        <v>0.3392348</v>
      </c>
      <c r="BD991">
        <v>0.13387911</v>
      </c>
      <c r="BE991">
        <v>5.5464777999999999E-2</v>
      </c>
      <c r="BF991">
        <v>0.18485396000000001</v>
      </c>
      <c r="BG991">
        <v>0.23110673000000001</v>
      </c>
      <c r="BH991">
        <v>0.36491546000000002</v>
      </c>
      <c r="BI991">
        <v>0.14778922</v>
      </c>
      <c r="BJ991">
        <v>7.1334599999999998E-2</v>
      </c>
      <c r="BK991">
        <v>0.10542458</v>
      </c>
      <c r="BL991">
        <v>0.20243559999999999</v>
      </c>
      <c r="BM991">
        <v>0.35595310000000002</v>
      </c>
      <c r="BN991">
        <v>0.20198473</v>
      </c>
      <c r="BO991">
        <v>0.13420198999999999</v>
      </c>
      <c r="BP991">
        <v>0.13315431999999999</v>
      </c>
      <c r="BQ991">
        <v>0.20341461999999999</v>
      </c>
      <c r="BR991">
        <v>0.25797227</v>
      </c>
      <c r="BS991">
        <v>0.25842633999999998</v>
      </c>
      <c r="BT991">
        <v>0.14703251000000001</v>
      </c>
      <c r="BU991">
        <v>0.12845561</v>
      </c>
      <c r="BV991">
        <v>0.18722760999999999</v>
      </c>
      <c r="BW991">
        <v>0.23910558000000001</v>
      </c>
      <c r="BX991">
        <v>0.30571507999999997</v>
      </c>
      <c r="BY991">
        <v>0.13949618999999999</v>
      </c>
      <c r="BZ991">
        <v>1.5978070000000001E-4</v>
      </c>
      <c r="CA991">
        <v>4.1973059999999996E-3</v>
      </c>
      <c r="CB991">
        <v>0</v>
      </c>
      <c r="CC991">
        <v>0</v>
      </c>
      <c r="CD991">
        <v>3.7501317000000001E-3</v>
      </c>
      <c r="CE991">
        <v>0.30119592000000001</v>
      </c>
      <c r="CF991">
        <v>0.33065974999999997</v>
      </c>
      <c r="CG991">
        <v>0.56489235000000004</v>
      </c>
      <c r="CH991">
        <v>0.52033925000000003</v>
      </c>
      <c r="CI991">
        <v>0.56342345000000005</v>
      </c>
      <c r="CJ991">
        <v>0</v>
      </c>
      <c r="CK991">
        <v>0</v>
      </c>
    </row>
    <row r="992" spans="1:89" x14ac:dyDescent="0.2">
      <c r="A992">
        <v>2941</v>
      </c>
      <c r="B992" t="s">
        <v>1906</v>
      </c>
      <c r="C992">
        <v>2</v>
      </c>
      <c r="D992">
        <v>6</v>
      </c>
      <c r="E992" t="s">
        <v>91</v>
      </c>
      <c r="J992">
        <v>1</v>
      </c>
      <c r="K992">
        <v>3</v>
      </c>
      <c r="L992" t="s">
        <v>145</v>
      </c>
      <c r="M992">
        <v>1100</v>
      </c>
      <c r="N992" t="s">
        <v>665</v>
      </c>
      <c r="O992">
        <v>37035</v>
      </c>
      <c r="P992" t="s">
        <v>773</v>
      </c>
      <c r="Q992">
        <v>0</v>
      </c>
      <c r="R992">
        <v>219</v>
      </c>
      <c r="S992">
        <v>0.59512936999999999</v>
      </c>
      <c r="T992">
        <v>0.65434252999999998</v>
      </c>
      <c r="U992">
        <v>1.2167468000000001E-2</v>
      </c>
      <c r="V992">
        <v>0</v>
      </c>
      <c r="W992">
        <v>137077.30160768601</v>
      </c>
      <c r="X992">
        <v>91600</v>
      </c>
      <c r="Y992">
        <v>0.65973056269925801</v>
      </c>
      <c r="Z992">
        <v>6.0815379000000003E-2</v>
      </c>
      <c r="AA992">
        <v>0.13680713</v>
      </c>
      <c r="AB992">
        <v>0.1717079</v>
      </c>
      <c r="AC992">
        <v>0.29417259000000001</v>
      </c>
      <c r="AD992">
        <v>0.33649707000000001</v>
      </c>
      <c r="AE992">
        <v>0.15148643000000001</v>
      </c>
      <c r="AF992">
        <v>7.6622166000000005E-2</v>
      </c>
      <c r="AG992">
        <v>1.9263440999999999E-2</v>
      </c>
      <c r="AH992">
        <v>2.9674952000000002E-3</v>
      </c>
      <c r="AI992">
        <v>0.61094897999999997</v>
      </c>
      <c r="AJ992">
        <v>44797.842584665101</v>
      </c>
      <c r="AK992">
        <v>39400</v>
      </c>
      <c r="AL992">
        <v>42600</v>
      </c>
      <c r="AM992">
        <v>8.4295108999999993E-2</v>
      </c>
      <c r="AN992">
        <v>9.7771019000000001E-2</v>
      </c>
      <c r="AO992">
        <v>0.11570945000000001</v>
      </c>
      <c r="AP992">
        <v>0.19257748</v>
      </c>
      <c r="AQ992">
        <v>0.31220183000000001</v>
      </c>
      <c r="AR992">
        <v>0.28174025000000003</v>
      </c>
      <c r="AS992">
        <v>0.14059157999999999</v>
      </c>
      <c r="AT992">
        <v>6.1510271999999998E-2</v>
      </c>
      <c r="AU992">
        <v>7.1014603999999997E-3</v>
      </c>
      <c r="AV992">
        <v>0.54819125000000002</v>
      </c>
      <c r="AW992">
        <v>0.57401431000000003</v>
      </c>
      <c r="AX992">
        <v>0.63028346999999996</v>
      </c>
      <c r="AY992">
        <v>0.63161217999999997</v>
      </c>
      <c r="AZ992">
        <v>0.60937715000000003</v>
      </c>
      <c r="BA992">
        <v>0.12765375000000001</v>
      </c>
      <c r="BB992">
        <v>0.1156957</v>
      </c>
      <c r="BC992">
        <v>0.24226637000000001</v>
      </c>
      <c r="BD992">
        <v>0.31431192000000002</v>
      </c>
      <c r="BE992">
        <v>0.20007221</v>
      </c>
      <c r="BF992">
        <v>9.0084307000000002E-2</v>
      </c>
      <c r="BG992">
        <v>0.18309106999999999</v>
      </c>
      <c r="BH992">
        <v>0.21787934</v>
      </c>
      <c r="BI992">
        <v>0.21756406</v>
      </c>
      <c r="BJ992">
        <v>0.29138118000000002</v>
      </c>
      <c r="BK992">
        <v>6.3920587000000001E-2</v>
      </c>
      <c r="BL992">
        <v>8.1227303000000001E-2</v>
      </c>
      <c r="BM992">
        <v>0.24918062999999999</v>
      </c>
      <c r="BN992">
        <v>0.32191354</v>
      </c>
      <c r="BO992">
        <v>0.28375798000000002</v>
      </c>
      <c r="BP992">
        <v>8.2749038999999996E-2</v>
      </c>
      <c r="BQ992">
        <v>0.1288242</v>
      </c>
      <c r="BR992">
        <v>0.16823295999999999</v>
      </c>
      <c r="BS992">
        <v>0.35116813000000002</v>
      </c>
      <c r="BT992">
        <v>0.26902562000000002</v>
      </c>
      <c r="BU992">
        <v>0.12590114999999999</v>
      </c>
      <c r="BV992">
        <v>9.4447494000000007E-2</v>
      </c>
      <c r="BW992">
        <v>0.16570932999999999</v>
      </c>
      <c r="BX992">
        <v>0.31127580999999999</v>
      </c>
      <c r="BY992">
        <v>0.30266621999999999</v>
      </c>
      <c r="BZ992">
        <v>0</v>
      </c>
      <c r="CA992">
        <v>0</v>
      </c>
      <c r="CB992">
        <v>9.7316112000000003E-3</v>
      </c>
      <c r="CC992">
        <v>1.5562179000000001E-2</v>
      </c>
      <c r="CD992">
        <v>2.5334526E-3</v>
      </c>
      <c r="CE992">
        <v>0.40349203</v>
      </c>
      <c r="CF992">
        <v>0.56543869000000002</v>
      </c>
      <c r="CG992">
        <v>0.56003124000000004</v>
      </c>
      <c r="CH992">
        <v>0.71620881999999997</v>
      </c>
      <c r="CI992">
        <v>0.72986424000000005</v>
      </c>
      <c r="CJ992">
        <v>0</v>
      </c>
      <c r="CK992">
        <v>0</v>
      </c>
    </row>
    <row r="993" spans="1:89" x14ac:dyDescent="0.2">
      <c r="A993">
        <v>2160</v>
      </c>
      <c r="B993" t="s">
        <v>1907</v>
      </c>
      <c r="C993">
        <v>2</v>
      </c>
      <c r="D993">
        <v>6</v>
      </c>
      <c r="E993" t="s">
        <v>91</v>
      </c>
      <c r="J993">
        <v>1</v>
      </c>
      <c r="K993">
        <v>1</v>
      </c>
      <c r="L993" t="s">
        <v>212</v>
      </c>
      <c r="M993">
        <v>20500</v>
      </c>
      <c r="N993" t="s">
        <v>243</v>
      </c>
      <c r="O993">
        <v>25017</v>
      </c>
      <c r="P993" t="s">
        <v>472</v>
      </c>
      <c r="Q993">
        <v>0</v>
      </c>
      <c r="R993">
        <v>251</v>
      </c>
      <c r="S993">
        <v>0.75431608999999999</v>
      </c>
      <c r="T993">
        <v>0.44186537999999997</v>
      </c>
      <c r="U993">
        <v>1.264025E-2</v>
      </c>
      <c r="V993">
        <v>1.0940382E-5</v>
      </c>
      <c r="W993">
        <v>160368.592131474</v>
      </c>
      <c r="X993">
        <v>96100</v>
      </c>
      <c r="Y993">
        <v>0.66888275437779299</v>
      </c>
      <c r="Z993">
        <v>7.7693193999999993E-2</v>
      </c>
      <c r="AA993">
        <v>0.1193496</v>
      </c>
      <c r="AB993">
        <v>0.17090084</v>
      </c>
      <c r="AC993">
        <v>0.21152261999999999</v>
      </c>
      <c r="AD993">
        <v>0.42053390000000002</v>
      </c>
      <c r="AE993">
        <v>0.25567630000000002</v>
      </c>
      <c r="AF993">
        <v>0.14189044000000001</v>
      </c>
      <c r="AG993">
        <v>3.3589590000000003E-2</v>
      </c>
      <c r="AH993">
        <v>3.9212611000000001E-3</v>
      </c>
      <c r="AI993">
        <v>0.52087611</v>
      </c>
      <c r="AJ993">
        <v>33427.683894629801</v>
      </c>
      <c r="AK993">
        <v>29500</v>
      </c>
      <c r="AL993">
        <v>35600</v>
      </c>
      <c r="AM993">
        <v>0.15016513000000001</v>
      </c>
      <c r="AN993">
        <v>0.16408136000000001</v>
      </c>
      <c r="AO993">
        <v>0.18813637999999999</v>
      </c>
      <c r="AP993">
        <v>0.21738880999999999</v>
      </c>
      <c r="AQ993">
        <v>0.23852190000000001</v>
      </c>
      <c r="AR993">
        <v>0.19187170000000001</v>
      </c>
      <c r="AS993">
        <v>6.8842403999999996E-2</v>
      </c>
      <c r="AT993">
        <v>1.9820085000000001E-2</v>
      </c>
      <c r="AU993">
        <v>4.6405079999999998E-3</v>
      </c>
      <c r="AV993">
        <v>0.50936007000000005</v>
      </c>
      <c r="AW993">
        <v>0.55955571000000004</v>
      </c>
      <c r="AX993">
        <v>0.53392600999999995</v>
      </c>
      <c r="AY993">
        <v>0.52480214999999997</v>
      </c>
      <c r="AZ993">
        <v>0.50474799000000004</v>
      </c>
      <c r="BA993">
        <v>0.17336531999999999</v>
      </c>
      <c r="BB993">
        <v>0.19162749000000001</v>
      </c>
      <c r="BC993">
        <v>0.23804144999999999</v>
      </c>
      <c r="BD993">
        <v>0.23427141000000001</v>
      </c>
      <c r="BE993">
        <v>0.16269442000000001</v>
      </c>
      <c r="BF993">
        <v>9.9828160999999999E-2</v>
      </c>
      <c r="BG993">
        <v>0.19315678999999999</v>
      </c>
      <c r="BH993">
        <v>0.20093730000000001</v>
      </c>
      <c r="BI993">
        <v>0.30732041999999998</v>
      </c>
      <c r="BJ993">
        <v>0.19875729</v>
      </c>
      <c r="BK993">
        <v>0.16130370999999999</v>
      </c>
      <c r="BL993">
        <v>0.15797135000000001</v>
      </c>
      <c r="BM993">
        <v>0.26393225999999997</v>
      </c>
      <c r="BN993">
        <v>0.21076233999999999</v>
      </c>
      <c r="BO993">
        <v>0.20603034000000001</v>
      </c>
      <c r="BP993">
        <v>0.1683856</v>
      </c>
      <c r="BQ993">
        <v>0.17596063000000001</v>
      </c>
      <c r="BR993">
        <v>0.21277658999999999</v>
      </c>
      <c r="BS993">
        <v>0.26817572000000001</v>
      </c>
      <c r="BT993">
        <v>0.17470147</v>
      </c>
      <c r="BU993">
        <v>0.17956530000000001</v>
      </c>
      <c r="BV993">
        <v>0.20444952999999999</v>
      </c>
      <c r="BW993">
        <v>0.20164726999999999</v>
      </c>
      <c r="BX993">
        <v>0.21614748</v>
      </c>
      <c r="BY993">
        <v>0.19819041000000001</v>
      </c>
      <c r="BZ993">
        <v>1.4081519E-4</v>
      </c>
      <c r="CA993">
        <v>1.1655667999999999E-2</v>
      </c>
      <c r="CB993">
        <v>0</v>
      </c>
      <c r="CC993">
        <v>6.3010692000000004E-3</v>
      </c>
      <c r="CD993">
        <v>4.5315004000000001E-3</v>
      </c>
      <c r="CE993">
        <v>0.33541873</v>
      </c>
      <c r="CF993">
        <v>0.40872385999999999</v>
      </c>
      <c r="CG993">
        <v>0.55045098000000003</v>
      </c>
      <c r="CH993">
        <v>0.45677247999999998</v>
      </c>
      <c r="CI993">
        <v>0.41931068999999999</v>
      </c>
      <c r="CJ993">
        <v>0</v>
      </c>
      <c r="CK993">
        <v>0</v>
      </c>
    </row>
    <row r="994" spans="1:89" x14ac:dyDescent="0.2">
      <c r="A994">
        <v>3584</v>
      </c>
      <c r="B994" t="s">
        <v>1908</v>
      </c>
      <c r="C994">
        <v>2</v>
      </c>
      <c r="D994">
        <v>6</v>
      </c>
      <c r="E994" t="s">
        <v>91</v>
      </c>
      <c r="J994">
        <v>1</v>
      </c>
      <c r="K994">
        <v>3</v>
      </c>
      <c r="L994" t="s">
        <v>92</v>
      </c>
      <c r="M994">
        <v>33400</v>
      </c>
      <c r="N994" t="s">
        <v>904</v>
      </c>
      <c r="O994">
        <v>48183</v>
      </c>
      <c r="P994" t="s">
        <v>1813</v>
      </c>
      <c r="Q994">
        <v>0</v>
      </c>
      <c r="R994">
        <v>263</v>
      </c>
      <c r="S994">
        <v>0.27629912000000001</v>
      </c>
      <c r="T994">
        <v>0.72522377999999998</v>
      </c>
      <c r="U994">
        <v>3.8236252999999998E-2</v>
      </c>
      <c r="V994">
        <v>2.4965998999999998E-3</v>
      </c>
      <c r="W994">
        <v>116460.60698867201</v>
      </c>
      <c r="X994">
        <v>85700</v>
      </c>
      <c r="Y994">
        <v>0.62490378480749198</v>
      </c>
      <c r="Z994">
        <v>8.9892774999999994E-2</v>
      </c>
      <c r="AA994">
        <v>0.13536680000000001</v>
      </c>
      <c r="AB994">
        <v>0.16335316999999999</v>
      </c>
      <c r="AC994">
        <v>0.32073133999999998</v>
      </c>
      <c r="AD994">
        <v>0.29065591000000002</v>
      </c>
      <c r="AE994">
        <v>0.17075120999999999</v>
      </c>
      <c r="AF994">
        <v>9.5689036000000005E-2</v>
      </c>
      <c r="AG994">
        <v>1.7610580000000001E-2</v>
      </c>
      <c r="AH994">
        <v>1.3568052000000001E-3</v>
      </c>
      <c r="AI994">
        <v>0.67023832000000005</v>
      </c>
      <c r="AJ994">
        <v>56526.898496910602</v>
      </c>
      <c r="AK994">
        <v>49300</v>
      </c>
      <c r="AL994">
        <v>56400</v>
      </c>
      <c r="AM994">
        <v>0.11014602</v>
      </c>
      <c r="AN994">
        <v>0.11487786</v>
      </c>
      <c r="AO994">
        <v>9.3738480999999998E-2</v>
      </c>
      <c r="AP994">
        <v>0.11425341999999999</v>
      </c>
      <c r="AQ994">
        <v>0.23232259999999999</v>
      </c>
      <c r="AR994">
        <v>0.44480762000000001</v>
      </c>
      <c r="AS994">
        <v>0.28297505000000001</v>
      </c>
      <c r="AT994">
        <v>0.12751828000000001</v>
      </c>
      <c r="AU994">
        <v>1.3379525999999999E-2</v>
      </c>
      <c r="AV994">
        <v>0.63492017999999995</v>
      </c>
      <c r="AW994">
        <v>0.69032353000000002</v>
      </c>
      <c r="AX994">
        <v>0.59033853000000003</v>
      </c>
      <c r="AY994">
        <v>0.68118000000000001</v>
      </c>
      <c r="AZ994">
        <v>0.70463818</v>
      </c>
      <c r="BA994">
        <v>0.1725949</v>
      </c>
      <c r="BB994">
        <v>0.10542014</v>
      </c>
      <c r="BC994">
        <v>5.9837653999999997E-2</v>
      </c>
      <c r="BD994">
        <v>0.23679327999999999</v>
      </c>
      <c r="BE994">
        <v>0.42535400000000001</v>
      </c>
      <c r="BF994">
        <v>7.4143581E-2</v>
      </c>
      <c r="BG994">
        <v>5.6814420999999997E-2</v>
      </c>
      <c r="BH994">
        <v>0.17934555999999999</v>
      </c>
      <c r="BI994">
        <v>0.22449014</v>
      </c>
      <c r="BJ994">
        <v>0.46520633</v>
      </c>
      <c r="BK994">
        <v>0.15254849000000001</v>
      </c>
      <c r="BL994">
        <v>0.16092387</v>
      </c>
      <c r="BM994">
        <v>0.11240783</v>
      </c>
      <c r="BN994">
        <v>0.26212658999999999</v>
      </c>
      <c r="BO994">
        <v>0.31199315</v>
      </c>
      <c r="BP994">
        <v>9.9377363999999996E-2</v>
      </c>
      <c r="BQ994">
        <v>8.2650772999999997E-2</v>
      </c>
      <c r="BR994">
        <v>0.13438264999999999</v>
      </c>
      <c r="BS994">
        <v>0.23611881000000001</v>
      </c>
      <c r="BT994">
        <v>0.44747039999999999</v>
      </c>
      <c r="BU994">
        <v>0.11193141</v>
      </c>
      <c r="BV994">
        <v>8.1797980000000006E-2</v>
      </c>
      <c r="BW994">
        <v>7.9592779000000002E-2</v>
      </c>
      <c r="BX994">
        <v>0.21364838999999999</v>
      </c>
      <c r="BY994">
        <v>0.51302939999999997</v>
      </c>
      <c r="BZ994">
        <v>2.7773088000000001E-2</v>
      </c>
      <c r="CA994">
        <v>7.6292793000000002E-4</v>
      </c>
      <c r="CB994">
        <v>6.9023221999999999E-3</v>
      </c>
      <c r="CC994">
        <v>1.5485231E-2</v>
      </c>
      <c r="CD994">
        <v>1.6120559999999999E-2</v>
      </c>
      <c r="CE994">
        <v>0.68852913000000004</v>
      </c>
      <c r="CF994">
        <v>0.73582577999999998</v>
      </c>
      <c r="CG994">
        <v>0.71100627999999999</v>
      </c>
      <c r="CH994">
        <v>0.70284402000000001</v>
      </c>
      <c r="CI994">
        <v>0.76432078999999997</v>
      </c>
      <c r="CJ994">
        <v>0</v>
      </c>
      <c r="CK994">
        <v>0</v>
      </c>
    </row>
    <row r="995" spans="1:89" x14ac:dyDescent="0.2">
      <c r="A995">
        <v>3197</v>
      </c>
      <c r="B995" t="s">
        <v>1909</v>
      </c>
      <c r="C995">
        <v>2</v>
      </c>
      <c r="D995">
        <v>6</v>
      </c>
      <c r="E995" t="s">
        <v>91</v>
      </c>
      <c r="J995">
        <v>1</v>
      </c>
      <c r="K995">
        <v>4</v>
      </c>
      <c r="L995" t="s">
        <v>312</v>
      </c>
      <c r="M995">
        <v>38801</v>
      </c>
      <c r="N995" t="s">
        <v>313</v>
      </c>
      <c r="O995">
        <v>41051</v>
      </c>
      <c r="P995" t="s">
        <v>314</v>
      </c>
      <c r="Q995">
        <v>0</v>
      </c>
      <c r="R995">
        <v>370.666666666666</v>
      </c>
      <c r="S995">
        <v>0.60341727999999994</v>
      </c>
      <c r="T995">
        <v>0.47775823000000001</v>
      </c>
      <c r="U995">
        <v>1.3648864E-2</v>
      </c>
      <c r="V995">
        <v>1.6227685999999999E-3</v>
      </c>
      <c r="W995">
        <v>234572.61350606999</v>
      </c>
      <c r="X995">
        <v>119100</v>
      </c>
      <c r="Y995">
        <v>0.72217595309233495</v>
      </c>
      <c r="Z995">
        <v>5.1261608E-2</v>
      </c>
      <c r="AA995">
        <v>7.8153357000000007E-2</v>
      </c>
      <c r="AB995">
        <v>0.15895313</v>
      </c>
      <c r="AC995">
        <v>0.17794051999999999</v>
      </c>
      <c r="AD995">
        <v>0.53369140999999998</v>
      </c>
      <c r="AE995">
        <v>0.37077647000000002</v>
      </c>
      <c r="AF995">
        <v>0.25378426999999998</v>
      </c>
      <c r="AG995">
        <v>8.1854120000000002E-2</v>
      </c>
      <c r="AH995">
        <v>6.5049455000000004E-3</v>
      </c>
      <c r="AI995">
        <v>0.61407632000000001</v>
      </c>
      <c r="AJ995">
        <v>49125.556865445098</v>
      </c>
      <c r="AK995">
        <v>41600</v>
      </c>
      <c r="AL995">
        <v>45200</v>
      </c>
      <c r="AM995">
        <v>9.6432105000000004E-2</v>
      </c>
      <c r="AN995">
        <v>0.10291578999999999</v>
      </c>
      <c r="AO995">
        <v>0.15809830999999999</v>
      </c>
      <c r="AP995">
        <v>0.15513362999999999</v>
      </c>
      <c r="AQ995">
        <v>0.25604618000000001</v>
      </c>
      <c r="AR995">
        <v>0.32780611999999998</v>
      </c>
      <c r="AS995">
        <v>0.17268296999999999</v>
      </c>
      <c r="AT995">
        <v>8.7515577999999997E-2</v>
      </c>
      <c r="AU995">
        <v>2.1405582999999999E-2</v>
      </c>
      <c r="AV995">
        <v>0.55894231999999999</v>
      </c>
      <c r="AW995">
        <v>0.57940345999999998</v>
      </c>
      <c r="AX995">
        <v>0.65330940000000004</v>
      </c>
      <c r="AY995">
        <v>0.60548716999999996</v>
      </c>
      <c r="AZ995">
        <v>0.61562812</v>
      </c>
      <c r="BA995">
        <v>0.17003123000000001</v>
      </c>
      <c r="BB995">
        <v>0.27556014000000001</v>
      </c>
      <c r="BC995">
        <v>0.12914777999999999</v>
      </c>
      <c r="BD995">
        <v>0.15900183000000001</v>
      </c>
      <c r="BE995">
        <v>0.26625897999999998</v>
      </c>
      <c r="BF995">
        <v>0.15364553</v>
      </c>
      <c r="BG995">
        <v>0.18440765000000001</v>
      </c>
      <c r="BH995">
        <v>8.5905060000000005E-2</v>
      </c>
      <c r="BI995">
        <v>0.26693347000000001</v>
      </c>
      <c r="BJ995">
        <v>0.30910829000000001</v>
      </c>
      <c r="BK995">
        <v>8.8805160999999994E-2</v>
      </c>
      <c r="BL995">
        <v>0.13082688000000001</v>
      </c>
      <c r="BM995">
        <v>0.14506805</v>
      </c>
      <c r="BN995">
        <v>0.26953629000000001</v>
      </c>
      <c r="BO995">
        <v>0.36576372000000001</v>
      </c>
      <c r="BP995">
        <v>0.10945471</v>
      </c>
      <c r="BQ995">
        <v>0.16421068999999999</v>
      </c>
      <c r="BR995">
        <v>0.13004637999999999</v>
      </c>
      <c r="BS995">
        <v>0.30000930999999997</v>
      </c>
      <c r="BT995">
        <v>0.29627894999999999</v>
      </c>
      <c r="BU995">
        <v>9.1062962999999997E-2</v>
      </c>
      <c r="BV995">
        <v>0.14904772999999999</v>
      </c>
      <c r="BW995">
        <v>0.17912975</v>
      </c>
      <c r="BX995">
        <v>0.24509722</v>
      </c>
      <c r="BY995">
        <v>0.33566231000000002</v>
      </c>
      <c r="BZ995">
        <v>3.1656608000000003E-2</v>
      </c>
      <c r="CA995">
        <v>1.0569358E-3</v>
      </c>
      <c r="CB995">
        <v>2.2409385E-2</v>
      </c>
      <c r="CC995">
        <v>8.9269451999999996E-4</v>
      </c>
      <c r="CD995">
        <v>2.994113E-2</v>
      </c>
      <c r="CE995">
        <v>0.38632017000000002</v>
      </c>
      <c r="CF995">
        <v>0.40479328999999997</v>
      </c>
      <c r="CG995">
        <v>0.45026892000000002</v>
      </c>
      <c r="CH995">
        <v>0.58209610000000001</v>
      </c>
      <c r="CI995">
        <v>0.47062540000000003</v>
      </c>
      <c r="CJ995">
        <v>0</v>
      </c>
      <c r="CK995">
        <v>0</v>
      </c>
    </row>
    <row r="996" spans="1:89" x14ac:dyDescent="0.2">
      <c r="A996">
        <v>10020</v>
      </c>
      <c r="B996" t="s">
        <v>1910</v>
      </c>
      <c r="C996">
        <v>1</v>
      </c>
      <c r="D996">
        <v>9</v>
      </c>
      <c r="E996" t="s">
        <v>111</v>
      </c>
      <c r="J996">
        <v>2</v>
      </c>
      <c r="K996">
        <v>2</v>
      </c>
      <c r="L996" t="s">
        <v>208</v>
      </c>
      <c r="M996">
        <v>24900</v>
      </c>
      <c r="N996" t="s">
        <v>529</v>
      </c>
      <c r="O996">
        <v>17119</v>
      </c>
      <c r="P996" t="s">
        <v>140</v>
      </c>
      <c r="Q996">
        <v>0</v>
      </c>
      <c r="R996">
        <v>876</v>
      </c>
      <c r="S996">
        <v>0.53158295</v>
      </c>
      <c r="T996">
        <v>0.53561049999999999</v>
      </c>
      <c r="U996">
        <v>1.287931E-2</v>
      </c>
      <c r="V996">
        <v>7.8145525E-4</v>
      </c>
      <c r="W996">
        <v>75870.883951079697</v>
      </c>
      <c r="X996">
        <v>70500</v>
      </c>
      <c r="Y996">
        <v>0.54707065238255803</v>
      </c>
      <c r="Z996">
        <v>0.11542479999999999</v>
      </c>
      <c r="AA996">
        <v>0.15245407999999999</v>
      </c>
      <c r="AB996">
        <v>0.25509152000000002</v>
      </c>
      <c r="AC996">
        <v>0.31661834999999999</v>
      </c>
      <c r="AD996">
        <v>0.16041126999999999</v>
      </c>
      <c r="AE996">
        <v>4.8389285999999997E-2</v>
      </c>
      <c r="AF996">
        <v>1.7236346E-2</v>
      </c>
      <c r="AG996">
        <v>1.6749040000000001E-3</v>
      </c>
      <c r="AH996" s="1">
        <v>6.9684779000000002E-6</v>
      </c>
      <c r="AI996">
        <v>0.50905973000000004</v>
      </c>
      <c r="AJ996">
        <v>32119.9593039502</v>
      </c>
      <c r="AK996">
        <v>28100</v>
      </c>
      <c r="AL996">
        <v>33600</v>
      </c>
      <c r="AM996">
        <v>0.13288776999999999</v>
      </c>
      <c r="AN996">
        <v>0.14650625</v>
      </c>
      <c r="AO996">
        <v>0.20835551999999999</v>
      </c>
      <c r="AP996">
        <v>0.24259311</v>
      </c>
      <c r="AQ996">
        <v>0.23935528</v>
      </c>
      <c r="AR996">
        <v>0.16318984</v>
      </c>
      <c r="AS996">
        <v>6.0193921999999997E-2</v>
      </c>
      <c r="AT996">
        <v>2.4988854000000001E-2</v>
      </c>
      <c r="AU996">
        <v>2.1443730000000002E-3</v>
      </c>
      <c r="AV996">
        <v>0.44855767000000002</v>
      </c>
      <c r="AW996">
        <v>0.47201744000000001</v>
      </c>
      <c r="AX996">
        <v>0.50634288999999999</v>
      </c>
      <c r="AY996">
        <v>0.54243814999999995</v>
      </c>
      <c r="AZ996">
        <v>0.52623761000000002</v>
      </c>
      <c r="BA996">
        <v>0.20007150000000001</v>
      </c>
      <c r="BB996">
        <v>0.23692542</v>
      </c>
      <c r="BC996">
        <v>0.30104119000000001</v>
      </c>
      <c r="BD996">
        <v>0.15038006000000001</v>
      </c>
      <c r="BE996">
        <v>0.11158182</v>
      </c>
      <c r="BF996">
        <v>0.16737505999999999</v>
      </c>
      <c r="BG996">
        <v>0.26306784</v>
      </c>
      <c r="BH996">
        <v>0.25633307999999999</v>
      </c>
      <c r="BI996">
        <v>0.20920142999999999</v>
      </c>
      <c r="BJ996">
        <v>0.10402253</v>
      </c>
      <c r="BK996">
        <v>0.13999060999999999</v>
      </c>
      <c r="BL996">
        <v>0.20438102999999999</v>
      </c>
      <c r="BM996">
        <v>0.24074772</v>
      </c>
      <c r="BN996">
        <v>0.26876885</v>
      </c>
      <c r="BO996">
        <v>0.14611179999999999</v>
      </c>
      <c r="BP996">
        <v>0.12299287</v>
      </c>
      <c r="BQ996">
        <v>0.18743957999999999</v>
      </c>
      <c r="BR996">
        <v>0.23411815</v>
      </c>
      <c r="BS996">
        <v>0.25343278000000002</v>
      </c>
      <c r="BT996">
        <v>0.20201659</v>
      </c>
      <c r="BU996">
        <v>0.14490133999999999</v>
      </c>
      <c r="BV996">
        <v>0.18340355</v>
      </c>
      <c r="BW996">
        <v>0.20714059000000001</v>
      </c>
      <c r="BX996">
        <v>0.25747537999999998</v>
      </c>
      <c r="BY996">
        <v>0.20707919</v>
      </c>
      <c r="BZ996">
        <v>6.7702541000000003E-3</v>
      </c>
      <c r="CA996">
        <v>2.4274339E-4</v>
      </c>
      <c r="CB996">
        <v>1.5064294E-3</v>
      </c>
      <c r="CC996">
        <v>0</v>
      </c>
      <c r="CD996">
        <v>5.8701192000000001E-3</v>
      </c>
      <c r="CE996">
        <v>0.39773649</v>
      </c>
      <c r="CF996">
        <v>0.47887537000000002</v>
      </c>
      <c r="CG996">
        <v>0.52381694000000001</v>
      </c>
      <c r="CH996">
        <v>0.598607</v>
      </c>
      <c r="CI996">
        <v>0.58315181999999999</v>
      </c>
      <c r="CJ996">
        <v>0</v>
      </c>
      <c r="CK996">
        <v>0</v>
      </c>
    </row>
    <row r="997" spans="1:89" x14ac:dyDescent="0.2">
      <c r="A997">
        <v>1707</v>
      </c>
      <c r="B997" t="s">
        <v>1911</v>
      </c>
      <c r="C997">
        <v>2</v>
      </c>
      <c r="D997">
        <v>6</v>
      </c>
      <c r="E997" t="s">
        <v>91</v>
      </c>
      <c r="J997">
        <v>1</v>
      </c>
      <c r="K997">
        <v>2</v>
      </c>
      <c r="L997" t="s">
        <v>208</v>
      </c>
      <c r="M997">
        <v>24300</v>
      </c>
      <c r="N997" t="s">
        <v>209</v>
      </c>
      <c r="O997">
        <v>17197</v>
      </c>
      <c r="P997" t="s">
        <v>1768</v>
      </c>
      <c r="Q997">
        <v>0</v>
      </c>
      <c r="R997">
        <v>396.33333333333297</v>
      </c>
      <c r="S997">
        <v>0.48191759000000001</v>
      </c>
      <c r="T997">
        <v>0.56415528000000004</v>
      </c>
      <c r="U997">
        <v>1.6398102000000001E-2</v>
      </c>
      <c r="V997">
        <v>1.7064221999999999E-5</v>
      </c>
      <c r="W997">
        <v>109028.298103711</v>
      </c>
      <c r="X997">
        <v>93700</v>
      </c>
      <c r="Y997">
        <v>0.66544335253405096</v>
      </c>
      <c r="Z997">
        <v>5.7522953000000002E-2</v>
      </c>
      <c r="AA997">
        <v>0.10793501</v>
      </c>
      <c r="AB997">
        <v>0.18244146999999999</v>
      </c>
      <c r="AC997">
        <v>0.27250901</v>
      </c>
      <c r="AD997">
        <v>0.37959164000000001</v>
      </c>
      <c r="AE997">
        <v>0.18836020000000001</v>
      </c>
      <c r="AF997">
        <v>6.9904155999999995E-2</v>
      </c>
      <c r="AG997">
        <v>6.9187529999999997E-3</v>
      </c>
      <c r="AH997">
        <v>1.1390971000000001E-4</v>
      </c>
      <c r="AI997">
        <v>0.67347990999999996</v>
      </c>
      <c r="AJ997">
        <v>56018.139974505801</v>
      </c>
      <c r="AK997">
        <v>49300</v>
      </c>
      <c r="AL997">
        <v>52700</v>
      </c>
      <c r="AM997">
        <v>6.9226338999999998E-2</v>
      </c>
      <c r="AN997">
        <v>7.4493982E-2</v>
      </c>
      <c r="AO997">
        <v>9.9057919999999994E-2</v>
      </c>
      <c r="AP997">
        <v>0.13855862999999999</v>
      </c>
      <c r="AQ997">
        <v>0.26445758000000003</v>
      </c>
      <c r="AR997">
        <v>0.42343198999999998</v>
      </c>
      <c r="AS997">
        <v>0.21332640999999999</v>
      </c>
      <c r="AT997">
        <v>9.0437315000000004E-2</v>
      </c>
      <c r="AU997">
        <v>9.0210810000000002E-3</v>
      </c>
      <c r="AV997">
        <v>0.61234396999999996</v>
      </c>
      <c r="AW997">
        <v>0.62946575999999999</v>
      </c>
      <c r="AX997">
        <v>0.67233633999999998</v>
      </c>
      <c r="AY997">
        <v>0.67315966000000005</v>
      </c>
      <c r="AZ997">
        <v>0.69603901999999995</v>
      </c>
      <c r="BA997">
        <v>9.6024513000000006E-2</v>
      </c>
      <c r="BB997">
        <v>0.14964939999999999</v>
      </c>
      <c r="BC997">
        <v>0.16220888</v>
      </c>
      <c r="BD997">
        <v>0.30704661999999999</v>
      </c>
      <c r="BE997">
        <v>0.28507060000000001</v>
      </c>
      <c r="BF997">
        <v>7.2204648999999996E-2</v>
      </c>
      <c r="BG997">
        <v>0.12620344999999999</v>
      </c>
      <c r="BH997">
        <v>0.23948425000000001</v>
      </c>
      <c r="BI997">
        <v>0.24084646000000001</v>
      </c>
      <c r="BJ997">
        <v>0.32126120000000002</v>
      </c>
      <c r="BK997">
        <v>5.6014295999999998E-2</v>
      </c>
      <c r="BL997">
        <v>0.12406221000000001</v>
      </c>
      <c r="BM997">
        <v>0.14269546999999999</v>
      </c>
      <c r="BN997">
        <v>0.29136598000000002</v>
      </c>
      <c r="BO997">
        <v>0.38586205000000001</v>
      </c>
      <c r="BP997">
        <v>8.5504904000000007E-2</v>
      </c>
      <c r="BQ997">
        <v>7.9770066000000001E-2</v>
      </c>
      <c r="BR997">
        <v>0.14877099999999999</v>
      </c>
      <c r="BS997">
        <v>0.25934994</v>
      </c>
      <c r="BT997">
        <v>0.42660415000000002</v>
      </c>
      <c r="BU997">
        <v>7.2859272000000003E-2</v>
      </c>
      <c r="BV997">
        <v>8.5501671000000001E-2</v>
      </c>
      <c r="BW997">
        <v>9.6957229000000006E-2</v>
      </c>
      <c r="BX997">
        <v>0.25545119999999999</v>
      </c>
      <c r="BY997">
        <v>0.48923060000000002</v>
      </c>
      <c r="BZ997">
        <v>2.9665065999999999E-4</v>
      </c>
      <c r="CA997">
        <v>3.9088099999999999E-4</v>
      </c>
      <c r="CB997">
        <v>9.5418486999999993E-3</v>
      </c>
      <c r="CC997">
        <v>6.5705371E-3</v>
      </c>
      <c r="CD997">
        <v>1.4306078999999999E-2</v>
      </c>
      <c r="CE997">
        <v>0.35115907000000002</v>
      </c>
      <c r="CF997">
        <v>0.46485525</v>
      </c>
      <c r="CG997">
        <v>0.54616898000000003</v>
      </c>
      <c r="CH997">
        <v>0.57948648999999997</v>
      </c>
      <c r="CI997">
        <v>0.62230629000000004</v>
      </c>
      <c r="CJ997">
        <v>0</v>
      </c>
      <c r="CK997">
        <v>0</v>
      </c>
    </row>
    <row r="998" spans="1:89" x14ac:dyDescent="0.2">
      <c r="A998">
        <v>1621</v>
      </c>
      <c r="B998" t="s">
        <v>1912</v>
      </c>
      <c r="C998">
        <v>1</v>
      </c>
      <c r="D998">
        <v>5</v>
      </c>
      <c r="E998" t="s">
        <v>105</v>
      </c>
      <c r="J998">
        <v>1</v>
      </c>
      <c r="K998">
        <v>4</v>
      </c>
      <c r="L998" t="s">
        <v>554</v>
      </c>
      <c r="M998">
        <v>38401</v>
      </c>
      <c r="N998" t="s">
        <v>1913</v>
      </c>
      <c r="O998">
        <v>16069</v>
      </c>
      <c r="P998" t="s">
        <v>1914</v>
      </c>
      <c r="Q998">
        <v>0</v>
      </c>
      <c r="R998">
        <v>355.33333333333297</v>
      </c>
      <c r="S998">
        <v>0.54221386000000005</v>
      </c>
      <c r="T998">
        <v>0.62077420999999999</v>
      </c>
      <c r="U998">
        <v>2.1265127000000002E-2</v>
      </c>
      <c r="V998">
        <v>3.6249959999999997E-5</v>
      </c>
      <c r="W998">
        <v>77156.066999882707</v>
      </c>
      <c r="X998">
        <v>66000</v>
      </c>
      <c r="Y998">
        <v>0.52753464483409596</v>
      </c>
      <c r="Z998">
        <v>0.12525316</v>
      </c>
      <c r="AA998">
        <v>0.18429685000000001</v>
      </c>
      <c r="AB998">
        <v>0.257714</v>
      </c>
      <c r="AC998">
        <v>0.30662262000000001</v>
      </c>
      <c r="AD998">
        <v>0.12611343</v>
      </c>
      <c r="AE998">
        <v>5.3453963E-2</v>
      </c>
      <c r="AF998">
        <v>2.3023116999999999E-2</v>
      </c>
      <c r="AG998">
        <v>2.9269459000000001E-3</v>
      </c>
      <c r="AH998">
        <v>1.2991072E-4</v>
      </c>
      <c r="AI998">
        <v>0.53755253999999997</v>
      </c>
      <c r="AJ998">
        <v>36762.162058073402</v>
      </c>
      <c r="AK998">
        <v>31800</v>
      </c>
      <c r="AL998">
        <v>34900</v>
      </c>
      <c r="AM998">
        <v>0.12536047</v>
      </c>
      <c r="AN998">
        <v>0.13679372000000001</v>
      </c>
      <c r="AO998">
        <v>0.15964074</v>
      </c>
      <c r="AP998">
        <v>0.26792315</v>
      </c>
      <c r="AQ998">
        <v>0.25757628999999999</v>
      </c>
      <c r="AR998">
        <v>0.17806617999999999</v>
      </c>
      <c r="AS998">
        <v>5.8389011999999997E-2</v>
      </c>
      <c r="AT998">
        <v>2.2922112000000001E-2</v>
      </c>
      <c r="AU998">
        <v>2.3427323999999999E-3</v>
      </c>
      <c r="AV998">
        <v>0.51923430000000004</v>
      </c>
      <c r="AW998">
        <v>0.52712327000000003</v>
      </c>
      <c r="AX998">
        <v>0.53663658999999997</v>
      </c>
      <c r="AY998">
        <v>0.54862422</v>
      </c>
      <c r="AZ998">
        <v>0.54593932999999994</v>
      </c>
      <c r="BA998">
        <v>0.13542304999999999</v>
      </c>
      <c r="BB998">
        <v>0.22546493000000001</v>
      </c>
      <c r="BC998">
        <v>0.23654734999999999</v>
      </c>
      <c r="BD998">
        <v>0.23278742999999999</v>
      </c>
      <c r="BE998">
        <v>0.16977717000000001</v>
      </c>
      <c r="BF998">
        <v>0.11084943</v>
      </c>
      <c r="BG998">
        <v>0.17356886999999999</v>
      </c>
      <c r="BH998">
        <v>0.32947299000000002</v>
      </c>
      <c r="BI998">
        <v>0.24437544</v>
      </c>
      <c r="BJ998">
        <v>0.14173321</v>
      </c>
      <c r="BK998">
        <v>0.13680138</v>
      </c>
      <c r="BL998">
        <v>0.16257787000000001</v>
      </c>
      <c r="BM998">
        <v>0.26026191999999998</v>
      </c>
      <c r="BN998">
        <v>0.25673868999999999</v>
      </c>
      <c r="BO998">
        <v>0.18362017</v>
      </c>
      <c r="BP998">
        <v>0.14219293</v>
      </c>
      <c r="BQ998">
        <v>0.13626015</v>
      </c>
      <c r="BR998">
        <v>0.25493072999999999</v>
      </c>
      <c r="BS998">
        <v>0.26861736000000003</v>
      </c>
      <c r="BT998">
        <v>0.19799887999999999</v>
      </c>
      <c r="BU998">
        <v>0.16292602</v>
      </c>
      <c r="BV998">
        <v>0.12475532</v>
      </c>
      <c r="BW998">
        <v>0.25638300000000003</v>
      </c>
      <c r="BX998">
        <v>0.27635421999999998</v>
      </c>
      <c r="BY998">
        <v>0.17958146</v>
      </c>
      <c r="BZ998">
        <v>2.8941355E-4</v>
      </c>
      <c r="CA998">
        <v>3.8244028000000002E-4</v>
      </c>
      <c r="CB998">
        <v>6.7252909999999998E-4</v>
      </c>
      <c r="CC998">
        <v>4.6082373999999999E-4</v>
      </c>
      <c r="CD998">
        <v>1.5235337999999999E-2</v>
      </c>
      <c r="CE998">
        <v>0.58307880000000001</v>
      </c>
      <c r="CF998">
        <v>0.51396531000000001</v>
      </c>
      <c r="CG998">
        <v>0.58975851999999995</v>
      </c>
      <c r="CH998">
        <v>0.70061284000000001</v>
      </c>
      <c r="CI998">
        <v>0.68356543999999997</v>
      </c>
      <c r="CJ998">
        <v>0.69981241000000005</v>
      </c>
      <c r="CK998">
        <v>1</v>
      </c>
    </row>
    <row r="999" spans="1:89" x14ac:dyDescent="0.2">
      <c r="A999">
        <v>7466</v>
      </c>
      <c r="B999" t="s">
        <v>1915</v>
      </c>
      <c r="C999">
        <v>3</v>
      </c>
      <c r="D999">
        <v>10</v>
      </c>
      <c r="E999" t="s">
        <v>101</v>
      </c>
      <c r="J999">
        <v>1</v>
      </c>
      <c r="K999">
        <v>1</v>
      </c>
      <c r="L999" t="s">
        <v>87</v>
      </c>
      <c r="M999">
        <v>19400</v>
      </c>
      <c r="N999" t="s">
        <v>88</v>
      </c>
      <c r="O999">
        <v>36061</v>
      </c>
      <c r="P999" t="s">
        <v>88</v>
      </c>
      <c r="Q999">
        <v>0</v>
      </c>
      <c r="R999">
        <v>70.6666666666666</v>
      </c>
      <c r="S999">
        <v>0.95754718999999999</v>
      </c>
      <c r="T999">
        <v>0.47049658999999999</v>
      </c>
      <c r="U999">
        <v>2.9028108E-2</v>
      </c>
      <c r="V999">
        <v>5.0370316000000002E-3</v>
      </c>
      <c r="W999">
        <v>109684.09655070701</v>
      </c>
      <c r="X999">
        <v>80700</v>
      </c>
      <c r="Y999">
        <v>0.60538205082686403</v>
      </c>
      <c r="Z999">
        <v>9.3039863E-2</v>
      </c>
      <c r="AA999">
        <v>0.17977520999999999</v>
      </c>
      <c r="AB999">
        <v>0.17715037</v>
      </c>
      <c r="AC999">
        <v>0.20861956000000001</v>
      </c>
      <c r="AD999">
        <v>0.34141493000000001</v>
      </c>
      <c r="AE999">
        <v>0.1573049</v>
      </c>
      <c r="AF999">
        <v>7.1038313000000006E-2</v>
      </c>
      <c r="AG999">
        <v>1.9259769E-2</v>
      </c>
      <c r="AH999">
        <v>5.1575844000000002E-5</v>
      </c>
      <c r="AI999">
        <v>0.57795030000000003</v>
      </c>
      <c r="AJ999">
        <v>42267.198536998803</v>
      </c>
      <c r="AK999">
        <v>38000</v>
      </c>
      <c r="AL999">
        <v>45300</v>
      </c>
      <c r="AM999">
        <v>0.15290776</v>
      </c>
      <c r="AN999">
        <v>0.16706535</v>
      </c>
      <c r="AO999">
        <v>0.12705048999999999</v>
      </c>
      <c r="AP999">
        <v>0.16325845999999999</v>
      </c>
      <c r="AQ999">
        <v>0.22661559000000001</v>
      </c>
      <c r="AR999">
        <v>0.31601000000000001</v>
      </c>
      <c r="AS999">
        <v>0.13840358</v>
      </c>
      <c r="AT999">
        <v>6.9240346999999994E-2</v>
      </c>
      <c r="AU999">
        <v>5.0790467999999997E-3</v>
      </c>
      <c r="AV999">
        <v>0.59837532000000004</v>
      </c>
      <c r="AW999">
        <v>0.64566517000000001</v>
      </c>
      <c r="AX999">
        <v>0.57266706000000001</v>
      </c>
      <c r="AY999">
        <v>0.55621588</v>
      </c>
      <c r="AZ999">
        <v>0.55275052999999996</v>
      </c>
      <c r="BA999">
        <v>0.16031361</v>
      </c>
      <c r="BB999">
        <v>0.10314398</v>
      </c>
      <c r="BC999">
        <v>0.15548848000000001</v>
      </c>
      <c r="BD999">
        <v>0.26905744999999998</v>
      </c>
      <c r="BE999">
        <v>0.31199645999999998</v>
      </c>
      <c r="BF999">
        <v>0.13399526</v>
      </c>
      <c r="BG999">
        <v>2.7362536999999999E-2</v>
      </c>
      <c r="BH999">
        <v>0.16428809</v>
      </c>
      <c r="BI999">
        <v>0.32560067999999998</v>
      </c>
      <c r="BJ999">
        <v>0.34875336000000001</v>
      </c>
      <c r="BK999">
        <v>0.10954475</v>
      </c>
      <c r="BL999">
        <v>0.14080951</v>
      </c>
      <c r="BM999">
        <v>0.19644486999999999</v>
      </c>
      <c r="BN999">
        <v>0.33643982</v>
      </c>
      <c r="BO999">
        <v>0.21676098999999999</v>
      </c>
      <c r="BP999">
        <v>0.18794467000000001</v>
      </c>
      <c r="BQ999">
        <v>0.1385314</v>
      </c>
      <c r="BR999">
        <v>0.14252323</v>
      </c>
      <c r="BS999">
        <v>0.16856967</v>
      </c>
      <c r="BT999">
        <v>0.36243108000000002</v>
      </c>
      <c r="BU999">
        <v>0.20340627</v>
      </c>
      <c r="BV999">
        <v>0.17190242999999999</v>
      </c>
      <c r="BW999">
        <v>0.16028445999999999</v>
      </c>
      <c r="BX999">
        <v>0.14141214999999999</v>
      </c>
      <c r="BY999">
        <v>0.32299459000000003</v>
      </c>
      <c r="BZ999">
        <v>5.4138426000000003E-2</v>
      </c>
      <c r="CA999">
        <v>0</v>
      </c>
      <c r="CB999">
        <v>0</v>
      </c>
      <c r="CC999">
        <v>2.0139721E-4</v>
      </c>
      <c r="CD999">
        <v>0</v>
      </c>
      <c r="CE999">
        <v>0.40464884000000001</v>
      </c>
      <c r="CF999">
        <v>0.34175935000000002</v>
      </c>
      <c r="CG999">
        <v>0.52711182999999995</v>
      </c>
      <c r="CH999">
        <v>0.40556263999999997</v>
      </c>
      <c r="CI999">
        <v>0.56653028999999999</v>
      </c>
      <c r="CJ999">
        <v>0</v>
      </c>
      <c r="CK999">
        <v>0</v>
      </c>
    </row>
    <row r="1000" spans="1:89" x14ac:dyDescent="0.2">
      <c r="A1000">
        <v>3436</v>
      </c>
      <c r="B1000" t="s">
        <v>1916</v>
      </c>
      <c r="C1000">
        <v>2</v>
      </c>
      <c r="D1000">
        <v>6</v>
      </c>
      <c r="E1000" t="s">
        <v>91</v>
      </c>
      <c r="J1000">
        <v>1</v>
      </c>
      <c r="K1000">
        <v>3</v>
      </c>
      <c r="L1000" t="s">
        <v>135</v>
      </c>
      <c r="M1000">
        <v>700</v>
      </c>
      <c r="N1000" t="s">
        <v>1090</v>
      </c>
      <c r="O1000">
        <v>45021</v>
      </c>
      <c r="P1000" t="s">
        <v>1917</v>
      </c>
      <c r="Q1000">
        <v>0</v>
      </c>
      <c r="R1000">
        <v>133.333333333333</v>
      </c>
      <c r="S1000">
        <v>0.48374999000000002</v>
      </c>
      <c r="T1000">
        <v>0.52594805</v>
      </c>
      <c r="U1000">
        <v>7.2934654999999996E-3</v>
      </c>
      <c r="V1000">
        <v>2.7464029999999999E-5</v>
      </c>
      <c r="W1000">
        <v>104596.185429687</v>
      </c>
      <c r="X1000">
        <v>73900</v>
      </c>
      <c r="Y1000">
        <v>0.56508157536387404</v>
      </c>
      <c r="Z1000">
        <v>0.11880222999999999</v>
      </c>
      <c r="AA1000">
        <v>0.17478009</v>
      </c>
      <c r="AB1000">
        <v>0.18687419999999999</v>
      </c>
      <c r="AC1000">
        <v>0.28618494</v>
      </c>
      <c r="AD1000">
        <v>0.23335859</v>
      </c>
      <c r="AE1000">
        <v>0.12636312999999999</v>
      </c>
      <c r="AF1000">
        <v>5.7563752000000003E-2</v>
      </c>
      <c r="AG1000">
        <v>9.8202853000000003E-3</v>
      </c>
      <c r="AH1000">
        <v>4.9611022999999999E-3</v>
      </c>
      <c r="AI1000">
        <v>0.57643597999999996</v>
      </c>
      <c r="AJ1000">
        <v>40063.057636718702</v>
      </c>
      <c r="AK1000">
        <v>36800</v>
      </c>
      <c r="AL1000">
        <v>39000</v>
      </c>
      <c r="AM1000">
        <v>7.1843727999999996E-2</v>
      </c>
      <c r="AN1000">
        <v>7.8229778E-2</v>
      </c>
      <c r="AO1000">
        <v>0.15479533000000001</v>
      </c>
      <c r="AP1000">
        <v>0.25471357</v>
      </c>
      <c r="AQ1000">
        <v>0.32890046000000001</v>
      </c>
      <c r="AR1000">
        <v>0.18336089999999999</v>
      </c>
      <c r="AS1000">
        <v>8.5234440999999994E-2</v>
      </c>
      <c r="AT1000">
        <v>3.0862431999999999E-2</v>
      </c>
      <c r="AU1000">
        <v>8.5472940000000004E-3</v>
      </c>
      <c r="AV1000">
        <v>0.46448272000000002</v>
      </c>
      <c r="AW1000">
        <v>0.56908751000000002</v>
      </c>
      <c r="AX1000">
        <v>0.60705136999999998</v>
      </c>
      <c r="AY1000">
        <v>0.59000379000000003</v>
      </c>
      <c r="AZ1000">
        <v>0.59777880000000005</v>
      </c>
      <c r="BA1000">
        <v>0.11073376</v>
      </c>
      <c r="BB1000">
        <v>0.23456827</v>
      </c>
      <c r="BC1000">
        <v>0.39527448999999998</v>
      </c>
      <c r="BD1000">
        <v>0.19803186</v>
      </c>
      <c r="BE1000">
        <v>6.1391655000000003E-2</v>
      </c>
      <c r="BF1000">
        <v>7.1446023999999997E-2</v>
      </c>
      <c r="BG1000">
        <v>0.12175371</v>
      </c>
      <c r="BH1000">
        <v>0.36807388000000002</v>
      </c>
      <c r="BI1000">
        <v>0.28807187000000001</v>
      </c>
      <c r="BJ1000">
        <v>0.15065451999999999</v>
      </c>
      <c r="BK1000">
        <v>7.2305894999999995E-2</v>
      </c>
      <c r="BL1000">
        <v>0.1539074</v>
      </c>
      <c r="BM1000">
        <v>0.22369348999999999</v>
      </c>
      <c r="BN1000">
        <v>0.33527446</v>
      </c>
      <c r="BO1000">
        <v>0.21481871999999999</v>
      </c>
      <c r="BP1000">
        <v>7.5589805999999996E-2</v>
      </c>
      <c r="BQ1000">
        <v>0.13403913000000001</v>
      </c>
      <c r="BR1000">
        <v>0.20342968</v>
      </c>
      <c r="BS1000">
        <v>0.43132727999999998</v>
      </c>
      <c r="BT1000">
        <v>0.15561411</v>
      </c>
      <c r="BU1000">
        <v>7.4744396000000005E-2</v>
      </c>
      <c r="BV1000">
        <v>0.1650964</v>
      </c>
      <c r="BW1000">
        <v>0.18598433</v>
      </c>
      <c r="BX1000">
        <v>0.29538697000000003</v>
      </c>
      <c r="BY1000">
        <v>0.27878787999999999</v>
      </c>
      <c r="BZ1000">
        <v>2.3117436999999999E-4</v>
      </c>
      <c r="CA1000">
        <v>3.6494056E-4</v>
      </c>
      <c r="CB1000">
        <v>1.3471248999999999E-2</v>
      </c>
      <c r="CC1000">
        <v>2.9536060000000001E-3</v>
      </c>
      <c r="CD1000">
        <v>2.1826232000000001E-2</v>
      </c>
      <c r="CE1000">
        <v>0.22066938999999999</v>
      </c>
      <c r="CF1000">
        <v>0.38626223999999998</v>
      </c>
      <c r="CG1000">
        <v>0.60626495000000002</v>
      </c>
      <c r="CH1000">
        <v>0.68734503000000002</v>
      </c>
      <c r="CI1000">
        <v>0.52373468999999995</v>
      </c>
      <c r="CJ1000">
        <v>0.35749998999999999</v>
      </c>
      <c r="CK1000">
        <v>1</v>
      </c>
    </row>
    <row r="1001" spans="1:89" x14ac:dyDescent="0.2">
      <c r="A1001">
        <v>1708</v>
      </c>
      <c r="B1001" t="s">
        <v>1918</v>
      </c>
      <c r="C1001">
        <v>2</v>
      </c>
      <c r="D1001">
        <v>8</v>
      </c>
      <c r="E1001" t="s">
        <v>126</v>
      </c>
      <c r="J1001">
        <v>1</v>
      </c>
      <c r="K1001">
        <v>2</v>
      </c>
      <c r="L1001" t="s">
        <v>208</v>
      </c>
      <c r="M1001">
        <v>24802</v>
      </c>
      <c r="N1001" t="s">
        <v>213</v>
      </c>
      <c r="O1001">
        <v>17107</v>
      </c>
      <c r="P1001" t="s">
        <v>588</v>
      </c>
      <c r="Q1001">
        <v>0</v>
      </c>
      <c r="R1001">
        <v>127</v>
      </c>
      <c r="S1001">
        <v>0.51968502999999999</v>
      </c>
      <c r="T1001">
        <v>0.78667134000000005</v>
      </c>
      <c r="U1001">
        <v>2.9058941E-3</v>
      </c>
      <c r="V1001">
        <v>0</v>
      </c>
      <c r="W1001">
        <v>90916.869791666599</v>
      </c>
      <c r="X1001">
        <v>73800</v>
      </c>
      <c r="Y1001">
        <v>0.62452109654744403</v>
      </c>
      <c r="Z1001">
        <v>4.3951634000000003E-2</v>
      </c>
      <c r="AA1001">
        <v>0.13788986</v>
      </c>
      <c r="AB1001">
        <v>0.32805224999999999</v>
      </c>
      <c r="AC1001">
        <v>0.29664819999999997</v>
      </c>
      <c r="AD1001">
        <v>0.19345801000000001</v>
      </c>
      <c r="AE1001">
        <v>7.7977194999999999E-2</v>
      </c>
      <c r="AF1001">
        <v>4.7204322999999999E-2</v>
      </c>
      <c r="AG1001">
        <v>1.5047074E-3</v>
      </c>
      <c r="AH1001">
        <v>1.5563379999999999E-4</v>
      </c>
      <c r="AI1001">
        <v>0.51081293999999999</v>
      </c>
      <c r="AJ1001">
        <v>30123.278645833299</v>
      </c>
      <c r="AK1001">
        <v>27700</v>
      </c>
      <c r="AL1001">
        <v>31600</v>
      </c>
      <c r="AM1001">
        <v>0.10176428</v>
      </c>
      <c r="AN1001">
        <v>0.12311746</v>
      </c>
      <c r="AO1001">
        <v>0.19670893</v>
      </c>
      <c r="AP1001">
        <v>0.31843421</v>
      </c>
      <c r="AQ1001">
        <v>0.25735553999999999</v>
      </c>
      <c r="AR1001">
        <v>0.10438388</v>
      </c>
      <c r="AS1001">
        <v>6.0728817999999997E-2</v>
      </c>
      <c r="AT1001">
        <v>2.2113577999999998E-2</v>
      </c>
      <c r="AU1001">
        <v>5.2618032000000003E-4</v>
      </c>
      <c r="AV1001">
        <v>0.39550057</v>
      </c>
      <c r="AW1001">
        <v>0.51530564000000001</v>
      </c>
      <c r="AX1001">
        <v>0.49522871000000002</v>
      </c>
      <c r="AY1001">
        <v>0.53146011000000004</v>
      </c>
      <c r="AZ1001">
        <v>0.52857500000000002</v>
      </c>
      <c r="BA1001">
        <v>0.20875553999999999</v>
      </c>
      <c r="BB1001">
        <v>0.19686469000000001</v>
      </c>
      <c r="BC1001">
        <v>0.30674460999999997</v>
      </c>
      <c r="BD1001">
        <v>0.22151951</v>
      </c>
      <c r="BE1001">
        <v>6.6115722000000002E-2</v>
      </c>
      <c r="BF1001">
        <v>0.1042551</v>
      </c>
      <c r="BG1001">
        <v>0.25199363000000002</v>
      </c>
      <c r="BH1001">
        <v>0.29936879999999999</v>
      </c>
      <c r="BI1001">
        <v>0.23410346000000001</v>
      </c>
      <c r="BJ1001">
        <v>0.11027903999999999</v>
      </c>
      <c r="BK1001">
        <v>0.1513111</v>
      </c>
      <c r="BL1001">
        <v>0.2196506</v>
      </c>
      <c r="BM1001">
        <v>0.25556695000000001</v>
      </c>
      <c r="BN1001">
        <v>0.23791087999999999</v>
      </c>
      <c r="BO1001">
        <v>0.13556054000000001</v>
      </c>
      <c r="BP1001">
        <v>9.4039819999999996E-2</v>
      </c>
      <c r="BQ1001">
        <v>0.1606881</v>
      </c>
      <c r="BR1001">
        <v>0.38138178</v>
      </c>
      <c r="BS1001">
        <v>0.29189301000000001</v>
      </c>
      <c r="BT1001">
        <v>7.1997306999999997E-2</v>
      </c>
      <c r="BU1001">
        <v>0.11388468</v>
      </c>
      <c r="BV1001">
        <v>0.17360006</v>
      </c>
      <c r="BW1001">
        <v>0.34476128</v>
      </c>
      <c r="BX1001">
        <v>0.26208346999999999</v>
      </c>
      <c r="BY1001">
        <v>0.10567055</v>
      </c>
      <c r="BZ1001">
        <v>0</v>
      </c>
      <c r="CA1001">
        <v>1.404162E-3</v>
      </c>
      <c r="CB1001">
        <v>0</v>
      </c>
      <c r="CC1001">
        <v>1.1210606000000001E-3</v>
      </c>
      <c r="CD1001">
        <v>0</v>
      </c>
      <c r="CE1001">
        <v>0.64494348000000001</v>
      </c>
      <c r="CF1001">
        <v>0.71044134999999997</v>
      </c>
      <c r="CG1001">
        <v>0.66192645000000006</v>
      </c>
      <c r="CH1001">
        <v>0.84193289000000004</v>
      </c>
      <c r="CI1001">
        <v>1</v>
      </c>
      <c r="CJ1001">
        <v>1</v>
      </c>
      <c r="CK1001">
        <v>1</v>
      </c>
    </row>
    <row r="1002" spans="1:89" x14ac:dyDescent="0.2">
      <c r="A1002">
        <v>1709</v>
      </c>
      <c r="B1002" t="s">
        <v>1919</v>
      </c>
      <c r="C1002">
        <v>2</v>
      </c>
      <c r="D1002">
        <v>8</v>
      </c>
      <c r="E1002" t="s">
        <v>126</v>
      </c>
      <c r="J1002">
        <v>1</v>
      </c>
      <c r="K1002">
        <v>2</v>
      </c>
      <c r="L1002" t="s">
        <v>208</v>
      </c>
      <c r="M1002">
        <v>24802</v>
      </c>
      <c r="N1002" t="s">
        <v>213</v>
      </c>
      <c r="O1002">
        <v>17107</v>
      </c>
      <c r="P1002" t="s">
        <v>588</v>
      </c>
      <c r="Q1002">
        <v>0</v>
      </c>
      <c r="R1002">
        <v>336</v>
      </c>
      <c r="S1002">
        <v>0.48809522</v>
      </c>
      <c r="T1002">
        <v>0.45176059000000002</v>
      </c>
      <c r="U1002">
        <v>7.1319486000000001E-3</v>
      </c>
      <c r="V1002">
        <v>1.733932E-4</v>
      </c>
      <c r="W1002">
        <v>119789.39260137601</v>
      </c>
      <c r="X1002">
        <v>81800</v>
      </c>
      <c r="Y1002">
        <v>0.60853588918135204</v>
      </c>
      <c r="Z1002">
        <v>8.8708669000000004E-2</v>
      </c>
      <c r="AA1002">
        <v>0.13705650999999999</v>
      </c>
      <c r="AB1002">
        <v>0.21285482</v>
      </c>
      <c r="AC1002">
        <v>0.25945615999999999</v>
      </c>
      <c r="AD1002">
        <v>0.30192390000000002</v>
      </c>
      <c r="AE1002">
        <v>0.15482198</v>
      </c>
      <c r="AF1002">
        <v>8.8554203999999997E-2</v>
      </c>
      <c r="AG1002">
        <v>1.5091158E-2</v>
      </c>
      <c r="AH1002">
        <v>1.6685941000000001E-3</v>
      </c>
      <c r="AI1002">
        <v>0.50296748000000002</v>
      </c>
      <c r="AJ1002">
        <v>31209.9112703838</v>
      </c>
      <c r="AK1002">
        <v>27600</v>
      </c>
      <c r="AL1002">
        <v>30300</v>
      </c>
      <c r="AM1002">
        <v>0.10383223</v>
      </c>
      <c r="AN1002">
        <v>0.12570128</v>
      </c>
      <c r="AO1002">
        <v>0.24568126000000001</v>
      </c>
      <c r="AP1002">
        <v>0.28330564000000003</v>
      </c>
      <c r="AQ1002">
        <v>0.21746156</v>
      </c>
      <c r="AR1002">
        <v>0.12785035</v>
      </c>
      <c r="AS1002">
        <v>4.6617217000000002E-2</v>
      </c>
      <c r="AT1002">
        <v>2.0967448E-2</v>
      </c>
      <c r="AU1002">
        <v>4.2269750999999996E-3</v>
      </c>
      <c r="AV1002">
        <v>0.42827560999999997</v>
      </c>
      <c r="AW1002">
        <v>0.49101907</v>
      </c>
      <c r="AX1002">
        <v>0.49683124000000001</v>
      </c>
      <c r="AY1002">
        <v>0.51779681</v>
      </c>
      <c r="AZ1002">
        <v>0.52191907000000004</v>
      </c>
      <c r="BA1002">
        <v>0.18893494</v>
      </c>
      <c r="BB1002">
        <v>0.28711328000000003</v>
      </c>
      <c r="BC1002">
        <v>0.30543765</v>
      </c>
      <c r="BD1002">
        <v>0.13811672999999999</v>
      </c>
      <c r="BE1002">
        <v>8.0397426999999994E-2</v>
      </c>
      <c r="BF1002">
        <v>0.10240887999999999</v>
      </c>
      <c r="BG1002">
        <v>0.28544813000000002</v>
      </c>
      <c r="BH1002">
        <v>0.31516743000000003</v>
      </c>
      <c r="BI1002">
        <v>0.20248978000000001</v>
      </c>
      <c r="BJ1002">
        <v>9.4485804000000007E-2</v>
      </c>
      <c r="BK1002">
        <v>0.11470756</v>
      </c>
      <c r="BL1002">
        <v>0.27689856000000002</v>
      </c>
      <c r="BM1002">
        <v>0.30136036999999999</v>
      </c>
      <c r="BN1002">
        <v>0.21707381000000001</v>
      </c>
      <c r="BO1002">
        <v>8.9959687999999996E-2</v>
      </c>
      <c r="BP1002">
        <v>0.11771368</v>
      </c>
      <c r="BQ1002">
        <v>0.22931573999999999</v>
      </c>
      <c r="BR1002">
        <v>0.27524573000000002</v>
      </c>
      <c r="BS1002">
        <v>0.24286516</v>
      </c>
      <c r="BT1002">
        <v>0.13485968000000001</v>
      </c>
      <c r="BU1002">
        <v>0.13231050999999999</v>
      </c>
      <c r="BV1002">
        <v>0.20751163</v>
      </c>
      <c r="BW1002">
        <v>0.25653720000000002</v>
      </c>
      <c r="BX1002">
        <v>0.22601324</v>
      </c>
      <c r="BY1002">
        <v>0.17762744</v>
      </c>
      <c r="BZ1002">
        <v>1.9546364999999998E-3</v>
      </c>
      <c r="CA1002">
        <v>9.8961661999999993E-4</v>
      </c>
      <c r="CB1002">
        <v>0</v>
      </c>
      <c r="CC1002">
        <v>0</v>
      </c>
      <c r="CD1002">
        <v>1.2976609E-2</v>
      </c>
      <c r="CE1002">
        <v>0.35906547</v>
      </c>
      <c r="CF1002">
        <v>0.3796156</v>
      </c>
      <c r="CG1002">
        <v>0.45155656</v>
      </c>
      <c r="CH1002">
        <v>0.54317778000000005</v>
      </c>
      <c r="CI1002">
        <v>0.4333303</v>
      </c>
      <c r="CJ1002">
        <v>0</v>
      </c>
      <c r="CK1002">
        <v>0</v>
      </c>
    </row>
    <row r="1003" spans="1:89" x14ac:dyDescent="0.2">
      <c r="A1003">
        <v>9407</v>
      </c>
      <c r="B1003" t="s">
        <v>1920</v>
      </c>
      <c r="C1003">
        <v>3</v>
      </c>
      <c r="D1003">
        <v>10</v>
      </c>
      <c r="E1003" t="s">
        <v>101</v>
      </c>
      <c r="J1003">
        <v>1</v>
      </c>
      <c r="K1003">
        <v>1</v>
      </c>
      <c r="L1003" t="s">
        <v>156</v>
      </c>
      <c r="M1003">
        <v>20901</v>
      </c>
      <c r="N1003" t="s">
        <v>157</v>
      </c>
      <c r="O1003">
        <v>9003</v>
      </c>
      <c r="P1003" t="s">
        <v>337</v>
      </c>
      <c r="Q1003">
        <v>0</v>
      </c>
      <c r="R1003">
        <v>113.666666666666</v>
      </c>
      <c r="S1003">
        <v>0.79472142000000001</v>
      </c>
      <c r="T1003">
        <v>0.36055207</v>
      </c>
      <c r="U1003">
        <v>6.3450377999999998E-3</v>
      </c>
      <c r="V1003">
        <v>0</v>
      </c>
      <c r="W1003">
        <v>80374.391541422199</v>
      </c>
      <c r="X1003">
        <v>75000</v>
      </c>
      <c r="Y1003">
        <v>0.54923149602503996</v>
      </c>
      <c r="Z1003">
        <v>0.13551086000000001</v>
      </c>
      <c r="AA1003">
        <v>0.16302842000000001</v>
      </c>
      <c r="AB1003">
        <v>0.20226448999999999</v>
      </c>
      <c r="AC1003">
        <v>0.25915252999999999</v>
      </c>
      <c r="AD1003">
        <v>0.24004373000000001</v>
      </c>
      <c r="AE1003">
        <v>6.9525950000000003E-2</v>
      </c>
      <c r="AF1003">
        <v>2.8248257999999998E-2</v>
      </c>
      <c r="AG1003">
        <v>1.5982568E-3</v>
      </c>
      <c r="AH1003">
        <v>3.3123511999999999E-4</v>
      </c>
      <c r="AI1003">
        <v>0.51627654000000001</v>
      </c>
      <c r="AJ1003">
        <v>29802.190312270799</v>
      </c>
      <c r="AK1003">
        <v>29100</v>
      </c>
      <c r="AL1003">
        <v>30900</v>
      </c>
      <c r="AM1003">
        <v>0.10727730000000001</v>
      </c>
      <c r="AN1003">
        <v>0.11228647</v>
      </c>
      <c r="AO1003">
        <v>0.18358868</v>
      </c>
      <c r="AP1003">
        <v>0.30025299999999999</v>
      </c>
      <c r="AQ1003">
        <v>0.28004941</v>
      </c>
      <c r="AR1003">
        <v>0.12382248999999999</v>
      </c>
      <c r="AS1003">
        <v>5.1543493000000003E-2</v>
      </c>
      <c r="AT1003">
        <v>6.6965799999999997E-3</v>
      </c>
      <c r="AU1003">
        <v>2.2162209000000001E-4</v>
      </c>
      <c r="AV1003">
        <v>0.50488085000000005</v>
      </c>
      <c r="AW1003">
        <v>0.48224392999999999</v>
      </c>
      <c r="AX1003">
        <v>0.52532190000000001</v>
      </c>
      <c r="AY1003">
        <v>0.53509342999999998</v>
      </c>
      <c r="AZ1003">
        <v>0.51788676</v>
      </c>
      <c r="BA1003">
        <v>1.9982343999999999E-2</v>
      </c>
      <c r="BB1003">
        <v>0.29314443000000001</v>
      </c>
      <c r="BC1003">
        <v>0.33072530999999999</v>
      </c>
      <c r="BD1003">
        <v>0.30932489000000002</v>
      </c>
      <c r="BE1003">
        <v>4.6823096000000002E-2</v>
      </c>
      <c r="BF1003">
        <v>0.13738054</v>
      </c>
      <c r="BG1003">
        <v>0.18863647</v>
      </c>
      <c r="BH1003">
        <v>0.37257272000000002</v>
      </c>
      <c r="BI1003">
        <v>0.18687016000000001</v>
      </c>
      <c r="BJ1003">
        <v>0.11454016</v>
      </c>
      <c r="BK1003">
        <v>0.12479962</v>
      </c>
      <c r="BL1003">
        <v>0.1666289</v>
      </c>
      <c r="BM1003">
        <v>0.26658969999999999</v>
      </c>
      <c r="BN1003">
        <v>0.33926012999999999</v>
      </c>
      <c r="BO1003">
        <v>0.10272168</v>
      </c>
      <c r="BP1003">
        <v>9.2589870000000005E-2</v>
      </c>
      <c r="BQ1003">
        <v>0.17349297999999999</v>
      </c>
      <c r="BR1003">
        <v>0.31550714000000002</v>
      </c>
      <c r="BS1003">
        <v>0.23036704999999999</v>
      </c>
      <c r="BT1003">
        <v>0.18804299999999999</v>
      </c>
      <c r="BU1003">
        <v>0.1580724</v>
      </c>
      <c r="BV1003">
        <v>0.14350335</v>
      </c>
      <c r="BW1003">
        <v>0.24583057999999999</v>
      </c>
      <c r="BX1003">
        <v>0.33055185999999998</v>
      </c>
      <c r="BY1003">
        <v>0.12204187</v>
      </c>
      <c r="BZ1003">
        <v>0</v>
      </c>
      <c r="CA1003">
        <v>7.4809173E-4</v>
      </c>
      <c r="CB1003">
        <v>0</v>
      </c>
      <c r="CC1003">
        <v>3.8456843999999998E-4</v>
      </c>
      <c r="CD1003">
        <v>0</v>
      </c>
      <c r="CE1003">
        <v>0.15891431</v>
      </c>
      <c r="CF1003">
        <v>0.30818018000000003</v>
      </c>
      <c r="CG1003">
        <v>0.36591783</v>
      </c>
      <c r="CH1003">
        <v>0.42503020000000002</v>
      </c>
      <c r="CI1003">
        <v>0.43581842999999998</v>
      </c>
      <c r="CJ1003">
        <v>0</v>
      </c>
      <c r="CK1003">
        <v>0</v>
      </c>
    </row>
    <row r="1004" spans="1:89" x14ac:dyDescent="0.2">
      <c r="A1004">
        <v>7170</v>
      </c>
      <c r="B1004" t="s">
        <v>1921</v>
      </c>
      <c r="C1004">
        <v>1</v>
      </c>
      <c r="D1004">
        <v>9</v>
      </c>
      <c r="E1004" t="s">
        <v>111</v>
      </c>
      <c r="J1004">
        <v>2</v>
      </c>
      <c r="K1004">
        <v>2</v>
      </c>
      <c r="L1004" t="s">
        <v>208</v>
      </c>
      <c r="M1004">
        <v>24802</v>
      </c>
      <c r="N1004" t="s">
        <v>213</v>
      </c>
      <c r="O1004">
        <v>17167</v>
      </c>
      <c r="P1004" t="s">
        <v>1922</v>
      </c>
      <c r="Q1004">
        <v>0</v>
      </c>
      <c r="R1004">
        <v>1289.5</v>
      </c>
      <c r="S1004">
        <v>0.52177846000000005</v>
      </c>
      <c r="T1004">
        <v>0.51021594000000003</v>
      </c>
      <c r="U1004">
        <v>8.1003383000000009E-3</v>
      </c>
      <c r="V1004">
        <v>2.5686246000000001E-4</v>
      </c>
      <c r="W1004">
        <v>80478.571757464102</v>
      </c>
      <c r="X1004">
        <v>72700</v>
      </c>
      <c r="Y1004">
        <v>0.56446099744311995</v>
      </c>
      <c r="Z1004">
        <v>0.10105523</v>
      </c>
      <c r="AA1004">
        <v>0.15812515999999999</v>
      </c>
      <c r="AB1004">
        <v>0.24982467</v>
      </c>
      <c r="AC1004">
        <v>0.30609876000000003</v>
      </c>
      <c r="AD1004">
        <v>0.18489616</v>
      </c>
      <c r="AE1004">
        <v>4.8254848000000003E-2</v>
      </c>
      <c r="AF1004">
        <v>1.2989116E-2</v>
      </c>
      <c r="AG1004">
        <v>3.1325583999999998E-3</v>
      </c>
      <c r="AH1004">
        <v>2.9269510000000002E-4</v>
      </c>
      <c r="AI1004">
        <v>0.52491783999999997</v>
      </c>
      <c r="AJ1004">
        <v>33226.099474824703</v>
      </c>
      <c r="AK1004">
        <v>30000</v>
      </c>
      <c r="AL1004">
        <v>33600</v>
      </c>
      <c r="AM1004">
        <v>0.11055975</v>
      </c>
      <c r="AN1004">
        <v>0.12480557</v>
      </c>
      <c r="AO1004">
        <v>0.19710844999999999</v>
      </c>
      <c r="AP1004">
        <v>0.27027341999999999</v>
      </c>
      <c r="AQ1004">
        <v>0.24838075000000001</v>
      </c>
      <c r="AR1004">
        <v>0.15943182</v>
      </c>
      <c r="AS1004">
        <v>5.4059773999999998E-2</v>
      </c>
      <c r="AT1004">
        <v>1.6611073000000001E-2</v>
      </c>
      <c r="AU1004">
        <v>1.810543E-3</v>
      </c>
      <c r="AV1004">
        <v>0.43653291</v>
      </c>
      <c r="AW1004">
        <v>0.50492923999999995</v>
      </c>
      <c r="AX1004">
        <v>0.52850163000000006</v>
      </c>
      <c r="AY1004">
        <v>0.54199808999999999</v>
      </c>
      <c r="AZ1004">
        <v>0.55720042999999997</v>
      </c>
      <c r="BA1004">
        <v>0.19687212000000001</v>
      </c>
      <c r="BB1004">
        <v>0.27710137000000001</v>
      </c>
      <c r="BC1004">
        <v>0.27459884000000001</v>
      </c>
      <c r="BD1004">
        <v>0.17127010000000001</v>
      </c>
      <c r="BE1004">
        <v>8.0157540999999999E-2</v>
      </c>
      <c r="BF1004">
        <v>0.13233006999999999</v>
      </c>
      <c r="BG1004">
        <v>0.22379151</v>
      </c>
      <c r="BH1004">
        <v>0.28397887999999999</v>
      </c>
      <c r="BI1004">
        <v>0.21458991999999999</v>
      </c>
      <c r="BJ1004">
        <v>0.14530968999999999</v>
      </c>
      <c r="BK1004">
        <v>0.11172845000000001</v>
      </c>
      <c r="BL1004">
        <v>0.19664782</v>
      </c>
      <c r="BM1004">
        <v>0.30254406</v>
      </c>
      <c r="BN1004">
        <v>0.24014914000000001</v>
      </c>
      <c r="BO1004">
        <v>0.14893058000000001</v>
      </c>
      <c r="BP1004">
        <v>0.12281821</v>
      </c>
      <c r="BQ1004">
        <v>0.16981046999999999</v>
      </c>
      <c r="BR1004">
        <v>0.26077566000000002</v>
      </c>
      <c r="BS1004">
        <v>0.26724279000000001</v>
      </c>
      <c r="BT1004">
        <v>0.17935287999999999</v>
      </c>
      <c r="BU1004">
        <v>9.9941872000000001E-2</v>
      </c>
      <c r="BV1004">
        <v>0.17638333</v>
      </c>
      <c r="BW1004">
        <v>0.22830908999999999</v>
      </c>
      <c r="BX1004">
        <v>0.29931974</v>
      </c>
      <c r="BY1004">
        <v>0.19604589</v>
      </c>
      <c r="BZ1004">
        <v>2.5418028E-3</v>
      </c>
      <c r="CA1004">
        <v>3.1854349999999999E-3</v>
      </c>
      <c r="CB1004">
        <v>1.0525195E-3</v>
      </c>
      <c r="CC1004">
        <v>1.2705647000000001E-3</v>
      </c>
      <c r="CD1004">
        <v>2.1532062E-3</v>
      </c>
      <c r="CE1004">
        <v>0.36420152</v>
      </c>
      <c r="CF1004">
        <v>0.45323100999999999</v>
      </c>
      <c r="CG1004">
        <v>0.52492642</v>
      </c>
      <c r="CH1004">
        <v>0.55751461000000002</v>
      </c>
      <c r="CI1004">
        <v>0.54057454999999999</v>
      </c>
      <c r="CJ1004">
        <v>0.34780923000000002</v>
      </c>
      <c r="CK1004">
        <v>1</v>
      </c>
    </row>
    <row r="1005" spans="1:89" x14ac:dyDescent="0.2">
      <c r="A1005">
        <v>3502</v>
      </c>
      <c r="B1005" t="s">
        <v>1923</v>
      </c>
      <c r="C1005">
        <v>2</v>
      </c>
      <c r="D1005">
        <v>6</v>
      </c>
      <c r="E1005" t="s">
        <v>91</v>
      </c>
      <c r="J1005">
        <v>1</v>
      </c>
      <c r="K1005">
        <v>3</v>
      </c>
      <c r="L1005" t="s">
        <v>370</v>
      </c>
      <c r="M1005">
        <v>301</v>
      </c>
      <c r="N1005" t="s">
        <v>1924</v>
      </c>
      <c r="O1005">
        <v>47025</v>
      </c>
      <c r="P1005" t="s">
        <v>1925</v>
      </c>
      <c r="Q1005">
        <v>0</v>
      </c>
      <c r="R1005">
        <v>111</v>
      </c>
      <c r="S1005">
        <v>0.68018018999999996</v>
      </c>
      <c r="T1005">
        <v>0.73433649999999995</v>
      </c>
      <c r="U1005">
        <v>2.0953803999999999E-2</v>
      </c>
      <c r="V1005">
        <v>7.6622250999999999E-5</v>
      </c>
      <c r="W1005">
        <v>76939.5703125</v>
      </c>
      <c r="X1005">
        <v>69000</v>
      </c>
      <c r="Y1005">
        <v>0.53192138671875</v>
      </c>
      <c r="Z1005">
        <v>0.14471366999999999</v>
      </c>
      <c r="AA1005">
        <v>0.17636371000000001</v>
      </c>
      <c r="AB1005">
        <v>0.24689259</v>
      </c>
      <c r="AC1005">
        <v>0.27126408000000002</v>
      </c>
      <c r="AD1005">
        <v>0.16076599</v>
      </c>
      <c r="AE1005">
        <v>4.3211370999999998E-2</v>
      </c>
      <c r="AF1005">
        <v>1.5004366999999999E-2</v>
      </c>
      <c r="AG1005">
        <v>4.0947468999999997E-3</v>
      </c>
      <c r="AH1005">
        <v>2.3186834999999999E-4</v>
      </c>
      <c r="AI1005">
        <v>0.57159512999999995</v>
      </c>
      <c r="AJ1005">
        <v>42750.376302083299</v>
      </c>
      <c r="AK1005">
        <v>40600</v>
      </c>
      <c r="AL1005">
        <v>46100</v>
      </c>
      <c r="AM1005">
        <v>0.13287839000000001</v>
      </c>
      <c r="AN1005">
        <v>0.13610515000000001</v>
      </c>
      <c r="AO1005">
        <v>0.1322248</v>
      </c>
      <c r="AP1005">
        <v>0.21109106</v>
      </c>
      <c r="AQ1005">
        <v>0.29460536999999998</v>
      </c>
      <c r="AR1005">
        <v>0.22597364</v>
      </c>
      <c r="AS1005">
        <v>0.10878092</v>
      </c>
      <c r="AT1005">
        <v>1.7320896999999998E-2</v>
      </c>
      <c r="AU1005">
        <v>9.8185445999999996E-3</v>
      </c>
      <c r="AV1005">
        <v>0.51539612000000001</v>
      </c>
      <c r="AW1005">
        <v>0.50894344000000002</v>
      </c>
      <c r="AX1005">
        <v>0.63664246000000002</v>
      </c>
      <c r="AY1005">
        <v>0.58029096999999996</v>
      </c>
      <c r="AZ1005">
        <v>0.57634514999999997</v>
      </c>
      <c r="BA1005">
        <v>0.11651921</v>
      </c>
      <c r="BB1005">
        <v>0.27505052000000002</v>
      </c>
      <c r="BC1005">
        <v>0.21497711999999999</v>
      </c>
      <c r="BD1005">
        <v>0.24865814999999999</v>
      </c>
      <c r="BE1005">
        <v>0.14479492999999999</v>
      </c>
      <c r="BF1005">
        <v>0.16367377</v>
      </c>
      <c r="BG1005">
        <v>0.16592656</v>
      </c>
      <c r="BH1005">
        <v>0.24678989000000001</v>
      </c>
      <c r="BI1005">
        <v>0.32642046000000002</v>
      </c>
      <c r="BJ1005">
        <v>9.7189285E-2</v>
      </c>
      <c r="BK1005">
        <v>0.1024178</v>
      </c>
      <c r="BL1005">
        <v>0.11799034</v>
      </c>
      <c r="BM1005">
        <v>0.13414065999999999</v>
      </c>
      <c r="BN1005">
        <v>0.28755428999999999</v>
      </c>
      <c r="BO1005">
        <v>0.35789685999999998</v>
      </c>
      <c r="BP1005">
        <v>0.12229394</v>
      </c>
      <c r="BQ1005">
        <v>6.8547531999999994E-2</v>
      </c>
      <c r="BR1005">
        <v>0.26767907000000002</v>
      </c>
      <c r="BS1005">
        <v>0.30051928999999999</v>
      </c>
      <c r="BT1005">
        <v>0.24096018</v>
      </c>
      <c r="BU1005">
        <v>0.19853050999999999</v>
      </c>
      <c r="BV1005">
        <v>9.5992817999999994E-2</v>
      </c>
      <c r="BW1005">
        <v>0.19112311000000001</v>
      </c>
      <c r="BX1005">
        <v>0.30191287</v>
      </c>
      <c r="BY1005">
        <v>0.21244071</v>
      </c>
      <c r="BZ1005">
        <v>5.2947487000000004E-4</v>
      </c>
      <c r="CA1005">
        <v>3.936241E-4</v>
      </c>
      <c r="CB1005">
        <v>9.1775389999999997E-4</v>
      </c>
      <c r="CC1005">
        <v>1.2024139999999999E-2</v>
      </c>
      <c r="CD1005">
        <v>3.8467076000000003E-2</v>
      </c>
      <c r="CE1005">
        <v>0.58255053000000001</v>
      </c>
      <c r="CF1005">
        <v>0.66535997000000002</v>
      </c>
      <c r="CG1005">
        <v>0.79029386999999995</v>
      </c>
      <c r="CH1005">
        <v>0.75002681999999998</v>
      </c>
      <c r="CI1005">
        <v>0.83422536000000003</v>
      </c>
      <c r="CJ1005">
        <v>1</v>
      </c>
      <c r="CK1005">
        <v>1</v>
      </c>
    </row>
    <row r="1006" spans="1:89" x14ac:dyDescent="0.2">
      <c r="A1006">
        <v>113</v>
      </c>
      <c r="B1006" t="s">
        <v>1926</v>
      </c>
      <c r="C1006">
        <v>3</v>
      </c>
      <c r="D1006">
        <v>11</v>
      </c>
      <c r="E1006" t="s">
        <v>86</v>
      </c>
      <c r="J1006">
        <v>2</v>
      </c>
      <c r="K1006">
        <v>3</v>
      </c>
      <c r="L1006" t="s">
        <v>370</v>
      </c>
      <c r="M1006">
        <v>5600</v>
      </c>
      <c r="N1006" t="s">
        <v>455</v>
      </c>
      <c r="O1006">
        <v>47037</v>
      </c>
      <c r="P1006" t="s">
        <v>456</v>
      </c>
      <c r="Q1006">
        <v>1</v>
      </c>
      <c r="R1006">
        <v>4431</v>
      </c>
      <c r="S1006">
        <v>0.26292031999999999</v>
      </c>
      <c r="T1006">
        <v>0.32883319</v>
      </c>
      <c r="U1006">
        <v>2.7459633000000001E-2</v>
      </c>
      <c r="V1006">
        <v>1.3850848E-4</v>
      </c>
      <c r="W1006">
        <v>61746.734375</v>
      </c>
      <c r="X1006">
        <v>47200</v>
      </c>
      <c r="Y1006">
        <v>0.43526106079419402</v>
      </c>
      <c r="Z1006">
        <v>0.22814903</v>
      </c>
      <c r="AA1006">
        <v>0.25744420000000001</v>
      </c>
      <c r="AB1006">
        <v>0.22524157</v>
      </c>
      <c r="AC1006">
        <v>0.18535888</v>
      </c>
      <c r="AD1006">
        <v>0.10380644999999999</v>
      </c>
      <c r="AE1006">
        <v>3.7569571000000003E-2</v>
      </c>
      <c r="AF1006">
        <v>1.4529642000000001E-2</v>
      </c>
      <c r="AG1006">
        <v>2.0382819000000002E-3</v>
      </c>
      <c r="AH1006">
        <v>4.1695285000000002E-4</v>
      </c>
      <c r="AI1006">
        <v>0.51452874999999998</v>
      </c>
      <c r="AJ1006">
        <v>33280.405598958299</v>
      </c>
      <c r="AK1006">
        <v>27800</v>
      </c>
      <c r="AL1006">
        <v>33200</v>
      </c>
      <c r="AM1006">
        <v>0.13565311999999999</v>
      </c>
      <c r="AN1006">
        <v>0.14865544</v>
      </c>
      <c r="AO1006">
        <v>0.20860672999999999</v>
      </c>
      <c r="AP1006">
        <v>0.22667883</v>
      </c>
      <c r="AQ1006">
        <v>0.24017637999999999</v>
      </c>
      <c r="AR1006">
        <v>0.17588274000000001</v>
      </c>
      <c r="AS1006">
        <v>6.5908103999999995E-2</v>
      </c>
      <c r="AT1006">
        <v>2.0047352000000001E-2</v>
      </c>
      <c r="AU1006">
        <v>2.8966216E-3</v>
      </c>
      <c r="AV1006">
        <v>0.47495013000000003</v>
      </c>
      <c r="AW1006">
        <v>0.49567515000000001</v>
      </c>
      <c r="AX1006">
        <v>0.52618461999999999</v>
      </c>
      <c r="AY1006">
        <v>0.55879122000000003</v>
      </c>
      <c r="AZ1006">
        <v>0.54394597</v>
      </c>
      <c r="BA1006">
        <v>0.16583366999999999</v>
      </c>
      <c r="BB1006">
        <v>0.28240549999999998</v>
      </c>
      <c r="BC1006">
        <v>0.23100480000000001</v>
      </c>
      <c r="BD1006">
        <v>0.20039768999999999</v>
      </c>
      <c r="BE1006">
        <v>0.12035832</v>
      </c>
      <c r="BF1006">
        <v>0.16612494999999999</v>
      </c>
      <c r="BG1006">
        <v>0.21370311</v>
      </c>
      <c r="BH1006">
        <v>0.23731379</v>
      </c>
      <c r="BI1006">
        <v>0.22530822</v>
      </c>
      <c r="BJ1006">
        <v>0.15754993</v>
      </c>
      <c r="BK1006">
        <v>0.13818074999999999</v>
      </c>
      <c r="BL1006">
        <v>0.18122567000000001</v>
      </c>
      <c r="BM1006">
        <v>0.24596882</v>
      </c>
      <c r="BN1006">
        <v>0.25037017</v>
      </c>
      <c r="BO1006">
        <v>0.18425456000000001</v>
      </c>
      <c r="BP1006">
        <v>0.11916787</v>
      </c>
      <c r="BQ1006">
        <v>0.16874671999999999</v>
      </c>
      <c r="BR1006">
        <v>0.20824337000000001</v>
      </c>
      <c r="BS1006">
        <v>0.29015260999999998</v>
      </c>
      <c r="BT1006">
        <v>0.21368946</v>
      </c>
      <c r="BU1006">
        <v>0.14295716999999999</v>
      </c>
      <c r="BV1006">
        <v>0.16435691999999999</v>
      </c>
      <c r="BW1006">
        <v>0.18185847999999999</v>
      </c>
      <c r="BX1006">
        <v>0.25311926000000001</v>
      </c>
      <c r="BY1006">
        <v>0.25770812999999998</v>
      </c>
      <c r="BZ1006">
        <v>6.0709646999999997E-4</v>
      </c>
      <c r="CA1006">
        <v>1.4598600000000001E-3</v>
      </c>
      <c r="CB1006">
        <v>4.2347829000000002E-3</v>
      </c>
      <c r="CC1006">
        <v>2.3995759E-3</v>
      </c>
      <c r="CD1006">
        <v>9.4757964999999996E-3</v>
      </c>
      <c r="CE1006">
        <v>0.23388097999999999</v>
      </c>
      <c r="CF1006">
        <v>0.28425759</v>
      </c>
      <c r="CG1006">
        <v>0.35715127000000002</v>
      </c>
      <c r="CH1006">
        <v>0.40395001000000003</v>
      </c>
      <c r="CI1006">
        <v>0.45249578000000001</v>
      </c>
      <c r="CJ1006">
        <v>1</v>
      </c>
      <c r="CK1006">
        <v>1</v>
      </c>
    </row>
    <row r="1007" spans="1:89" x14ac:dyDescent="0.2">
      <c r="A1007">
        <v>60</v>
      </c>
      <c r="B1007" t="s">
        <v>1927</v>
      </c>
      <c r="C1007">
        <v>3</v>
      </c>
      <c r="D1007">
        <v>11</v>
      </c>
      <c r="E1007" t="s">
        <v>86</v>
      </c>
      <c r="J1007">
        <v>2</v>
      </c>
      <c r="K1007">
        <v>1</v>
      </c>
      <c r="L1007" t="s">
        <v>156</v>
      </c>
      <c r="M1007">
        <v>20901</v>
      </c>
      <c r="N1007" t="s">
        <v>157</v>
      </c>
      <c r="O1007">
        <v>9003</v>
      </c>
      <c r="P1007" t="s">
        <v>337</v>
      </c>
      <c r="Q1007">
        <v>1</v>
      </c>
      <c r="R1007">
        <v>294.666666666666</v>
      </c>
      <c r="S1007">
        <v>0.37669682999999998</v>
      </c>
      <c r="T1007">
        <v>0.30926192000000002</v>
      </c>
      <c r="U1007">
        <v>3.0306310999999999E-2</v>
      </c>
      <c r="V1007">
        <v>0</v>
      </c>
      <c r="W1007">
        <v>50034.9617152149</v>
      </c>
      <c r="X1007">
        <v>35400</v>
      </c>
      <c r="Y1007">
        <v>0.38001248375322999</v>
      </c>
      <c r="Z1007">
        <v>0.28816744999999999</v>
      </c>
      <c r="AA1007">
        <v>0.32683250000000003</v>
      </c>
      <c r="AB1007">
        <v>0.18511047999999999</v>
      </c>
      <c r="AC1007">
        <v>0.10729941</v>
      </c>
      <c r="AD1007">
        <v>9.2590109000000004E-2</v>
      </c>
      <c r="AE1007">
        <v>3.1816392999999998E-2</v>
      </c>
      <c r="AF1007">
        <v>1.7009478000000001E-2</v>
      </c>
      <c r="AG1007">
        <v>2.2474283000000002E-3</v>
      </c>
      <c r="AH1007">
        <v>1.0794694E-4</v>
      </c>
      <c r="AI1007">
        <v>0.48623443</v>
      </c>
      <c r="AJ1007">
        <v>31595.4934247737</v>
      </c>
      <c r="AK1007">
        <v>27300</v>
      </c>
      <c r="AL1007">
        <v>31800</v>
      </c>
      <c r="AM1007">
        <v>0.15028912</v>
      </c>
      <c r="AN1007">
        <v>0.16693546000000001</v>
      </c>
      <c r="AO1007">
        <v>0.21044235</v>
      </c>
      <c r="AP1007">
        <v>0.25771195000000002</v>
      </c>
      <c r="AQ1007">
        <v>0.23123609000000001</v>
      </c>
      <c r="AR1007">
        <v>0.13367414</v>
      </c>
      <c r="AS1007">
        <v>2.9403772000000002E-2</v>
      </c>
      <c r="AT1007">
        <v>1.6305519000000001E-2</v>
      </c>
      <c r="AU1007">
        <v>4.1563837000000003E-3</v>
      </c>
      <c r="AV1007">
        <v>0.46139321</v>
      </c>
      <c r="AW1007">
        <v>0.46719849000000002</v>
      </c>
      <c r="AX1007">
        <v>0.53143233000000001</v>
      </c>
      <c r="AY1007">
        <v>0.49658382000000001</v>
      </c>
      <c r="AZ1007">
        <v>0.52838695000000002</v>
      </c>
      <c r="BA1007">
        <v>0.17715048999999999</v>
      </c>
      <c r="BB1007">
        <v>0.23396897</v>
      </c>
      <c r="BC1007">
        <v>0.25716618000000002</v>
      </c>
      <c r="BD1007">
        <v>0.22654531999999999</v>
      </c>
      <c r="BE1007">
        <v>0.1051691</v>
      </c>
      <c r="BF1007">
        <v>0.17507584000000001</v>
      </c>
      <c r="BG1007">
        <v>0.25274219999999997</v>
      </c>
      <c r="BH1007">
        <v>0.24707749000000001</v>
      </c>
      <c r="BI1007">
        <v>0.23570706999999999</v>
      </c>
      <c r="BJ1007">
        <v>8.9397467999999994E-2</v>
      </c>
      <c r="BK1007">
        <v>0.16608934</v>
      </c>
      <c r="BL1007">
        <v>0.12507538000000001</v>
      </c>
      <c r="BM1007">
        <v>0.27407703</v>
      </c>
      <c r="BN1007">
        <v>0.23142915999999999</v>
      </c>
      <c r="BO1007">
        <v>0.20332910000000001</v>
      </c>
      <c r="BP1007">
        <v>0.17525180000000001</v>
      </c>
      <c r="BQ1007">
        <v>0.15458415</v>
      </c>
      <c r="BR1007">
        <v>0.31415039</v>
      </c>
      <c r="BS1007">
        <v>0.21752094999999999</v>
      </c>
      <c r="BT1007">
        <v>0.13849273000000001</v>
      </c>
      <c r="BU1007">
        <v>9.8462841999999995E-2</v>
      </c>
      <c r="BV1007">
        <v>0.2233087</v>
      </c>
      <c r="BW1007">
        <v>0.1988268</v>
      </c>
      <c r="BX1007">
        <v>0.24556138</v>
      </c>
      <c r="BY1007">
        <v>0.23384025999999999</v>
      </c>
      <c r="BZ1007">
        <v>0</v>
      </c>
      <c r="CA1007">
        <v>3.4405717000000001E-3</v>
      </c>
      <c r="CB1007">
        <v>1.257551E-2</v>
      </c>
      <c r="CC1007">
        <v>0</v>
      </c>
      <c r="CD1007">
        <v>7.6037737999999997E-3</v>
      </c>
      <c r="CE1007">
        <v>0.25421041</v>
      </c>
      <c r="CF1007">
        <v>0.26863888000000002</v>
      </c>
      <c r="CG1007">
        <v>0.40673235000000002</v>
      </c>
      <c r="CH1007">
        <v>0.36833197000000001</v>
      </c>
      <c r="CI1007">
        <v>0.36067134000000001</v>
      </c>
      <c r="CJ1007">
        <v>0</v>
      </c>
      <c r="CK1007">
        <v>0</v>
      </c>
    </row>
    <row r="1008" spans="1:89" x14ac:dyDescent="0.2">
      <c r="A1008">
        <v>2479</v>
      </c>
      <c r="B1008" t="s">
        <v>1928</v>
      </c>
      <c r="C1008">
        <v>1</v>
      </c>
      <c r="D1008">
        <v>7</v>
      </c>
      <c r="E1008" t="s">
        <v>96</v>
      </c>
      <c r="J1008">
        <v>1</v>
      </c>
      <c r="K1008">
        <v>2</v>
      </c>
      <c r="L1008" t="s">
        <v>382</v>
      </c>
      <c r="M1008">
        <v>29601</v>
      </c>
      <c r="N1008" t="s">
        <v>539</v>
      </c>
      <c r="O1008">
        <v>29051</v>
      </c>
      <c r="P1008" t="s">
        <v>1929</v>
      </c>
      <c r="Q1008">
        <v>0</v>
      </c>
      <c r="R1008">
        <v>529</v>
      </c>
      <c r="S1008">
        <v>0.54064274000000001</v>
      </c>
      <c r="T1008">
        <v>0.43271654999999998</v>
      </c>
      <c r="U1008">
        <v>1.6231381999999999E-2</v>
      </c>
      <c r="V1008">
        <v>0</v>
      </c>
      <c r="W1008">
        <v>70093.400549385595</v>
      </c>
      <c r="X1008">
        <v>57000</v>
      </c>
      <c r="Y1008">
        <v>0.47990174359620202</v>
      </c>
      <c r="Z1008">
        <v>0.16793674</v>
      </c>
      <c r="AA1008">
        <v>0.22609496000000001</v>
      </c>
      <c r="AB1008">
        <v>0.23857486</v>
      </c>
      <c r="AC1008">
        <v>0.24063993</v>
      </c>
      <c r="AD1008">
        <v>0.12675363000000001</v>
      </c>
      <c r="AE1008">
        <v>3.4395766000000001E-2</v>
      </c>
      <c r="AF1008">
        <v>8.5606659000000002E-3</v>
      </c>
      <c r="AG1008">
        <v>1.5193257E-3</v>
      </c>
      <c r="AH1008">
        <v>6.3984706999999997E-4</v>
      </c>
      <c r="AI1008">
        <v>0.52738898999999995</v>
      </c>
      <c r="AJ1008">
        <v>32029.4919364366</v>
      </c>
      <c r="AK1008">
        <v>31300</v>
      </c>
      <c r="AL1008">
        <v>32800</v>
      </c>
      <c r="AM1008">
        <v>8.1521205999999999E-2</v>
      </c>
      <c r="AN1008">
        <v>9.7719729000000005E-2</v>
      </c>
      <c r="AO1008">
        <v>0.18150189999999999</v>
      </c>
      <c r="AP1008">
        <v>0.31625672999999999</v>
      </c>
      <c r="AQ1008">
        <v>0.29014593</v>
      </c>
      <c r="AR1008">
        <v>0.1143758</v>
      </c>
      <c r="AS1008">
        <v>3.5947791999999999E-2</v>
      </c>
      <c r="AT1008">
        <v>1.1774483000000001E-2</v>
      </c>
      <c r="AU1008">
        <v>1.2754106E-3</v>
      </c>
      <c r="AV1008">
        <v>0.47859417999999998</v>
      </c>
      <c r="AW1008">
        <v>0.48897575999999998</v>
      </c>
      <c r="AX1008">
        <v>0.53764033</v>
      </c>
      <c r="AY1008">
        <v>0.56983214999999998</v>
      </c>
      <c r="AZ1008">
        <v>0.56068324999999997</v>
      </c>
      <c r="BA1008">
        <v>0.11727017000000001</v>
      </c>
      <c r="BB1008">
        <v>0.25002781000000002</v>
      </c>
      <c r="BC1008">
        <v>0.33056881999999999</v>
      </c>
      <c r="BD1008">
        <v>0.20548137</v>
      </c>
      <c r="BE1008">
        <v>9.6651763000000002E-2</v>
      </c>
      <c r="BF1008">
        <v>0.13399754</v>
      </c>
      <c r="BG1008">
        <v>0.19290614</v>
      </c>
      <c r="BH1008">
        <v>0.33543237999999997</v>
      </c>
      <c r="BI1008">
        <v>0.24698843000000001</v>
      </c>
      <c r="BJ1008">
        <v>9.0675413999999996E-2</v>
      </c>
      <c r="BK1008">
        <v>9.6784465E-2</v>
      </c>
      <c r="BL1008">
        <v>0.14574287999999999</v>
      </c>
      <c r="BM1008">
        <v>0.34166953</v>
      </c>
      <c r="BN1008">
        <v>0.32255346000000001</v>
      </c>
      <c r="BO1008">
        <v>9.3249685999999998E-2</v>
      </c>
      <c r="BP1008">
        <v>6.7140250999999998E-2</v>
      </c>
      <c r="BQ1008">
        <v>0.15496077999999999</v>
      </c>
      <c r="BR1008">
        <v>0.28892317000000001</v>
      </c>
      <c r="BS1008">
        <v>0.34598427999999998</v>
      </c>
      <c r="BT1008">
        <v>0.14299150999999999</v>
      </c>
      <c r="BU1008">
        <v>6.6922082999999993E-2</v>
      </c>
      <c r="BV1008">
        <v>0.18806239999999999</v>
      </c>
      <c r="BW1008">
        <v>0.26715058000000003</v>
      </c>
      <c r="BX1008">
        <v>0.31229442000000002</v>
      </c>
      <c r="BY1008">
        <v>0.16557051</v>
      </c>
      <c r="BZ1008">
        <v>0</v>
      </c>
      <c r="CA1008">
        <v>0</v>
      </c>
      <c r="CB1008">
        <v>2.0320720999999998E-3</v>
      </c>
      <c r="CC1008">
        <v>3.0245852999999999E-3</v>
      </c>
      <c r="CD1008">
        <v>4.9523869999999997E-4</v>
      </c>
      <c r="CE1008">
        <v>0.23442836</v>
      </c>
      <c r="CF1008">
        <v>0.38684568000000003</v>
      </c>
      <c r="CG1008">
        <v>0.46106048999999999</v>
      </c>
      <c r="CH1008">
        <v>0.53640568</v>
      </c>
      <c r="CI1008">
        <v>0.52705002000000001</v>
      </c>
      <c r="CJ1008">
        <v>0</v>
      </c>
      <c r="CK1008">
        <v>0</v>
      </c>
    </row>
    <row r="1009" spans="1:89" x14ac:dyDescent="0.2">
      <c r="A1009">
        <v>3290</v>
      </c>
      <c r="B1009" t="s">
        <v>1930</v>
      </c>
      <c r="C1009">
        <v>1</v>
      </c>
      <c r="D1009">
        <v>5</v>
      </c>
      <c r="E1009" t="s">
        <v>105</v>
      </c>
      <c r="J1009">
        <v>1</v>
      </c>
      <c r="K1009">
        <v>1</v>
      </c>
      <c r="L1009" t="s">
        <v>163</v>
      </c>
      <c r="M1009">
        <v>19700</v>
      </c>
      <c r="N1009" t="s">
        <v>271</v>
      </c>
      <c r="O1009">
        <v>42029</v>
      </c>
      <c r="P1009" t="s">
        <v>373</v>
      </c>
      <c r="Q1009">
        <v>0</v>
      </c>
      <c r="R1009">
        <v>290</v>
      </c>
      <c r="S1009">
        <v>0.59080458000000002</v>
      </c>
      <c r="T1009">
        <v>0.20173524000000001</v>
      </c>
      <c r="U1009">
        <v>3.3566433999999999E-2</v>
      </c>
      <c r="V1009">
        <v>0</v>
      </c>
      <c r="W1009">
        <v>59247.740719288697</v>
      </c>
      <c r="X1009">
        <v>47500</v>
      </c>
      <c r="Y1009">
        <v>0.43593241438783398</v>
      </c>
      <c r="Z1009">
        <v>0.20534585</v>
      </c>
      <c r="AA1009">
        <v>0.28622745999999999</v>
      </c>
      <c r="AB1009">
        <v>0.23211942999999999</v>
      </c>
      <c r="AC1009">
        <v>0.17331636</v>
      </c>
      <c r="AD1009">
        <v>0.10299092999999999</v>
      </c>
      <c r="AE1009">
        <v>4.0161497999999997E-2</v>
      </c>
      <c r="AF1009">
        <v>1.3037487E-2</v>
      </c>
      <c r="AG1009">
        <v>4.0689323000000002E-4</v>
      </c>
      <c r="AH1009">
        <v>1.5919276999999999E-4</v>
      </c>
      <c r="AI1009">
        <v>0.57497019000000005</v>
      </c>
      <c r="AJ1009">
        <v>39207.570137392198</v>
      </c>
      <c r="AK1009">
        <v>37400</v>
      </c>
      <c r="AL1009">
        <v>40900</v>
      </c>
      <c r="AM1009">
        <v>0.10633618</v>
      </c>
      <c r="AN1009">
        <v>0.11708714000000001</v>
      </c>
      <c r="AO1009">
        <v>0.14227068000000001</v>
      </c>
      <c r="AP1009">
        <v>0.21402861000000001</v>
      </c>
      <c r="AQ1009">
        <v>0.28081217000000003</v>
      </c>
      <c r="AR1009">
        <v>0.24580141999999999</v>
      </c>
      <c r="AS1009">
        <v>9.2020236000000005E-2</v>
      </c>
      <c r="AT1009">
        <v>3.2565578999999997E-2</v>
      </c>
      <c r="AU1009">
        <v>1.2140657999999999E-3</v>
      </c>
      <c r="AV1009">
        <v>0.53124415999999997</v>
      </c>
      <c r="AW1009">
        <v>0.55658984</v>
      </c>
      <c r="AX1009">
        <v>0.59197754000000002</v>
      </c>
      <c r="AY1009">
        <v>0.59055822999999996</v>
      </c>
      <c r="AZ1009">
        <v>0.64867096999999996</v>
      </c>
      <c r="BA1009">
        <v>9.1396942999999994E-2</v>
      </c>
      <c r="BB1009">
        <v>0.19124949999999999</v>
      </c>
      <c r="BC1009">
        <v>0.27335384000000001</v>
      </c>
      <c r="BD1009">
        <v>0.28053683000000001</v>
      </c>
      <c r="BE1009">
        <v>0.16346292000000001</v>
      </c>
      <c r="BF1009">
        <v>0.14554418999999999</v>
      </c>
      <c r="BG1009">
        <v>0.13712959999999999</v>
      </c>
      <c r="BH1009">
        <v>0.21747495</v>
      </c>
      <c r="BI1009">
        <v>0.29074481000000002</v>
      </c>
      <c r="BJ1009">
        <v>0.20910643000000001</v>
      </c>
      <c r="BK1009">
        <v>0.1017808</v>
      </c>
      <c r="BL1009">
        <v>0.12558356000000001</v>
      </c>
      <c r="BM1009">
        <v>0.21351297</v>
      </c>
      <c r="BN1009">
        <v>0.26764979999999999</v>
      </c>
      <c r="BO1009">
        <v>0.29147287999999999</v>
      </c>
      <c r="BP1009">
        <v>0.13995998000000001</v>
      </c>
      <c r="BQ1009">
        <v>0.12834251999999999</v>
      </c>
      <c r="BR1009">
        <v>0.1795813</v>
      </c>
      <c r="BS1009">
        <v>0.29123163000000002</v>
      </c>
      <c r="BT1009">
        <v>0.26088452000000001</v>
      </c>
      <c r="BU1009">
        <v>8.5228488000000005E-2</v>
      </c>
      <c r="BV1009">
        <v>0.11995137</v>
      </c>
      <c r="BW1009">
        <v>0.14529747000000001</v>
      </c>
      <c r="BX1009">
        <v>0.26588792</v>
      </c>
      <c r="BY1009">
        <v>0.38363475000000002</v>
      </c>
      <c r="BZ1009">
        <v>0</v>
      </c>
      <c r="CA1009">
        <v>4.0779709999999997E-3</v>
      </c>
      <c r="CB1009">
        <v>6.3945909999999994E-5</v>
      </c>
      <c r="CC1009">
        <v>0</v>
      </c>
      <c r="CD1009">
        <v>3.1066287000000001E-4</v>
      </c>
      <c r="CE1009">
        <v>0.1478247</v>
      </c>
      <c r="CF1009">
        <v>0.1869894</v>
      </c>
      <c r="CG1009">
        <v>0.17370816</v>
      </c>
      <c r="CH1009">
        <v>0.24260437000000001</v>
      </c>
      <c r="CI1009">
        <v>0.34459549</v>
      </c>
      <c r="CJ1009">
        <v>0</v>
      </c>
      <c r="CK1009">
        <v>0</v>
      </c>
    </row>
    <row r="1010" spans="1:89" x14ac:dyDescent="0.2">
      <c r="A1010">
        <v>2480</v>
      </c>
      <c r="B1010" t="s">
        <v>1931</v>
      </c>
      <c r="C1010">
        <v>2</v>
      </c>
      <c r="D1010">
        <v>6</v>
      </c>
      <c r="E1010" t="s">
        <v>91</v>
      </c>
      <c r="J1010">
        <v>1</v>
      </c>
      <c r="K1010">
        <v>2</v>
      </c>
      <c r="L1010" t="s">
        <v>382</v>
      </c>
      <c r="M1010">
        <v>24701</v>
      </c>
      <c r="N1010" t="s">
        <v>1241</v>
      </c>
      <c r="O1010">
        <v>29183</v>
      </c>
      <c r="P1010" t="s">
        <v>1932</v>
      </c>
      <c r="Q1010">
        <v>0</v>
      </c>
      <c r="R1010">
        <v>616.66666666666595</v>
      </c>
      <c r="S1010">
        <v>0.55729728999999995</v>
      </c>
      <c r="T1010">
        <v>0.63167048000000003</v>
      </c>
      <c r="U1010">
        <v>9.4058345999999994E-3</v>
      </c>
      <c r="V1010">
        <v>1.7255663E-5</v>
      </c>
      <c r="W1010">
        <v>104526.0865625</v>
      </c>
      <c r="X1010">
        <v>91100</v>
      </c>
      <c r="Y1010">
        <v>0.66191263173077497</v>
      </c>
      <c r="Z1010">
        <v>4.4491603999999997E-2</v>
      </c>
      <c r="AA1010">
        <v>0.10462365999999999</v>
      </c>
      <c r="AB1010">
        <v>0.18587579000000001</v>
      </c>
      <c r="AC1010">
        <v>0.34007441999999999</v>
      </c>
      <c r="AD1010">
        <v>0.32493460000000002</v>
      </c>
      <c r="AE1010">
        <v>0.12666471000000001</v>
      </c>
      <c r="AF1010">
        <v>4.5412532999999998E-2</v>
      </c>
      <c r="AG1010">
        <v>6.5568546000000002E-3</v>
      </c>
      <c r="AH1010">
        <v>4.9154045E-5</v>
      </c>
      <c r="AI1010">
        <v>0.6001358</v>
      </c>
      <c r="AJ1010">
        <v>42252.821281672303</v>
      </c>
      <c r="AK1010">
        <v>38500</v>
      </c>
      <c r="AL1010">
        <v>40300</v>
      </c>
      <c r="AM1010">
        <v>7.7417172000000006E-2</v>
      </c>
      <c r="AN1010">
        <v>8.9119329999999997E-2</v>
      </c>
      <c r="AO1010">
        <v>0.12589847000000001</v>
      </c>
      <c r="AP1010">
        <v>0.21914989000000001</v>
      </c>
      <c r="AQ1010">
        <v>0.31659748999999998</v>
      </c>
      <c r="AR1010">
        <v>0.24923490000000001</v>
      </c>
      <c r="AS1010">
        <v>9.8655060000000003E-2</v>
      </c>
      <c r="AT1010">
        <v>4.0113784E-2</v>
      </c>
      <c r="AU1010">
        <v>7.5977099999999997E-3</v>
      </c>
      <c r="AV1010">
        <v>0.56294906</v>
      </c>
      <c r="AW1010">
        <v>0.59694040000000004</v>
      </c>
      <c r="AX1010">
        <v>0.57584745000000004</v>
      </c>
      <c r="AY1010">
        <v>0.60414009999999996</v>
      </c>
      <c r="AZ1010">
        <v>0.61595940999999998</v>
      </c>
      <c r="BA1010">
        <v>0.10703476000000001</v>
      </c>
      <c r="BB1010">
        <v>8.5513934E-2</v>
      </c>
      <c r="BC1010">
        <v>0.30607413999999999</v>
      </c>
      <c r="BD1010">
        <v>0.28997015999999998</v>
      </c>
      <c r="BE1010">
        <v>0.21140696</v>
      </c>
      <c r="BF1010">
        <v>8.8103800999999995E-2</v>
      </c>
      <c r="BG1010">
        <v>0.14012188</v>
      </c>
      <c r="BH1010">
        <v>0.18692344</v>
      </c>
      <c r="BI1010">
        <v>0.37350445999999998</v>
      </c>
      <c r="BJ1010">
        <v>0.21134637000000001</v>
      </c>
      <c r="BK1010">
        <v>8.5797258000000001E-2</v>
      </c>
      <c r="BL1010">
        <v>0.15042818999999999</v>
      </c>
      <c r="BM1010">
        <v>0.25497650999999999</v>
      </c>
      <c r="BN1010">
        <v>0.31649285999999999</v>
      </c>
      <c r="BO1010">
        <v>0.19230515000000001</v>
      </c>
      <c r="BP1010">
        <v>9.0665802000000004E-2</v>
      </c>
      <c r="BQ1010">
        <v>0.12401611</v>
      </c>
      <c r="BR1010">
        <v>0.20723849999999999</v>
      </c>
      <c r="BS1010">
        <v>0.30967537000000001</v>
      </c>
      <c r="BT1010">
        <v>0.26840418999999999</v>
      </c>
      <c r="BU1010">
        <v>8.7275064999999999E-2</v>
      </c>
      <c r="BV1010">
        <v>0.11478642</v>
      </c>
      <c r="BW1010">
        <v>0.20959622</v>
      </c>
      <c r="BX1010">
        <v>0.30922474999999999</v>
      </c>
      <c r="BY1010">
        <v>0.27911757999999998</v>
      </c>
      <c r="BZ1010">
        <v>3.8784087999999998E-4</v>
      </c>
      <c r="CA1010">
        <v>3.1252721000000003E-4</v>
      </c>
      <c r="CB1010">
        <v>5.6863189999999996E-3</v>
      </c>
      <c r="CC1010">
        <v>9.5447497000000006E-3</v>
      </c>
      <c r="CD1010">
        <v>9.9862627999999995E-3</v>
      </c>
      <c r="CE1010">
        <v>0.53444541000000001</v>
      </c>
      <c r="CF1010">
        <v>0.53856086999999997</v>
      </c>
      <c r="CG1010">
        <v>0.60330689000000004</v>
      </c>
      <c r="CH1010">
        <v>0.65332400999999996</v>
      </c>
      <c r="CI1010">
        <v>0.66852533999999997</v>
      </c>
      <c r="CJ1010">
        <v>0</v>
      </c>
      <c r="CK1010">
        <v>0</v>
      </c>
    </row>
    <row r="1011" spans="1:89" x14ac:dyDescent="0.2">
      <c r="A1011">
        <v>1972</v>
      </c>
      <c r="B1011" t="s">
        <v>1933</v>
      </c>
      <c r="C1011">
        <v>2</v>
      </c>
      <c r="D1011">
        <v>6</v>
      </c>
      <c r="E1011" t="s">
        <v>91</v>
      </c>
      <c r="J1011">
        <v>1</v>
      </c>
      <c r="K1011">
        <v>3</v>
      </c>
      <c r="L1011" t="s">
        <v>305</v>
      </c>
      <c r="M1011">
        <v>4601</v>
      </c>
      <c r="N1011" t="s">
        <v>721</v>
      </c>
      <c r="O1011">
        <v>21001</v>
      </c>
      <c r="P1011" t="s">
        <v>1934</v>
      </c>
      <c r="Q1011">
        <v>0</v>
      </c>
      <c r="R1011">
        <v>268.666666666666</v>
      </c>
      <c r="S1011">
        <v>0.57568240000000004</v>
      </c>
      <c r="T1011">
        <v>0.55525482000000004</v>
      </c>
      <c r="U1011">
        <v>1.5122303E-2</v>
      </c>
      <c r="V1011">
        <v>1.2512949999999999E-3</v>
      </c>
      <c r="W1011">
        <v>58522.286396944699</v>
      </c>
      <c r="X1011">
        <v>49100</v>
      </c>
      <c r="Y1011">
        <v>0.433720369603734</v>
      </c>
      <c r="Z1011">
        <v>0.21113291000000001</v>
      </c>
      <c r="AA1011">
        <v>0.25388926000000001</v>
      </c>
      <c r="AB1011">
        <v>0.26596224000000002</v>
      </c>
      <c r="AC1011">
        <v>0.18913638999999999</v>
      </c>
      <c r="AD1011">
        <v>7.9879113000000002E-2</v>
      </c>
      <c r="AE1011">
        <v>2.6998296000000001E-2</v>
      </c>
      <c r="AF1011">
        <v>1.7321126999999999E-2</v>
      </c>
      <c r="AG1011">
        <v>3.5796268000000001E-3</v>
      </c>
      <c r="AH1011">
        <v>4.6447097E-4</v>
      </c>
      <c r="AI1011">
        <v>0.48994029</v>
      </c>
      <c r="AJ1011">
        <v>30024.205092664299</v>
      </c>
      <c r="AK1011">
        <v>27500</v>
      </c>
      <c r="AL1011">
        <v>30100</v>
      </c>
      <c r="AM1011">
        <v>0.11695098</v>
      </c>
      <c r="AN1011">
        <v>0.12887999</v>
      </c>
      <c r="AO1011">
        <v>0.21943988</v>
      </c>
      <c r="AP1011">
        <v>0.30410162000000002</v>
      </c>
      <c r="AQ1011">
        <v>0.23275477</v>
      </c>
      <c r="AR1011">
        <v>0.11482371</v>
      </c>
      <c r="AS1011">
        <v>4.0271389999999997E-2</v>
      </c>
      <c r="AT1011">
        <v>1.9717065999999998E-2</v>
      </c>
      <c r="AU1011">
        <v>6.3535171E-3</v>
      </c>
      <c r="AV1011">
        <v>0.44653067000000002</v>
      </c>
      <c r="AW1011">
        <v>0.47194933999999999</v>
      </c>
      <c r="AX1011">
        <v>0.48643130000000001</v>
      </c>
      <c r="AY1011">
        <v>0.53619682999999996</v>
      </c>
      <c r="AZ1011">
        <v>0.56401986000000004</v>
      </c>
      <c r="BA1011">
        <v>0.13233872999999999</v>
      </c>
      <c r="BB1011">
        <v>0.28682232000000002</v>
      </c>
      <c r="BC1011">
        <v>0.35141158</v>
      </c>
      <c r="BD1011">
        <v>0.15780278</v>
      </c>
      <c r="BE1011">
        <v>7.1624562000000003E-2</v>
      </c>
      <c r="BF1011">
        <v>0.11643771999999999</v>
      </c>
      <c r="BG1011">
        <v>0.25082672</v>
      </c>
      <c r="BH1011">
        <v>0.33317658</v>
      </c>
      <c r="BI1011">
        <v>0.22345166</v>
      </c>
      <c r="BJ1011">
        <v>7.6107412999999999E-2</v>
      </c>
      <c r="BK1011">
        <v>0.13524267000000001</v>
      </c>
      <c r="BL1011">
        <v>0.21678665</v>
      </c>
      <c r="BM1011">
        <v>0.28422280999999999</v>
      </c>
      <c r="BN1011">
        <v>0.25033441000000001</v>
      </c>
      <c r="BO1011">
        <v>0.11341349000000001</v>
      </c>
      <c r="BP1011">
        <v>0.13447054</v>
      </c>
      <c r="BQ1011">
        <v>0.12724066000000001</v>
      </c>
      <c r="BR1011">
        <v>0.26387613999999998</v>
      </c>
      <c r="BS1011">
        <v>0.33155820000000003</v>
      </c>
      <c r="BT1011">
        <v>0.14285448000000001</v>
      </c>
      <c r="BU1011">
        <v>0.12486281</v>
      </c>
      <c r="BV1011">
        <v>0.16871905000000001</v>
      </c>
      <c r="BW1011">
        <v>0.24807476000000001</v>
      </c>
      <c r="BX1011">
        <v>0.16795629000000001</v>
      </c>
      <c r="BY1011">
        <v>0.29038712</v>
      </c>
      <c r="BZ1011">
        <v>5.9265745999999998E-3</v>
      </c>
      <c r="CA1011">
        <v>4.5149055999999998E-3</v>
      </c>
      <c r="CB1011">
        <v>6.3939450999999997E-4</v>
      </c>
      <c r="CC1011">
        <v>9.8732169000000005E-5</v>
      </c>
      <c r="CD1011">
        <v>4.7161356000000001E-2</v>
      </c>
      <c r="CE1011">
        <v>0.46614861000000002</v>
      </c>
      <c r="CF1011">
        <v>0.53742641000000002</v>
      </c>
      <c r="CG1011">
        <v>0.60053301000000003</v>
      </c>
      <c r="CH1011">
        <v>0.60320514000000003</v>
      </c>
      <c r="CI1011">
        <v>0.58315068000000003</v>
      </c>
      <c r="CJ1011">
        <v>0</v>
      </c>
      <c r="CK1011">
        <v>0</v>
      </c>
    </row>
    <row r="1012" spans="1:89" x14ac:dyDescent="0.2">
      <c r="A1012">
        <v>3198</v>
      </c>
      <c r="B1012" t="s">
        <v>1935</v>
      </c>
      <c r="C1012">
        <v>2</v>
      </c>
      <c r="D1012">
        <v>6</v>
      </c>
      <c r="E1012" t="s">
        <v>91</v>
      </c>
      <c r="J1012">
        <v>1</v>
      </c>
      <c r="K1012">
        <v>4</v>
      </c>
      <c r="L1012" t="s">
        <v>312</v>
      </c>
      <c r="M1012">
        <v>38901</v>
      </c>
      <c r="N1012" t="s">
        <v>858</v>
      </c>
      <c r="O1012">
        <v>41071</v>
      </c>
      <c r="P1012" t="s">
        <v>1464</v>
      </c>
      <c r="Q1012">
        <v>0</v>
      </c>
      <c r="R1012">
        <v>387</v>
      </c>
      <c r="S1012">
        <v>0.59560721999999999</v>
      </c>
      <c r="T1012">
        <v>0.66808361000000005</v>
      </c>
      <c r="U1012">
        <v>9.5202150000000003E-3</v>
      </c>
      <c r="V1012">
        <v>6.3419108999999995E-5</v>
      </c>
      <c r="W1012">
        <v>151461.13335755799</v>
      </c>
      <c r="X1012">
        <v>105500</v>
      </c>
      <c r="Y1012">
        <v>0.70868236339882795</v>
      </c>
      <c r="Z1012">
        <v>4.1145242999999998E-2</v>
      </c>
      <c r="AA1012">
        <v>9.5257341999999995E-2</v>
      </c>
      <c r="AB1012">
        <v>0.15155478999999999</v>
      </c>
      <c r="AC1012">
        <v>0.25951803000000001</v>
      </c>
      <c r="AD1012">
        <v>0.4525246</v>
      </c>
      <c r="AE1012">
        <v>0.25867167000000002</v>
      </c>
      <c r="AF1012">
        <v>0.14099487999999999</v>
      </c>
      <c r="AG1012">
        <v>2.7966095E-2</v>
      </c>
      <c r="AH1012">
        <v>1.3327821000000001E-3</v>
      </c>
      <c r="AI1012">
        <v>0.66692847</v>
      </c>
      <c r="AJ1012">
        <v>55995.613368728402</v>
      </c>
      <c r="AK1012">
        <v>50100</v>
      </c>
      <c r="AL1012">
        <v>52400</v>
      </c>
      <c r="AM1012">
        <v>7.4236399999999994E-2</v>
      </c>
      <c r="AN1012">
        <v>8.0897644000000005E-2</v>
      </c>
      <c r="AO1012">
        <v>0.11222994</v>
      </c>
      <c r="AP1012">
        <v>0.12927377000000001</v>
      </c>
      <c r="AQ1012">
        <v>0.26427435999999999</v>
      </c>
      <c r="AR1012">
        <v>0.41332429999999998</v>
      </c>
      <c r="AS1012">
        <v>0.22908614999999999</v>
      </c>
      <c r="AT1012">
        <v>9.8593346999999998E-2</v>
      </c>
      <c r="AU1012">
        <v>1.5560849999999999E-2</v>
      </c>
      <c r="AV1012">
        <v>0.59523797000000001</v>
      </c>
      <c r="AW1012">
        <v>0.66159486999999995</v>
      </c>
      <c r="AX1012">
        <v>0.63974070999999999</v>
      </c>
      <c r="AY1012">
        <v>0.67980819999999997</v>
      </c>
      <c r="AZ1012">
        <v>0.67628860000000002</v>
      </c>
      <c r="BA1012">
        <v>0.14866534000000001</v>
      </c>
      <c r="BB1012">
        <v>0.14568411000000001</v>
      </c>
      <c r="BC1012">
        <v>7.8448787000000006E-2</v>
      </c>
      <c r="BD1012">
        <v>0.39582108999999999</v>
      </c>
      <c r="BE1012">
        <v>0.23138069999999999</v>
      </c>
      <c r="BF1012">
        <v>0.1168081</v>
      </c>
      <c r="BG1012">
        <v>0.10817357</v>
      </c>
      <c r="BH1012">
        <v>9.1122731999999998E-2</v>
      </c>
      <c r="BI1012">
        <v>0.25276451999999999</v>
      </c>
      <c r="BJ1012">
        <v>0.43113104000000002</v>
      </c>
      <c r="BK1012">
        <v>0.10009576000000001</v>
      </c>
      <c r="BL1012">
        <v>0.10561014000000001</v>
      </c>
      <c r="BM1012">
        <v>0.13732769</v>
      </c>
      <c r="BN1012">
        <v>0.28496215000000003</v>
      </c>
      <c r="BO1012">
        <v>0.37200423999999999</v>
      </c>
      <c r="BP1012">
        <v>7.4891046000000003E-2</v>
      </c>
      <c r="BQ1012">
        <v>9.6062309999999998E-2</v>
      </c>
      <c r="BR1012">
        <v>0.13897738000000001</v>
      </c>
      <c r="BS1012">
        <v>0.28428175999999999</v>
      </c>
      <c r="BT1012">
        <v>0.40578744</v>
      </c>
      <c r="BU1012">
        <v>6.4191803000000006E-2</v>
      </c>
      <c r="BV1012">
        <v>0.12153104000000001</v>
      </c>
      <c r="BW1012">
        <v>0.13366358</v>
      </c>
      <c r="BX1012">
        <v>0.23633386000000001</v>
      </c>
      <c r="BY1012">
        <v>0.44427972999999998</v>
      </c>
      <c r="BZ1012">
        <v>1.5413473999999999E-3</v>
      </c>
      <c r="CA1012">
        <v>1.4172024E-2</v>
      </c>
      <c r="CB1012">
        <v>7.7664279000000001E-3</v>
      </c>
      <c r="CC1012">
        <v>1.488133E-2</v>
      </c>
      <c r="CD1012">
        <v>2.0128030000000002E-2</v>
      </c>
      <c r="CE1012">
        <v>0.68345283999999995</v>
      </c>
      <c r="CF1012">
        <v>0.65500027000000005</v>
      </c>
      <c r="CG1012">
        <v>0.61582946999999999</v>
      </c>
      <c r="CH1012">
        <v>0.68017607999999996</v>
      </c>
      <c r="CI1012">
        <v>0.68000572999999997</v>
      </c>
      <c r="CJ1012">
        <v>0.34539189999999997</v>
      </c>
      <c r="CK1012">
        <v>1</v>
      </c>
    </row>
    <row r="1013" spans="1:89" x14ac:dyDescent="0.2">
      <c r="A1013">
        <v>4711</v>
      </c>
      <c r="B1013" t="s">
        <v>1936</v>
      </c>
      <c r="C1013">
        <v>1</v>
      </c>
      <c r="D1013">
        <v>9</v>
      </c>
      <c r="E1013" t="s">
        <v>111</v>
      </c>
      <c r="J1013">
        <v>2</v>
      </c>
      <c r="K1013">
        <v>2</v>
      </c>
      <c r="L1013" t="s">
        <v>382</v>
      </c>
      <c r="M1013">
        <v>29601</v>
      </c>
      <c r="N1013" t="s">
        <v>539</v>
      </c>
      <c r="O1013">
        <v>29151</v>
      </c>
      <c r="P1013" t="s">
        <v>1937</v>
      </c>
      <c r="Q1013">
        <v>0</v>
      </c>
      <c r="R1013">
        <v>302.666666666666</v>
      </c>
      <c r="S1013">
        <v>9.4713658000000006E-2</v>
      </c>
      <c r="T1013">
        <v>0.68673348000000001</v>
      </c>
      <c r="U1013">
        <v>2.0084602999999999E-2</v>
      </c>
      <c r="V1013">
        <v>4.0487288000000002E-5</v>
      </c>
      <c r="W1013">
        <v>68328.116709973794</v>
      </c>
      <c r="X1013">
        <v>66800</v>
      </c>
      <c r="Y1013">
        <v>0.52422647821483104</v>
      </c>
      <c r="Z1013">
        <v>0.1033121</v>
      </c>
      <c r="AA1013">
        <v>0.18909377999999999</v>
      </c>
      <c r="AB1013">
        <v>0.29445744000000001</v>
      </c>
      <c r="AC1013">
        <v>0.30776103999999999</v>
      </c>
      <c r="AD1013">
        <v>0.10537553</v>
      </c>
      <c r="AE1013">
        <v>2.7050729999999999E-2</v>
      </c>
      <c r="AF1013">
        <v>1.0471961E-2</v>
      </c>
      <c r="AG1013">
        <v>1.1404095E-3</v>
      </c>
      <c r="AH1013">
        <v>0</v>
      </c>
      <c r="AI1013">
        <v>0.63070095000000004</v>
      </c>
      <c r="AJ1013">
        <v>43802.716173079498</v>
      </c>
      <c r="AK1013">
        <v>40600</v>
      </c>
      <c r="AL1013">
        <v>42500</v>
      </c>
      <c r="AM1013">
        <v>6.2805094000000006E-2</v>
      </c>
      <c r="AN1013">
        <v>7.0056349000000004E-2</v>
      </c>
      <c r="AO1013">
        <v>9.1845847999999994E-2</v>
      </c>
      <c r="AP1013">
        <v>0.24419950000000001</v>
      </c>
      <c r="AQ1013">
        <v>0.31074476000000001</v>
      </c>
      <c r="AR1013">
        <v>0.28315343999999998</v>
      </c>
      <c r="AS1013">
        <v>0.10393407</v>
      </c>
      <c r="AT1013">
        <v>3.2132946000000003E-2</v>
      </c>
      <c r="AU1013">
        <v>1.3294702E-3</v>
      </c>
      <c r="AV1013">
        <v>0.53969966999999996</v>
      </c>
      <c r="AW1013">
        <v>0.63894253999999995</v>
      </c>
      <c r="AX1013">
        <v>0.6281563</v>
      </c>
      <c r="AY1013">
        <v>0.65764575999999997</v>
      </c>
      <c r="AZ1013">
        <v>0.63354659000000002</v>
      </c>
      <c r="BA1013">
        <v>0.1345886</v>
      </c>
      <c r="BB1013">
        <v>0.18491387000000001</v>
      </c>
      <c r="BC1013">
        <v>0.26062116000000002</v>
      </c>
      <c r="BD1013">
        <v>0.22546926</v>
      </c>
      <c r="BE1013">
        <v>0.19440708000000001</v>
      </c>
      <c r="BF1013">
        <v>6.2562040999999999E-2</v>
      </c>
      <c r="BG1013">
        <v>9.995503E-2</v>
      </c>
      <c r="BH1013">
        <v>0.218026</v>
      </c>
      <c r="BI1013">
        <v>0.32803529999999997</v>
      </c>
      <c r="BJ1013">
        <v>0.29142168000000002</v>
      </c>
      <c r="BK1013">
        <v>7.9408525999999993E-2</v>
      </c>
      <c r="BL1013">
        <v>7.8916334000000005E-2</v>
      </c>
      <c r="BM1013">
        <v>0.24416731</v>
      </c>
      <c r="BN1013">
        <v>0.31343021999999998</v>
      </c>
      <c r="BO1013">
        <v>0.28407767</v>
      </c>
      <c r="BP1013">
        <v>4.1508681999999998E-2</v>
      </c>
      <c r="BQ1013">
        <v>7.1180521999999996E-2</v>
      </c>
      <c r="BR1013">
        <v>0.25752546999999998</v>
      </c>
      <c r="BS1013">
        <v>0.31199923000000002</v>
      </c>
      <c r="BT1013">
        <v>0.31778606999999998</v>
      </c>
      <c r="BU1013">
        <v>7.7479482000000002E-2</v>
      </c>
      <c r="BV1013">
        <v>8.2533807000000001E-2</v>
      </c>
      <c r="BW1013">
        <v>0.23623732</v>
      </c>
      <c r="BX1013">
        <v>0.35215523999999998</v>
      </c>
      <c r="BY1013">
        <v>0.25159409999999999</v>
      </c>
      <c r="BZ1013">
        <v>3.9189299999999998E-4</v>
      </c>
      <c r="CA1013">
        <v>4.2208507E-5</v>
      </c>
      <c r="CB1013">
        <v>0</v>
      </c>
      <c r="CC1013">
        <v>4.1623251000000002E-3</v>
      </c>
      <c r="CD1013">
        <v>0</v>
      </c>
      <c r="CE1013">
        <v>0.56692474999999998</v>
      </c>
      <c r="CF1013">
        <v>0.77105515999999996</v>
      </c>
      <c r="CG1013">
        <v>0.67485899000000005</v>
      </c>
      <c r="CH1013">
        <v>0.67277693999999999</v>
      </c>
      <c r="CI1013">
        <v>0.72682685000000002</v>
      </c>
      <c r="CJ1013">
        <v>0</v>
      </c>
      <c r="CK1013">
        <v>0</v>
      </c>
    </row>
    <row r="1014" spans="1:89" x14ac:dyDescent="0.2">
      <c r="A1014">
        <v>6938</v>
      </c>
      <c r="B1014" t="s">
        <v>1938</v>
      </c>
      <c r="C1014">
        <v>1</v>
      </c>
      <c r="D1014">
        <v>9</v>
      </c>
      <c r="E1014" t="s">
        <v>111</v>
      </c>
      <c r="J1014">
        <v>2</v>
      </c>
      <c r="K1014">
        <v>4</v>
      </c>
      <c r="L1014" t="s">
        <v>312</v>
      </c>
      <c r="M1014">
        <v>38901</v>
      </c>
      <c r="N1014" t="s">
        <v>858</v>
      </c>
      <c r="O1014">
        <v>41043</v>
      </c>
      <c r="P1014" t="s">
        <v>943</v>
      </c>
      <c r="Q1014">
        <v>0</v>
      </c>
      <c r="R1014">
        <v>1113.3333333333301</v>
      </c>
      <c r="S1014">
        <v>0.47574851000000001</v>
      </c>
      <c r="T1014">
        <v>0.54723644000000005</v>
      </c>
      <c r="U1014">
        <v>1.2683341000000001E-2</v>
      </c>
      <c r="V1014">
        <v>2.9125848E-4</v>
      </c>
      <c r="W1014">
        <v>83618.101894648207</v>
      </c>
      <c r="X1014">
        <v>71900</v>
      </c>
      <c r="Y1014">
        <v>0.55490300607181597</v>
      </c>
      <c r="Z1014">
        <v>0.11065169</v>
      </c>
      <c r="AA1014">
        <v>0.16605006</v>
      </c>
      <c r="AB1014">
        <v>0.23974529999999999</v>
      </c>
      <c r="AC1014">
        <v>0.29406694</v>
      </c>
      <c r="AD1014">
        <v>0.18948609</v>
      </c>
      <c r="AE1014">
        <v>6.8109550000000005E-2</v>
      </c>
      <c r="AF1014">
        <v>2.9411243E-2</v>
      </c>
      <c r="AG1014">
        <v>5.2187628999999999E-3</v>
      </c>
      <c r="AH1014" s="1">
        <v>3.7649231000000001E-6</v>
      </c>
      <c r="AI1014">
        <v>0.50704943999999996</v>
      </c>
      <c r="AJ1014">
        <v>32642.824036302402</v>
      </c>
      <c r="AK1014">
        <v>28400</v>
      </c>
      <c r="AL1014">
        <v>34400</v>
      </c>
      <c r="AM1014">
        <v>0.15474616999999999</v>
      </c>
      <c r="AN1014">
        <v>0.17122957</v>
      </c>
      <c r="AO1014">
        <v>0.19985322999999999</v>
      </c>
      <c r="AP1014">
        <v>0.21649233000000001</v>
      </c>
      <c r="AQ1014">
        <v>0.22606386000000001</v>
      </c>
      <c r="AR1014">
        <v>0.18636104000000001</v>
      </c>
      <c r="AS1014">
        <v>7.5964986999999998E-2</v>
      </c>
      <c r="AT1014">
        <v>2.6400193999999998E-2</v>
      </c>
      <c r="AU1014">
        <v>2.3854141999999998E-3</v>
      </c>
      <c r="AV1014">
        <v>0.46679103</v>
      </c>
      <c r="AW1014">
        <v>0.47457901000000002</v>
      </c>
      <c r="AX1014">
        <v>0.50061244000000005</v>
      </c>
      <c r="AY1014">
        <v>0.5057739</v>
      </c>
      <c r="AZ1014">
        <v>0.56913661999999998</v>
      </c>
      <c r="BA1014">
        <v>0.1833111</v>
      </c>
      <c r="BB1014">
        <v>0.25852250999999998</v>
      </c>
      <c r="BC1014">
        <v>0.25454189999999999</v>
      </c>
      <c r="BD1014">
        <v>0.18900047</v>
      </c>
      <c r="BE1014">
        <v>0.11462401999999999</v>
      </c>
      <c r="BF1014">
        <v>0.21106796</v>
      </c>
      <c r="BG1014">
        <v>0.21441275000000001</v>
      </c>
      <c r="BH1014">
        <v>0.22900438000000001</v>
      </c>
      <c r="BI1014">
        <v>0.17247000000000001</v>
      </c>
      <c r="BJ1014">
        <v>0.17304489000000001</v>
      </c>
      <c r="BK1014">
        <v>0.17029035000000001</v>
      </c>
      <c r="BL1014">
        <v>0.2188224</v>
      </c>
      <c r="BM1014">
        <v>0.20719016000000001</v>
      </c>
      <c r="BN1014">
        <v>0.24536896</v>
      </c>
      <c r="BO1014">
        <v>0.15832805999999999</v>
      </c>
      <c r="BP1014">
        <v>0.16072132</v>
      </c>
      <c r="BQ1014">
        <v>0.20019796000000001</v>
      </c>
      <c r="BR1014">
        <v>0.22117846999999999</v>
      </c>
      <c r="BS1014">
        <v>0.23719190000000001</v>
      </c>
      <c r="BT1014">
        <v>0.18071038</v>
      </c>
      <c r="BU1014">
        <v>0.14675963</v>
      </c>
      <c r="BV1014">
        <v>0.12829853999999999</v>
      </c>
      <c r="BW1014">
        <v>0.18780537999999999</v>
      </c>
      <c r="BX1014">
        <v>0.25297710000000001</v>
      </c>
      <c r="BY1014">
        <v>0.28415936000000003</v>
      </c>
      <c r="BZ1014">
        <v>2.6322099999999998E-3</v>
      </c>
      <c r="CA1014">
        <v>5.4880218000000003E-3</v>
      </c>
      <c r="CB1014">
        <v>1.2197022000000001E-3</v>
      </c>
      <c r="CC1014">
        <v>9.0881926999999995E-5</v>
      </c>
      <c r="CD1014">
        <v>4.5582568000000004E-3</v>
      </c>
      <c r="CE1014">
        <v>0.48138114999999998</v>
      </c>
      <c r="CF1014">
        <v>0.53817981000000004</v>
      </c>
      <c r="CG1014">
        <v>0.54516326999999998</v>
      </c>
      <c r="CH1014">
        <v>0.55031138999999996</v>
      </c>
      <c r="CI1014">
        <v>0.59148036999999998</v>
      </c>
      <c r="CJ1014">
        <v>0</v>
      </c>
      <c r="CK1014">
        <v>0</v>
      </c>
    </row>
    <row r="1015" spans="1:89" x14ac:dyDescent="0.2">
      <c r="A1015">
        <v>3486</v>
      </c>
      <c r="B1015" t="s">
        <v>1939</v>
      </c>
      <c r="C1015">
        <v>2</v>
      </c>
      <c r="D1015">
        <v>6</v>
      </c>
      <c r="E1015" t="s">
        <v>91</v>
      </c>
      <c r="J1015">
        <v>1</v>
      </c>
      <c r="K1015">
        <v>3</v>
      </c>
      <c r="L1015" t="s">
        <v>370</v>
      </c>
      <c r="M1015">
        <v>5600</v>
      </c>
      <c r="N1015" t="s">
        <v>455</v>
      </c>
      <c r="O1015">
        <v>47037</v>
      </c>
      <c r="P1015" t="s">
        <v>456</v>
      </c>
      <c r="Q1015">
        <v>0</v>
      </c>
      <c r="R1015">
        <v>482.666666666666</v>
      </c>
      <c r="S1015">
        <v>0.55870162999999995</v>
      </c>
      <c r="T1015">
        <v>0.71781134999999996</v>
      </c>
      <c r="U1015">
        <v>6.1955350000000003E-3</v>
      </c>
      <c r="V1015">
        <v>6.7729387000000003E-4</v>
      </c>
      <c r="W1015">
        <v>198450.39936550401</v>
      </c>
      <c r="X1015">
        <v>106400</v>
      </c>
      <c r="Y1015">
        <v>0.71568824313786805</v>
      </c>
      <c r="Z1015">
        <v>4.2069241E-2</v>
      </c>
      <c r="AA1015">
        <v>9.1714009999999999E-2</v>
      </c>
      <c r="AB1015">
        <v>0.14010447000000001</v>
      </c>
      <c r="AC1015">
        <v>0.25997204000000002</v>
      </c>
      <c r="AD1015">
        <v>0.46614030000000001</v>
      </c>
      <c r="AE1015">
        <v>0.25446587999999998</v>
      </c>
      <c r="AF1015">
        <v>0.14822241999999999</v>
      </c>
      <c r="AG1015">
        <v>3.4203626000000001E-2</v>
      </c>
      <c r="AH1015">
        <v>6.2129307E-3</v>
      </c>
      <c r="AI1015">
        <v>0.60366315000000004</v>
      </c>
      <c r="AJ1015">
        <v>50969.337968857901</v>
      </c>
      <c r="AK1015">
        <v>40300</v>
      </c>
      <c r="AL1015">
        <v>43800</v>
      </c>
      <c r="AM1015">
        <v>0.11712504999999999</v>
      </c>
      <c r="AN1015">
        <v>0.1289053</v>
      </c>
      <c r="AO1015">
        <v>0.12739342000000001</v>
      </c>
      <c r="AP1015">
        <v>0.16438052</v>
      </c>
      <c r="AQ1015">
        <v>0.26865411</v>
      </c>
      <c r="AR1015">
        <v>0.31066671000000001</v>
      </c>
      <c r="AS1015">
        <v>0.19289939</v>
      </c>
      <c r="AT1015">
        <v>0.10903407</v>
      </c>
      <c r="AU1015">
        <v>2.4669383E-2</v>
      </c>
      <c r="AV1015">
        <v>0.53289019999999998</v>
      </c>
      <c r="AW1015">
        <v>0.56375664000000003</v>
      </c>
      <c r="AX1015">
        <v>0.59678911999999995</v>
      </c>
      <c r="AY1015">
        <v>0.59504676000000001</v>
      </c>
      <c r="AZ1015">
        <v>0.62477355999999995</v>
      </c>
      <c r="BA1015">
        <v>0.1493372</v>
      </c>
      <c r="BB1015">
        <v>0.23672546</v>
      </c>
      <c r="BC1015">
        <v>0.13358143</v>
      </c>
      <c r="BD1015">
        <v>0.33308598</v>
      </c>
      <c r="BE1015">
        <v>0.14726995000000001</v>
      </c>
      <c r="BF1015">
        <v>0.13993917</v>
      </c>
      <c r="BG1015">
        <v>0.14906654</v>
      </c>
      <c r="BH1015">
        <v>0.15764584000000001</v>
      </c>
      <c r="BI1015">
        <v>0.29668918</v>
      </c>
      <c r="BJ1015">
        <v>0.25665929999999998</v>
      </c>
      <c r="BK1015">
        <v>0.10103106000000001</v>
      </c>
      <c r="BL1015">
        <v>0.13339520999999999</v>
      </c>
      <c r="BM1015">
        <v>0.17694339000000001</v>
      </c>
      <c r="BN1015">
        <v>0.3306962</v>
      </c>
      <c r="BO1015">
        <v>0.25793414999999997</v>
      </c>
      <c r="BP1015">
        <v>0.11451639</v>
      </c>
      <c r="BQ1015">
        <v>0.13941985000000001</v>
      </c>
      <c r="BR1015">
        <v>0.192996</v>
      </c>
      <c r="BS1015">
        <v>0.27802937999999999</v>
      </c>
      <c r="BT1015">
        <v>0.27503839000000002</v>
      </c>
      <c r="BU1015">
        <v>0.14129320000000001</v>
      </c>
      <c r="BV1015">
        <v>0.10475072000000001</v>
      </c>
      <c r="BW1015">
        <v>0.14875004</v>
      </c>
      <c r="BX1015">
        <v>0.23344693</v>
      </c>
      <c r="BY1015">
        <v>0.37175909000000001</v>
      </c>
      <c r="BZ1015">
        <v>1.6099503000000001E-2</v>
      </c>
      <c r="CA1015">
        <v>1.4855432E-2</v>
      </c>
      <c r="CB1015">
        <v>1.4615504E-2</v>
      </c>
      <c r="CC1015">
        <v>1.0661841E-2</v>
      </c>
      <c r="CD1015">
        <v>3.8207724999999998E-2</v>
      </c>
      <c r="CE1015">
        <v>0.59264790999999994</v>
      </c>
      <c r="CF1015">
        <v>0.60344087999999996</v>
      </c>
      <c r="CG1015">
        <v>0.62749474999999999</v>
      </c>
      <c r="CH1015">
        <v>0.75532562000000003</v>
      </c>
      <c r="CI1015">
        <v>0.75783354000000003</v>
      </c>
      <c r="CJ1015">
        <v>0</v>
      </c>
      <c r="CK1015">
        <v>0</v>
      </c>
    </row>
    <row r="1016" spans="1:89" x14ac:dyDescent="0.2">
      <c r="A1016">
        <v>5585</v>
      </c>
      <c r="B1016" t="s">
        <v>1940</v>
      </c>
      <c r="C1016">
        <v>1</v>
      </c>
      <c r="D1016">
        <v>12</v>
      </c>
      <c r="E1016" t="s">
        <v>254</v>
      </c>
      <c r="J1016">
        <v>3</v>
      </c>
      <c r="K1016">
        <v>3</v>
      </c>
      <c r="L1016" t="s">
        <v>127</v>
      </c>
      <c r="M1016">
        <v>9900</v>
      </c>
      <c r="N1016" t="s">
        <v>866</v>
      </c>
      <c r="O1016">
        <v>12073</v>
      </c>
      <c r="P1016" t="s">
        <v>1375</v>
      </c>
      <c r="Q1016">
        <v>0</v>
      </c>
      <c r="R1016">
        <v>90.5</v>
      </c>
      <c r="S1016">
        <v>0.43093923000000001</v>
      </c>
      <c r="T1016">
        <v>0.32136381000000003</v>
      </c>
      <c r="U1016">
        <v>2.8173279E-3</v>
      </c>
      <c r="V1016">
        <v>8.0142519000000006E-5</v>
      </c>
      <c r="W1016">
        <v>64204.720052083299</v>
      </c>
      <c r="X1016">
        <v>53700</v>
      </c>
      <c r="Y1016">
        <v>0.47620214025179503</v>
      </c>
      <c r="Z1016">
        <v>0.22491512</v>
      </c>
      <c r="AA1016">
        <v>0.19904922</v>
      </c>
      <c r="AB1016">
        <v>0.23451801999999999</v>
      </c>
      <c r="AC1016">
        <v>0.21870732000000001</v>
      </c>
      <c r="AD1016">
        <v>0.1228103</v>
      </c>
      <c r="AE1016">
        <v>4.7743697000000002E-2</v>
      </c>
      <c r="AF1016">
        <v>1.8339695E-2</v>
      </c>
      <c r="AG1016">
        <v>1.4418424E-3</v>
      </c>
      <c r="AH1016">
        <v>1.6328292000000001E-4</v>
      </c>
      <c r="AI1016">
        <v>0.45381016000000002</v>
      </c>
      <c r="AJ1016">
        <v>26060.501953125</v>
      </c>
      <c r="AK1016">
        <v>22800</v>
      </c>
      <c r="AL1016">
        <v>26300</v>
      </c>
      <c r="AM1016">
        <v>0.12928565</v>
      </c>
      <c r="AN1016">
        <v>0.14009886999999999</v>
      </c>
      <c r="AO1016">
        <v>0.28508535000000002</v>
      </c>
      <c r="AP1016">
        <v>0.29586324000000003</v>
      </c>
      <c r="AQ1016">
        <v>0.17821856999999999</v>
      </c>
      <c r="AR1016">
        <v>0.10073395</v>
      </c>
      <c r="AS1016">
        <v>2.4764942000000002E-2</v>
      </c>
      <c r="AT1016">
        <v>3.7958738000000002E-4</v>
      </c>
      <c r="AU1016">
        <v>3.7958738000000002E-4</v>
      </c>
      <c r="AV1016">
        <v>0.38347789999999998</v>
      </c>
      <c r="AW1016">
        <v>0.43001064999999999</v>
      </c>
      <c r="AX1016">
        <v>0.51443731999999998</v>
      </c>
      <c r="AY1016">
        <v>0.47400167999999998</v>
      </c>
      <c r="AZ1016">
        <v>0.46945914999999999</v>
      </c>
      <c r="BA1016">
        <v>0.18796615</v>
      </c>
      <c r="BB1016">
        <v>0.37543860000000001</v>
      </c>
      <c r="BC1016">
        <v>0.37183865999999999</v>
      </c>
      <c r="BD1016">
        <v>5.2230336000000002E-2</v>
      </c>
      <c r="BE1016">
        <v>1.2526182E-2</v>
      </c>
      <c r="BF1016">
        <v>0.14111963</v>
      </c>
      <c r="BG1016">
        <v>0.32567707000000001</v>
      </c>
      <c r="BH1016">
        <v>0.28180950999999999</v>
      </c>
      <c r="BI1016">
        <v>0.12399702999999999</v>
      </c>
      <c r="BJ1016">
        <v>0.12739681</v>
      </c>
      <c r="BK1016">
        <v>0.10472246</v>
      </c>
      <c r="BL1016">
        <v>0.25533401999999999</v>
      </c>
      <c r="BM1016">
        <v>0.26573455000000001</v>
      </c>
      <c r="BN1016">
        <v>0.25932424999999998</v>
      </c>
      <c r="BO1016">
        <v>0.11488474</v>
      </c>
      <c r="BP1016">
        <v>9.4304778000000006E-2</v>
      </c>
      <c r="BQ1016">
        <v>0.27210587000000003</v>
      </c>
      <c r="BR1016">
        <v>0.23400612000000001</v>
      </c>
      <c r="BS1016">
        <v>0.25202751000000001</v>
      </c>
      <c r="BT1016">
        <v>0.14755577</v>
      </c>
      <c r="BU1016">
        <v>0.19988742000000001</v>
      </c>
      <c r="BV1016">
        <v>0.13374931000000001</v>
      </c>
      <c r="BW1016">
        <v>0.34719192999999998</v>
      </c>
      <c r="BX1016">
        <v>0.21051337000000001</v>
      </c>
      <c r="BY1016">
        <v>0.10865799</v>
      </c>
      <c r="BZ1016">
        <v>3.5632341000000001E-4</v>
      </c>
      <c r="CA1016">
        <v>7.0720520999999995E-4</v>
      </c>
      <c r="CB1016">
        <v>7.9919496999999995E-4</v>
      </c>
      <c r="CC1016">
        <v>1.8243698E-3</v>
      </c>
      <c r="CD1016">
        <v>2.5445785999999998E-3</v>
      </c>
      <c r="CE1016">
        <v>0.15076477999999999</v>
      </c>
      <c r="CF1016">
        <v>0.33472866000000001</v>
      </c>
      <c r="CG1016">
        <v>0.49142697000000002</v>
      </c>
      <c r="CH1016">
        <v>0.39538308999999999</v>
      </c>
      <c r="CI1016">
        <v>0.15556829</v>
      </c>
      <c r="CJ1016">
        <v>1</v>
      </c>
      <c r="CK1016">
        <v>1</v>
      </c>
    </row>
    <row r="1017" spans="1:89" x14ac:dyDescent="0.2">
      <c r="A1017">
        <v>3323</v>
      </c>
      <c r="B1017" t="s">
        <v>1941</v>
      </c>
      <c r="C1017">
        <v>1</v>
      </c>
      <c r="D1017">
        <v>5</v>
      </c>
      <c r="E1017" t="s">
        <v>105</v>
      </c>
      <c r="J1017">
        <v>1</v>
      </c>
      <c r="K1017">
        <v>1</v>
      </c>
      <c r="L1017" t="s">
        <v>163</v>
      </c>
      <c r="M1017">
        <v>18900</v>
      </c>
      <c r="N1017" t="s">
        <v>1942</v>
      </c>
      <c r="O1017">
        <v>42035</v>
      </c>
      <c r="P1017" t="s">
        <v>921</v>
      </c>
      <c r="Q1017">
        <v>0</v>
      </c>
      <c r="R1017">
        <v>845.33333333333303</v>
      </c>
      <c r="S1017">
        <v>0.56940060999999997</v>
      </c>
      <c r="T1017">
        <v>0.63954180000000005</v>
      </c>
      <c r="U1017">
        <v>1.0481519E-2</v>
      </c>
      <c r="V1017" s="1">
        <v>6.7079632000000003E-6</v>
      </c>
      <c r="W1017">
        <v>84484.890421677803</v>
      </c>
      <c r="X1017">
        <v>76600</v>
      </c>
      <c r="Y1017">
        <v>0.59021760213074204</v>
      </c>
      <c r="Z1017">
        <v>6.9060914000000001E-2</v>
      </c>
      <c r="AA1017">
        <v>0.14020266000000001</v>
      </c>
      <c r="AB1017">
        <v>0.25643199999999999</v>
      </c>
      <c r="AC1017">
        <v>0.32378381000000001</v>
      </c>
      <c r="AD1017">
        <v>0.21052066999999999</v>
      </c>
      <c r="AE1017">
        <v>6.9549239999999998E-2</v>
      </c>
      <c r="AF1017">
        <v>2.4702419E-2</v>
      </c>
      <c r="AG1017">
        <v>2.0112437E-3</v>
      </c>
      <c r="AH1017">
        <v>3.4887939999999998E-5</v>
      </c>
      <c r="AI1017">
        <v>0.60967225000000003</v>
      </c>
      <c r="AJ1017">
        <v>41677.297389466599</v>
      </c>
      <c r="AK1017">
        <v>39600</v>
      </c>
      <c r="AL1017">
        <v>41500</v>
      </c>
      <c r="AM1017">
        <v>6.8776458999999998E-2</v>
      </c>
      <c r="AN1017">
        <v>7.38452E-2</v>
      </c>
      <c r="AO1017">
        <v>0.11872666</v>
      </c>
      <c r="AP1017">
        <v>0.2288647</v>
      </c>
      <c r="AQ1017">
        <v>0.34681266999999999</v>
      </c>
      <c r="AR1017">
        <v>0.23175079000000001</v>
      </c>
      <c r="AS1017">
        <v>8.1581450999999999E-2</v>
      </c>
      <c r="AT1017">
        <v>2.8484045E-2</v>
      </c>
      <c r="AU1017">
        <v>3.0992944E-3</v>
      </c>
      <c r="AV1017">
        <v>0.55399573000000002</v>
      </c>
      <c r="AW1017">
        <v>0.58894891000000005</v>
      </c>
      <c r="AX1017">
        <v>0.59176253999999995</v>
      </c>
      <c r="AY1017">
        <v>0.62587672000000005</v>
      </c>
      <c r="AZ1017">
        <v>0.63863068999999995</v>
      </c>
      <c r="BA1017">
        <v>0.12244952000000001</v>
      </c>
      <c r="BB1017">
        <v>0.15043049999999999</v>
      </c>
      <c r="BC1017">
        <v>0.23104930000000001</v>
      </c>
      <c r="BD1017">
        <v>0.34429860000000001</v>
      </c>
      <c r="BE1017">
        <v>0.15177208</v>
      </c>
      <c r="BF1017">
        <v>7.2842687000000003E-2</v>
      </c>
      <c r="BG1017">
        <v>0.14444174000000001</v>
      </c>
      <c r="BH1017">
        <v>0.24681385</v>
      </c>
      <c r="BI1017">
        <v>0.35418430000000001</v>
      </c>
      <c r="BJ1017">
        <v>0.18171738000000001</v>
      </c>
      <c r="BK1017">
        <v>7.6420276999999995E-2</v>
      </c>
      <c r="BL1017">
        <v>0.13818963000000001</v>
      </c>
      <c r="BM1017">
        <v>0.23583496000000001</v>
      </c>
      <c r="BN1017">
        <v>0.35250904999999999</v>
      </c>
      <c r="BO1017">
        <v>0.19704603000000001</v>
      </c>
      <c r="BP1017">
        <v>6.8193823000000001E-2</v>
      </c>
      <c r="BQ1017">
        <v>9.8359130000000003E-2</v>
      </c>
      <c r="BR1017">
        <v>0.22348372999999999</v>
      </c>
      <c r="BS1017">
        <v>0.36331882999999998</v>
      </c>
      <c r="BT1017">
        <v>0.24664451000000001</v>
      </c>
      <c r="BU1017">
        <v>6.4123510999999994E-2</v>
      </c>
      <c r="BV1017">
        <v>9.8818510999999998E-2</v>
      </c>
      <c r="BW1017">
        <v>0.21597984000000001</v>
      </c>
      <c r="BX1017">
        <v>0.31040259999999997</v>
      </c>
      <c r="BY1017">
        <v>0.31067547000000001</v>
      </c>
      <c r="BZ1017">
        <v>9.7131109E-5</v>
      </c>
      <c r="CA1017">
        <v>2.6529246999999999E-3</v>
      </c>
      <c r="CB1017">
        <v>2.8739921000000002E-3</v>
      </c>
      <c r="CC1017">
        <v>0</v>
      </c>
      <c r="CD1017">
        <v>9.4226180000000007E-3</v>
      </c>
      <c r="CE1017">
        <v>0.49818133999999997</v>
      </c>
      <c r="CF1017">
        <v>0.62884485999999995</v>
      </c>
      <c r="CG1017">
        <v>0.62878500999999998</v>
      </c>
      <c r="CH1017">
        <v>0.68148534999999999</v>
      </c>
      <c r="CI1017">
        <v>0.64163166000000005</v>
      </c>
      <c r="CJ1017">
        <v>0</v>
      </c>
      <c r="CK1017">
        <v>0</v>
      </c>
    </row>
    <row r="1018" spans="1:89" x14ac:dyDescent="0.2">
      <c r="A1018">
        <v>11145</v>
      </c>
      <c r="B1018" t="s">
        <v>1943</v>
      </c>
      <c r="C1018">
        <v>1</v>
      </c>
      <c r="D1018">
        <v>9</v>
      </c>
      <c r="E1018" t="s">
        <v>111</v>
      </c>
      <c r="J1018">
        <v>2</v>
      </c>
      <c r="K1018">
        <v>3</v>
      </c>
      <c r="L1018" t="s">
        <v>92</v>
      </c>
      <c r="M1018">
        <v>32000</v>
      </c>
      <c r="N1018" t="s">
        <v>300</v>
      </c>
      <c r="O1018">
        <v>48339</v>
      </c>
      <c r="P1018" t="s">
        <v>272</v>
      </c>
      <c r="Q1018">
        <v>0</v>
      </c>
      <c r="R1018">
        <v>5143.3333333333303</v>
      </c>
      <c r="S1018">
        <v>0.53305250000000004</v>
      </c>
      <c r="T1018">
        <v>0.47906029</v>
      </c>
      <c r="U1018">
        <v>1.9601230000000001E-2</v>
      </c>
      <c r="V1018">
        <v>6.5209222000000005E-4</v>
      </c>
      <c r="W1018">
        <v>93670.231099116907</v>
      </c>
      <c r="X1018">
        <v>75900</v>
      </c>
      <c r="Y1018">
        <v>0.58173972015943298</v>
      </c>
      <c r="Z1018">
        <v>0.11727148</v>
      </c>
      <c r="AA1018">
        <v>0.16529782000000001</v>
      </c>
      <c r="AB1018">
        <v>0.20025889999999999</v>
      </c>
      <c r="AC1018">
        <v>0.23446244999999999</v>
      </c>
      <c r="AD1018">
        <v>0.28270939</v>
      </c>
      <c r="AE1018">
        <v>0.13425709</v>
      </c>
      <c r="AF1018">
        <v>5.2759423999999999E-2</v>
      </c>
      <c r="AG1018">
        <v>6.7754071000000003E-3</v>
      </c>
      <c r="AH1018">
        <v>1.5670657999999999E-4</v>
      </c>
      <c r="AI1018">
        <v>0.54298382999999995</v>
      </c>
      <c r="AJ1018">
        <v>38407.151515918602</v>
      </c>
      <c r="AK1018">
        <v>33700</v>
      </c>
      <c r="AL1018">
        <v>39600</v>
      </c>
      <c r="AM1018">
        <v>0.15315983999999999</v>
      </c>
      <c r="AN1018">
        <v>0.16746786</v>
      </c>
      <c r="AO1018">
        <v>0.16470257999999999</v>
      </c>
      <c r="AP1018">
        <v>0.18706664000000001</v>
      </c>
      <c r="AQ1018">
        <v>0.24339867000000001</v>
      </c>
      <c r="AR1018">
        <v>0.23736429000000001</v>
      </c>
      <c r="AS1018">
        <v>0.10974882</v>
      </c>
      <c r="AT1018">
        <v>5.0787982000000002E-2</v>
      </c>
      <c r="AU1018">
        <v>7.3278294999999999E-3</v>
      </c>
      <c r="AV1018">
        <v>0.51084702999999998</v>
      </c>
      <c r="AW1018">
        <v>0.52215880000000003</v>
      </c>
      <c r="AX1018">
        <v>0.54585724999999996</v>
      </c>
      <c r="AY1018">
        <v>0.55254006</v>
      </c>
      <c r="AZ1018">
        <v>0.55852984999999999</v>
      </c>
      <c r="BA1018">
        <v>0.17268017999999999</v>
      </c>
      <c r="BB1018">
        <v>0.20658322000000001</v>
      </c>
      <c r="BC1018">
        <v>0.21473436000000001</v>
      </c>
      <c r="BD1018">
        <v>0.23885816000000001</v>
      </c>
      <c r="BE1018">
        <v>0.16714404999999999</v>
      </c>
      <c r="BF1018">
        <v>0.16701253999999999</v>
      </c>
      <c r="BG1018">
        <v>0.18540335999999999</v>
      </c>
      <c r="BH1018">
        <v>0.22572879000000001</v>
      </c>
      <c r="BI1018">
        <v>0.23393548</v>
      </c>
      <c r="BJ1018">
        <v>0.18791984</v>
      </c>
      <c r="BK1018">
        <v>0.16434436999999999</v>
      </c>
      <c r="BL1018">
        <v>0.16293447999999999</v>
      </c>
      <c r="BM1018">
        <v>0.18998092</v>
      </c>
      <c r="BN1018">
        <v>0.25450467999999998</v>
      </c>
      <c r="BO1018">
        <v>0.22823552999999999</v>
      </c>
      <c r="BP1018">
        <v>0.16859663999999999</v>
      </c>
      <c r="BQ1018">
        <v>0.15180039000000001</v>
      </c>
      <c r="BR1018">
        <v>0.17706643</v>
      </c>
      <c r="BS1018">
        <v>0.24886022999999999</v>
      </c>
      <c r="BT1018">
        <v>0.25367637999999998</v>
      </c>
      <c r="BU1018">
        <v>0.16684835000000001</v>
      </c>
      <c r="BV1018">
        <v>0.14717911</v>
      </c>
      <c r="BW1018">
        <v>0.15921347</v>
      </c>
      <c r="BX1018">
        <v>0.23841867</v>
      </c>
      <c r="BY1018">
        <v>0.28834041999999999</v>
      </c>
      <c r="BZ1018">
        <v>5.5605354999999999E-3</v>
      </c>
      <c r="CA1018">
        <v>5.4890681000000002E-3</v>
      </c>
      <c r="CB1018">
        <v>4.8853159000000002E-3</v>
      </c>
      <c r="CC1018">
        <v>5.9906895999999998E-3</v>
      </c>
      <c r="CD1018">
        <v>1.1975147E-2</v>
      </c>
      <c r="CE1018">
        <v>0.39990177999999998</v>
      </c>
      <c r="CF1018">
        <v>0.42081854000000002</v>
      </c>
      <c r="CG1018">
        <v>0.48004127000000002</v>
      </c>
      <c r="CH1018">
        <v>0.51011461000000002</v>
      </c>
      <c r="CI1018">
        <v>0.51950019999999997</v>
      </c>
      <c r="CJ1018">
        <v>0</v>
      </c>
      <c r="CK1018">
        <v>0</v>
      </c>
    </row>
    <row r="1019" spans="1:89" x14ac:dyDescent="0.2">
      <c r="A1019">
        <v>1219</v>
      </c>
      <c r="B1019" t="s">
        <v>1944</v>
      </c>
      <c r="C1019">
        <v>1</v>
      </c>
      <c r="D1019">
        <v>9</v>
      </c>
      <c r="E1019" t="s">
        <v>111</v>
      </c>
      <c r="J1019">
        <v>2</v>
      </c>
      <c r="K1019">
        <v>4</v>
      </c>
      <c r="L1019" t="s">
        <v>102</v>
      </c>
      <c r="M1019">
        <v>38300</v>
      </c>
      <c r="N1019" t="s">
        <v>202</v>
      </c>
      <c r="O1019">
        <v>6037</v>
      </c>
      <c r="P1019" t="s">
        <v>202</v>
      </c>
      <c r="Q1019">
        <v>0</v>
      </c>
      <c r="R1019">
        <v>3148.6666666666601</v>
      </c>
      <c r="S1019">
        <v>0.51969087000000003</v>
      </c>
      <c r="T1019">
        <v>0.35634812999999999</v>
      </c>
      <c r="U1019">
        <v>3.3059395999999998E-2</v>
      </c>
      <c r="V1019">
        <v>2.2858813E-4</v>
      </c>
      <c r="W1019">
        <v>64488.088889311599</v>
      </c>
      <c r="X1019">
        <v>49900</v>
      </c>
      <c r="Y1019">
        <v>0.44880797048127902</v>
      </c>
      <c r="Z1019">
        <v>0.24166670000000001</v>
      </c>
      <c r="AA1019">
        <v>0.22394896</v>
      </c>
      <c r="AB1019">
        <v>0.21101058</v>
      </c>
      <c r="AC1019">
        <v>0.16956472</v>
      </c>
      <c r="AD1019">
        <v>0.15380916</v>
      </c>
      <c r="AE1019">
        <v>5.9980909999999998E-2</v>
      </c>
      <c r="AF1019">
        <v>1.9759959000000001E-2</v>
      </c>
      <c r="AG1019">
        <v>2.2785992000000001E-3</v>
      </c>
      <c r="AH1019">
        <v>2.3139588E-4</v>
      </c>
      <c r="AI1019">
        <v>0.50334126000000001</v>
      </c>
      <c r="AJ1019">
        <v>33103.5594369475</v>
      </c>
      <c r="AK1019">
        <v>28100</v>
      </c>
      <c r="AL1019">
        <v>34400</v>
      </c>
      <c r="AM1019">
        <v>0.16271717999999999</v>
      </c>
      <c r="AN1019">
        <v>0.18347015999999999</v>
      </c>
      <c r="AO1019">
        <v>0.20055543000000001</v>
      </c>
      <c r="AP1019">
        <v>0.20825790999999999</v>
      </c>
      <c r="AQ1019">
        <v>0.21839111999999999</v>
      </c>
      <c r="AR1019">
        <v>0.18932547999999999</v>
      </c>
      <c r="AS1019">
        <v>8.2568236000000003E-2</v>
      </c>
      <c r="AT1019">
        <v>3.1089379E-2</v>
      </c>
      <c r="AU1019">
        <v>2.4601802999999998E-3</v>
      </c>
      <c r="AV1019">
        <v>0.46130711000000002</v>
      </c>
      <c r="AW1019">
        <v>0.48398890999999999</v>
      </c>
      <c r="AX1019">
        <v>0.52204037000000003</v>
      </c>
      <c r="AY1019">
        <v>0.52174145000000005</v>
      </c>
      <c r="AZ1019">
        <v>0.55162429999999996</v>
      </c>
      <c r="BA1019">
        <v>0.19867541</v>
      </c>
      <c r="BB1019">
        <v>0.24275360000000001</v>
      </c>
      <c r="BC1019">
        <v>0.22785361000000001</v>
      </c>
      <c r="BD1019">
        <v>0.19391992999999999</v>
      </c>
      <c r="BE1019">
        <v>0.13679747</v>
      </c>
      <c r="BF1019">
        <v>0.19080187000000001</v>
      </c>
      <c r="BG1019">
        <v>0.20922769999999999</v>
      </c>
      <c r="BH1019">
        <v>0.22446257999999999</v>
      </c>
      <c r="BI1019">
        <v>0.22328334999999999</v>
      </c>
      <c r="BJ1019">
        <v>0.15222453</v>
      </c>
      <c r="BK1019">
        <v>0.18099523000000001</v>
      </c>
      <c r="BL1019">
        <v>0.18035218</v>
      </c>
      <c r="BM1019">
        <v>0.1971918</v>
      </c>
      <c r="BN1019">
        <v>0.22464181</v>
      </c>
      <c r="BO1019">
        <v>0.21681893999999999</v>
      </c>
      <c r="BP1019">
        <v>0.16566249999999999</v>
      </c>
      <c r="BQ1019">
        <v>0.19367896000000001</v>
      </c>
      <c r="BR1019">
        <v>0.20644666</v>
      </c>
      <c r="BS1019">
        <v>0.23583835</v>
      </c>
      <c r="BT1019">
        <v>0.19837345000000001</v>
      </c>
      <c r="BU1019">
        <v>0.17193146000000001</v>
      </c>
      <c r="BV1019">
        <v>0.1569238</v>
      </c>
      <c r="BW1019">
        <v>0.17105276999999999</v>
      </c>
      <c r="BX1019">
        <v>0.22190751</v>
      </c>
      <c r="BY1019">
        <v>0.27818447000000002</v>
      </c>
      <c r="BZ1019">
        <v>9.4588177000000005E-4</v>
      </c>
      <c r="CA1019">
        <v>1.4044725999999999E-3</v>
      </c>
      <c r="CB1019">
        <v>3.0621073999999998E-3</v>
      </c>
      <c r="CC1019">
        <v>2.5878659999999999E-3</v>
      </c>
      <c r="CD1019">
        <v>5.4100435000000004E-3</v>
      </c>
      <c r="CE1019">
        <v>0.27283450999999997</v>
      </c>
      <c r="CF1019">
        <v>0.32880920000000002</v>
      </c>
      <c r="CG1019">
        <v>0.37199140000000003</v>
      </c>
      <c r="CH1019">
        <v>0.39235576999999999</v>
      </c>
      <c r="CI1019">
        <v>0.46650546999999998</v>
      </c>
      <c r="CJ1019">
        <v>0</v>
      </c>
      <c r="CK1019">
        <v>0</v>
      </c>
    </row>
    <row r="1020" spans="1:89" x14ac:dyDescent="0.2">
      <c r="A1020">
        <v>122</v>
      </c>
      <c r="B1020" t="s">
        <v>1945</v>
      </c>
      <c r="C1020">
        <v>2</v>
      </c>
      <c r="D1020">
        <v>6</v>
      </c>
      <c r="E1020" t="s">
        <v>91</v>
      </c>
      <c r="J1020">
        <v>1</v>
      </c>
      <c r="K1020">
        <v>1</v>
      </c>
      <c r="L1020" t="s">
        <v>87</v>
      </c>
      <c r="M1020">
        <v>19400</v>
      </c>
      <c r="N1020" t="s">
        <v>88</v>
      </c>
      <c r="O1020">
        <v>36059</v>
      </c>
      <c r="P1020" t="s">
        <v>109</v>
      </c>
      <c r="Q1020">
        <v>1</v>
      </c>
      <c r="R1020">
        <v>1677</v>
      </c>
      <c r="S1020">
        <v>0.65096401999999998</v>
      </c>
      <c r="T1020">
        <v>0.39831343000000002</v>
      </c>
      <c r="U1020">
        <v>5.5359605999999999E-2</v>
      </c>
      <c r="V1020">
        <v>2.3812095000000002E-3</v>
      </c>
      <c r="W1020">
        <v>104866.25976290699</v>
      </c>
      <c r="X1020">
        <v>59000</v>
      </c>
      <c r="Y1020">
        <v>0.51248795272720604</v>
      </c>
      <c r="Z1020">
        <v>0.18595895000000001</v>
      </c>
      <c r="AA1020">
        <v>0.21608421</v>
      </c>
      <c r="AB1020">
        <v>0.18786325000000001</v>
      </c>
      <c r="AC1020">
        <v>0.17233075</v>
      </c>
      <c r="AD1020">
        <v>0.2377629</v>
      </c>
      <c r="AE1020">
        <v>0.12591299</v>
      </c>
      <c r="AF1020">
        <v>6.4260683999999998E-2</v>
      </c>
      <c r="AG1020">
        <v>1.504786E-2</v>
      </c>
      <c r="AH1020">
        <v>2.7902371000000001E-3</v>
      </c>
      <c r="AI1020">
        <v>0.60101771000000004</v>
      </c>
      <c r="AJ1020">
        <v>46372.923503962898</v>
      </c>
      <c r="AK1020">
        <v>39900</v>
      </c>
      <c r="AL1020">
        <v>44400</v>
      </c>
      <c r="AM1020">
        <v>0.11657844000000001</v>
      </c>
      <c r="AN1020">
        <v>0.12886088000000001</v>
      </c>
      <c r="AO1020">
        <v>0.13885832000000001</v>
      </c>
      <c r="AP1020">
        <v>0.16868875999999999</v>
      </c>
      <c r="AQ1020">
        <v>0.23136617000000001</v>
      </c>
      <c r="AR1020">
        <v>0.33222592000000001</v>
      </c>
      <c r="AS1020">
        <v>0.17363044999999999</v>
      </c>
      <c r="AT1020">
        <v>8.0397546E-2</v>
      </c>
      <c r="AU1020">
        <v>1.0255973999999999E-2</v>
      </c>
      <c r="AV1020">
        <v>0.57882792000000005</v>
      </c>
      <c r="AW1020">
        <v>0.58387107000000005</v>
      </c>
      <c r="AX1020">
        <v>0.61649447999999996</v>
      </c>
      <c r="AY1020">
        <v>0.61423587999999996</v>
      </c>
      <c r="AZ1020">
        <v>0.61214674000000002</v>
      </c>
      <c r="BA1020">
        <v>0.12760917999999999</v>
      </c>
      <c r="BB1020">
        <v>0.15775550999999999</v>
      </c>
      <c r="BC1020">
        <v>0.18773139</v>
      </c>
      <c r="BD1020">
        <v>0.22920589</v>
      </c>
      <c r="BE1020">
        <v>0.29769799000000002</v>
      </c>
      <c r="BF1020">
        <v>0.12726054000000001</v>
      </c>
      <c r="BG1020">
        <v>0.16274799000000001</v>
      </c>
      <c r="BH1020">
        <v>0.18486058999999999</v>
      </c>
      <c r="BI1020">
        <v>0.23516136000000001</v>
      </c>
      <c r="BJ1020">
        <v>0.28996949999999999</v>
      </c>
      <c r="BK1020">
        <v>0.11712077</v>
      </c>
      <c r="BL1020">
        <v>0.12030096</v>
      </c>
      <c r="BM1020">
        <v>0.16764387</v>
      </c>
      <c r="BN1020">
        <v>0.25963779999999997</v>
      </c>
      <c r="BO1020">
        <v>0.3352966</v>
      </c>
      <c r="BP1020">
        <v>0.11938491</v>
      </c>
      <c r="BQ1020">
        <v>0.14238374000000001</v>
      </c>
      <c r="BR1020">
        <v>0.14942290999999999</v>
      </c>
      <c r="BS1020">
        <v>0.23242425999999999</v>
      </c>
      <c r="BT1020">
        <v>0.35638418999999999</v>
      </c>
      <c r="BU1020">
        <v>0.14743865</v>
      </c>
      <c r="BV1020">
        <v>0.11447448</v>
      </c>
      <c r="BW1020">
        <v>0.15388726</v>
      </c>
      <c r="BX1020">
        <v>0.20650147999999999</v>
      </c>
      <c r="BY1020">
        <v>0.37769817999999999</v>
      </c>
      <c r="BZ1020">
        <v>1.2805028E-2</v>
      </c>
      <c r="CA1020">
        <v>5.5419303999999997E-3</v>
      </c>
      <c r="CB1020">
        <v>7.3115430000000002E-3</v>
      </c>
      <c r="CC1020">
        <v>1.2417655E-2</v>
      </c>
      <c r="CD1020">
        <v>1.3306227E-2</v>
      </c>
      <c r="CE1020">
        <v>0.29866374000000001</v>
      </c>
      <c r="CF1020">
        <v>0.31667134000000002</v>
      </c>
      <c r="CG1020">
        <v>0.37231794000000001</v>
      </c>
      <c r="CH1020">
        <v>0.46238237999999998</v>
      </c>
      <c r="CI1020">
        <v>0.52455205000000005</v>
      </c>
      <c r="CJ1020">
        <v>0</v>
      </c>
      <c r="CK1020">
        <v>0</v>
      </c>
    </row>
    <row r="1021" spans="1:89" x14ac:dyDescent="0.2">
      <c r="A1021">
        <v>3719</v>
      </c>
      <c r="B1021" t="s">
        <v>1946</v>
      </c>
      <c r="C1021">
        <v>1</v>
      </c>
      <c r="D1021">
        <v>5</v>
      </c>
      <c r="E1021" t="s">
        <v>105</v>
      </c>
      <c r="J1021">
        <v>1</v>
      </c>
      <c r="K1021">
        <v>3</v>
      </c>
      <c r="L1021" t="s">
        <v>122</v>
      </c>
      <c r="M1021">
        <v>2200</v>
      </c>
      <c r="N1021" t="s">
        <v>1556</v>
      </c>
      <c r="O1021">
        <v>51147</v>
      </c>
      <c r="P1021" t="s">
        <v>1557</v>
      </c>
      <c r="Q1021">
        <v>0</v>
      </c>
      <c r="R1021">
        <v>784</v>
      </c>
      <c r="S1021">
        <v>0.65858841000000001</v>
      </c>
      <c r="T1021">
        <v>0.66737460999999998</v>
      </c>
      <c r="U1021">
        <v>6.5998332999999999E-3</v>
      </c>
      <c r="V1021">
        <v>8.2127005000000005E-4</v>
      </c>
      <c r="W1021">
        <v>124142.600605867</v>
      </c>
      <c r="X1021">
        <v>105700</v>
      </c>
      <c r="Y1021">
        <v>0.71599558781401595</v>
      </c>
      <c r="Z1021">
        <v>3.0979123000000001E-2</v>
      </c>
      <c r="AA1021">
        <v>8.1078528999999996E-2</v>
      </c>
      <c r="AB1021">
        <v>0.13995677000000001</v>
      </c>
      <c r="AC1021">
        <v>0.28206705999999998</v>
      </c>
      <c r="AD1021">
        <v>0.46591860000000002</v>
      </c>
      <c r="AE1021">
        <v>0.23138443</v>
      </c>
      <c r="AF1021">
        <v>9.3673773000000002E-2</v>
      </c>
      <c r="AG1021">
        <v>8.5423691000000006E-3</v>
      </c>
      <c r="AH1021">
        <v>4.3510849000000002E-4</v>
      </c>
      <c r="AI1021">
        <v>0.62629873000000003</v>
      </c>
      <c r="AJ1021">
        <v>45639.821621226598</v>
      </c>
      <c r="AK1021">
        <v>41800</v>
      </c>
      <c r="AL1021">
        <v>43100</v>
      </c>
      <c r="AM1021">
        <v>8.3585449000000006E-2</v>
      </c>
      <c r="AN1021">
        <v>9.4447955E-2</v>
      </c>
      <c r="AO1021">
        <v>8.4556289000000007E-2</v>
      </c>
      <c r="AP1021">
        <v>0.17769229</v>
      </c>
      <c r="AQ1021">
        <v>0.36813799000000003</v>
      </c>
      <c r="AR1021">
        <v>0.27516555999999998</v>
      </c>
      <c r="AS1021">
        <v>0.12945783</v>
      </c>
      <c r="AT1021">
        <v>5.0219226999999998E-2</v>
      </c>
      <c r="AU1021">
        <v>7.1860012000000001E-3</v>
      </c>
      <c r="AV1021">
        <v>0.59825587000000002</v>
      </c>
      <c r="AW1021">
        <v>0.60119926999999995</v>
      </c>
      <c r="AX1021">
        <v>0.61796182</v>
      </c>
      <c r="AY1021">
        <v>0.63245267000000005</v>
      </c>
      <c r="AZ1021">
        <v>0.63130962999999995</v>
      </c>
      <c r="BA1021">
        <v>0.14548770999999999</v>
      </c>
      <c r="BB1021">
        <v>6.0847490999999997E-2</v>
      </c>
      <c r="BC1021">
        <v>0.24211462</v>
      </c>
      <c r="BD1021">
        <v>0.33850883999999998</v>
      </c>
      <c r="BE1021">
        <v>0.21304132000000001</v>
      </c>
      <c r="BF1021">
        <v>8.1957683000000003E-2</v>
      </c>
      <c r="BG1021">
        <v>0.13194442000000001</v>
      </c>
      <c r="BH1021">
        <v>0.20609342</v>
      </c>
      <c r="BI1021">
        <v>0.36363002999999999</v>
      </c>
      <c r="BJ1021">
        <v>0.21637444</v>
      </c>
      <c r="BK1021">
        <v>8.7577179000000005E-2</v>
      </c>
      <c r="BL1021">
        <v>8.5801377999999998E-2</v>
      </c>
      <c r="BM1021">
        <v>0.21383056</v>
      </c>
      <c r="BN1021">
        <v>0.37610427000000002</v>
      </c>
      <c r="BO1021">
        <v>0.23668654</v>
      </c>
      <c r="BP1021">
        <v>8.1501707000000007E-2</v>
      </c>
      <c r="BQ1021">
        <v>7.2264172000000002E-2</v>
      </c>
      <c r="BR1021">
        <v>0.18325095</v>
      </c>
      <c r="BS1021">
        <v>0.41992286000000001</v>
      </c>
      <c r="BT1021">
        <v>0.24306031</v>
      </c>
      <c r="BU1021">
        <v>0.10312937</v>
      </c>
      <c r="BV1021">
        <v>8.4953897E-2</v>
      </c>
      <c r="BW1021">
        <v>0.15424574999999999</v>
      </c>
      <c r="BX1021">
        <v>0.33714889999999997</v>
      </c>
      <c r="BY1021">
        <v>0.32052213000000002</v>
      </c>
      <c r="BZ1021">
        <v>2.6510435999999998E-2</v>
      </c>
      <c r="CA1021">
        <v>5.8044046000000002E-3</v>
      </c>
      <c r="CB1021">
        <v>9.0572246999999998E-3</v>
      </c>
      <c r="CC1021">
        <v>2.9979472E-3</v>
      </c>
      <c r="CD1021">
        <v>8.1148864999999997E-3</v>
      </c>
      <c r="CE1021">
        <v>0.61396265000000005</v>
      </c>
      <c r="CF1021">
        <v>0.58146310000000001</v>
      </c>
      <c r="CG1021">
        <v>0.65131581000000005</v>
      </c>
      <c r="CH1021">
        <v>0.70069610999999998</v>
      </c>
      <c r="CI1021">
        <v>0.67052716000000001</v>
      </c>
      <c r="CJ1021">
        <v>0</v>
      </c>
      <c r="CK1021">
        <v>0</v>
      </c>
    </row>
    <row r="1022" spans="1:89" x14ac:dyDescent="0.2">
      <c r="A1022">
        <v>1873</v>
      </c>
      <c r="B1022" t="s">
        <v>1947</v>
      </c>
      <c r="C1022">
        <v>2</v>
      </c>
      <c r="D1022">
        <v>6</v>
      </c>
      <c r="E1022" t="s">
        <v>91</v>
      </c>
      <c r="J1022">
        <v>1</v>
      </c>
      <c r="K1022">
        <v>2</v>
      </c>
      <c r="L1022" t="s">
        <v>204</v>
      </c>
      <c r="M1022">
        <v>23200</v>
      </c>
      <c r="N1022" t="s">
        <v>899</v>
      </c>
      <c r="O1022">
        <v>19061</v>
      </c>
      <c r="P1022" t="s">
        <v>899</v>
      </c>
      <c r="Q1022">
        <v>0</v>
      </c>
      <c r="R1022">
        <v>344.666666666666</v>
      </c>
      <c r="S1022">
        <v>0.52998065999999999</v>
      </c>
      <c r="T1022">
        <v>0.69963341999999995</v>
      </c>
      <c r="U1022">
        <v>9.52625E-3</v>
      </c>
      <c r="V1022">
        <v>9.9707185000000005E-4</v>
      </c>
      <c r="W1022">
        <v>133681.98581056501</v>
      </c>
      <c r="X1022">
        <v>94100</v>
      </c>
      <c r="Y1022">
        <v>0.68988461363015796</v>
      </c>
      <c r="Z1022">
        <v>2.9453579000000001E-2</v>
      </c>
      <c r="AA1022">
        <v>9.0230688000000003E-2</v>
      </c>
      <c r="AB1022">
        <v>0.20612475</v>
      </c>
      <c r="AC1022">
        <v>0.32006206999999998</v>
      </c>
      <c r="AD1022">
        <v>0.35412890000000002</v>
      </c>
      <c r="AE1022">
        <v>0.18137308999999999</v>
      </c>
      <c r="AF1022">
        <v>0.10064909</v>
      </c>
      <c r="AG1022">
        <v>1.8550053E-2</v>
      </c>
      <c r="AH1022">
        <v>1.8956254000000001E-3</v>
      </c>
      <c r="AI1022">
        <v>0.67413800999999995</v>
      </c>
      <c r="AJ1022">
        <v>55843.314498458603</v>
      </c>
      <c r="AK1022">
        <v>46300</v>
      </c>
      <c r="AL1022">
        <v>47700</v>
      </c>
      <c r="AM1022">
        <v>4.5894525999999998E-2</v>
      </c>
      <c r="AN1022">
        <v>5.4043493999999997E-2</v>
      </c>
      <c r="AO1022">
        <v>9.4387635999999997E-2</v>
      </c>
      <c r="AP1022">
        <v>0.16729933</v>
      </c>
      <c r="AQ1022">
        <v>0.33357614000000002</v>
      </c>
      <c r="AR1022">
        <v>0.35069335000000001</v>
      </c>
      <c r="AS1022">
        <v>0.18218461999999999</v>
      </c>
      <c r="AT1022">
        <v>8.9192121999999999E-2</v>
      </c>
      <c r="AU1022">
        <v>2.8028276000000001E-2</v>
      </c>
      <c r="AV1022">
        <v>0.64762693999999998</v>
      </c>
      <c r="AW1022">
        <v>0.63772744000000003</v>
      </c>
      <c r="AX1022">
        <v>0.69514704000000005</v>
      </c>
      <c r="AY1022">
        <v>0.66838443000000003</v>
      </c>
      <c r="AZ1022">
        <v>0.67859185</v>
      </c>
      <c r="BA1022">
        <v>3.0045180999999999E-3</v>
      </c>
      <c r="BB1022">
        <v>7.9935967999999996E-2</v>
      </c>
      <c r="BC1022">
        <v>0.30372252999999999</v>
      </c>
      <c r="BD1022">
        <v>0.28990432999999999</v>
      </c>
      <c r="BE1022">
        <v>0.32343267999999997</v>
      </c>
      <c r="BF1022">
        <v>4.3781704999999997E-2</v>
      </c>
      <c r="BG1022">
        <v>0.12538555000000001</v>
      </c>
      <c r="BH1022">
        <v>0.13970947</v>
      </c>
      <c r="BI1022">
        <v>0.39255383999999999</v>
      </c>
      <c r="BJ1022">
        <v>0.29856938</v>
      </c>
      <c r="BK1022">
        <v>5.0312333000000001E-2</v>
      </c>
      <c r="BL1022">
        <v>6.2069815E-2</v>
      </c>
      <c r="BM1022">
        <v>0.14607053</v>
      </c>
      <c r="BN1022">
        <v>0.39815682000000002</v>
      </c>
      <c r="BO1022">
        <v>0.34339055000000002</v>
      </c>
      <c r="BP1022">
        <v>4.9030311E-2</v>
      </c>
      <c r="BQ1022">
        <v>0.11715025</v>
      </c>
      <c r="BR1022">
        <v>0.15484887</v>
      </c>
      <c r="BS1022">
        <v>0.33865743999999998</v>
      </c>
      <c r="BT1022">
        <v>0.34031307999999999</v>
      </c>
      <c r="BU1022">
        <v>6.7605852999999994E-2</v>
      </c>
      <c r="BV1022">
        <v>8.5929564999999999E-2</v>
      </c>
      <c r="BW1022">
        <v>0.18659176999999999</v>
      </c>
      <c r="BX1022">
        <v>0.27999875000000002</v>
      </c>
      <c r="BY1022">
        <v>0.37987405000000002</v>
      </c>
      <c r="BZ1022">
        <v>3.3852316E-2</v>
      </c>
      <c r="CA1022">
        <v>1.5535305E-3</v>
      </c>
      <c r="CB1022">
        <v>2.8266888E-2</v>
      </c>
      <c r="CC1022">
        <v>1.8593017E-2</v>
      </c>
      <c r="CD1022">
        <v>4.2678255999999998E-2</v>
      </c>
      <c r="CE1022">
        <v>0.66073853000000005</v>
      </c>
      <c r="CF1022">
        <v>0.68084370999999999</v>
      </c>
      <c r="CG1022">
        <v>0.71716696000000002</v>
      </c>
      <c r="CH1022">
        <v>0.68433922999999997</v>
      </c>
      <c r="CI1022">
        <v>0.71127324999999997</v>
      </c>
      <c r="CJ1022">
        <v>0</v>
      </c>
      <c r="CK1022">
        <v>0</v>
      </c>
    </row>
    <row r="1023" spans="1:89" x14ac:dyDescent="0.2">
      <c r="A1023">
        <v>8659</v>
      </c>
      <c r="B1023" t="s">
        <v>1948</v>
      </c>
      <c r="C1023">
        <v>1</v>
      </c>
      <c r="D1023">
        <v>9</v>
      </c>
      <c r="E1023" t="s">
        <v>111</v>
      </c>
      <c r="J1023">
        <v>2</v>
      </c>
      <c r="K1023">
        <v>3</v>
      </c>
      <c r="L1023" t="s">
        <v>122</v>
      </c>
      <c r="M1023">
        <v>17502</v>
      </c>
      <c r="N1023" t="s">
        <v>1949</v>
      </c>
      <c r="O1023">
        <v>51069</v>
      </c>
      <c r="P1023" t="s">
        <v>1433</v>
      </c>
      <c r="Q1023">
        <v>0</v>
      </c>
      <c r="R1023">
        <v>709</v>
      </c>
      <c r="S1023">
        <v>0.56182414000000003</v>
      </c>
      <c r="T1023">
        <v>0.50595098999999999</v>
      </c>
      <c r="U1023">
        <v>1.3108521E-2</v>
      </c>
      <c r="V1023">
        <v>1.2449023E-5</v>
      </c>
      <c r="W1023">
        <v>93519.939582598701</v>
      </c>
      <c r="X1023">
        <v>74000</v>
      </c>
      <c r="Y1023">
        <v>0.579362157173542</v>
      </c>
      <c r="Z1023">
        <v>8.2456752999999994E-2</v>
      </c>
      <c r="AA1023">
        <v>0.16727990000000001</v>
      </c>
      <c r="AB1023">
        <v>0.24242289</v>
      </c>
      <c r="AC1023">
        <v>0.29422933000000001</v>
      </c>
      <c r="AD1023">
        <v>0.21361125</v>
      </c>
      <c r="AE1023">
        <v>8.5206046999999993E-2</v>
      </c>
      <c r="AF1023">
        <v>2.8213937000000001E-2</v>
      </c>
      <c r="AG1023">
        <v>3.5229898000000001E-3</v>
      </c>
      <c r="AH1023">
        <v>8.6059554999999999E-4</v>
      </c>
      <c r="AI1023">
        <v>0.54025877</v>
      </c>
      <c r="AJ1023">
        <v>34996.877982487</v>
      </c>
      <c r="AK1023">
        <v>33200</v>
      </c>
      <c r="AL1023">
        <v>36700</v>
      </c>
      <c r="AM1023">
        <v>0.12572815000000001</v>
      </c>
      <c r="AN1023">
        <v>0.13517407000000001</v>
      </c>
      <c r="AO1023">
        <v>0.15888566000000001</v>
      </c>
      <c r="AP1023">
        <v>0.23670912</v>
      </c>
      <c r="AQ1023">
        <v>0.28821647</v>
      </c>
      <c r="AR1023">
        <v>0.18101481</v>
      </c>
      <c r="AS1023">
        <v>6.5036282000000001E-2</v>
      </c>
      <c r="AT1023">
        <v>2.2684126999999998E-2</v>
      </c>
      <c r="AU1023">
        <v>1.5563451E-3</v>
      </c>
      <c r="AV1023">
        <v>0.51957005000000001</v>
      </c>
      <c r="AW1023">
        <v>0.51641691000000001</v>
      </c>
      <c r="AX1023">
        <v>0.54559493000000003</v>
      </c>
      <c r="AY1023">
        <v>0.54816317999999997</v>
      </c>
      <c r="AZ1023">
        <v>0.54997163999999998</v>
      </c>
      <c r="BA1023">
        <v>0.14400284999999999</v>
      </c>
      <c r="BB1023">
        <v>0.19726871000000001</v>
      </c>
      <c r="BC1023">
        <v>0.25927296</v>
      </c>
      <c r="BD1023">
        <v>0.24048090999999999</v>
      </c>
      <c r="BE1023">
        <v>0.15897449999999999</v>
      </c>
      <c r="BF1023">
        <v>0.14149951999999999</v>
      </c>
      <c r="BG1023">
        <v>0.19235363999999999</v>
      </c>
      <c r="BH1023">
        <v>0.25289539</v>
      </c>
      <c r="BI1023">
        <v>0.25064519000000002</v>
      </c>
      <c r="BJ1023">
        <v>0.16260630000000001</v>
      </c>
      <c r="BK1023">
        <v>0.13000695000000001</v>
      </c>
      <c r="BL1023">
        <v>0.14641608</v>
      </c>
      <c r="BM1023">
        <v>0.24931352000000001</v>
      </c>
      <c r="BN1023">
        <v>0.31879037999999998</v>
      </c>
      <c r="BO1023">
        <v>0.15547304000000001</v>
      </c>
      <c r="BP1023">
        <v>0.13117702000000001</v>
      </c>
      <c r="BQ1023">
        <v>0.14060543</v>
      </c>
      <c r="BR1023">
        <v>0.22953564000000001</v>
      </c>
      <c r="BS1023">
        <v>0.29681867000000001</v>
      </c>
      <c r="BT1023">
        <v>0.20186324</v>
      </c>
      <c r="BU1023">
        <v>0.13818206999999999</v>
      </c>
      <c r="BV1023">
        <v>0.15719105</v>
      </c>
      <c r="BW1023">
        <v>0.21089986999999999</v>
      </c>
      <c r="BX1023">
        <v>0.28951867999999997</v>
      </c>
      <c r="BY1023">
        <v>0.20420837</v>
      </c>
      <c r="BZ1023">
        <v>1.5097639999999999E-4</v>
      </c>
      <c r="CA1023">
        <v>0</v>
      </c>
      <c r="CB1023">
        <v>1.7747182000000001E-3</v>
      </c>
      <c r="CC1023">
        <v>1.9605834999999999E-3</v>
      </c>
      <c r="CD1023">
        <v>2.5129889000000002E-3</v>
      </c>
      <c r="CE1023">
        <v>0.4319675</v>
      </c>
      <c r="CF1023">
        <v>0.49647126000000003</v>
      </c>
      <c r="CG1023">
        <v>0.54121934999999999</v>
      </c>
      <c r="CH1023">
        <v>0.54212092999999995</v>
      </c>
      <c r="CI1023">
        <v>0.45208693</v>
      </c>
      <c r="CJ1023">
        <v>0</v>
      </c>
      <c r="CK1023">
        <v>0</v>
      </c>
    </row>
    <row r="1024" spans="1:89" x14ac:dyDescent="0.2">
      <c r="A1024">
        <v>13234</v>
      </c>
      <c r="B1024" t="s">
        <v>1950</v>
      </c>
      <c r="C1024">
        <v>1</v>
      </c>
      <c r="D1024">
        <v>9</v>
      </c>
      <c r="E1024" t="s">
        <v>111</v>
      </c>
      <c r="J1024">
        <v>2</v>
      </c>
      <c r="K1024">
        <v>3</v>
      </c>
      <c r="L1024" t="s">
        <v>127</v>
      </c>
      <c r="M1024">
        <v>7200</v>
      </c>
      <c r="N1024" t="s">
        <v>1300</v>
      </c>
      <c r="O1024">
        <v>12021</v>
      </c>
      <c r="P1024" t="s">
        <v>1627</v>
      </c>
      <c r="Q1024">
        <v>0</v>
      </c>
      <c r="R1024">
        <v>78</v>
      </c>
      <c r="S1024">
        <v>0.68803418000000005</v>
      </c>
      <c r="T1024">
        <v>0.27459243</v>
      </c>
      <c r="U1024">
        <v>1.8697932E-2</v>
      </c>
      <c r="V1024">
        <v>7.4312927999999994E-5</v>
      </c>
      <c r="W1024">
        <v>53226.321280715798</v>
      </c>
      <c r="X1024">
        <v>40000</v>
      </c>
      <c r="Y1024">
        <v>0.38792577385902399</v>
      </c>
      <c r="Z1024">
        <v>0.30857502999999997</v>
      </c>
      <c r="AA1024">
        <v>0.26374652999999998</v>
      </c>
      <c r="AB1024">
        <v>0.20345452</v>
      </c>
      <c r="AC1024">
        <v>0.13315551</v>
      </c>
      <c r="AD1024">
        <v>9.1068409000000003E-2</v>
      </c>
      <c r="AE1024">
        <v>3.9176772999999998E-2</v>
      </c>
      <c r="AF1024">
        <v>1.9984709E-2</v>
      </c>
      <c r="AG1024">
        <v>3.9860974000000002E-3</v>
      </c>
      <c r="AH1024">
        <v>0</v>
      </c>
      <c r="AI1024">
        <v>0.40151071999999999</v>
      </c>
      <c r="AJ1024">
        <v>21055.681674011699</v>
      </c>
      <c r="AK1024">
        <v>18300</v>
      </c>
      <c r="AL1024">
        <v>24700</v>
      </c>
      <c r="AM1024">
        <v>0.18506317</v>
      </c>
      <c r="AN1024">
        <v>0.19901200999999999</v>
      </c>
      <c r="AO1024">
        <v>0.30107539999999999</v>
      </c>
      <c r="AP1024">
        <v>0.2971279</v>
      </c>
      <c r="AQ1024">
        <v>0.14838858999999999</v>
      </c>
      <c r="AR1024">
        <v>5.4396089000000002E-2</v>
      </c>
      <c r="AS1024">
        <v>2.3402089000000001E-2</v>
      </c>
      <c r="AT1024">
        <v>3.6966233000000001E-3</v>
      </c>
      <c r="AU1024">
        <v>1.0319558E-4</v>
      </c>
      <c r="AV1024">
        <v>0.37203493999999998</v>
      </c>
      <c r="AW1024">
        <v>0.42032719000000002</v>
      </c>
      <c r="AX1024">
        <v>0.42840007000000002</v>
      </c>
      <c r="AY1024">
        <v>0.41563593999999998</v>
      </c>
      <c r="AZ1024">
        <v>0.36616468000000002</v>
      </c>
      <c r="BA1024">
        <v>0.23178329</v>
      </c>
      <c r="BB1024">
        <v>0.36422666999999997</v>
      </c>
      <c r="BC1024">
        <v>0.2492325</v>
      </c>
      <c r="BD1024">
        <v>9.4163090000000005E-2</v>
      </c>
      <c r="BE1024">
        <v>6.0594442999999998E-2</v>
      </c>
      <c r="BF1024">
        <v>0.16653145999999999</v>
      </c>
      <c r="BG1024">
        <v>0.29508275</v>
      </c>
      <c r="BH1024">
        <v>0.29853213000000001</v>
      </c>
      <c r="BI1024">
        <v>0.21304695000000001</v>
      </c>
      <c r="BJ1024">
        <v>2.6806775000000001E-2</v>
      </c>
      <c r="BK1024">
        <v>0.14514732</v>
      </c>
      <c r="BL1024">
        <v>0.28631526000000002</v>
      </c>
      <c r="BM1024">
        <v>0.31728756000000002</v>
      </c>
      <c r="BN1024">
        <v>0.17222736999999999</v>
      </c>
      <c r="BO1024">
        <v>7.9022512000000003E-2</v>
      </c>
      <c r="BP1024">
        <v>0.17261051999999999</v>
      </c>
      <c r="BQ1024">
        <v>0.22821528999999999</v>
      </c>
      <c r="BR1024">
        <v>0.39224076000000002</v>
      </c>
      <c r="BS1024">
        <v>0.13759168999999999</v>
      </c>
      <c r="BT1024">
        <v>6.9341741999999998E-2</v>
      </c>
      <c r="BU1024">
        <v>0.34097951999999998</v>
      </c>
      <c r="BV1024">
        <v>0.24395791999999999</v>
      </c>
      <c r="BW1024">
        <v>0.27124172000000002</v>
      </c>
      <c r="BX1024">
        <v>0.10739493</v>
      </c>
      <c r="BY1024">
        <v>3.6425825000000002E-2</v>
      </c>
      <c r="BZ1024">
        <v>2.4082612000000001E-4</v>
      </c>
      <c r="CA1024">
        <v>0</v>
      </c>
      <c r="CB1024">
        <v>1.3768440000000001E-4</v>
      </c>
      <c r="CC1024">
        <v>0</v>
      </c>
      <c r="CD1024" s="1">
        <v>9.5548312000000001E-6</v>
      </c>
      <c r="CE1024">
        <v>0.19104953</v>
      </c>
      <c r="CF1024">
        <v>0.25759006000000001</v>
      </c>
      <c r="CG1024">
        <v>0.25443375000000001</v>
      </c>
      <c r="CH1024">
        <v>0.29317409</v>
      </c>
      <c r="CI1024">
        <v>0.62477642</v>
      </c>
      <c r="CJ1024">
        <v>0</v>
      </c>
      <c r="CK1024">
        <v>0</v>
      </c>
    </row>
    <row r="1025" spans="1:89" x14ac:dyDescent="0.2">
      <c r="A1025">
        <v>12</v>
      </c>
      <c r="B1025" t="s">
        <v>1951</v>
      </c>
      <c r="C1025">
        <v>1</v>
      </c>
      <c r="D1025">
        <v>9</v>
      </c>
      <c r="E1025" t="s">
        <v>111</v>
      </c>
      <c r="J1025">
        <v>2</v>
      </c>
      <c r="K1025">
        <v>4</v>
      </c>
      <c r="L1025" t="s">
        <v>102</v>
      </c>
      <c r="M1025">
        <v>38300</v>
      </c>
      <c r="N1025" t="s">
        <v>202</v>
      </c>
      <c r="O1025">
        <v>6037</v>
      </c>
      <c r="P1025" t="s">
        <v>202</v>
      </c>
      <c r="Q1025">
        <v>1</v>
      </c>
      <c r="R1025">
        <v>8129.3333333333303</v>
      </c>
      <c r="S1025">
        <v>0.53005575999999999</v>
      </c>
      <c r="T1025">
        <v>0.32924742000000001</v>
      </c>
      <c r="U1025">
        <v>4.0576592000000002E-2</v>
      </c>
      <c r="V1025">
        <v>5.3286512000000005E-4</v>
      </c>
      <c r="W1025">
        <v>62361.811244579803</v>
      </c>
      <c r="X1025">
        <v>41400</v>
      </c>
      <c r="Y1025">
        <v>0.40769976100824601</v>
      </c>
      <c r="Z1025">
        <v>0.28322423000000002</v>
      </c>
      <c r="AA1025">
        <v>0.26321023999999998</v>
      </c>
      <c r="AB1025">
        <v>0.19654471000000001</v>
      </c>
      <c r="AC1025">
        <v>0.13695255000000001</v>
      </c>
      <c r="AD1025">
        <v>0.12006833</v>
      </c>
      <c r="AE1025">
        <v>5.6289448999999998E-2</v>
      </c>
      <c r="AF1025">
        <v>2.305799E-2</v>
      </c>
      <c r="AG1025">
        <v>3.8187556999999999E-3</v>
      </c>
      <c r="AH1025">
        <v>2.0819767000000001E-4</v>
      </c>
      <c r="AI1025">
        <v>0.50641221000000003</v>
      </c>
      <c r="AJ1025">
        <v>33390.786767409903</v>
      </c>
      <c r="AK1025">
        <v>28400</v>
      </c>
      <c r="AL1025">
        <v>34000</v>
      </c>
      <c r="AM1025">
        <v>0.15705432</v>
      </c>
      <c r="AN1025">
        <v>0.17309659999999999</v>
      </c>
      <c r="AO1025">
        <v>0.19337988</v>
      </c>
      <c r="AP1025">
        <v>0.22890653</v>
      </c>
      <c r="AQ1025">
        <v>0.2290847</v>
      </c>
      <c r="AR1025">
        <v>0.17553234000000001</v>
      </c>
      <c r="AS1025">
        <v>7.7841519999999997E-2</v>
      </c>
      <c r="AT1025">
        <v>3.0892279000000002E-2</v>
      </c>
      <c r="AU1025">
        <v>2.983131E-3</v>
      </c>
      <c r="AV1025">
        <v>0.48638295999999998</v>
      </c>
      <c r="AW1025">
        <v>0.50611459999999997</v>
      </c>
      <c r="AX1025">
        <v>0.51428741</v>
      </c>
      <c r="AY1025">
        <v>0.52226859000000003</v>
      </c>
      <c r="AZ1025">
        <v>0.52333337000000002</v>
      </c>
      <c r="BA1025">
        <v>0.17734291999999999</v>
      </c>
      <c r="BB1025">
        <v>0.21376294000000001</v>
      </c>
      <c r="BC1025">
        <v>0.24111107000000001</v>
      </c>
      <c r="BD1025">
        <v>0.22451645000000001</v>
      </c>
      <c r="BE1025">
        <v>0.14326668000000001</v>
      </c>
      <c r="BF1025">
        <v>0.16406412000000001</v>
      </c>
      <c r="BG1025">
        <v>0.19505349</v>
      </c>
      <c r="BH1025">
        <v>0.23998293000000001</v>
      </c>
      <c r="BI1025">
        <v>0.24311068999999999</v>
      </c>
      <c r="BJ1025">
        <v>0.15778871999999999</v>
      </c>
      <c r="BK1025">
        <v>0.16662747</v>
      </c>
      <c r="BL1025">
        <v>0.18212210000000001</v>
      </c>
      <c r="BM1025">
        <v>0.23724592</v>
      </c>
      <c r="BN1025">
        <v>0.23748859999999999</v>
      </c>
      <c r="BO1025">
        <v>0.17651595</v>
      </c>
      <c r="BP1025">
        <v>0.18137014000000001</v>
      </c>
      <c r="BQ1025">
        <v>0.17581964999999999</v>
      </c>
      <c r="BR1025">
        <v>0.20105166999999999</v>
      </c>
      <c r="BS1025">
        <v>0.22241496999999999</v>
      </c>
      <c r="BT1025">
        <v>0.21934353000000001</v>
      </c>
      <c r="BU1025">
        <v>0.18403351000000001</v>
      </c>
      <c r="BV1025">
        <v>0.18008806999999999</v>
      </c>
      <c r="BW1025">
        <v>0.19395699999999999</v>
      </c>
      <c r="BX1025">
        <v>0.20296401</v>
      </c>
      <c r="BY1025">
        <v>0.23895741000000001</v>
      </c>
      <c r="BZ1025">
        <v>1.8814248999999999E-3</v>
      </c>
      <c r="CA1025">
        <v>2.1776827E-3</v>
      </c>
      <c r="CB1025">
        <v>3.3100815E-3</v>
      </c>
      <c r="CC1025">
        <v>2.4278952999999999E-3</v>
      </c>
      <c r="CD1025">
        <v>7.4456944000000002E-3</v>
      </c>
      <c r="CE1025">
        <v>0.31326711000000002</v>
      </c>
      <c r="CF1025">
        <v>0.30903166999999998</v>
      </c>
      <c r="CG1025">
        <v>0.33483090999999998</v>
      </c>
      <c r="CH1025">
        <v>0.34371814000000001</v>
      </c>
      <c r="CI1025">
        <v>0.38561335000000002</v>
      </c>
      <c r="CJ1025">
        <v>0</v>
      </c>
      <c r="CK1025">
        <v>0</v>
      </c>
    </row>
    <row r="1026" spans="1:89" x14ac:dyDescent="0.2">
      <c r="A1026">
        <v>43</v>
      </c>
      <c r="B1026" t="s">
        <v>1952</v>
      </c>
      <c r="C1026">
        <v>1</v>
      </c>
      <c r="D1026">
        <v>9</v>
      </c>
      <c r="E1026" t="s">
        <v>111</v>
      </c>
      <c r="J1026">
        <v>2</v>
      </c>
      <c r="K1026">
        <v>4</v>
      </c>
      <c r="L1026" t="s">
        <v>102</v>
      </c>
      <c r="M1026">
        <v>37400</v>
      </c>
      <c r="N1026" t="s">
        <v>683</v>
      </c>
      <c r="O1026">
        <v>6067</v>
      </c>
      <c r="P1026" t="s">
        <v>683</v>
      </c>
      <c r="Q1026">
        <v>1</v>
      </c>
      <c r="R1026">
        <v>5873.3333333333303</v>
      </c>
      <c r="S1026">
        <v>0.52304202</v>
      </c>
      <c r="T1026">
        <v>0.45941158999999998</v>
      </c>
      <c r="U1026">
        <v>1.9838752000000001E-2</v>
      </c>
      <c r="V1026">
        <v>1.1311698999999999E-4</v>
      </c>
      <c r="W1026">
        <v>85024.171923772694</v>
      </c>
      <c r="X1026">
        <v>71900</v>
      </c>
      <c r="Y1026">
        <v>0.55764243991096196</v>
      </c>
      <c r="Z1026">
        <v>0.13179299</v>
      </c>
      <c r="AA1026">
        <v>0.16404793000000001</v>
      </c>
      <c r="AB1026">
        <v>0.21741384</v>
      </c>
      <c r="AC1026">
        <v>0.25106049000000003</v>
      </c>
      <c r="AD1026">
        <v>0.23568484000000001</v>
      </c>
      <c r="AE1026">
        <v>9.0819627E-2</v>
      </c>
      <c r="AF1026">
        <v>3.2423834999999998E-2</v>
      </c>
      <c r="AG1026">
        <v>3.7581240999999999E-3</v>
      </c>
      <c r="AH1026">
        <v>3.4428475000000002E-4</v>
      </c>
      <c r="AI1026">
        <v>0.52338982000000001</v>
      </c>
      <c r="AJ1026">
        <v>35325.047317501398</v>
      </c>
      <c r="AK1026">
        <v>31200</v>
      </c>
      <c r="AL1026">
        <v>36700</v>
      </c>
      <c r="AM1026">
        <v>0.15777245000000001</v>
      </c>
      <c r="AN1026">
        <v>0.17360058</v>
      </c>
      <c r="AO1026">
        <v>0.17653009</v>
      </c>
      <c r="AP1026">
        <v>0.20524697</v>
      </c>
      <c r="AQ1026">
        <v>0.23761693</v>
      </c>
      <c r="AR1026">
        <v>0.20700552</v>
      </c>
      <c r="AS1026">
        <v>8.9816459000000001E-2</v>
      </c>
      <c r="AT1026">
        <v>3.7991709999999998E-2</v>
      </c>
      <c r="AU1026">
        <v>3.0137501E-3</v>
      </c>
      <c r="AV1026">
        <v>0.48489428000000001</v>
      </c>
      <c r="AW1026">
        <v>0.50308913</v>
      </c>
      <c r="AX1026">
        <v>0.52130926</v>
      </c>
      <c r="AY1026">
        <v>0.53205036999999999</v>
      </c>
      <c r="AZ1026">
        <v>0.55173998999999996</v>
      </c>
      <c r="BA1026">
        <v>0.19907635000000001</v>
      </c>
      <c r="BB1026">
        <v>0.20528634000000001</v>
      </c>
      <c r="BC1026">
        <v>0.21996853999999999</v>
      </c>
      <c r="BD1026">
        <v>0.22513913999999999</v>
      </c>
      <c r="BE1026">
        <v>0.15052963999999999</v>
      </c>
      <c r="BF1026">
        <v>0.18831671999999999</v>
      </c>
      <c r="BG1026">
        <v>0.18723049999999999</v>
      </c>
      <c r="BH1026">
        <v>0.21509524999999999</v>
      </c>
      <c r="BI1026">
        <v>0.23830755000000001</v>
      </c>
      <c r="BJ1026">
        <v>0.17105006</v>
      </c>
      <c r="BK1026">
        <v>0.16678456999999999</v>
      </c>
      <c r="BL1026">
        <v>0.17914382000000001</v>
      </c>
      <c r="BM1026">
        <v>0.21348858000000001</v>
      </c>
      <c r="BN1026">
        <v>0.24744682000000001</v>
      </c>
      <c r="BO1026">
        <v>0.19313620000000001</v>
      </c>
      <c r="BP1026">
        <v>0.17189003999999999</v>
      </c>
      <c r="BQ1026">
        <v>0.17180297999999999</v>
      </c>
      <c r="BR1026">
        <v>0.19789945</v>
      </c>
      <c r="BS1026">
        <v>0.23761869999999999</v>
      </c>
      <c r="BT1026">
        <v>0.22078887999999999</v>
      </c>
      <c r="BU1026">
        <v>0.15722132</v>
      </c>
      <c r="BV1026">
        <v>0.15562620999999999</v>
      </c>
      <c r="BW1026">
        <v>0.19038401999999999</v>
      </c>
      <c r="BX1026">
        <v>0.23504393000000001</v>
      </c>
      <c r="BY1026">
        <v>0.26172453000000001</v>
      </c>
      <c r="BZ1026">
        <v>8.5829291000000002E-4</v>
      </c>
      <c r="CA1026">
        <v>1.0391446999999999E-3</v>
      </c>
      <c r="CB1026">
        <v>2.8666224999999998E-3</v>
      </c>
      <c r="CC1026">
        <v>3.6944107000000002E-3</v>
      </c>
      <c r="CD1026">
        <v>5.0041386999999998E-3</v>
      </c>
      <c r="CE1026">
        <v>0.40255162</v>
      </c>
      <c r="CF1026">
        <v>0.42558172</v>
      </c>
      <c r="CG1026">
        <v>0.44919893</v>
      </c>
      <c r="CH1026">
        <v>0.48967235999999997</v>
      </c>
      <c r="CI1026">
        <v>0.49194019999999999</v>
      </c>
      <c r="CJ1026">
        <v>0</v>
      </c>
      <c r="CK1026">
        <v>0</v>
      </c>
    </row>
    <row r="1027" spans="1:89" x14ac:dyDescent="0.2">
      <c r="A1027">
        <v>2007</v>
      </c>
      <c r="B1027" t="s">
        <v>1953</v>
      </c>
      <c r="C1027">
        <v>2</v>
      </c>
      <c r="D1027">
        <v>6</v>
      </c>
      <c r="E1027" t="s">
        <v>91</v>
      </c>
      <c r="J1027">
        <v>1</v>
      </c>
      <c r="K1027">
        <v>3</v>
      </c>
      <c r="L1027" t="s">
        <v>376</v>
      </c>
      <c r="M1027">
        <v>3600</v>
      </c>
      <c r="N1027" t="s">
        <v>1954</v>
      </c>
      <c r="O1027">
        <v>22079</v>
      </c>
      <c r="P1027" t="s">
        <v>1955</v>
      </c>
      <c r="Q1027">
        <v>0</v>
      </c>
      <c r="R1027">
        <v>201.333333333333</v>
      </c>
      <c r="S1027">
        <v>0.56456952999999999</v>
      </c>
      <c r="T1027">
        <v>0.66209108000000005</v>
      </c>
      <c r="U1027">
        <v>1.9554703999999999E-2</v>
      </c>
      <c r="V1027">
        <v>5.8038392999999997E-5</v>
      </c>
      <c r="W1027">
        <v>94438.749172185402</v>
      </c>
      <c r="X1027">
        <v>84500</v>
      </c>
      <c r="Y1027">
        <v>0.60385808832203303</v>
      </c>
      <c r="Z1027">
        <v>8.8761887999999997E-2</v>
      </c>
      <c r="AA1027">
        <v>0.13731426999999999</v>
      </c>
      <c r="AB1027">
        <v>0.20376635000000001</v>
      </c>
      <c r="AC1027">
        <v>0.27968967</v>
      </c>
      <c r="AD1027">
        <v>0.2904678</v>
      </c>
      <c r="AE1027">
        <v>0.11514211000000001</v>
      </c>
      <c r="AF1027">
        <v>4.8671104E-2</v>
      </c>
      <c r="AG1027">
        <v>1.4216684E-2</v>
      </c>
      <c r="AH1027">
        <v>1.5655656E-5</v>
      </c>
      <c r="AI1027">
        <v>0.59774715</v>
      </c>
      <c r="AJ1027">
        <v>44813.6838201055</v>
      </c>
      <c r="AK1027">
        <v>40500</v>
      </c>
      <c r="AL1027">
        <v>43100</v>
      </c>
      <c r="AM1027">
        <v>0.11225234000000001</v>
      </c>
      <c r="AN1027">
        <v>0.12577778000000001</v>
      </c>
      <c r="AO1027">
        <v>0.10555371</v>
      </c>
      <c r="AP1027">
        <v>0.16830717000000001</v>
      </c>
      <c r="AQ1027">
        <v>0.32211971</v>
      </c>
      <c r="AR1027">
        <v>0.27824156999999999</v>
      </c>
      <c r="AS1027">
        <v>0.14429969000000001</v>
      </c>
      <c r="AT1027">
        <v>7.9272904000000005E-2</v>
      </c>
      <c r="AU1027">
        <v>1.2811889E-2</v>
      </c>
      <c r="AV1027">
        <v>0.51666349</v>
      </c>
      <c r="AW1027">
        <v>0.55724943000000005</v>
      </c>
      <c r="AX1027">
        <v>0.60037713999999998</v>
      </c>
      <c r="AY1027">
        <v>0.61337768999999998</v>
      </c>
      <c r="AZ1027">
        <v>0.62477404000000003</v>
      </c>
      <c r="BA1027">
        <v>0.24167332</v>
      </c>
      <c r="BB1027">
        <v>8.1247291999999999E-2</v>
      </c>
      <c r="BC1027">
        <v>0.18316761000000001</v>
      </c>
      <c r="BD1027">
        <v>0.27360656999999999</v>
      </c>
      <c r="BE1027">
        <v>0.22030519000000001</v>
      </c>
      <c r="BF1027">
        <v>0.19177696</v>
      </c>
      <c r="BG1027">
        <v>0.1359553</v>
      </c>
      <c r="BH1027">
        <v>0.12161283000000001</v>
      </c>
      <c r="BI1027">
        <v>0.30787398999999999</v>
      </c>
      <c r="BJ1027">
        <v>0.24278090999999999</v>
      </c>
      <c r="BK1027">
        <v>0.10244412999999999</v>
      </c>
      <c r="BL1027">
        <v>9.9633164999999996E-2</v>
      </c>
      <c r="BM1027">
        <v>0.20429488000000001</v>
      </c>
      <c r="BN1027">
        <v>0.33456840999999998</v>
      </c>
      <c r="BO1027">
        <v>0.25905946000000002</v>
      </c>
      <c r="BP1027">
        <v>8.8217735000000005E-2</v>
      </c>
      <c r="BQ1027">
        <v>0.11198009</v>
      </c>
      <c r="BR1027">
        <v>0.16011075999999999</v>
      </c>
      <c r="BS1027">
        <v>0.37711753999999997</v>
      </c>
      <c r="BT1027">
        <v>0.26257386999999999</v>
      </c>
      <c r="BU1027">
        <v>0.11169717</v>
      </c>
      <c r="BV1027">
        <v>9.6574850000000004E-2</v>
      </c>
      <c r="BW1027">
        <v>0.16848662</v>
      </c>
      <c r="BX1027">
        <v>0.28198904000000002</v>
      </c>
      <c r="BY1027">
        <v>0.34125230000000001</v>
      </c>
      <c r="BZ1027">
        <v>6.5386614999999996E-4</v>
      </c>
      <c r="CA1027">
        <v>3.4207895000000002E-2</v>
      </c>
      <c r="CB1027">
        <v>5.9726631000000001E-4</v>
      </c>
      <c r="CC1027">
        <v>1.7248324999999998E-2</v>
      </c>
      <c r="CD1027">
        <v>1.0709402999999999E-2</v>
      </c>
      <c r="CE1027">
        <v>0.54721664999999997</v>
      </c>
      <c r="CF1027">
        <v>0.62720489999999995</v>
      </c>
      <c r="CG1027">
        <v>0.72132355000000004</v>
      </c>
      <c r="CH1027">
        <v>0.70513177000000005</v>
      </c>
      <c r="CI1027">
        <v>0.63069074999999997</v>
      </c>
      <c r="CJ1027">
        <v>0</v>
      </c>
      <c r="CK1027">
        <v>0</v>
      </c>
    </row>
    <row r="1028" spans="1:89" x14ac:dyDescent="0.2">
      <c r="A1028">
        <v>2013</v>
      </c>
      <c r="B1028" t="s">
        <v>1956</v>
      </c>
      <c r="C1028">
        <v>1</v>
      </c>
      <c r="D1028">
        <v>5</v>
      </c>
      <c r="E1028" t="s">
        <v>105</v>
      </c>
      <c r="J1028">
        <v>1</v>
      </c>
      <c r="K1028">
        <v>3</v>
      </c>
      <c r="L1028" t="s">
        <v>376</v>
      </c>
      <c r="M1028">
        <v>4002</v>
      </c>
      <c r="N1028" t="s">
        <v>559</v>
      </c>
      <c r="O1028">
        <v>22017</v>
      </c>
      <c r="P1028" t="s">
        <v>785</v>
      </c>
      <c r="Q1028">
        <v>0</v>
      </c>
      <c r="R1028">
        <v>528</v>
      </c>
      <c r="S1028">
        <v>0.60227275000000002</v>
      </c>
      <c r="T1028">
        <v>0.50042087000000002</v>
      </c>
      <c r="U1028">
        <v>1.9494791000000001E-2</v>
      </c>
      <c r="V1028">
        <v>1.8777959999999999E-3</v>
      </c>
      <c r="W1028">
        <v>79906.843370225601</v>
      </c>
      <c r="X1028">
        <v>66500</v>
      </c>
      <c r="Y1028">
        <v>0.53379833250485198</v>
      </c>
      <c r="Z1028">
        <v>0.15701525</v>
      </c>
      <c r="AA1028">
        <v>0.17509611</v>
      </c>
      <c r="AB1028">
        <v>0.21471825</v>
      </c>
      <c r="AC1028">
        <v>0.25279474000000002</v>
      </c>
      <c r="AD1028">
        <v>0.20037564999999999</v>
      </c>
      <c r="AE1028">
        <v>8.1877261000000007E-2</v>
      </c>
      <c r="AF1028">
        <v>3.7861176000000003E-2</v>
      </c>
      <c r="AG1028">
        <v>3.1217760000000002E-3</v>
      </c>
      <c r="AH1028">
        <v>1.3960229999999999E-5</v>
      </c>
      <c r="AI1028">
        <v>0.56040120000000004</v>
      </c>
      <c r="AJ1028">
        <v>40715.204530658099</v>
      </c>
      <c r="AK1028">
        <v>35600</v>
      </c>
      <c r="AL1028">
        <v>39200</v>
      </c>
      <c r="AM1028">
        <v>0.12808903999999999</v>
      </c>
      <c r="AN1028">
        <v>0.14212116999999999</v>
      </c>
      <c r="AO1028">
        <v>0.13671826000000001</v>
      </c>
      <c r="AP1028">
        <v>0.21711986999999999</v>
      </c>
      <c r="AQ1028">
        <v>0.26864439000000001</v>
      </c>
      <c r="AR1028">
        <v>0.2353963</v>
      </c>
      <c r="AS1028">
        <v>0.11714257</v>
      </c>
      <c r="AT1028">
        <v>5.4741431E-2</v>
      </c>
      <c r="AU1028">
        <v>1.3299282000000001E-2</v>
      </c>
      <c r="AV1028">
        <v>0.49910218000000001</v>
      </c>
      <c r="AW1028">
        <v>0.53414421999999995</v>
      </c>
      <c r="AX1028">
        <v>0.57236129000000002</v>
      </c>
      <c r="AY1028">
        <v>0.58145760999999996</v>
      </c>
      <c r="AZ1028">
        <v>0.59199864000000002</v>
      </c>
      <c r="BA1028">
        <v>0.17227095000000001</v>
      </c>
      <c r="BB1028">
        <v>0.16681203</v>
      </c>
      <c r="BC1028">
        <v>0.28803827999999998</v>
      </c>
      <c r="BD1028">
        <v>0.24872018000000001</v>
      </c>
      <c r="BE1028">
        <v>0.12415858</v>
      </c>
      <c r="BF1028">
        <v>0.14578722</v>
      </c>
      <c r="BG1028">
        <v>0.14855950000000001</v>
      </c>
      <c r="BH1028">
        <v>0.26739805999999999</v>
      </c>
      <c r="BI1028">
        <v>0.27438804999999999</v>
      </c>
      <c r="BJ1028">
        <v>0.16386714999999999</v>
      </c>
      <c r="BK1028">
        <v>0.13574739999999999</v>
      </c>
      <c r="BL1028">
        <v>0.12166491</v>
      </c>
      <c r="BM1028">
        <v>0.20177856</v>
      </c>
      <c r="BN1028">
        <v>0.27994996</v>
      </c>
      <c r="BO1028">
        <v>0.26085919000000002</v>
      </c>
      <c r="BP1028">
        <v>0.14211045</v>
      </c>
      <c r="BQ1028">
        <v>0.1318346</v>
      </c>
      <c r="BR1028">
        <v>0.16994012999999999</v>
      </c>
      <c r="BS1028">
        <v>0.28475486999999999</v>
      </c>
      <c r="BT1028">
        <v>0.27135991999999998</v>
      </c>
      <c r="BU1028">
        <v>0.12213559</v>
      </c>
      <c r="BV1028">
        <v>0.12508146000000001</v>
      </c>
      <c r="BW1028">
        <v>0.19357437</v>
      </c>
      <c r="BX1028">
        <v>0.24679829</v>
      </c>
      <c r="BY1028">
        <v>0.31241032000000002</v>
      </c>
      <c r="BZ1028">
        <v>1.1959322999999999E-2</v>
      </c>
      <c r="CA1028">
        <v>7.2053465999999998E-3</v>
      </c>
      <c r="CB1028">
        <v>1.4474459E-2</v>
      </c>
      <c r="CC1028">
        <v>9.9505046E-3</v>
      </c>
      <c r="CD1028">
        <v>2.2639935999999999E-2</v>
      </c>
      <c r="CE1028">
        <v>0.29616797</v>
      </c>
      <c r="CF1028">
        <v>0.38551049999999998</v>
      </c>
      <c r="CG1028">
        <v>0.54341298000000005</v>
      </c>
      <c r="CH1028">
        <v>0.59831666999999999</v>
      </c>
      <c r="CI1028">
        <v>0.59131228999999996</v>
      </c>
      <c r="CJ1028">
        <v>0</v>
      </c>
      <c r="CK1028">
        <v>0</v>
      </c>
    </row>
    <row r="1029" spans="1:89" x14ac:dyDescent="0.2">
      <c r="A1029">
        <v>40</v>
      </c>
      <c r="B1029" t="s">
        <v>1957</v>
      </c>
      <c r="C1029">
        <v>1</v>
      </c>
      <c r="D1029">
        <v>5</v>
      </c>
      <c r="E1029" t="s">
        <v>105</v>
      </c>
      <c r="J1029">
        <v>1</v>
      </c>
      <c r="K1029">
        <v>3</v>
      </c>
      <c r="L1029" t="s">
        <v>376</v>
      </c>
      <c r="M1029">
        <v>3500</v>
      </c>
      <c r="N1029" t="s">
        <v>729</v>
      </c>
      <c r="O1029">
        <v>22033</v>
      </c>
      <c r="P1029" t="s">
        <v>730</v>
      </c>
      <c r="Q1029">
        <v>1</v>
      </c>
      <c r="R1029">
        <v>6189.3333333333303</v>
      </c>
      <c r="S1029">
        <v>0.55999571000000004</v>
      </c>
      <c r="T1029">
        <v>0.59937446999999999</v>
      </c>
      <c r="U1029">
        <v>2.1379570000000001E-2</v>
      </c>
      <c r="V1029">
        <v>1.4574246999999999E-3</v>
      </c>
      <c r="W1029">
        <v>127727.535647686</v>
      </c>
      <c r="X1029">
        <v>94300</v>
      </c>
      <c r="Y1029">
        <v>0.65457999566951097</v>
      </c>
      <c r="Z1029">
        <v>8.6616977999999997E-2</v>
      </c>
      <c r="AA1029">
        <v>0.11423227</v>
      </c>
      <c r="AB1029">
        <v>0.15894826000000001</v>
      </c>
      <c r="AC1029">
        <v>0.25059152000000001</v>
      </c>
      <c r="AD1029">
        <v>0.38961095000000001</v>
      </c>
      <c r="AE1029">
        <v>0.21454019999999999</v>
      </c>
      <c r="AF1029">
        <v>0.10877602</v>
      </c>
      <c r="AG1029">
        <v>1.9956596E-2</v>
      </c>
      <c r="AH1029">
        <v>1.5831006E-3</v>
      </c>
      <c r="AI1029">
        <v>0.63605243</v>
      </c>
      <c r="AJ1029">
        <v>57413.204006472799</v>
      </c>
      <c r="AK1029">
        <v>44000</v>
      </c>
      <c r="AL1029">
        <v>48300</v>
      </c>
      <c r="AM1029">
        <v>0.1020638</v>
      </c>
      <c r="AN1029">
        <v>0.11183837000000001</v>
      </c>
      <c r="AO1029">
        <v>0.11932924</v>
      </c>
      <c r="AP1029">
        <v>0.15423397999999999</v>
      </c>
      <c r="AQ1029">
        <v>0.23886713000000001</v>
      </c>
      <c r="AR1029">
        <v>0.37573129</v>
      </c>
      <c r="AS1029">
        <v>0.22466849999999999</v>
      </c>
      <c r="AT1029">
        <v>0.13188858000000001</v>
      </c>
      <c r="AU1029">
        <v>2.9648912999999999E-2</v>
      </c>
      <c r="AV1029">
        <v>0.57281910999999996</v>
      </c>
      <c r="AW1029">
        <v>0.58348100999999997</v>
      </c>
      <c r="AX1029">
        <v>0.61318004000000004</v>
      </c>
      <c r="AY1029">
        <v>0.64224177999999998</v>
      </c>
      <c r="AZ1029">
        <v>0.67087436</v>
      </c>
      <c r="BA1029">
        <v>0.13116327</v>
      </c>
      <c r="BB1029">
        <v>0.16558117</v>
      </c>
      <c r="BC1029">
        <v>0.23721416000000001</v>
      </c>
      <c r="BD1029">
        <v>0.21921257999999999</v>
      </c>
      <c r="BE1029">
        <v>0.24682884999999999</v>
      </c>
      <c r="BF1029">
        <v>0.12617993</v>
      </c>
      <c r="BG1029">
        <v>0.16594717</v>
      </c>
      <c r="BH1029">
        <v>0.19230886</v>
      </c>
      <c r="BI1029">
        <v>0.23671621000000001</v>
      </c>
      <c r="BJ1029">
        <v>0.27884784000000001</v>
      </c>
      <c r="BK1029">
        <v>0.12175331</v>
      </c>
      <c r="BL1029">
        <v>0.12776786000000001</v>
      </c>
      <c r="BM1029">
        <v>0.17684010999999999</v>
      </c>
      <c r="BN1029">
        <v>0.24693631999999999</v>
      </c>
      <c r="BO1029">
        <v>0.32670239000000001</v>
      </c>
      <c r="BP1029">
        <v>0.10445683</v>
      </c>
      <c r="BQ1029">
        <v>0.10945462</v>
      </c>
      <c r="BR1029">
        <v>0.15537201</v>
      </c>
      <c r="BS1029">
        <v>0.25813878000000001</v>
      </c>
      <c r="BT1029">
        <v>0.37257784999999999</v>
      </c>
      <c r="BU1029">
        <v>0.10403995000000001</v>
      </c>
      <c r="BV1029">
        <v>9.8287024000000001E-2</v>
      </c>
      <c r="BW1029">
        <v>0.11466821000000001</v>
      </c>
      <c r="BX1029">
        <v>0.22818014</v>
      </c>
      <c r="BY1029">
        <v>0.45482472000000002</v>
      </c>
      <c r="BZ1029">
        <v>1.6826086000000001E-2</v>
      </c>
      <c r="CA1029">
        <v>1.1319905999999999E-2</v>
      </c>
      <c r="CB1029">
        <v>1.6651552E-2</v>
      </c>
      <c r="CC1029">
        <v>2.2754211E-2</v>
      </c>
      <c r="CD1029">
        <v>4.7610677999999997E-2</v>
      </c>
      <c r="CE1029">
        <v>0.40842088999999998</v>
      </c>
      <c r="CF1029">
        <v>0.50907201000000002</v>
      </c>
      <c r="CG1029">
        <v>0.58945650000000005</v>
      </c>
      <c r="CH1029">
        <v>0.62542522</v>
      </c>
      <c r="CI1029">
        <v>0.65559374999999998</v>
      </c>
      <c r="CJ1029">
        <v>0</v>
      </c>
      <c r="CK1029">
        <v>0</v>
      </c>
    </row>
    <row r="1030" spans="1:89" x14ac:dyDescent="0.2">
      <c r="A1030">
        <v>2008</v>
      </c>
      <c r="B1030" t="s">
        <v>1958</v>
      </c>
      <c r="C1030">
        <v>1</v>
      </c>
      <c r="D1030">
        <v>5</v>
      </c>
      <c r="E1030" t="s">
        <v>105</v>
      </c>
      <c r="J1030">
        <v>1</v>
      </c>
      <c r="K1030">
        <v>3</v>
      </c>
      <c r="L1030" t="s">
        <v>376</v>
      </c>
      <c r="M1030">
        <v>4003</v>
      </c>
      <c r="N1030" t="s">
        <v>1511</v>
      </c>
      <c r="O1030">
        <v>22061</v>
      </c>
      <c r="P1030" t="s">
        <v>1080</v>
      </c>
      <c r="Q1030">
        <v>0</v>
      </c>
      <c r="R1030">
        <v>1877</v>
      </c>
      <c r="S1030">
        <v>0.47362812999999998</v>
      </c>
      <c r="T1030">
        <v>0.63039100000000003</v>
      </c>
      <c r="U1030">
        <v>2.2207913999999999E-2</v>
      </c>
      <c r="V1030">
        <v>9.0815359999999996E-4</v>
      </c>
      <c r="W1030">
        <v>99553.144236425505</v>
      </c>
      <c r="X1030">
        <v>81500</v>
      </c>
      <c r="Y1030">
        <v>0.60050744318957805</v>
      </c>
      <c r="Z1030">
        <v>0.10710856000000001</v>
      </c>
      <c r="AA1030">
        <v>0.14097171999999999</v>
      </c>
      <c r="AB1030">
        <v>0.19371086000000001</v>
      </c>
      <c r="AC1030">
        <v>0.26685375</v>
      </c>
      <c r="AD1030">
        <v>0.29135513000000002</v>
      </c>
      <c r="AE1030">
        <v>0.12644398000000001</v>
      </c>
      <c r="AF1030">
        <v>5.4908174999999997E-2</v>
      </c>
      <c r="AG1030">
        <v>9.4991335999999992E-3</v>
      </c>
      <c r="AH1030">
        <v>6.7801959999999996E-4</v>
      </c>
      <c r="AI1030">
        <v>0.62514597000000005</v>
      </c>
      <c r="AJ1030">
        <v>51662.0120295296</v>
      </c>
      <c r="AK1030">
        <v>42200</v>
      </c>
      <c r="AL1030">
        <v>45800</v>
      </c>
      <c r="AM1030">
        <v>9.9994241999999997E-2</v>
      </c>
      <c r="AN1030">
        <v>0.10769687999999999</v>
      </c>
      <c r="AO1030">
        <v>0.12344415</v>
      </c>
      <c r="AP1030">
        <v>0.16127153</v>
      </c>
      <c r="AQ1030">
        <v>0.26884597999999998</v>
      </c>
      <c r="AR1030">
        <v>0.33874147999999998</v>
      </c>
      <c r="AS1030">
        <v>0.19222005</v>
      </c>
      <c r="AT1030">
        <v>0.10350458999999999</v>
      </c>
      <c r="AU1030">
        <v>1.9997175999999998E-2</v>
      </c>
      <c r="AV1030">
        <v>0.56929457000000006</v>
      </c>
      <c r="AW1030">
        <v>0.58575248999999996</v>
      </c>
      <c r="AX1030">
        <v>0.62067388999999995</v>
      </c>
      <c r="AY1030">
        <v>0.64182198000000001</v>
      </c>
      <c r="AZ1030">
        <v>0.65243815999999999</v>
      </c>
      <c r="BA1030">
        <v>0.10253856</v>
      </c>
      <c r="BB1030">
        <v>0.17952624</v>
      </c>
      <c r="BC1030">
        <v>0.21900253</v>
      </c>
      <c r="BD1030">
        <v>0.29159245</v>
      </c>
      <c r="BE1030">
        <v>0.20734024000000001</v>
      </c>
      <c r="BF1030">
        <v>0.13184302000000001</v>
      </c>
      <c r="BG1030">
        <v>0.14409796999999999</v>
      </c>
      <c r="BH1030">
        <v>0.18991983000000001</v>
      </c>
      <c r="BI1030">
        <v>0.27573690000000001</v>
      </c>
      <c r="BJ1030">
        <v>0.25840228999999998</v>
      </c>
      <c r="BK1030">
        <v>0.10313949</v>
      </c>
      <c r="BL1030">
        <v>0.12118101000000001</v>
      </c>
      <c r="BM1030">
        <v>0.18168791000000001</v>
      </c>
      <c r="BN1030">
        <v>0.26710898</v>
      </c>
      <c r="BO1030">
        <v>0.32688260000000002</v>
      </c>
      <c r="BP1030">
        <v>9.6255331999999999E-2</v>
      </c>
      <c r="BQ1030">
        <v>0.10663496</v>
      </c>
      <c r="BR1030">
        <v>0.15188035</v>
      </c>
      <c r="BS1030">
        <v>0.28868321000000002</v>
      </c>
      <c r="BT1030">
        <v>0.35654609999999998</v>
      </c>
      <c r="BU1030">
        <v>0.11141948</v>
      </c>
      <c r="BV1030">
        <v>0.10973413</v>
      </c>
      <c r="BW1030">
        <v>0.12121426</v>
      </c>
      <c r="BX1030">
        <v>0.24013546</v>
      </c>
      <c r="BY1030">
        <v>0.41749665000000002</v>
      </c>
      <c r="BZ1030">
        <v>8.4788147000000001E-3</v>
      </c>
      <c r="CA1030">
        <v>1.7423853E-2</v>
      </c>
      <c r="CB1030">
        <v>1.4856528000000001E-2</v>
      </c>
      <c r="CC1030">
        <v>1.5135366000000001E-2</v>
      </c>
      <c r="CD1030">
        <v>3.3347450000000001E-2</v>
      </c>
      <c r="CE1030">
        <v>0.42149636000000001</v>
      </c>
      <c r="CF1030">
        <v>0.53999012999999996</v>
      </c>
      <c r="CG1030">
        <v>0.61095279000000002</v>
      </c>
      <c r="CH1030">
        <v>0.69752133000000005</v>
      </c>
      <c r="CI1030">
        <v>0.70236421000000004</v>
      </c>
      <c r="CJ1030">
        <v>0</v>
      </c>
      <c r="CK1030">
        <v>0</v>
      </c>
    </row>
    <row r="1031" spans="1:89" x14ac:dyDescent="0.2">
      <c r="A1031">
        <v>3069</v>
      </c>
      <c r="B1031" t="s">
        <v>1959</v>
      </c>
      <c r="C1031">
        <v>2</v>
      </c>
      <c r="D1031">
        <v>6</v>
      </c>
      <c r="E1031" t="s">
        <v>91</v>
      </c>
      <c r="J1031">
        <v>1</v>
      </c>
      <c r="K1031">
        <v>2</v>
      </c>
      <c r="L1031" t="s">
        <v>333</v>
      </c>
      <c r="M1031">
        <v>13501</v>
      </c>
      <c r="N1031" t="s">
        <v>565</v>
      </c>
      <c r="O1031">
        <v>39095</v>
      </c>
      <c r="P1031" t="s">
        <v>1960</v>
      </c>
      <c r="Q1031">
        <v>0</v>
      </c>
      <c r="R1031">
        <v>56</v>
      </c>
      <c r="T1031">
        <v>0.66517066999999996</v>
      </c>
      <c r="U1031">
        <v>1.718455E-3</v>
      </c>
      <c r="V1031">
        <v>0</v>
      </c>
      <c r="W1031">
        <v>82712.015625</v>
      </c>
      <c r="X1031">
        <v>81600</v>
      </c>
      <c r="Y1031">
        <v>0.624816954135894</v>
      </c>
      <c r="Z1031">
        <v>5.0858489999999999E-2</v>
      </c>
      <c r="AA1031">
        <v>0.15043290000000001</v>
      </c>
      <c r="AB1031">
        <v>0.19080887999999999</v>
      </c>
      <c r="AC1031">
        <v>0.36938401999999998</v>
      </c>
      <c r="AD1031">
        <v>0.23851578000000001</v>
      </c>
      <c r="AE1031">
        <v>7.9139641999999996E-2</v>
      </c>
      <c r="AF1031">
        <v>6.0114241000000001E-3</v>
      </c>
      <c r="AG1031">
        <v>3.0706287E-3</v>
      </c>
      <c r="AH1031">
        <v>7.7577161999999996E-5</v>
      </c>
      <c r="AI1031">
        <v>0.48642126000000002</v>
      </c>
      <c r="AJ1031">
        <v>30750.2265625</v>
      </c>
      <c r="AK1031">
        <v>27600</v>
      </c>
      <c r="AL1031">
        <v>31100</v>
      </c>
      <c r="AM1031">
        <v>0.11509384</v>
      </c>
      <c r="AN1031">
        <v>0.14561275000000001</v>
      </c>
      <c r="AO1031">
        <v>0.21489022999999999</v>
      </c>
      <c r="AP1031">
        <v>0.37390408000000003</v>
      </c>
      <c r="AQ1031">
        <v>0.14475346</v>
      </c>
      <c r="AR1031">
        <v>0.12083955</v>
      </c>
      <c r="AS1031">
        <v>3.5349455000000002E-2</v>
      </c>
      <c r="AT1031">
        <v>1.2164286000000001E-3</v>
      </c>
      <c r="AU1031">
        <v>1.0960773000000001E-3</v>
      </c>
      <c r="AV1031">
        <v>0.30390351999999998</v>
      </c>
      <c r="AW1031">
        <v>0.46170738</v>
      </c>
      <c r="AX1031">
        <v>0.59157419</v>
      </c>
      <c r="AY1031">
        <v>0.46156262999999997</v>
      </c>
      <c r="AZ1031">
        <v>0.49530365999999998</v>
      </c>
      <c r="BA1031">
        <v>0</v>
      </c>
      <c r="BB1031">
        <v>0.93439156000000001</v>
      </c>
      <c r="BC1031">
        <v>0</v>
      </c>
      <c r="BD1031">
        <v>3.1819477999999998E-2</v>
      </c>
      <c r="BE1031">
        <v>3.3788948999999999E-2</v>
      </c>
      <c r="BF1031">
        <v>0.17090315</v>
      </c>
      <c r="BG1031">
        <v>0.18134664</v>
      </c>
      <c r="BH1031">
        <v>0.47590819000000001</v>
      </c>
      <c r="BI1031">
        <v>3.4255727999999999E-2</v>
      </c>
      <c r="BJ1031">
        <v>0.13758627000000001</v>
      </c>
      <c r="BK1031">
        <v>1.5888673999999998E-2</v>
      </c>
      <c r="BL1031">
        <v>0.36408836</v>
      </c>
      <c r="BM1031">
        <v>0.12503033999999999</v>
      </c>
      <c r="BN1031">
        <v>0.36758246999999999</v>
      </c>
      <c r="BO1031">
        <v>0.12741014000000001</v>
      </c>
      <c r="BP1031">
        <v>0.19262679999999999</v>
      </c>
      <c r="BQ1031">
        <v>0.19075180999999999</v>
      </c>
      <c r="BR1031">
        <v>0.44425994000000002</v>
      </c>
      <c r="BS1031">
        <v>5.6328284999999999E-2</v>
      </c>
      <c r="BT1031">
        <v>0.1160332</v>
      </c>
      <c r="BU1031">
        <v>0.19167841999999999</v>
      </c>
      <c r="BV1031">
        <v>6.541629E-4</v>
      </c>
      <c r="BW1031">
        <v>0.47943332999999999</v>
      </c>
      <c r="BX1031">
        <v>0.19720795999999999</v>
      </c>
      <c r="BY1031">
        <v>0.13102615000000001</v>
      </c>
      <c r="BZ1031">
        <v>0</v>
      </c>
      <c r="CA1031">
        <v>0</v>
      </c>
      <c r="CB1031">
        <v>0</v>
      </c>
      <c r="CC1031">
        <v>6.7284744000000005E-4</v>
      </c>
      <c r="CD1031">
        <v>3.5533840000000001E-3</v>
      </c>
      <c r="CE1031">
        <v>0.76316552999999998</v>
      </c>
      <c r="CF1031">
        <v>0.68512052000000001</v>
      </c>
      <c r="CG1031">
        <v>0.84901601000000004</v>
      </c>
      <c r="CH1031">
        <v>0.64217245999999994</v>
      </c>
      <c r="CI1031">
        <v>0.52023618999999999</v>
      </c>
      <c r="CJ1031">
        <v>0.70238096000000005</v>
      </c>
      <c r="CK1031">
        <v>1</v>
      </c>
    </row>
    <row r="1032" spans="1:89" x14ac:dyDescent="0.2">
      <c r="A1032">
        <v>3782</v>
      </c>
      <c r="B1032" t="s">
        <v>1961</v>
      </c>
      <c r="C1032">
        <v>1</v>
      </c>
      <c r="D1032">
        <v>9</v>
      </c>
      <c r="E1032" t="s">
        <v>111</v>
      </c>
      <c r="J1032">
        <v>2</v>
      </c>
      <c r="K1032">
        <v>4</v>
      </c>
      <c r="L1032" t="s">
        <v>316</v>
      </c>
      <c r="M1032">
        <v>38700</v>
      </c>
      <c r="N1032" t="s">
        <v>904</v>
      </c>
      <c r="O1032">
        <v>53015</v>
      </c>
      <c r="P1032" t="s">
        <v>1962</v>
      </c>
      <c r="Q1032">
        <v>0</v>
      </c>
      <c r="R1032">
        <v>511</v>
      </c>
      <c r="S1032">
        <v>0.52446187</v>
      </c>
      <c r="T1032">
        <v>0.53377408000000004</v>
      </c>
      <c r="U1032">
        <v>1.8373653E-2</v>
      </c>
      <c r="V1032">
        <v>0</v>
      </c>
      <c r="W1032">
        <v>76279.905990092899</v>
      </c>
      <c r="X1032">
        <v>72200</v>
      </c>
      <c r="Y1032">
        <v>0.54414591657827605</v>
      </c>
      <c r="Z1032">
        <v>0.13621353999999999</v>
      </c>
      <c r="AA1032">
        <v>0.14325568</v>
      </c>
      <c r="AB1032">
        <v>0.22402406999999999</v>
      </c>
      <c r="AC1032">
        <v>0.33793299999999998</v>
      </c>
      <c r="AD1032">
        <v>0.15857372</v>
      </c>
      <c r="AE1032">
        <v>4.8002797999999999E-2</v>
      </c>
      <c r="AF1032">
        <v>1.8191781000000001E-2</v>
      </c>
      <c r="AG1032">
        <v>2.7879434999999999E-3</v>
      </c>
      <c r="AH1032">
        <v>4.5132154000000002E-5</v>
      </c>
      <c r="AI1032">
        <v>0.51196843000000003</v>
      </c>
      <c r="AJ1032">
        <v>33833.541799168299</v>
      </c>
      <c r="AK1032">
        <v>28400</v>
      </c>
      <c r="AL1032">
        <v>36300</v>
      </c>
      <c r="AM1032">
        <v>0.17638987</v>
      </c>
      <c r="AN1032">
        <v>0.1894372</v>
      </c>
      <c r="AO1032">
        <v>0.17992511</v>
      </c>
      <c r="AP1032">
        <v>0.20615599000000001</v>
      </c>
      <c r="AQ1032">
        <v>0.21201400000000001</v>
      </c>
      <c r="AR1032">
        <v>0.21246772999999999</v>
      </c>
      <c r="AS1032">
        <v>8.1200197000000002E-2</v>
      </c>
      <c r="AT1032">
        <v>2.5524822999999999E-2</v>
      </c>
      <c r="AU1032">
        <v>1.5419653000000001E-3</v>
      </c>
      <c r="AV1032">
        <v>0.43620437000000001</v>
      </c>
      <c r="AW1032">
        <v>0.48379374000000003</v>
      </c>
      <c r="AX1032">
        <v>0.49362853000000001</v>
      </c>
      <c r="AY1032">
        <v>0.54908179999999995</v>
      </c>
      <c r="AZ1032">
        <v>0.54932033999999996</v>
      </c>
      <c r="BA1032">
        <v>0.27531084</v>
      </c>
      <c r="BB1032">
        <v>0.23083296</v>
      </c>
      <c r="BC1032">
        <v>0.18544768</v>
      </c>
      <c r="BD1032">
        <v>0.17352001</v>
      </c>
      <c r="BE1032">
        <v>0.13488859</v>
      </c>
      <c r="BF1032">
        <v>0.22247001999999999</v>
      </c>
      <c r="BG1032">
        <v>0.17619905</v>
      </c>
      <c r="BH1032">
        <v>0.2418941</v>
      </c>
      <c r="BI1032">
        <v>0.17857045999999999</v>
      </c>
      <c r="BJ1032">
        <v>0.18086645000000001</v>
      </c>
      <c r="BK1032">
        <v>0.1829247</v>
      </c>
      <c r="BL1032">
        <v>0.20200576000000001</v>
      </c>
      <c r="BM1032">
        <v>0.22128734999999999</v>
      </c>
      <c r="BN1032">
        <v>0.24285218</v>
      </c>
      <c r="BO1032">
        <v>0.15093000000000001</v>
      </c>
      <c r="BP1032">
        <v>0.14674698999999999</v>
      </c>
      <c r="BQ1032">
        <v>0.17748812999999999</v>
      </c>
      <c r="BR1032">
        <v>0.18964983999999999</v>
      </c>
      <c r="BS1032">
        <v>0.23046800000000001</v>
      </c>
      <c r="BT1032">
        <v>0.25564703</v>
      </c>
      <c r="BU1032">
        <v>0.18600716</v>
      </c>
      <c r="BV1032">
        <v>0.11356092</v>
      </c>
      <c r="BW1032">
        <v>0.20545748999999999</v>
      </c>
      <c r="BX1032">
        <v>0.19239961</v>
      </c>
      <c r="BY1032">
        <v>0.30257481000000003</v>
      </c>
      <c r="BZ1032">
        <v>0</v>
      </c>
      <c r="CA1032">
        <v>0</v>
      </c>
      <c r="CB1032">
        <v>0</v>
      </c>
      <c r="CC1032">
        <v>3.4103427999999999E-5</v>
      </c>
      <c r="CD1032">
        <v>9.6512883999999993E-3</v>
      </c>
      <c r="CE1032">
        <v>0.39384866000000002</v>
      </c>
      <c r="CF1032">
        <v>0.54074657000000004</v>
      </c>
      <c r="CG1032">
        <v>0.48275498</v>
      </c>
      <c r="CH1032">
        <v>0.59486245999999998</v>
      </c>
      <c r="CI1032">
        <v>0.58956271000000005</v>
      </c>
      <c r="CJ1032">
        <v>0</v>
      </c>
      <c r="CK1032">
        <v>0</v>
      </c>
    </row>
    <row r="1033" spans="1:89" x14ac:dyDescent="0.2">
      <c r="A1033">
        <v>11649</v>
      </c>
      <c r="B1033" t="s">
        <v>1963</v>
      </c>
      <c r="C1033">
        <v>2</v>
      </c>
      <c r="D1033">
        <v>6</v>
      </c>
      <c r="E1033" t="s">
        <v>91</v>
      </c>
      <c r="J1033">
        <v>1</v>
      </c>
      <c r="K1033">
        <v>4</v>
      </c>
      <c r="L1033" t="s">
        <v>102</v>
      </c>
      <c r="M1033">
        <v>38300</v>
      </c>
      <c r="N1033" t="s">
        <v>202</v>
      </c>
      <c r="O1033">
        <v>6037</v>
      </c>
      <c r="P1033" t="s">
        <v>202</v>
      </c>
      <c r="Q1033">
        <v>0</v>
      </c>
      <c r="R1033">
        <v>1016</v>
      </c>
      <c r="S1033">
        <v>0.58595799999999998</v>
      </c>
      <c r="T1033">
        <v>0.50929027999999998</v>
      </c>
      <c r="U1033">
        <v>2.4588708000000001E-2</v>
      </c>
      <c r="V1033">
        <v>1.6685484000000001E-3</v>
      </c>
      <c r="W1033">
        <v>314268.55261646898</v>
      </c>
      <c r="X1033">
        <v>131800</v>
      </c>
      <c r="Y1033">
        <v>0.74911674751540802</v>
      </c>
      <c r="Z1033">
        <v>5.3599130000000002E-2</v>
      </c>
      <c r="AA1033">
        <v>9.5755286999999994E-2</v>
      </c>
      <c r="AB1033">
        <v>0.11210898</v>
      </c>
      <c r="AC1033">
        <v>0.15935837999999999</v>
      </c>
      <c r="AD1033">
        <v>0.57917821000000003</v>
      </c>
      <c r="AE1033">
        <v>0.43738458000000002</v>
      </c>
      <c r="AF1033">
        <v>0.29893836000000001</v>
      </c>
      <c r="AG1033">
        <v>8.6172074000000001E-2</v>
      </c>
      <c r="AH1033">
        <v>1.5385716000000001E-2</v>
      </c>
      <c r="AI1033">
        <v>0.68718237000000004</v>
      </c>
      <c r="AJ1033">
        <v>66238.509920695898</v>
      </c>
      <c r="AK1033">
        <v>56200</v>
      </c>
      <c r="AL1033">
        <v>62200</v>
      </c>
      <c r="AM1033">
        <v>0.10276026000000001</v>
      </c>
      <c r="AN1033">
        <v>0.11434958000000001</v>
      </c>
      <c r="AO1033">
        <v>9.3833104000000001E-2</v>
      </c>
      <c r="AP1033">
        <v>0.10218397999999999</v>
      </c>
      <c r="AQ1033">
        <v>0.18558641000000001</v>
      </c>
      <c r="AR1033">
        <v>0.50404691999999995</v>
      </c>
      <c r="AS1033">
        <v>0.32088459000000003</v>
      </c>
      <c r="AT1033">
        <v>0.18749973</v>
      </c>
      <c r="AU1033">
        <v>4.5171659000000003E-2</v>
      </c>
      <c r="AV1033">
        <v>0.65811485000000003</v>
      </c>
      <c r="AW1033">
        <v>0.69880038</v>
      </c>
      <c r="AX1033">
        <v>0.68564588000000004</v>
      </c>
      <c r="AY1033">
        <v>0.70289963</v>
      </c>
      <c r="AZ1033">
        <v>0.68392443999999997</v>
      </c>
      <c r="BA1033">
        <v>0.15566319000000001</v>
      </c>
      <c r="BB1033">
        <v>9.3558638999999999E-2</v>
      </c>
      <c r="BC1033">
        <v>0.10331354</v>
      </c>
      <c r="BD1033">
        <v>0.18871262999999999</v>
      </c>
      <c r="BE1033">
        <v>0.45875200999999999</v>
      </c>
      <c r="BF1033">
        <v>9.5708138999999998E-2</v>
      </c>
      <c r="BG1033">
        <v>8.2403794000000002E-2</v>
      </c>
      <c r="BH1033">
        <v>0.112077</v>
      </c>
      <c r="BI1033">
        <v>0.25591391000000002</v>
      </c>
      <c r="BJ1033">
        <v>0.45389715000000003</v>
      </c>
      <c r="BK1033">
        <v>0.10151209</v>
      </c>
      <c r="BL1033">
        <v>9.4638272999999995E-2</v>
      </c>
      <c r="BM1033">
        <v>0.10992192000000001</v>
      </c>
      <c r="BN1033">
        <v>0.17638138</v>
      </c>
      <c r="BO1033">
        <v>0.51754635999999998</v>
      </c>
      <c r="BP1033">
        <v>8.9256257000000006E-2</v>
      </c>
      <c r="BQ1033">
        <v>9.0792388000000002E-2</v>
      </c>
      <c r="BR1033">
        <v>0.10353165</v>
      </c>
      <c r="BS1033">
        <v>0.187856</v>
      </c>
      <c r="BT1033">
        <v>0.52856373999999995</v>
      </c>
      <c r="BU1033">
        <v>0.12299748000000001</v>
      </c>
      <c r="BV1033">
        <v>9.6428894000000001E-2</v>
      </c>
      <c r="BW1033">
        <v>9.8575249000000004E-2</v>
      </c>
      <c r="BX1033">
        <v>0.17482718999999999</v>
      </c>
      <c r="BY1033">
        <v>0.50717126999999995</v>
      </c>
      <c r="BZ1033">
        <v>3.1130141E-2</v>
      </c>
      <c r="CA1033">
        <v>3.4403021999999998E-2</v>
      </c>
      <c r="CB1033">
        <v>2.6389308E-2</v>
      </c>
      <c r="CC1033">
        <v>2.6874512E-2</v>
      </c>
      <c r="CD1033">
        <v>5.6921482000000002E-2</v>
      </c>
      <c r="CE1033">
        <v>0.44625935</v>
      </c>
      <c r="CF1033">
        <v>0.45285197999999999</v>
      </c>
      <c r="CG1033">
        <v>0.47061491</v>
      </c>
      <c r="CH1033">
        <v>0.49183958999999999</v>
      </c>
      <c r="CI1033">
        <v>0.53674202999999998</v>
      </c>
      <c r="CJ1033">
        <v>0</v>
      </c>
      <c r="CK1033">
        <v>0</v>
      </c>
    </row>
    <row r="1034" spans="1:89" x14ac:dyDescent="0.2">
      <c r="A1034">
        <v>1710</v>
      </c>
      <c r="B1034" t="s">
        <v>1964</v>
      </c>
      <c r="C1034">
        <v>2</v>
      </c>
      <c r="D1034">
        <v>4</v>
      </c>
      <c r="E1034" t="s">
        <v>131</v>
      </c>
      <c r="J1034">
        <v>1</v>
      </c>
      <c r="K1034">
        <v>2</v>
      </c>
      <c r="L1034" t="s">
        <v>208</v>
      </c>
      <c r="M1034">
        <v>24300</v>
      </c>
      <c r="N1034" t="s">
        <v>209</v>
      </c>
      <c r="O1034">
        <v>17031</v>
      </c>
      <c r="P1034" t="s">
        <v>210</v>
      </c>
      <c r="Q1034">
        <v>0</v>
      </c>
      <c r="R1034">
        <v>1114.6666666666599</v>
      </c>
      <c r="S1034">
        <v>0.65909094000000001</v>
      </c>
      <c r="T1034">
        <v>0.54464798999999997</v>
      </c>
      <c r="U1034">
        <v>3.0813236000000001E-2</v>
      </c>
      <c r="V1034">
        <v>1.8193674E-3</v>
      </c>
      <c r="W1034">
        <v>156686.24380887399</v>
      </c>
      <c r="X1034">
        <v>98600</v>
      </c>
      <c r="Y1034">
        <v>0.67772396787573197</v>
      </c>
      <c r="Z1034">
        <v>8.1878081000000005E-2</v>
      </c>
      <c r="AA1034">
        <v>0.10284277</v>
      </c>
      <c r="AB1034">
        <v>0.1553098</v>
      </c>
      <c r="AC1034">
        <v>0.23015150000000001</v>
      </c>
      <c r="AD1034">
        <v>0.42981786</v>
      </c>
      <c r="AE1034">
        <v>0.26737672000000001</v>
      </c>
      <c r="AF1034">
        <v>0.15617537000000001</v>
      </c>
      <c r="AG1034">
        <v>3.7387304000000003E-2</v>
      </c>
      <c r="AH1034">
        <v>2.7250357E-3</v>
      </c>
      <c r="AI1034">
        <v>0.68212032</v>
      </c>
      <c r="AJ1034">
        <v>66501.641812995207</v>
      </c>
      <c r="AK1034">
        <v>53500</v>
      </c>
      <c r="AL1034">
        <v>58700</v>
      </c>
      <c r="AM1034">
        <v>0.10071946</v>
      </c>
      <c r="AN1034">
        <v>0.10756095</v>
      </c>
      <c r="AO1034">
        <v>9.1102092999999995E-2</v>
      </c>
      <c r="AP1034">
        <v>0.10984856</v>
      </c>
      <c r="AQ1034">
        <v>0.21230462</v>
      </c>
      <c r="AR1034">
        <v>0.47918379</v>
      </c>
      <c r="AS1034">
        <v>0.27963074999999998</v>
      </c>
      <c r="AT1034">
        <v>0.16618545000000001</v>
      </c>
      <c r="AU1034">
        <v>3.9216082999999999E-2</v>
      </c>
      <c r="AV1034">
        <v>0.62415189000000004</v>
      </c>
      <c r="AW1034">
        <v>0.65569109000000003</v>
      </c>
      <c r="AX1034">
        <v>0.69189453000000001</v>
      </c>
      <c r="AY1034">
        <v>0.68329530999999999</v>
      </c>
      <c r="AZ1034">
        <v>0.69532579000000005</v>
      </c>
      <c r="BA1034">
        <v>0.14413095000000001</v>
      </c>
      <c r="BB1034">
        <v>0.11869834</v>
      </c>
      <c r="BC1034">
        <v>0.11963309</v>
      </c>
      <c r="BD1034">
        <v>0.24120685</v>
      </c>
      <c r="BE1034">
        <v>0.37633070000000002</v>
      </c>
      <c r="BF1034">
        <v>0.12868726</v>
      </c>
      <c r="BG1034">
        <v>0.10509478</v>
      </c>
      <c r="BH1034">
        <v>0.11319123</v>
      </c>
      <c r="BI1034">
        <v>0.20763433000000001</v>
      </c>
      <c r="BJ1034">
        <v>0.44539240000000002</v>
      </c>
      <c r="BK1034">
        <v>8.9474789999999998E-2</v>
      </c>
      <c r="BL1034">
        <v>7.2930782999999999E-2</v>
      </c>
      <c r="BM1034">
        <v>0.13686818000000001</v>
      </c>
      <c r="BN1034">
        <v>0.23379816</v>
      </c>
      <c r="BO1034">
        <v>0.46692803999999999</v>
      </c>
      <c r="BP1034">
        <v>0.10392497000000001</v>
      </c>
      <c r="BQ1034">
        <v>9.7108639999999996E-2</v>
      </c>
      <c r="BR1034">
        <v>0.10681517</v>
      </c>
      <c r="BS1034">
        <v>0.21593696000000001</v>
      </c>
      <c r="BT1034">
        <v>0.47621426</v>
      </c>
      <c r="BU1034">
        <v>0.10402181000000001</v>
      </c>
      <c r="BV1034">
        <v>8.5846833999999997E-2</v>
      </c>
      <c r="BW1034">
        <v>9.9045894999999995E-2</v>
      </c>
      <c r="BX1034">
        <v>0.19820488999999999</v>
      </c>
      <c r="BY1034">
        <v>0.51288056000000004</v>
      </c>
      <c r="BZ1034">
        <v>2.2220446000000001E-2</v>
      </c>
      <c r="CA1034">
        <v>4.6385365999999997E-2</v>
      </c>
      <c r="CB1034">
        <v>3.283697E-2</v>
      </c>
      <c r="CC1034">
        <v>4.2555585999999999E-2</v>
      </c>
      <c r="CD1034">
        <v>4.1255102000000002E-2</v>
      </c>
      <c r="CE1034">
        <v>0.48644492</v>
      </c>
      <c r="CF1034">
        <v>0.48358685000000001</v>
      </c>
      <c r="CG1034">
        <v>0.56300932000000004</v>
      </c>
      <c r="CH1034">
        <v>0.53096878999999997</v>
      </c>
      <c r="CI1034">
        <v>0.57103556</v>
      </c>
      <c r="CJ1034">
        <v>0</v>
      </c>
      <c r="CK1034">
        <v>0</v>
      </c>
    </row>
    <row r="1035" spans="1:89" x14ac:dyDescent="0.2">
      <c r="A1035">
        <v>2078</v>
      </c>
      <c r="B1035" t="s">
        <v>1965</v>
      </c>
      <c r="C1035">
        <v>2</v>
      </c>
      <c r="D1035">
        <v>4</v>
      </c>
      <c r="E1035" t="s">
        <v>131</v>
      </c>
      <c r="J1035">
        <v>1</v>
      </c>
      <c r="K1035">
        <v>3</v>
      </c>
      <c r="L1035" t="s">
        <v>176</v>
      </c>
      <c r="M1035">
        <v>11302</v>
      </c>
      <c r="N1035" t="s">
        <v>246</v>
      </c>
      <c r="O1035">
        <v>24510</v>
      </c>
      <c r="P1035" t="s">
        <v>1759</v>
      </c>
      <c r="Q1035">
        <v>0</v>
      </c>
      <c r="R1035">
        <v>826</v>
      </c>
      <c r="S1035">
        <v>0.57102501000000006</v>
      </c>
      <c r="T1035">
        <v>0.64232630000000002</v>
      </c>
      <c r="U1035">
        <v>6.7202942E-3</v>
      </c>
      <c r="V1035">
        <v>8.5558171999999995E-4</v>
      </c>
      <c r="W1035">
        <v>246805.22408444301</v>
      </c>
      <c r="X1035">
        <v>151200</v>
      </c>
      <c r="Y1035">
        <v>0.81932101548439595</v>
      </c>
      <c r="Z1035">
        <v>1.6884405000000002E-2</v>
      </c>
      <c r="AA1035">
        <v>4.4191934000000002E-2</v>
      </c>
      <c r="AB1035">
        <v>8.2039877999999997E-2</v>
      </c>
      <c r="AC1035">
        <v>0.17723295</v>
      </c>
      <c r="AD1035">
        <v>0.67965089999999995</v>
      </c>
      <c r="AE1035">
        <v>0.49983044999999998</v>
      </c>
      <c r="AF1035">
        <v>0.32255486</v>
      </c>
      <c r="AG1035">
        <v>7.5469359999999999E-2</v>
      </c>
      <c r="AH1035">
        <v>4.5829703999999997E-3</v>
      </c>
      <c r="AI1035">
        <v>0.75953937000000005</v>
      </c>
      <c r="AJ1035">
        <v>87061.616251134896</v>
      </c>
      <c r="AK1035">
        <v>69800</v>
      </c>
      <c r="AL1035">
        <v>75100</v>
      </c>
      <c r="AM1035">
        <v>6.8942681000000006E-2</v>
      </c>
      <c r="AN1035">
        <v>7.4604161000000002E-2</v>
      </c>
      <c r="AO1035">
        <v>6.9812952999999997E-2</v>
      </c>
      <c r="AP1035">
        <v>6.9404170000000001E-2</v>
      </c>
      <c r="AQ1035">
        <v>0.16717021000000001</v>
      </c>
      <c r="AR1035">
        <v>0.61900854000000005</v>
      </c>
      <c r="AS1035">
        <v>0.44702207999999999</v>
      </c>
      <c r="AT1035">
        <v>0.27878329000000002</v>
      </c>
      <c r="AU1035">
        <v>7.1334913E-2</v>
      </c>
      <c r="AV1035">
        <v>0.67854524000000005</v>
      </c>
      <c r="AW1035">
        <v>0.72856653000000005</v>
      </c>
      <c r="AX1035">
        <v>0.74520719000000002</v>
      </c>
      <c r="AY1035">
        <v>0.74282884999999998</v>
      </c>
      <c r="AZ1035">
        <v>0.76965296000000005</v>
      </c>
      <c r="BA1035">
        <v>5.4045300999999997E-2</v>
      </c>
      <c r="BB1035">
        <v>0.17318533</v>
      </c>
      <c r="BC1035">
        <v>8.1489644999999999E-2</v>
      </c>
      <c r="BD1035">
        <v>0.29326180000000002</v>
      </c>
      <c r="BE1035">
        <v>0.39801782000000002</v>
      </c>
      <c r="BF1035">
        <v>8.7800346000000001E-2</v>
      </c>
      <c r="BG1035">
        <v>8.5120000000000001E-2</v>
      </c>
      <c r="BH1035">
        <v>0.13963455999999999</v>
      </c>
      <c r="BI1035">
        <v>0.13311696000000001</v>
      </c>
      <c r="BJ1035">
        <v>0.55432808</v>
      </c>
      <c r="BK1035">
        <v>6.6888265000000002E-2</v>
      </c>
      <c r="BL1035">
        <v>7.7111289E-2</v>
      </c>
      <c r="BM1035">
        <v>0.10189835999999999</v>
      </c>
      <c r="BN1035">
        <v>0.16798435</v>
      </c>
      <c r="BO1035">
        <v>0.58611767999999997</v>
      </c>
      <c r="BP1035">
        <v>8.1404351E-2</v>
      </c>
      <c r="BQ1035">
        <v>7.5157844000000001E-2</v>
      </c>
      <c r="BR1035">
        <v>7.3704517999999997E-2</v>
      </c>
      <c r="BS1035">
        <v>0.18526661</v>
      </c>
      <c r="BT1035">
        <v>0.58446657999999996</v>
      </c>
      <c r="BU1035">
        <v>7.3414943999999996E-2</v>
      </c>
      <c r="BV1035">
        <v>6.3974834999999994E-2</v>
      </c>
      <c r="BW1035">
        <v>5.9493702000000002E-2</v>
      </c>
      <c r="BX1035">
        <v>0.16143463999999999</v>
      </c>
      <c r="BY1035">
        <v>0.64168185</v>
      </c>
      <c r="BZ1035">
        <v>5.0672896000000002E-2</v>
      </c>
      <c r="CA1035">
        <v>6.3575706999999995E-2</v>
      </c>
      <c r="CB1035">
        <v>3.4783414999999998E-2</v>
      </c>
      <c r="CC1035">
        <v>6.3484043000000004E-2</v>
      </c>
      <c r="CD1035">
        <v>7.8812093E-2</v>
      </c>
      <c r="CE1035">
        <v>0.51906890000000006</v>
      </c>
      <c r="CF1035">
        <v>0.65217787000000005</v>
      </c>
      <c r="CG1035">
        <v>0.61700993999999998</v>
      </c>
      <c r="CH1035">
        <v>0.60643893000000004</v>
      </c>
      <c r="CI1035">
        <v>0.65716200999999996</v>
      </c>
      <c r="CJ1035">
        <v>0</v>
      </c>
      <c r="CK1035">
        <v>0</v>
      </c>
    </row>
    <row r="1036" spans="1:89" x14ac:dyDescent="0.2">
      <c r="A1036">
        <v>2016</v>
      </c>
      <c r="B1036" t="s">
        <v>1966</v>
      </c>
      <c r="C1036">
        <v>2</v>
      </c>
      <c r="D1036">
        <v>4</v>
      </c>
      <c r="E1036" t="s">
        <v>131</v>
      </c>
      <c r="J1036">
        <v>1</v>
      </c>
      <c r="K1036">
        <v>3</v>
      </c>
      <c r="L1036" t="s">
        <v>376</v>
      </c>
      <c r="M1036">
        <v>3300</v>
      </c>
      <c r="N1036" t="s">
        <v>377</v>
      </c>
      <c r="O1036">
        <v>22071</v>
      </c>
      <c r="P1036" t="s">
        <v>1185</v>
      </c>
      <c r="Q1036">
        <v>0</v>
      </c>
      <c r="R1036">
        <v>677</v>
      </c>
      <c r="S1036">
        <v>0.63269323</v>
      </c>
      <c r="T1036">
        <v>0.48883638000000001</v>
      </c>
      <c r="U1036">
        <v>1.5620732E-2</v>
      </c>
      <c r="V1036">
        <v>1.5042002999999999E-3</v>
      </c>
      <c r="W1036">
        <v>182145.92266740499</v>
      </c>
      <c r="X1036">
        <v>113800</v>
      </c>
      <c r="Y1036">
        <v>0.71963180484940703</v>
      </c>
      <c r="Z1036">
        <v>5.4181024000000001E-2</v>
      </c>
      <c r="AA1036">
        <v>9.9010020000000004E-2</v>
      </c>
      <c r="AB1036">
        <v>0.12348484999999999</v>
      </c>
      <c r="AC1036">
        <v>0.20940006</v>
      </c>
      <c r="AD1036">
        <v>0.51392400000000005</v>
      </c>
      <c r="AE1036">
        <v>0.34098580000000001</v>
      </c>
      <c r="AF1036">
        <v>0.20338192999999999</v>
      </c>
      <c r="AG1036">
        <v>5.1247224000000001E-2</v>
      </c>
      <c r="AH1036">
        <v>3.9732735999999996E-3</v>
      </c>
      <c r="AI1036">
        <v>0.62407303000000003</v>
      </c>
      <c r="AJ1036">
        <v>50717.327871122601</v>
      </c>
      <c r="AK1036">
        <v>42800</v>
      </c>
      <c r="AL1036">
        <v>46100</v>
      </c>
      <c r="AM1036">
        <v>9.1802776000000003E-2</v>
      </c>
      <c r="AN1036">
        <v>0.10117561</v>
      </c>
      <c r="AO1036">
        <v>0.13517554000000001</v>
      </c>
      <c r="AP1036">
        <v>0.15071008999999999</v>
      </c>
      <c r="AQ1036">
        <v>0.27159196000000002</v>
      </c>
      <c r="AR1036">
        <v>0.34134673999999998</v>
      </c>
      <c r="AS1036">
        <v>0.18884366999999999</v>
      </c>
      <c r="AT1036">
        <v>0.10808825</v>
      </c>
      <c r="AU1036">
        <v>1.8747626E-2</v>
      </c>
      <c r="AV1036">
        <v>0.59819721999999997</v>
      </c>
      <c r="AW1036">
        <v>0.64993476999999999</v>
      </c>
      <c r="AX1036">
        <v>0.62527608999999995</v>
      </c>
      <c r="AY1036">
        <v>0.60292709</v>
      </c>
      <c r="AZ1036">
        <v>0.63014555000000005</v>
      </c>
      <c r="BA1036">
        <v>0.12039302</v>
      </c>
      <c r="BB1036">
        <v>0.14013054999999999</v>
      </c>
      <c r="BC1036">
        <v>0.16779996</v>
      </c>
      <c r="BD1036">
        <v>0.28337011000000001</v>
      </c>
      <c r="BE1036">
        <v>0.28830633</v>
      </c>
      <c r="BF1036">
        <v>5.3940180999999997E-2</v>
      </c>
      <c r="BG1036">
        <v>0.14141764000000001</v>
      </c>
      <c r="BH1036">
        <v>0.15440657999999999</v>
      </c>
      <c r="BI1036">
        <v>0.30130668999999999</v>
      </c>
      <c r="BJ1036">
        <v>0.34892893000000003</v>
      </c>
      <c r="BK1036">
        <v>9.8548591000000005E-2</v>
      </c>
      <c r="BL1036">
        <v>0.13547762999999999</v>
      </c>
      <c r="BM1036">
        <v>0.15393535999999999</v>
      </c>
      <c r="BN1036">
        <v>0.27492440000000001</v>
      </c>
      <c r="BO1036">
        <v>0.33711397999999998</v>
      </c>
      <c r="BP1036">
        <v>0.10600311</v>
      </c>
      <c r="BQ1036">
        <v>0.12990646</v>
      </c>
      <c r="BR1036">
        <v>0.19377622</v>
      </c>
      <c r="BS1036">
        <v>0.27944815000000001</v>
      </c>
      <c r="BT1036">
        <v>0.29086608000000003</v>
      </c>
      <c r="BU1036">
        <v>0.10691396</v>
      </c>
      <c r="BV1036">
        <v>0.13552491</v>
      </c>
      <c r="BW1036">
        <v>0.12987383999999999</v>
      </c>
      <c r="BX1036">
        <v>0.26062384</v>
      </c>
      <c r="BY1036">
        <v>0.36706343000000002</v>
      </c>
      <c r="BZ1036">
        <v>2.7762492999999999E-2</v>
      </c>
      <c r="CA1036">
        <v>1.5485294E-2</v>
      </c>
      <c r="CB1036">
        <v>7.2748428000000004E-3</v>
      </c>
      <c r="CC1036">
        <v>1.5215896E-2</v>
      </c>
      <c r="CD1036">
        <v>2.2621406E-2</v>
      </c>
      <c r="CE1036">
        <v>0.40318322000000001</v>
      </c>
      <c r="CF1036">
        <v>0.52433962000000001</v>
      </c>
      <c r="CG1036">
        <v>0.50237924</v>
      </c>
      <c r="CH1036">
        <v>0.46846273999999999</v>
      </c>
      <c r="CI1036">
        <v>0.49607386999999997</v>
      </c>
      <c r="CJ1036">
        <v>0</v>
      </c>
      <c r="CK1036">
        <v>0</v>
      </c>
    </row>
    <row r="1037" spans="1:89" x14ac:dyDescent="0.2">
      <c r="A1037">
        <v>3586</v>
      </c>
      <c r="B1037" t="s">
        <v>1967</v>
      </c>
      <c r="C1037">
        <v>2</v>
      </c>
      <c r="D1037">
        <v>6</v>
      </c>
      <c r="E1037" t="s">
        <v>91</v>
      </c>
      <c r="J1037">
        <v>1</v>
      </c>
      <c r="K1037">
        <v>3</v>
      </c>
      <c r="L1037" t="s">
        <v>92</v>
      </c>
      <c r="M1037">
        <v>30802</v>
      </c>
      <c r="N1037" t="s">
        <v>1968</v>
      </c>
      <c r="O1037">
        <v>48303</v>
      </c>
      <c r="P1037" t="s">
        <v>1968</v>
      </c>
      <c r="Q1037">
        <v>0</v>
      </c>
      <c r="R1037">
        <v>228.5</v>
      </c>
      <c r="S1037">
        <v>0.53829324000000001</v>
      </c>
      <c r="T1037">
        <v>0.74171823000000003</v>
      </c>
      <c r="U1037">
        <v>1.5160448E-2</v>
      </c>
      <c r="V1037">
        <v>3.3366089999999998E-5</v>
      </c>
      <c r="W1037">
        <v>81575.278645833299</v>
      </c>
      <c r="X1037">
        <v>71900</v>
      </c>
      <c r="Y1037">
        <v>0.57965056101481105</v>
      </c>
      <c r="Z1037">
        <v>0.10603443999999999</v>
      </c>
      <c r="AA1037">
        <v>0.15946173999999999</v>
      </c>
      <c r="AB1037">
        <v>0.23948948</v>
      </c>
      <c r="AC1037">
        <v>0.28632986999999999</v>
      </c>
      <c r="AD1037">
        <v>0.20868438</v>
      </c>
      <c r="AE1037">
        <v>8.9984289999999995E-2</v>
      </c>
      <c r="AF1037">
        <v>3.6917176000000003E-2</v>
      </c>
      <c r="AG1037">
        <v>2.7859202E-3</v>
      </c>
      <c r="AH1037">
        <v>1.5183791000000001E-4</v>
      </c>
      <c r="AI1037">
        <v>0.57797968</v>
      </c>
      <c r="AJ1037">
        <v>42778.5</v>
      </c>
      <c r="AK1037">
        <v>37900</v>
      </c>
      <c r="AL1037">
        <v>41200</v>
      </c>
      <c r="AM1037">
        <v>0.10201581999999999</v>
      </c>
      <c r="AN1037">
        <v>0.11286810999999999</v>
      </c>
      <c r="AO1037">
        <v>0.13532232</v>
      </c>
      <c r="AP1037">
        <v>0.20200148000000001</v>
      </c>
      <c r="AQ1037">
        <v>0.30633210999999999</v>
      </c>
      <c r="AR1037">
        <v>0.24347590999999999</v>
      </c>
      <c r="AS1037">
        <v>0.10263646</v>
      </c>
      <c r="AT1037">
        <v>5.5204835000000001E-2</v>
      </c>
      <c r="AU1037">
        <v>6.4810505000000001E-3</v>
      </c>
      <c r="AV1037">
        <v>0.54388338000000003</v>
      </c>
      <c r="AW1037">
        <v>0.5723722</v>
      </c>
      <c r="AX1037">
        <v>0.55207318000000005</v>
      </c>
      <c r="AY1037">
        <v>0.59839028000000005</v>
      </c>
      <c r="AZ1037">
        <v>0.60131544000000003</v>
      </c>
      <c r="BA1037">
        <v>0.11808936</v>
      </c>
      <c r="BB1037">
        <v>6.6977747000000004E-2</v>
      </c>
      <c r="BC1037">
        <v>0.3413659</v>
      </c>
      <c r="BD1037">
        <v>0.33059033999999998</v>
      </c>
      <c r="BE1037">
        <v>0.14297663999999999</v>
      </c>
      <c r="BF1037">
        <v>0.13115810999999999</v>
      </c>
      <c r="BG1037">
        <v>0.10507285</v>
      </c>
      <c r="BH1037">
        <v>0.25466307999999999</v>
      </c>
      <c r="BI1037">
        <v>0.28471455000000001</v>
      </c>
      <c r="BJ1037">
        <v>0.22439145999999999</v>
      </c>
      <c r="BK1037">
        <v>0.14970611</v>
      </c>
      <c r="BL1037">
        <v>0.14969845000000001</v>
      </c>
      <c r="BM1037">
        <v>0.17130539</v>
      </c>
      <c r="BN1037">
        <v>0.33274968999999999</v>
      </c>
      <c r="BO1037">
        <v>0.19654036999999999</v>
      </c>
      <c r="BP1037">
        <v>9.4973475000000002E-2</v>
      </c>
      <c r="BQ1037">
        <v>0.13921441000000001</v>
      </c>
      <c r="BR1037">
        <v>0.19508547000000001</v>
      </c>
      <c r="BS1037">
        <v>0.28938513999999999</v>
      </c>
      <c r="BT1037">
        <v>0.28134157999999998</v>
      </c>
      <c r="BU1037">
        <v>7.8516117999999996E-2</v>
      </c>
      <c r="BV1037">
        <v>0.17132489000000001</v>
      </c>
      <c r="BW1037">
        <v>0.13566558000000001</v>
      </c>
      <c r="BX1037">
        <v>0.30346026999999998</v>
      </c>
      <c r="BY1037">
        <v>0.31103310000000001</v>
      </c>
      <c r="BZ1037">
        <v>3.1467221999999999E-4</v>
      </c>
      <c r="CA1037">
        <v>1.4303204E-2</v>
      </c>
      <c r="CB1037">
        <v>4.8535081000000002E-4</v>
      </c>
      <c r="CC1037">
        <v>8.5544865999999994E-3</v>
      </c>
      <c r="CD1037">
        <v>7.6729711000000003E-3</v>
      </c>
      <c r="CE1037">
        <v>0.43218568000000002</v>
      </c>
      <c r="CF1037">
        <v>0.67290717</v>
      </c>
      <c r="CG1037">
        <v>0.69256932000000004</v>
      </c>
      <c r="CH1037">
        <v>0.84082460000000003</v>
      </c>
      <c r="CI1037">
        <v>0.87199842999999999</v>
      </c>
      <c r="CJ1037">
        <v>1</v>
      </c>
      <c r="CK1037">
        <v>1</v>
      </c>
    </row>
    <row r="1038" spans="1:89" x14ac:dyDescent="0.2">
      <c r="A1038">
        <v>9962</v>
      </c>
      <c r="B1038" t="s">
        <v>1969</v>
      </c>
      <c r="C1038">
        <v>1</v>
      </c>
      <c r="D1038">
        <v>9</v>
      </c>
      <c r="E1038" t="s">
        <v>111</v>
      </c>
      <c r="J1038">
        <v>2</v>
      </c>
      <c r="K1038">
        <v>4</v>
      </c>
      <c r="L1038" t="s">
        <v>805</v>
      </c>
      <c r="M1038">
        <v>34801</v>
      </c>
      <c r="N1038" t="s">
        <v>992</v>
      </c>
      <c r="O1038">
        <v>35047</v>
      </c>
      <c r="P1038" t="s">
        <v>1970</v>
      </c>
      <c r="Q1038">
        <v>0</v>
      </c>
      <c r="R1038">
        <v>167.333333333333</v>
      </c>
      <c r="S1038">
        <v>0.52191233999999997</v>
      </c>
      <c r="T1038">
        <v>0.28887438999999998</v>
      </c>
      <c r="U1038">
        <v>2.1788014000000001E-2</v>
      </c>
      <c r="V1038">
        <v>1.1663215E-4</v>
      </c>
      <c r="W1038">
        <v>38609.844854955103</v>
      </c>
      <c r="X1038">
        <v>27700</v>
      </c>
      <c r="Y1038">
        <v>0.30173952087938</v>
      </c>
      <c r="Z1038">
        <v>0.36673823</v>
      </c>
      <c r="AA1038">
        <v>0.36101916000000001</v>
      </c>
      <c r="AB1038">
        <v>0.16365509</v>
      </c>
      <c r="AC1038">
        <v>8.1239312999999994E-2</v>
      </c>
      <c r="AD1038">
        <v>2.7348250000000001E-2</v>
      </c>
      <c r="AE1038">
        <v>7.9114223000000001E-3</v>
      </c>
      <c r="AF1038">
        <v>7.9114223000000001E-3</v>
      </c>
      <c r="AG1038">
        <v>1.4807087999999999E-3</v>
      </c>
      <c r="AH1038">
        <v>1.048403E-4</v>
      </c>
      <c r="AI1038">
        <v>0.42907980000000001</v>
      </c>
      <c r="AJ1038">
        <v>23374.703786416801</v>
      </c>
      <c r="AK1038">
        <v>19900</v>
      </c>
      <c r="AL1038">
        <v>26600</v>
      </c>
      <c r="AM1038">
        <v>0.17240860999999999</v>
      </c>
      <c r="AN1038">
        <v>0.20022587</v>
      </c>
      <c r="AO1038">
        <v>0.26277067999999998</v>
      </c>
      <c r="AP1038">
        <v>0.28167507000000003</v>
      </c>
      <c r="AQ1038">
        <v>0.16173153000000001</v>
      </c>
      <c r="AR1038">
        <v>9.3596897999999998E-2</v>
      </c>
      <c r="AS1038">
        <v>3.2175910000000002E-2</v>
      </c>
      <c r="AT1038">
        <v>1.1997544000000001E-2</v>
      </c>
      <c r="AU1038">
        <v>1.0798897999999999E-3</v>
      </c>
      <c r="AV1038">
        <v>0.38382280000000002</v>
      </c>
      <c r="AW1038">
        <v>0.45518937999999998</v>
      </c>
      <c r="AX1038">
        <v>0.45213479000000001</v>
      </c>
      <c r="AY1038">
        <v>0.46501437000000001</v>
      </c>
      <c r="AZ1038">
        <v>0.44659546</v>
      </c>
      <c r="BA1038">
        <v>0.23138817</v>
      </c>
      <c r="BB1038">
        <v>0.32028368000000002</v>
      </c>
      <c r="BC1038">
        <v>0.26922049999999997</v>
      </c>
      <c r="BD1038">
        <v>0.11969741</v>
      </c>
      <c r="BE1038">
        <v>5.9410262999999998E-2</v>
      </c>
      <c r="BF1038">
        <v>0.16822092</v>
      </c>
      <c r="BG1038">
        <v>0.24595749</v>
      </c>
      <c r="BH1038">
        <v>0.30036053000000001</v>
      </c>
      <c r="BI1038">
        <v>0.19206572</v>
      </c>
      <c r="BJ1038">
        <v>9.3395336999999995E-2</v>
      </c>
      <c r="BK1038">
        <v>0.21723651999999999</v>
      </c>
      <c r="BL1038">
        <v>0.19322637000000001</v>
      </c>
      <c r="BM1038">
        <v>0.30436549000000002</v>
      </c>
      <c r="BN1038">
        <v>0.19569346000000001</v>
      </c>
      <c r="BO1038">
        <v>8.9478216999999999E-2</v>
      </c>
      <c r="BP1038">
        <v>0.18251036000000001</v>
      </c>
      <c r="BQ1038">
        <v>0.25786194000000001</v>
      </c>
      <c r="BR1038">
        <v>0.26057866000000002</v>
      </c>
      <c r="BS1038">
        <v>0.15635536999999999</v>
      </c>
      <c r="BT1038">
        <v>0.14269361999999999</v>
      </c>
      <c r="BU1038">
        <v>0.15566441</v>
      </c>
      <c r="BV1038">
        <v>0.14421502999999999</v>
      </c>
      <c r="BW1038">
        <v>0.128912</v>
      </c>
      <c r="BX1038">
        <v>0.13770832</v>
      </c>
      <c r="BY1038">
        <v>0.43350026000000003</v>
      </c>
      <c r="BZ1038">
        <v>3.1802562000000001E-4</v>
      </c>
      <c r="CA1038">
        <v>1.064805E-5</v>
      </c>
      <c r="CB1038">
        <v>0</v>
      </c>
      <c r="CC1038">
        <v>7.5185648E-4</v>
      </c>
      <c r="CD1038">
        <v>3.2847922000000002E-2</v>
      </c>
      <c r="CE1038">
        <v>0.2403293</v>
      </c>
      <c r="CF1038">
        <v>0.26812866000000002</v>
      </c>
      <c r="CG1038">
        <v>0.45706027999999999</v>
      </c>
      <c r="CH1038">
        <v>0.35865161000000001</v>
      </c>
      <c r="CI1038">
        <v>0</v>
      </c>
      <c r="CJ1038">
        <v>0</v>
      </c>
      <c r="CK1038">
        <v>0</v>
      </c>
    </row>
    <row r="1039" spans="1:89" x14ac:dyDescent="0.2">
      <c r="A1039">
        <v>8988</v>
      </c>
      <c r="B1039" t="s">
        <v>1971</v>
      </c>
      <c r="C1039">
        <v>1</v>
      </c>
      <c r="D1039">
        <v>9</v>
      </c>
      <c r="E1039" t="s">
        <v>111</v>
      </c>
      <c r="J1039">
        <v>2</v>
      </c>
      <c r="K1039">
        <v>3</v>
      </c>
      <c r="L1039" t="s">
        <v>138</v>
      </c>
      <c r="M1039">
        <v>11102</v>
      </c>
      <c r="N1039" t="s">
        <v>1972</v>
      </c>
      <c r="O1039">
        <v>1039</v>
      </c>
      <c r="P1039" t="s">
        <v>1973</v>
      </c>
      <c r="Q1039">
        <v>0</v>
      </c>
      <c r="R1039">
        <v>231.666666666666</v>
      </c>
      <c r="S1039">
        <v>0.56690644999999995</v>
      </c>
      <c r="T1039">
        <v>0.50142699000000002</v>
      </c>
      <c r="U1039">
        <v>3.0915162999999999E-2</v>
      </c>
      <c r="V1039">
        <v>1.5431144999999999E-3</v>
      </c>
      <c r="W1039">
        <v>58038.2191153327</v>
      </c>
      <c r="X1039">
        <v>44200</v>
      </c>
      <c r="Y1039">
        <v>0.39715942586068598</v>
      </c>
      <c r="Z1039">
        <v>0.28728709000000002</v>
      </c>
      <c r="AA1039">
        <v>0.22791618</v>
      </c>
      <c r="AB1039">
        <v>0.2389522</v>
      </c>
      <c r="AC1039">
        <v>0.16662937</v>
      </c>
      <c r="AD1039">
        <v>7.9215214000000006E-2</v>
      </c>
      <c r="AE1039">
        <v>2.6253689E-2</v>
      </c>
      <c r="AF1039">
        <v>1.0959725999999999E-2</v>
      </c>
      <c r="AG1039">
        <v>1.2740169999999999E-3</v>
      </c>
      <c r="AH1039">
        <v>1.0505881E-4</v>
      </c>
      <c r="AI1039">
        <v>0.47583267000000001</v>
      </c>
      <c r="AJ1039">
        <v>31801.7174319919</v>
      </c>
      <c r="AK1039">
        <v>23000</v>
      </c>
      <c r="AL1039">
        <v>28800</v>
      </c>
      <c r="AM1039">
        <v>0.16744245999999999</v>
      </c>
      <c r="AN1039">
        <v>0.16532031</v>
      </c>
      <c r="AO1039">
        <v>0.23886689999999999</v>
      </c>
      <c r="AP1039">
        <v>0.25910103000000001</v>
      </c>
      <c r="AQ1039">
        <v>0.18504383999999999</v>
      </c>
      <c r="AR1039">
        <v>0.15166797000000001</v>
      </c>
      <c r="AS1039">
        <v>6.2725752999999995E-2</v>
      </c>
      <c r="AT1039">
        <v>2.9472437000000001E-2</v>
      </c>
      <c r="AU1039">
        <v>1.3636982000000001E-2</v>
      </c>
      <c r="AV1039">
        <v>0.46392250000000002</v>
      </c>
      <c r="AW1039">
        <v>0.45983905000000003</v>
      </c>
      <c r="AX1039">
        <v>0.49087386999999999</v>
      </c>
      <c r="AY1039">
        <v>0.48895535000000001</v>
      </c>
      <c r="AZ1039">
        <v>0.49206787000000002</v>
      </c>
      <c r="BA1039">
        <v>0.14364599</v>
      </c>
      <c r="BB1039">
        <v>0.32029935999999998</v>
      </c>
      <c r="BC1039">
        <v>0.26968920000000002</v>
      </c>
      <c r="BD1039">
        <v>0.15875478000000001</v>
      </c>
      <c r="BE1039">
        <v>0.1076107</v>
      </c>
      <c r="BF1039">
        <v>0.20585559</v>
      </c>
      <c r="BG1039">
        <v>0.17882089000000001</v>
      </c>
      <c r="BH1039">
        <v>0.30670035000000001</v>
      </c>
      <c r="BI1039">
        <v>0.16818037999999999</v>
      </c>
      <c r="BJ1039">
        <v>0.14044279000000001</v>
      </c>
      <c r="BK1039">
        <v>0.13757427</v>
      </c>
      <c r="BL1039">
        <v>0.24603317999999999</v>
      </c>
      <c r="BM1039">
        <v>0.24911549999999999</v>
      </c>
      <c r="BN1039">
        <v>0.22313005</v>
      </c>
      <c r="BO1039">
        <v>0.14414699</v>
      </c>
      <c r="BP1039">
        <v>0.19407205</v>
      </c>
      <c r="BQ1039">
        <v>0.19398153000000001</v>
      </c>
      <c r="BR1039">
        <v>0.19677217</v>
      </c>
      <c r="BS1039">
        <v>0.18922321</v>
      </c>
      <c r="BT1039">
        <v>0.22595103</v>
      </c>
      <c r="BU1039">
        <v>0.15051492999999999</v>
      </c>
      <c r="BV1039">
        <v>0.18910099999999999</v>
      </c>
      <c r="BW1039">
        <v>0.24497959</v>
      </c>
      <c r="BX1039">
        <v>0.20522657</v>
      </c>
      <c r="BY1039">
        <v>0.21017793000000001</v>
      </c>
      <c r="BZ1039">
        <v>5.3713325999999997E-3</v>
      </c>
      <c r="CA1039">
        <v>1.15199E-2</v>
      </c>
      <c r="CB1039">
        <v>1.8145086000000001E-2</v>
      </c>
      <c r="CC1039">
        <v>2.2490113999999999E-2</v>
      </c>
      <c r="CD1039">
        <v>1.7483681000000001E-2</v>
      </c>
      <c r="CE1039">
        <v>0.40662846000000002</v>
      </c>
      <c r="CF1039">
        <v>0.45779755999999999</v>
      </c>
      <c r="CG1039">
        <v>0.61439478000000003</v>
      </c>
      <c r="CH1039">
        <v>0.58586097000000004</v>
      </c>
      <c r="CI1039">
        <v>0.45238521999999998</v>
      </c>
      <c r="CJ1039">
        <v>0.77410071999999996</v>
      </c>
      <c r="CK1039">
        <v>1</v>
      </c>
    </row>
    <row r="1040" spans="1:89" x14ac:dyDescent="0.2">
      <c r="A1040">
        <v>1874</v>
      </c>
      <c r="B1040" t="s">
        <v>1974</v>
      </c>
      <c r="C1040">
        <v>2</v>
      </c>
      <c r="D1040">
        <v>6</v>
      </c>
      <c r="E1040" t="s">
        <v>91</v>
      </c>
      <c r="J1040">
        <v>1</v>
      </c>
      <c r="K1040">
        <v>2</v>
      </c>
      <c r="L1040" t="s">
        <v>204</v>
      </c>
      <c r="M1040">
        <v>21802</v>
      </c>
      <c r="N1040" t="s">
        <v>1975</v>
      </c>
      <c r="O1040">
        <v>19191</v>
      </c>
      <c r="P1040" t="s">
        <v>1976</v>
      </c>
      <c r="Q1040">
        <v>0</v>
      </c>
      <c r="R1040">
        <v>567.66666666666595</v>
      </c>
      <c r="S1040">
        <v>0.59835583000000003</v>
      </c>
      <c r="T1040">
        <v>0.70731085999999999</v>
      </c>
      <c r="U1040">
        <v>9.8190968999999993E-3</v>
      </c>
      <c r="V1040">
        <v>0</v>
      </c>
      <c r="W1040">
        <v>138050.99446748299</v>
      </c>
      <c r="X1040">
        <v>101300</v>
      </c>
      <c r="Y1040">
        <v>0.712162162896401</v>
      </c>
      <c r="Z1040">
        <v>3.0563245999999999E-2</v>
      </c>
      <c r="AA1040">
        <v>7.3341354999999997E-2</v>
      </c>
      <c r="AB1040">
        <v>0.18492585</v>
      </c>
      <c r="AC1040">
        <v>0.28270555000000003</v>
      </c>
      <c r="AD1040">
        <v>0.42846405999999998</v>
      </c>
      <c r="AE1040">
        <v>0.24115679000000001</v>
      </c>
      <c r="AF1040">
        <v>0.13060442</v>
      </c>
      <c r="AG1040">
        <v>2.6099466000000002E-2</v>
      </c>
      <c r="AH1040">
        <v>1.5527784E-3</v>
      </c>
      <c r="AI1040">
        <v>0.66607547</v>
      </c>
      <c r="AJ1040">
        <v>53873.023146194202</v>
      </c>
      <c r="AK1040">
        <v>46300</v>
      </c>
      <c r="AL1040">
        <v>49600</v>
      </c>
      <c r="AM1040">
        <v>6.1009138999999997E-2</v>
      </c>
      <c r="AN1040">
        <v>6.8880557999999995E-2</v>
      </c>
      <c r="AO1040">
        <v>0.10482453999999999</v>
      </c>
      <c r="AP1040">
        <v>0.15719511</v>
      </c>
      <c r="AQ1040">
        <v>0.29641088999999998</v>
      </c>
      <c r="AR1040">
        <v>0.37268895000000002</v>
      </c>
      <c r="AS1040">
        <v>0.19540097000000001</v>
      </c>
      <c r="AT1040">
        <v>9.5522597000000001E-2</v>
      </c>
      <c r="AU1040">
        <v>2.0391624000000001E-2</v>
      </c>
      <c r="AV1040">
        <v>0.64579730999999996</v>
      </c>
      <c r="AW1040">
        <v>0.62764107999999996</v>
      </c>
      <c r="AX1040">
        <v>0.65467805000000001</v>
      </c>
      <c r="AY1040">
        <v>0.66467798</v>
      </c>
      <c r="AZ1040">
        <v>0.67994200999999999</v>
      </c>
      <c r="BA1040">
        <v>8.0458127000000004E-2</v>
      </c>
      <c r="BB1040">
        <v>0.15354451999999999</v>
      </c>
      <c r="BC1040">
        <v>0.15950439999999999</v>
      </c>
      <c r="BD1040">
        <v>0.28522161000000001</v>
      </c>
      <c r="BE1040">
        <v>0.32127138999999999</v>
      </c>
      <c r="BF1040">
        <v>6.7317873E-2</v>
      </c>
      <c r="BG1040">
        <v>0.12037312</v>
      </c>
      <c r="BH1040">
        <v>0.25433191999999999</v>
      </c>
      <c r="BI1040">
        <v>0.27072337000000002</v>
      </c>
      <c r="BJ1040">
        <v>0.28725365000000003</v>
      </c>
      <c r="BK1040">
        <v>7.3132909999999995E-2</v>
      </c>
      <c r="BL1040">
        <v>0.11457852</v>
      </c>
      <c r="BM1040">
        <v>0.15253195</v>
      </c>
      <c r="BN1040">
        <v>0.32989275000000001</v>
      </c>
      <c r="BO1040">
        <v>0.32986390999999998</v>
      </c>
      <c r="BP1040">
        <v>5.8950878999999998E-2</v>
      </c>
      <c r="BQ1040">
        <v>0.10593268</v>
      </c>
      <c r="BR1040">
        <v>0.16868559</v>
      </c>
      <c r="BS1040">
        <v>0.31810263</v>
      </c>
      <c r="BT1040">
        <v>0.34832816999999999</v>
      </c>
      <c r="BU1040">
        <v>7.3038570999999997E-2</v>
      </c>
      <c r="BV1040">
        <v>9.3746722000000005E-2</v>
      </c>
      <c r="BW1040">
        <v>0.13483426000000001</v>
      </c>
      <c r="BX1040">
        <v>0.27284270999999999</v>
      </c>
      <c r="BY1040">
        <v>0.42553771000000001</v>
      </c>
      <c r="BZ1040">
        <v>0</v>
      </c>
      <c r="CA1040">
        <v>2.4886742E-2</v>
      </c>
      <c r="CB1040">
        <v>1.2972792E-2</v>
      </c>
      <c r="CC1040">
        <v>1.6109517E-2</v>
      </c>
      <c r="CD1040">
        <v>2.7104124E-2</v>
      </c>
      <c r="CE1040">
        <v>0.54211748000000004</v>
      </c>
      <c r="CF1040">
        <v>0.61379318999999999</v>
      </c>
      <c r="CG1040">
        <v>0.71954119000000005</v>
      </c>
      <c r="CH1040">
        <v>0.71840298000000002</v>
      </c>
      <c r="CI1040">
        <v>0.72250473000000004</v>
      </c>
      <c r="CJ1040">
        <v>0</v>
      </c>
      <c r="CK1040">
        <v>0</v>
      </c>
    </row>
    <row r="1041" spans="1:89" x14ac:dyDescent="0.2">
      <c r="A1041">
        <v>6811</v>
      </c>
      <c r="B1041" t="s">
        <v>1977</v>
      </c>
      <c r="C1041">
        <v>1</v>
      </c>
      <c r="D1041">
        <v>9</v>
      </c>
      <c r="E1041" t="s">
        <v>111</v>
      </c>
      <c r="J1041">
        <v>2</v>
      </c>
      <c r="K1041">
        <v>1</v>
      </c>
      <c r="L1041" t="s">
        <v>163</v>
      </c>
      <c r="M1041">
        <v>18800</v>
      </c>
      <c r="N1041" t="s">
        <v>405</v>
      </c>
      <c r="O1041">
        <v>42079</v>
      </c>
      <c r="P1041" t="s">
        <v>1818</v>
      </c>
      <c r="Q1041">
        <v>0</v>
      </c>
      <c r="R1041">
        <v>1143.6666666666599</v>
      </c>
      <c r="S1041">
        <v>0.51034683000000003</v>
      </c>
      <c r="T1041">
        <v>0.46854991000000001</v>
      </c>
      <c r="U1041">
        <v>1.4089641E-2</v>
      </c>
      <c r="V1041">
        <v>2.3401168999999999E-4</v>
      </c>
      <c r="W1041">
        <v>66437.5915640483</v>
      </c>
      <c r="X1041">
        <v>61100</v>
      </c>
      <c r="Y1041">
        <v>0.49673125699392601</v>
      </c>
      <c r="Z1041">
        <v>0.13592371</v>
      </c>
      <c r="AA1041">
        <v>0.21550279999999999</v>
      </c>
      <c r="AB1041">
        <v>0.28680664</v>
      </c>
      <c r="AC1041">
        <v>0.24984542000000001</v>
      </c>
      <c r="AD1041">
        <v>0.11192143</v>
      </c>
      <c r="AE1041">
        <v>3.1901858999999998E-2</v>
      </c>
      <c r="AF1041">
        <v>7.9694408999999994E-3</v>
      </c>
      <c r="AG1041">
        <v>2.1884309000000002E-3</v>
      </c>
      <c r="AH1041">
        <v>5.0132519E-5</v>
      </c>
      <c r="AI1041">
        <v>0.50945991000000002</v>
      </c>
      <c r="AJ1041">
        <v>31535.0920581645</v>
      </c>
      <c r="AK1041">
        <v>29200</v>
      </c>
      <c r="AL1041">
        <v>32500</v>
      </c>
      <c r="AM1041">
        <v>0.11905865</v>
      </c>
      <c r="AN1041">
        <v>0.13103165</v>
      </c>
      <c r="AO1041">
        <v>0.20324016</v>
      </c>
      <c r="AP1041">
        <v>0.27445877000000002</v>
      </c>
      <c r="AQ1041">
        <v>0.25158277000000001</v>
      </c>
      <c r="AR1041">
        <v>0.13968664</v>
      </c>
      <c r="AS1041">
        <v>5.0594847999999998E-2</v>
      </c>
      <c r="AT1041">
        <v>2.0194057000000001E-2</v>
      </c>
      <c r="AU1041">
        <v>9.6611481000000003E-4</v>
      </c>
      <c r="AV1041">
        <v>0.46306401000000003</v>
      </c>
      <c r="AW1041">
        <v>0.49199501000000001</v>
      </c>
      <c r="AX1041">
        <v>0.50684625000000005</v>
      </c>
      <c r="AY1041">
        <v>0.53648812000000001</v>
      </c>
      <c r="AZ1041">
        <v>0.54579591999999999</v>
      </c>
      <c r="BA1041">
        <v>0.17028646</v>
      </c>
      <c r="BB1041">
        <v>0.24481153</v>
      </c>
      <c r="BC1041">
        <v>0.27980587000000001</v>
      </c>
      <c r="BD1041">
        <v>0.20143768000000001</v>
      </c>
      <c r="BE1041">
        <v>0.10365845</v>
      </c>
      <c r="BF1041">
        <v>0.13598509</v>
      </c>
      <c r="BG1041">
        <v>0.22020859000000001</v>
      </c>
      <c r="BH1041">
        <v>0.29031223</v>
      </c>
      <c r="BI1041">
        <v>0.23567263999999999</v>
      </c>
      <c r="BJ1041">
        <v>0.11782147</v>
      </c>
      <c r="BK1041">
        <v>0.12452351</v>
      </c>
      <c r="BL1041">
        <v>0.20765163</v>
      </c>
      <c r="BM1041">
        <v>0.28189375999999999</v>
      </c>
      <c r="BN1041">
        <v>0.24980415</v>
      </c>
      <c r="BO1041">
        <v>0.13612697000000001</v>
      </c>
      <c r="BP1041">
        <v>0.11335009</v>
      </c>
      <c r="BQ1041">
        <v>0.16372851999999999</v>
      </c>
      <c r="BR1041">
        <v>0.28273760999999997</v>
      </c>
      <c r="BS1041">
        <v>0.27913368</v>
      </c>
      <c r="BT1041">
        <v>0.16105014000000001</v>
      </c>
      <c r="BU1041">
        <v>0.12996936000000001</v>
      </c>
      <c r="BV1041">
        <v>0.1969793</v>
      </c>
      <c r="BW1041">
        <v>0.19990583000000001</v>
      </c>
      <c r="BX1041">
        <v>0.28617162000000002</v>
      </c>
      <c r="BY1041">
        <v>0.18697388000000001</v>
      </c>
      <c r="BZ1041">
        <v>1.7216398999999999E-3</v>
      </c>
      <c r="CA1041">
        <v>0</v>
      </c>
      <c r="CB1041">
        <v>2.0476752E-4</v>
      </c>
      <c r="CC1041">
        <v>1.5453743000000001E-3</v>
      </c>
      <c r="CD1041">
        <v>2.5667089999999999E-3</v>
      </c>
      <c r="CE1041">
        <v>0.43190202</v>
      </c>
      <c r="CF1041">
        <v>0.43738848000000002</v>
      </c>
      <c r="CG1041">
        <v>0.48486388000000002</v>
      </c>
      <c r="CH1041">
        <v>0.48343995000000001</v>
      </c>
      <c r="CI1041">
        <v>0.49801266</v>
      </c>
      <c r="CJ1041">
        <v>0</v>
      </c>
      <c r="CK1041">
        <v>0</v>
      </c>
    </row>
    <row r="1042" spans="1:89" x14ac:dyDescent="0.2">
      <c r="A1042">
        <v>3293</v>
      </c>
      <c r="B1042" t="s">
        <v>1978</v>
      </c>
      <c r="C1042">
        <v>2</v>
      </c>
      <c r="D1042">
        <v>6</v>
      </c>
      <c r="E1042" t="s">
        <v>91</v>
      </c>
      <c r="J1042">
        <v>1</v>
      </c>
      <c r="K1042">
        <v>1</v>
      </c>
      <c r="L1042" t="s">
        <v>163</v>
      </c>
      <c r="M1042">
        <v>18900</v>
      </c>
      <c r="N1042" t="s">
        <v>1942</v>
      </c>
      <c r="O1042">
        <v>42081</v>
      </c>
      <c r="P1042" t="s">
        <v>1979</v>
      </c>
      <c r="Q1042">
        <v>0</v>
      </c>
      <c r="R1042">
        <v>318.33333333333297</v>
      </c>
      <c r="S1042">
        <v>0.54136127000000001</v>
      </c>
      <c r="T1042">
        <v>0.63568716999999997</v>
      </c>
      <c r="U1042">
        <v>4.5768674000000002E-3</v>
      </c>
      <c r="V1042">
        <v>0</v>
      </c>
      <c r="W1042">
        <v>110366.384015052</v>
      </c>
      <c r="X1042">
        <v>83600</v>
      </c>
      <c r="Y1042">
        <v>0.63670987421305303</v>
      </c>
      <c r="Z1042">
        <v>4.2095876999999997E-2</v>
      </c>
      <c r="AA1042">
        <v>0.1238447</v>
      </c>
      <c r="AB1042">
        <v>0.21264991</v>
      </c>
      <c r="AC1042">
        <v>0.34982799999999997</v>
      </c>
      <c r="AD1042">
        <v>0.27158149999999998</v>
      </c>
      <c r="AE1042">
        <v>0.11384943</v>
      </c>
      <c r="AF1042">
        <v>6.0929197999999997E-2</v>
      </c>
      <c r="AG1042">
        <v>8.3909202000000006E-3</v>
      </c>
      <c r="AH1042">
        <v>1.0097921000000001E-3</v>
      </c>
      <c r="AI1042">
        <v>0.66139340000000002</v>
      </c>
      <c r="AJ1042">
        <v>51696.328705824599</v>
      </c>
      <c r="AK1042">
        <v>47100</v>
      </c>
      <c r="AL1042">
        <v>49600</v>
      </c>
      <c r="AM1042">
        <v>7.3356688000000003E-2</v>
      </c>
      <c r="AN1042">
        <v>8.1507906000000005E-2</v>
      </c>
      <c r="AO1042">
        <v>8.7603114999999995E-2</v>
      </c>
      <c r="AP1042">
        <v>0.15340711000000001</v>
      </c>
      <c r="AQ1042">
        <v>0.31601825</v>
      </c>
      <c r="AR1042">
        <v>0.36146363999999997</v>
      </c>
      <c r="AS1042">
        <v>0.18899189</v>
      </c>
      <c r="AT1042">
        <v>6.8246222999999995E-2</v>
      </c>
      <c r="AU1042">
        <v>1.0485968999999999E-2</v>
      </c>
      <c r="AV1042">
        <v>0.57956492999999998</v>
      </c>
      <c r="AW1042">
        <v>0.64274209999999998</v>
      </c>
      <c r="AX1042">
        <v>0.64666217999999998</v>
      </c>
      <c r="AY1042">
        <v>0.68407017000000003</v>
      </c>
      <c r="AZ1042">
        <v>0.66490680000000002</v>
      </c>
      <c r="BA1042">
        <v>0.14264199</v>
      </c>
      <c r="BB1042">
        <v>9.8258293999999996E-2</v>
      </c>
      <c r="BC1042">
        <v>0.27447882000000001</v>
      </c>
      <c r="BD1042">
        <v>0.37589603999999999</v>
      </c>
      <c r="BE1042">
        <v>0.10872484</v>
      </c>
      <c r="BF1042">
        <v>8.5163570999999993E-2</v>
      </c>
      <c r="BG1042">
        <v>9.8920657999999995E-2</v>
      </c>
      <c r="BH1042">
        <v>0.20745558</v>
      </c>
      <c r="BI1042">
        <v>0.24971956000000001</v>
      </c>
      <c r="BJ1042">
        <v>0.35874063</v>
      </c>
      <c r="BK1042">
        <v>8.2759887000000004E-2</v>
      </c>
      <c r="BL1042">
        <v>0.12144313</v>
      </c>
      <c r="BM1042">
        <v>0.13282268999999999</v>
      </c>
      <c r="BN1042">
        <v>0.34938520000000001</v>
      </c>
      <c r="BO1042">
        <v>0.31358912999999999</v>
      </c>
      <c r="BP1042">
        <v>6.3201330999999999E-2</v>
      </c>
      <c r="BQ1042">
        <v>7.9714416999999996E-2</v>
      </c>
      <c r="BR1042">
        <v>0.13781545000000001</v>
      </c>
      <c r="BS1042">
        <v>0.33883848999999999</v>
      </c>
      <c r="BT1042">
        <v>0.38043033999999998</v>
      </c>
      <c r="BU1042">
        <v>9.2965581000000005E-2</v>
      </c>
      <c r="BV1042">
        <v>6.4455210999999998E-2</v>
      </c>
      <c r="BW1042">
        <v>0.14619538000000001</v>
      </c>
      <c r="BX1042">
        <v>0.28144850999999999</v>
      </c>
      <c r="BY1042">
        <v>0.41493525999999997</v>
      </c>
      <c r="BZ1042">
        <v>0</v>
      </c>
      <c r="CA1042">
        <v>1.6519867000000001E-2</v>
      </c>
      <c r="CB1042">
        <v>5.3871437000000003E-3</v>
      </c>
      <c r="CC1042">
        <v>9.5986462999999994E-3</v>
      </c>
      <c r="CD1042">
        <v>1.449517E-2</v>
      </c>
      <c r="CE1042">
        <v>0.48023716</v>
      </c>
      <c r="CF1042">
        <v>0.55274862000000002</v>
      </c>
      <c r="CG1042">
        <v>0.65684127999999997</v>
      </c>
      <c r="CH1042">
        <v>0.63833642000000002</v>
      </c>
      <c r="CI1042">
        <v>0.67762714999999996</v>
      </c>
      <c r="CJ1042">
        <v>0</v>
      </c>
      <c r="CK1042">
        <v>0</v>
      </c>
    </row>
    <row r="1043" spans="1:89" x14ac:dyDescent="0.2">
      <c r="A1043">
        <v>1505</v>
      </c>
      <c r="B1043" t="s">
        <v>1980</v>
      </c>
      <c r="C1043">
        <v>2</v>
      </c>
      <c r="D1043">
        <v>6</v>
      </c>
      <c r="E1043" t="s">
        <v>91</v>
      </c>
      <c r="J1043">
        <v>1</v>
      </c>
      <c r="K1043">
        <v>3</v>
      </c>
      <c r="L1043" t="s">
        <v>127</v>
      </c>
      <c r="M1043">
        <v>7100</v>
      </c>
      <c r="N1043" t="s">
        <v>1377</v>
      </c>
      <c r="O1043">
        <v>12099</v>
      </c>
      <c r="P1043" t="s">
        <v>1378</v>
      </c>
      <c r="Q1043">
        <v>0</v>
      </c>
      <c r="R1043">
        <v>299.5</v>
      </c>
      <c r="S1043">
        <v>0.49582636000000002</v>
      </c>
      <c r="T1043">
        <v>0.39734733</v>
      </c>
      <c r="U1043">
        <v>1.7546160000000002E-2</v>
      </c>
      <c r="V1043">
        <v>1.2776159E-3</v>
      </c>
      <c r="W1043">
        <v>435533.1875</v>
      </c>
      <c r="X1043">
        <v>149800</v>
      </c>
      <c r="Y1043">
        <v>0.75566778580347604</v>
      </c>
      <c r="Z1043">
        <v>7.3788531000000004E-2</v>
      </c>
      <c r="AA1043">
        <v>8.3754546999999999E-2</v>
      </c>
      <c r="AB1043">
        <v>0.11725977999999999</v>
      </c>
      <c r="AC1043">
        <v>0.14364894</v>
      </c>
      <c r="AD1043">
        <v>0.58154815000000004</v>
      </c>
      <c r="AE1043">
        <v>0.48682006999999999</v>
      </c>
      <c r="AF1043">
        <v>0.39664373000000003</v>
      </c>
      <c r="AG1043">
        <v>0.17499948000000001</v>
      </c>
      <c r="AH1043">
        <v>3.4898985E-2</v>
      </c>
      <c r="AI1043">
        <v>0.52557248000000001</v>
      </c>
      <c r="AJ1043">
        <v>42124.540364583299</v>
      </c>
      <c r="AK1043">
        <v>28300</v>
      </c>
      <c r="AL1043">
        <v>38300</v>
      </c>
      <c r="AM1043">
        <v>0.18011110999999999</v>
      </c>
      <c r="AN1043">
        <v>0.21184655999999999</v>
      </c>
      <c r="AO1043">
        <v>0.17748077000000001</v>
      </c>
      <c r="AP1043">
        <v>0.16177865999999999</v>
      </c>
      <c r="AQ1043">
        <v>0.20521215000000001</v>
      </c>
      <c r="AR1043">
        <v>0.24368182999999999</v>
      </c>
      <c r="AS1043">
        <v>0.13133613999999999</v>
      </c>
      <c r="AT1043">
        <v>8.2455210000000001E-2</v>
      </c>
      <c r="AU1043">
        <v>2.0419548999999999E-2</v>
      </c>
      <c r="AV1043">
        <v>0.46236296999999998</v>
      </c>
      <c r="AW1043">
        <v>0.48164129</v>
      </c>
      <c r="AX1043">
        <v>0.47179483999999999</v>
      </c>
      <c r="AY1043">
        <v>0.58115839999999996</v>
      </c>
      <c r="AZ1043">
        <v>0.53703277999999999</v>
      </c>
      <c r="BA1043">
        <v>0.31212415999999998</v>
      </c>
      <c r="BB1043">
        <v>0.15551296000000001</v>
      </c>
      <c r="BC1043">
        <v>0.12334748</v>
      </c>
      <c r="BD1043">
        <v>0.17122562</v>
      </c>
      <c r="BE1043">
        <v>0.23778979</v>
      </c>
      <c r="BF1043">
        <v>0.16380879000000001</v>
      </c>
      <c r="BG1043">
        <v>0.28310382000000001</v>
      </c>
      <c r="BH1043">
        <v>0.14082047</v>
      </c>
      <c r="BI1043">
        <v>0.20724519999999999</v>
      </c>
      <c r="BJ1043">
        <v>0.20502171999999999</v>
      </c>
      <c r="BK1043">
        <v>0.25294750999999999</v>
      </c>
      <c r="BL1043">
        <v>0.17177139</v>
      </c>
      <c r="BM1043">
        <v>0.18278651000000001</v>
      </c>
      <c r="BN1043">
        <v>0.14758317000000001</v>
      </c>
      <c r="BO1043">
        <v>0.24491136999999999</v>
      </c>
      <c r="BP1043">
        <v>0.14050309</v>
      </c>
      <c r="BQ1043">
        <v>0.17079907999999999</v>
      </c>
      <c r="BR1043">
        <v>0.16917360000000001</v>
      </c>
      <c r="BS1043">
        <v>0.23859340000000001</v>
      </c>
      <c r="BT1043">
        <v>0.28093085000000001</v>
      </c>
      <c r="BU1043">
        <v>0.21537676</v>
      </c>
      <c r="BV1043">
        <v>0.16785796</v>
      </c>
      <c r="BW1043">
        <v>0.1636108</v>
      </c>
      <c r="BX1043">
        <v>0.21260607000000001</v>
      </c>
      <c r="BY1043">
        <v>0.24054842000000001</v>
      </c>
      <c r="BZ1043">
        <v>1.7314559E-2</v>
      </c>
      <c r="CA1043">
        <v>7.5975328000000002E-4</v>
      </c>
      <c r="CB1043">
        <v>1.4408659000000001E-2</v>
      </c>
      <c r="CC1043">
        <v>1.1012983E-3</v>
      </c>
      <c r="CD1043">
        <v>2.9628748E-2</v>
      </c>
      <c r="CE1043">
        <v>0.35782817</v>
      </c>
      <c r="CF1043">
        <v>0.41461217</v>
      </c>
      <c r="CG1043">
        <v>0.34766420999999997</v>
      </c>
      <c r="CH1043">
        <v>0.36801863000000001</v>
      </c>
      <c r="CI1043">
        <v>0.41713752999999998</v>
      </c>
      <c r="CJ1043">
        <v>1</v>
      </c>
      <c r="CK1043">
        <v>1</v>
      </c>
    </row>
    <row r="1044" spans="1:89" x14ac:dyDescent="0.2">
      <c r="A1044">
        <v>215</v>
      </c>
      <c r="B1044" t="s">
        <v>1981</v>
      </c>
      <c r="C1044">
        <v>2</v>
      </c>
      <c r="D1044">
        <v>6</v>
      </c>
      <c r="E1044" t="s">
        <v>91</v>
      </c>
      <c r="J1044">
        <v>1</v>
      </c>
      <c r="K1044">
        <v>1</v>
      </c>
      <c r="L1044" t="s">
        <v>163</v>
      </c>
      <c r="M1044">
        <v>19700</v>
      </c>
      <c r="N1044" t="s">
        <v>271</v>
      </c>
      <c r="O1044">
        <v>42101</v>
      </c>
      <c r="P1044" t="s">
        <v>271</v>
      </c>
      <c r="Q1044">
        <v>1</v>
      </c>
      <c r="R1044">
        <v>1881</v>
      </c>
      <c r="S1044">
        <v>0.38862306000000002</v>
      </c>
      <c r="T1044">
        <v>0.55137599000000004</v>
      </c>
      <c r="U1044">
        <v>3.3046081999999997E-2</v>
      </c>
      <c r="V1044">
        <v>1.0594840999999999E-3</v>
      </c>
      <c r="W1044">
        <v>127859.556067805</v>
      </c>
      <c r="X1044">
        <v>94100</v>
      </c>
      <c r="Y1044">
        <v>0.66082658182321896</v>
      </c>
      <c r="Z1044">
        <v>6.6638768000000001E-2</v>
      </c>
      <c r="AA1044">
        <v>0.11090818</v>
      </c>
      <c r="AB1044">
        <v>0.1853255</v>
      </c>
      <c r="AC1044">
        <v>0.25174096000000001</v>
      </c>
      <c r="AD1044">
        <v>0.38538655999999999</v>
      </c>
      <c r="AE1044">
        <v>0.21010340999999999</v>
      </c>
      <c r="AF1044">
        <v>0.1020248</v>
      </c>
      <c r="AG1044">
        <v>1.6902633E-2</v>
      </c>
      <c r="AH1044">
        <v>2.1090542E-3</v>
      </c>
      <c r="AI1044">
        <v>0.73329681000000002</v>
      </c>
      <c r="AJ1044">
        <v>70178.556174408499</v>
      </c>
      <c r="AK1044">
        <v>65500</v>
      </c>
      <c r="AL1044">
        <v>70200</v>
      </c>
      <c r="AM1044">
        <v>7.6176383E-2</v>
      </c>
      <c r="AN1044">
        <v>8.1123560999999997E-2</v>
      </c>
      <c r="AO1044">
        <v>8.0204651000000002E-2</v>
      </c>
      <c r="AP1044">
        <v>8.9279502999999996E-2</v>
      </c>
      <c r="AQ1044">
        <v>0.16346145000000001</v>
      </c>
      <c r="AR1044">
        <v>0.58593081999999996</v>
      </c>
      <c r="AS1044">
        <v>0.39236724000000001</v>
      </c>
      <c r="AT1044">
        <v>0.20277682</v>
      </c>
      <c r="AU1044">
        <v>3.1436912999999997E-2</v>
      </c>
      <c r="AV1044">
        <v>0.69353008000000005</v>
      </c>
      <c r="AW1044">
        <v>0.69259333999999995</v>
      </c>
      <c r="AX1044">
        <v>0.72274475999999999</v>
      </c>
      <c r="AY1044">
        <v>0.74209868999999995</v>
      </c>
      <c r="AZ1044">
        <v>0.75121170000000004</v>
      </c>
      <c r="BA1044">
        <v>9.8300709999999999E-2</v>
      </c>
      <c r="BB1044">
        <v>0.10201979999999999</v>
      </c>
      <c r="BC1044">
        <v>0.12165463999999999</v>
      </c>
      <c r="BD1044">
        <v>0.18212606000000001</v>
      </c>
      <c r="BE1044">
        <v>0.49589875</v>
      </c>
      <c r="BF1044">
        <v>0.10335936</v>
      </c>
      <c r="BG1044">
        <v>0.10428902</v>
      </c>
      <c r="BH1044">
        <v>0.10780599</v>
      </c>
      <c r="BI1044">
        <v>0.16324018000000001</v>
      </c>
      <c r="BJ1044">
        <v>0.52130549999999998</v>
      </c>
      <c r="BK1044">
        <v>8.5794634999999994E-2</v>
      </c>
      <c r="BL1044">
        <v>8.3742619000000004E-2</v>
      </c>
      <c r="BM1044">
        <v>8.8908896000000001E-2</v>
      </c>
      <c r="BN1044">
        <v>0.18161379</v>
      </c>
      <c r="BO1044">
        <v>0.55994010000000005</v>
      </c>
      <c r="BP1044">
        <v>7.1855164999999999E-2</v>
      </c>
      <c r="BQ1044">
        <v>6.9599479000000006E-2</v>
      </c>
      <c r="BR1044">
        <v>9.3342393999999995E-2</v>
      </c>
      <c r="BS1044">
        <v>0.16777648000000001</v>
      </c>
      <c r="BT1044">
        <v>0.59742647000000004</v>
      </c>
      <c r="BU1044">
        <v>7.5562327999999998E-2</v>
      </c>
      <c r="BV1044">
        <v>7.4727534999999998E-2</v>
      </c>
      <c r="BW1044">
        <v>7.5874038000000005E-2</v>
      </c>
      <c r="BX1044">
        <v>0.14874995999999999</v>
      </c>
      <c r="BY1044">
        <v>0.62508613000000002</v>
      </c>
      <c r="BZ1044">
        <v>1.5898915E-2</v>
      </c>
      <c r="CA1044">
        <v>2.0457070000000001E-2</v>
      </c>
      <c r="CB1044">
        <v>3.0677204999999999E-2</v>
      </c>
      <c r="CC1044">
        <v>2.9670968999999998E-2</v>
      </c>
      <c r="CD1044">
        <v>3.8802359000000002E-2</v>
      </c>
      <c r="CE1044">
        <v>0.46503635999999998</v>
      </c>
      <c r="CF1044">
        <v>0.46356883999999998</v>
      </c>
      <c r="CG1044">
        <v>0.53582233000000001</v>
      </c>
      <c r="CH1044">
        <v>0.57198738999999998</v>
      </c>
      <c r="CI1044">
        <v>0.58559066000000004</v>
      </c>
      <c r="CJ1044">
        <v>0</v>
      </c>
      <c r="CK1044">
        <v>0</v>
      </c>
    </row>
    <row r="1045" spans="1:89" x14ac:dyDescent="0.2">
      <c r="A1045">
        <v>2165</v>
      </c>
      <c r="B1045" t="s">
        <v>1982</v>
      </c>
      <c r="C1045">
        <v>2</v>
      </c>
      <c r="D1045">
        <v>8</v>
      </c>
      <c r="E1045" t="s">
        <v>126</v>
      </c>
      <c r="J1045">
        <v>1</v>
      </c>
      <c r="K1045">
        <v>1</v>
      </c>
      <c r="L1045" t="s">
        <v>212</v>
      </c>
      <c r="M1045">
        <v>20500</v>
      </c>
      <c r="N1045" t="s">
        <v>243</v>
      </c>
      <c r="O1045">
        <v>25025</v>
      </c>
      <c r="P1045" t="s">
        <v>428</v>
      </c>
      <c r="Q1045">
        <v>0</v>
      </c>
      <c r="R1045">
        <v>173.5</v>
      </c>
      <c r="S1045">
        <v>0.70605189000000002</v>
      </c>
      <c r="T1045">
        <v>0.65790104999999999</v>
      </c>
      <c r="U1045">
        <v>9.3435070999999995E-2</v>
      </c>
      <c r="V1045">
        <v>9.6385116E-3</v>
      </c>
      <c r="W1045">
        <v>99969.6640625</v>
      </c>
      <c r="X1045">
        <v>83300</v>
      </c>
      <c r="Y1045">
        <v>0.61554934581120802</v>
      </c>
      <c r="Z1045">
        <v>0.10234574</v>
      </c>
      <c r="AA1045">
        <v>0.12778867999999999</v>
      </c>
      <c r="AB1045">
        <v>0.21330816</v>
      </c>
      <c r="AC1045">
        <v>0.25507419999999997</v>
      </c>
      <c r="AD1045">
        <v>0.30148327000000003</v>
      </c>
      <c r="AE1045">
        <v>0.11366501</v>
      </c>
      <c r="AF1045">
        <v>5.4777632999999999E-2</v>
      </c>
      <c r="AG1045">
        <v>7.7554816E-3</v>
      </c>
      <c r="AH1045">
        <v>1.6557130000000001E-4</v>
      </c>
      <c r="AI1045">
        <v>0.85700816000000002</v>
      </c>
      <c r="AJ1045">
        <v>107741.8359375</v>
      </c>
      <c r="AK1045">
        <v>112700</v>
      </c>
      <c r="AL1045">
        <v>115300</v>
      </c>
      <c r="AM1045">
        <v>4.0613736999999997E-2</v>
      </c>
      <c r="AN1045">
        <v>4.7544892999999998E-2</v>
      </c>
      <c r="AO1045">
        <v>3.5048335999999999E-2</v>
      </c>
      <c r="AP1045">
        <v>3.8098827000000002E-2</v>
      </c>
      <c r="AQ1045">
        <v>9.7572355999999999E-2</v>
      </c>
      <c r="AR1045">
        <v>0.78173566000000005</v>
      </c>
      <c r="AS1045">
        <v>0.74445121999999997</v>
      </c>
      <c r="AT1045">
        <v>0.59823561000000003</v>
      </c>
      <c r="AU1045">
        <v>6.3397571E-2</v>
      </c>
      <c r="AV1045">
        <v>0.90690535000000005</v>
      </c>
      <c r="AW1045">
        <v>0.83916950000000001</v>
      </c>
      <c r="AX1045">
        <v>0.88760746000000001</v>
      </c>
      <c r="AY1045">
        <v>0.87100738</v>
      </c>
      <c r="AZ1045">
        <v>0.81413627</v>
      </c>
      <c r="BA1045">
        <v>2.3270162E-2</v>
      </c>
      <c r="BB1045">
        <v>1.8142022000000001E-2</v>
      </c>
      <c r="BC1045">
        <v>8.3403856999999994E-3</v>
      </c>
      <c r="BD1045">
        <v>3.7311807000000002E-2</v>
      </c>
      <c r="BE1045">
        <v>0.91293561000000001</v>
      </c>
      <c r="BF1045">
        <v>8.5352815999999998E-2</v>
      </c>
      <c r="BG1045">
        <v>4.3448634E-2</v>
      </c>
      <c r="BH1045">
        <v>2.6864557000000001E-2</v>
      </c>
      <c r="BI1045">
        <v>0.16480697999999999</v>
      </c>
      <c r="BJ1045">
        <v>0.67952703999999997</v>
      </c>
      <c r="BK1045">
        <v>2.6624366999999999E-2</v>
      </c>
      <c r="BL1045">
        <v>3.9040792999999997E-2</v>
      </c>
      <c r="BM1045">
        <v>2.8496901000000002E-2</v>
      </c>
      <c r="BN1045">
        <v>7.7287442999999997E-2</v>
      </c>
      <c r="BO1045">
        <v>0.82855051999999996</v>
      </c>
      <c r="BP1045">
        <v>5.4045949000000003E-2</v>
      </c>
      <c r="BQ1045">
        <v>2.4018590999999999E-2</v>
      </c>
      <c r="BR1045">
        <v>2.0693393000000001E-2</v>
      </c>
      <c r="BS1045">
        <v>9.3271509000000002E-2</v>
      </c>
      <c r="BT1045">
        <v>0.80797063999999996</v>
      </c>
      <c r="BU1045">
        <v>4.9061584999999998E-2</v>
      </c>
      <c r="BV1045">
        <v>4.3734077000000003E-2</v>
      </c>
      <c r="BW1045">
        <v>7.4482619999999999E-2</v>
      </c>
      <c r="BX1045">
        <v>0.10752167999999999</v>
      </c>
      <c r="BY1045">
        <v>0.72519999999999996</v>
      </c>
      <c r="BZ1045">
        <v>9.4175987000000003E-2</v>
      </c>
      <c r="CA1045">
        <v>4.6187303999999998E-2</v>
      </c>
      <c r="CB1045">
        <v>4.2899794999999998E-2</v>
      </c>
      <c r="CC1045">
        <v>3.6580462000000001E-2</v>
      </c>
      <c r="CD1045">
        <v>9.7435704999999997E-2</v>
      </c>
      <c r="CE1045">
        <v>0.58529830000000005</v>
      </c>
      <c r="CF1045">
        <v>0.62189340999999998</v>
      </c>
      <c r="CG1045">
        <v>0.62422895</v>
      </c>
      <c r="CH1045">
        <v>0.72640508000000004</v>
      </c>
      <c r="CI1045">
        <v>0.66367525000000005</v>
      </c>
      <c r="CJ1045">
        <v>1</v>
      </c>
      <c r="CK1045">
        <v>1</v>
      </c>
    </row>
    <row r="1046" spans="1:89" x14ac:dyDescent="0.2">
      <c r="A1046">
        <v>12912</v>
      </c>
      <c r="B1046" t="s">
        <v>1983</v>
      </c>
      <c r="C1046">
        <v>3</v>
      </c>
      <c r="D1046">
        <v>11</v>
      </c>
      <c r="E1046" t="s">
        <v>86</v>
      </c>
      <c r="J1046">
        <v>2</v>
      </c>
      <c r="K1046">
        <v>4</v>
      </c>
      <c r="L1046" t="s">
        <v>102</v>
      </c>
      <c r="M1046">
        <v>37400</v>
      </c>
      <c r="N1046" t="s">
        <v>683</v>
      </c>
      <c r="O1046">
        <v>6067</v>
      </c>
      <c r="P1046" t="s">
        <v>683</v>
      </c>
      <c r="Q1046">
        <v>0</v>
      </c>
      <c r="R1046">
        <v>98</v>
      </c>
      <c r="S1046">
        <v>0.62244898000000004</v>
      </c>
      <c r="T1046">
        <v>0.42521547999999998</v>
      </c>
      <c r="U1046">
        <v>1.4236746999999999E-2</v>
      </c>
      <c r="V1046">
        <v>0</v>
      </c>
      <c r="W1046">
        <v>56079.010044642797</v>
      </c>
      <c r="X1046">
        <v>48400</v>
      </c>
      <c r="Y1046">
        <v>0.47009844652243998</v>
      </c>
      <c r="Z1046">
        <v>0.16457712999999999</v>
      </c>
      <c r="AA1046">
        <v>0.27256682999999998</v>
      </c>
      <c r="AB1046">
        <v>0.24708131999999999</v>
      </c>
      <c r="AC1046">
        <v>0.22441258</v>
      </c>
      <c r="AD1046">
        <v>9.1362237999999998E-2</v>
      </c>
      <c r="AE1046">
        <v>1.710793E-2</v>
      </c>
      <c r="AF1046">
        <v>1.3232437999999999E-2</v>
      </c>
      <c r="AG1046">
        <v>4.1159945999999998E-3</v>
      </c>
      <c r="AH1046">
        <v>2.9275577999999998E-4</v>
      </c>
      <c r="AI1046">
        <v>0.47871688000000001</v>
      </c>
      <c r="AJ1046">
        <v>31827.198381696398</v>
      </c>
      <c r="AK1046">
        <v>32300</v>
      </c>
      <c r="AL1046">
        <v>39000</v>
      </c>
      <c r="AM1046">
        <v>0.18512110000000001</v>
      </c>
      <c r="AN1046">
        <v>0.1965151</v>
      </c>
      <c r="AO1046">
        <v>0.19655333</v>
      </c>
      <c r="AP1046">
        <v>0.23831743999999999</v>
      </c>
      <c r="AQ1046">
        <v>0.26265277999999997</v>
      </c>
      <c r="AR1046">
        <v>0.10596143</v>
      </c>
      <c r="AS1046">
        <v>3.3658518999999998E-2</v>
      </c>
      <c r="AT1046">
        <v>3.3244035999999998E-2</v>
      </c>
      <c r="AU1046">
        <v>1.4337321999999999E-3</v>
      </c>
      <c r="AV1046">
        <v>0.43386101999999999</v>
      </c>
      <c r="AW1046">
        <v>0.42550444999999998</v>
      </c>
      <c r="AX1046">
        <v>0.50281292</v>
      </c>
      <c r="AY1046">
        <v>0.56352042999999996</v>
      </c>
      <c r="AZ1046">
        <v>0.44480214000000001</v>
      </c>
      <c r="BA1046">
        <v>0.25907504999999997</v>
      </c>
      <c r="BB1046">
        <v>0.22237861</v>
      </c>
      <c r="BC1046">
        <v>0.15965225999999999</v>
      </c>
      <c r="BD1046">
        <v>0.27238905000000002</v>
      </c>
      <c r="BE1046">
        <v>8.6505018000000003E-2</v>
      </c>
      <c r="BF1046">
        <v>0.25441939000000002</v>
      </c>
      <c r="BG1046">
        <v>0.18585752999999999</v>
      </c>
      <c r="BH1046">
        <v>0.24888410999999999</v>
      </c>
      <c r="BI1046">
        <v>0.26649414999999999</v>
      </c>
      <c r="BJ1046">
        <v>4.4344823999999998E-2</v>
      </c>
      <c r="BK1046">
        <v>0.16162847999999999</v>
      </c>
      <c r="BL1046">
        <v>0.22499366000000001</v>
      </c>
      <c r="BM1046">
        <v>0.26909205000000003</v>
      </c>
      <c r="BN1046">
        <v>0.18699611999999999</v>
      </c>
      <c r="BO1046">
        <v>0.1572897</v>
      </c>
      <c r="BP1046">
        <v>0.11612914000000001</v>
      </c>
      <c r="BQ1046">
        <v>0.11878432</v>
      </c>
      <c r="BR1046">
        <v>0.21414614000000001</v>
      </c>
      <c r="BS1046">
        <v>0.37678572999999999</v>
      </c>
      <c r="BT1046">
        <v>0.17415464999999999</v>
      </c>
      <c r="BU1046">
        <v>0.20287127999999999</v>
      </c>
      <c r="BV1046">
        <v>0.29605084999999998</v>
      </c>
      <c r="BW1046">
        <v>0.32464272</v>
      </c>
      <c r="BX1046">
        <v>0.15791646000000001</v>
      </c>
      <c r="BY1046">
        <v>1.8518659999999999E-2</v>
      </c>
      <c r="BZ1046">
        <v>0</v>
      </c>
      <c r="CA1046">
        <v>7.9185172000000004E-4</v>
      </c>
      <c r="CB1046">
        <v>1.3816036999999999E-3</v>
      </c>
      <c r="CC1046">
        <v>4.3662387000000002E-4</v>
      </c>
      <c r="CD1046">
        <v>8.5215446999999996E-3</v>
      </c>
      <c r="CE1046">
        <v>0.34231391999999999</v>
      </c>
      <c r="CF1046">
        <v>0.32153425000000002</v>
      </c>
      <c r="CG1046">
        <v>0.41516247000000001</v>
      </c>
      <c r="CH1046">
        <v>0.49849178999999999</v>
      </c>
      <c r="CI1046">
        <v>0.73106950999999998</v>
      </c>
      <c r="CJ1046">
        <v>0.71428572999999995</v>
      </c>
      <c r="CK1046">
        <v>1</v>
      </c>
    </row>
    <row r="1047" spans="1:89" x14ac:dyDescent="0.2">
      <c r="A1047">
        <v>1717</v>
      </c>
      <c r="B1047" t="s">
        <v>1984</v>
      </c>
      <c r="C1047">
        <v>2</v>
      </c>
      <c r="D1047">
        <v>6</v>
      </c>
      <c r="E1047" t="s">
        <v>91</v>
      </c>
      <c r="J1047">
        <v>1</v>
      </c>
      <c r="K1047">
        <v>2</v>
      </c>
      <c r="L1047" t="s">
        <v>208</v>
      </c>
      <c r="M1047">
        <v>24801</v>
      </c>
      <c r="N1047" t="s">
        <v>760</v>
      </c>
      <c r="O1047">
        <v>17137</v>
      </c>
      <c r="P1047" t="s">
        <v>1672</v>
      </c>
      <c r="Q1047">
        <v>0</v>
      </c>
      <c r="R1047">
        <v>147.666666666666</v>
      </c>
      <c r="S1047">
        <v>0.49209931000000001</v>
      </c>
      <c r="T1047">
        <v>0.58458394000000002</v>
      </c>
      <c r="U1047">
        <v>2.3021028999999998E-2</v>
      </c>
      <c r="V1047">
        <v>2.0482736E-3</v>
      </c>
      <c r="W1047">
        <v>78056.892617804697</v>
      </c>
      <c r="X1047">
        <v>75500</v>
      </c>
      <c r="Y1047">
        <v>0.56475539401207198</v>
      </c>
      <c r="Z1047">
        <v>0.10306915</v>
      </c>
      <c r="AA1047">
        <v>0.17030893</v>
      </c>
      <c r="AB1047">
        <v>0.24578506</v>
      </c>
      <c r="AC1047">
        <v>0.27187394999999998</v>
      </c>
      <c r="AD1047">
        <v>0.20896295000000001</v>
      </c>
      <c r="AE1047">
        <v>6.7310265999999994E-2</v>
      </c>
      <c r="AF1047">
        <v>2.3068238000000001E-2</v>
      </c>
      <c r="AG1047">
        <v>1.0593419E-3</v>
      </c>
      <c r="AH1047">
        <v>0</v>
      </c>
      <c r="AI1047">
        <v>0.60249072000000004</v>
      </c>
      <c r="AJ1047">
        <v>40612.970822164199</v>
      </c>
      <c r="AK1047">
        <v>38600</v>
      </c>
      <c r="AL1047">
        <v>41400</v>
      </c>
      <c r="AM1047">
        <v>6.3799097999999999E-2</v>
      </c>
      <c r="AN1047">
        <v>7.7656723999999996E-2</v>
      </c>
      <c r="AO1047">
        <v>0.13968085999999999</v>
      </c>
      <c r="AP1047">
        <v>0.18980116</v>
      </c>
      <c r="AQ1047">
        <v>0.35635918</v>
      </c>
      <c r="AR1047">
        <v>0.23650214</v>
      </c>
      <c r="AS1047">
        <v>8.6120203000000006E-2</v>
      </c>
      <c r="AT1047">
        <v>2.7678408000000002E-2</v>
      </c>
      <c r="AU1047">
        <v>5.9713227999999997E-3</v>
      </c>
      <c r="AV1047">
        <v>0.55696732000000004</v>
      </c>
      <c r="AW1047">
        <v>0.55346304000000002</v>
      </c>
      <c r="AX1047">
        <v>0.59182464999999995</v>
      </c>
      <c r="AY1047">
        <v>0.62977826999999997</v>
      </c>
      <c r="AZ1047">
        <v>0.64194589999999996</v>
      </c>
      <c r="BA1047">
        <v>8.3218909999999993E-2</v>
      </c>
      <c r="BB1047">
        <v>0.17481825000000001</v>
      </c>
      <c r="BC1047">
        <v>0.20372515999999999</v>
      </c>
      <c r="BD1047">
        <v>0.31488249000000001</v>
      </c>
      <c r="BE1047">
        <v>0.22335519000000001</v>
      </c>
      <c r="BF1047">
        <v>6.3170344000000003E-2</v>
      </c>
      <c r="BG1047">
        <v>0.21602151</v>
      </c>
      <c r="BH1047">
        <v>0.24162622</v>
      </c>
      <c r="BI1047">
        <v>0.29288360000000002</v>
      </c>
      <c r="BJ1047">
        <v>0.1862983</v>
      </c>
      <c r="BK1047">
        <v>0.1095991</v>
      </c>
      <c r="BL1047">
        <v>0.13990617</v>
      </c>
      <c r="BM1047">
        <v>0.16234145999999999</v>
      </c>
      <c r="BN1047">
        <v>0.33168452999999998</v>
      </c>
      <c r="BO1047">
        <v>0.25646870999999999</v>
      </c>
      <c r="BP1047">
        <v>6.8969943000000006E-2</v>
      </c>
      <c r="BQ1047">
        <v>0.10025994000000001</v>
      </c>
      <c r="BR1047">
        <v>0.18588916999999999</v>
      </c>
      <c r="BS1047">
        <v>0.41109571</v>
      </c>
      <c r="BT1047">
        <v>0.23378529000000001</v>
      </c>
      <c r="BU1047">
        <v>6.0450889000000001E-2</v>
      </c>
      <c r="BV1047">
        <v>0.11115456</v>
      </c>
      <c r="BW1047">
        <v>0.17808294</v>
      </c>
      <c r="BX1047">
        <v>0.38635798999999998</v>
      </c>
      <c r="BY1047">
        <v>0.26395362999999999</v>
      </c>
      <c r="BZ1047">
        <v>1.9872809000000002E-2</v>
      </c>
      <c r="CA1047">
        <v>2.1330423E-3</v>
      </c>
      <c r="CB1047">
        <v>7.3215579999999997E-3</v>
      </c>
      <c r="CC1047">
        <v>5.3315161000000001E-5</v>
      </c>
      <c r="CD1047">
        <v>8.3543443999999998E-3</v>
      </c>
      <c r="CE1047">
        <v>0.47575486</v>
      </c>
      <c r="CF1047">
        <v>0.58416075000000001</v>
      </c>
      <c r="CG1047">
        <v>0.57584869999999999</v>
      </c>
      <c r="CH1047">
        <v>0.69374555000000004</v>
      </c>
      <c r="CI1047">
        <v>0.50685614000000001</v>
      </c>
      <c r="CJ1047">
        <v>0</v>
      </c>
      <c r="CK1047">
        <v>0</v>
      </c>
    </row>
    <row r="1048" spans="1:89" x14ac:dyDescent="0.2">
      <c r="A1048">
        <v>2358</v>
      </c>
      <c r="B1048" t="s">
        <v>1985</v>
      </c>
      <c r="C1048">
        <v>2</v>
      </c>
      <c r="D1048">
        <v>2</v>
      </c>
      <c r="E1048" t="s">
        <v>224</v>
      </c>
      <c r="J1048">
        <v>1</v>
      </c>
      <c r="K1048">
        <v>2</v>
      </c>
      <c r="L1048" t="s">
        <v>323</v>
      </c>
      <c r="M1048">
        <v>21501</v>
      </c>
      <c r="N1048" t="s">
        <v>324</v>
      </c>
      <c r="O1048">
        <v>27123</v>
      </c>
      <c r="P1048" t="s">
        <v>502</v>
      </c>
      <c r="Q1048">
        <v>0</v>
      </c>
      <c r="R1048">
        <v>367.666666666666</v>
      </c>
      <c r="S1048">
        <v>0.61196737999999995</v>
      </c>
      <c r="T1048">
        <v>0.52667253999999997</v>
      </c>
      <c r="U1048">
        <v>1.39422E-2</v>
      </c>
      <c r="V1048">
        <v>1.2773109000000001E-4</v>
      </c>
      <c r="W1048">
        <v>190321.244744447</v>
      </c>
      <c r="X1048">
        <v>115500</v>
      </c>
      <c r="Y1048">
        <v>0.73684023389574105</v>
      </c>
      <c r="Z1048">
        <v>4.7605950000000001E-2</v>
      </c>
      <c r="AA1048">
        <v>8.0491900000000005E-2</v>
      </c>
      <c r="AB1048">
        <v>0.14552013999999999</v>
      </c>
      <c r="AC1048">
        <v>0.20309329000000001</v>
      </c>
      <c r="AD1048">
        <v>0.52328872999999998</v>
      </c>
      <c r="AE1048">
        <v>0.36382416000000001</v>
      </c>
      <c r="AF1048">
        <v>0.22699536000000001</v>
      </c>
      <c r="AG1048">
        <v>4.8453166999999998E-2</v>
      </c>
      <c r="AH1048">
        <v>1.9028268000000001E-3</v>
      </c>
      <c r="AI1048">
        <v>0.65982275999999995</v>
      </c>
      <c r="AJ1048">
        <v>56736.682910244701</v>
      </c>
      <c r="AK1048">
        <v>47000</v>
      </c>
      <c r="AL1048">
        <v>49600</v>
      </c>
      <c r="AM1048">
        <v>7.1222632999999994E-2</v>
      </c>
      <c r="AN1048">
        <v>7.8868075999999995E-2</v>
      </c>
      <c r="AO1048">
        <v>0.10868858000000001</v>
      </c>
      <c r="AP1048">
        <v>0.15738727</v>
      </c>
      <c r="AQ1048">
        <v>0.28198695000000001</v>
      </c>
      <c r="AR1048">
        <v>0.37306910999999998</v>
      </c>
      <c r="AS1048">
        <v>0.20581430000000001</v>
      </c>
      <c r="AT1048">
        <v>0.10600132</v>
      </c>
      <c r="AU1048">
        <v>2.8747360999999999E-2</v>
      </c>
      <c r="AV1048">
        <v>0.64727354000000004</v>
      </c>
      <c r="AW1048">
        <v>0.63262629999999997</v>
      </c>
      <c r="AX1048">
        <v>0.65145361000000002</v>
      </c>
      <c r="AY1048">
        <v>0.65811180999999996</v>
      </c>
      <c r="AZ1048">
        <v>0.66813909999999999</v>
      </c>
      <c r="BA1048">
        <v>7.1791074999999996E-2</v>
      </c>
      <c r="BB1048">
        <v>0.13841850999999999</v>
      </c>
      <c r="BC1048">
        <v>0.11840845</v>
      </c>
      <c r="BD1048">
        <v>0.37851515000000002</v>
      </c>
      <c r="BE1048">
        <v>0.29286674000000001</v>
      </c>
      <c r="BF1048">
        <v>9.6514991999999994E-2</v>
      </c>
      <c r="BG1048">
        <v>0.13291568000000001</v>
      </c>
      <c r="BH1048">
        <v>0.17801048999999999</v>
      </c>
      <c r="BI1048">
        <v>0.27486092000000001</v>
      </c>
      <c r="BJ1048">
        <v>0.31769794000000001</v>
      </c>
      <c r="BK1048">
        <v>7.0911050000000003E-2</v>
      </c>
      <c r="BL1048">
        <v>0.11478861</v>
      </c>
      <c r="BM1048">
        <v>0.16312429000000001</v>
      </c>
      <c r="BN1048">
        <v>0.32404754000000002</v>
      </c>
      <c r="BO1048">
        <v>0.32712852999999997</v>
      </c>
      <c r="BP1048">
        <v>8.1276707000000004E-2</v>
      </c>
      <c r="BQ1048">
        <v>0.11664561</v>
      </c>
      <c r="BR1048">
        <v>0.14948474</v>
      </c>
      <c r="BS1048">
        <v>0.29236746000000002</v>
      </c>
      <c r="BT1048">
        <v>0.36022546999999999</v>
      </c>
      <c r="BU1048">
        <v>7.8075401000000003E-2</v>
      </c>
      <c r="BV1048">
        <v>9.7472765000000003E-2</v>
      </c>
      <c r="BW1048">
        <v>0.15923275000000001</v>
      </c>
      <c r="BX1048">
        <v>0.25857615</v>
      </c>
      <c r="BY1048">
        <v>0.40664287999999998</v>
      </c>
      <c r="BZ1048">
        <v>2.6830909999999999E-3</v>
      </c>
      <c r="CA1048">
        <v>1.0602761E-2</v>
      </c>
      <c r="CB1048">
        <v>7.2016288000000001E-3</v>
      </c>
      <c r="CC1048">
        <v>1.4519084999999999E-2</v>
      </c>
      <c r="CD1048">
        <v>4.5423265999999997E-2</v>
      </c>
      <c r="CE1048">
        <v>0.42808079999999998</v>
      </c>
      <c r="CF1048">
        <v>0.46648219000000002</v>
      </c>
      <c r="CG1048">
        <v>0.57842684</v>
      </c>
      <c r="CH1048">
        <v>0.52822380999999996</v>
      </c>
      <c r="CI1048">
        <v>0.52990596999999995</v>
      </c>
      <c r="CJ1048">
        <v>0</v>
      </c>
      <c r="CK1048">
        <v>0</v>
      </c>
    </row>
    <row r="1049" spans="1:89" x14ac:dyDescent="0.2">
      <c r="A1049">
        <v>8906</v>
      </c>
      <c r="B1049" t="s">
        <v>1986</v>
      </c>
      <c r="C1049">
        <v>1</v>
      </c>
      <c r="D1049">
        <v>9</v>
      </c>
      <c r="E1049" t="s">
        <v>111</v>
      </c>
      <c r="J1049">
        <v>2</v>
      </c>
      <c r="K1049">
        <v>2</v>
      </c>
      <c r="L1049" t="s">
        <v>115</v>
      </c>
      <c r="M1049">
        <v>11600</v>
      </c>
      <c r="N1049" t="s">
        <v>391</v>
      </c>
      <c r="O1049">
        <v>26099</v>
      </c>
      <c r="P1049" t="s">
        <v>1216</v>
      </c>
      <c r="Q1049">
        <v>0</v>
      </c>
      <c r="R1049">
        <v>3723.3333333333298</v>
      </c>
      <c r="S1049">
        <v>0.46974039000000001</v>
      </c>
      <c r="T1049">
        <v>0.50838881999999996</v>
      </c>
      <c r="U1049">
        <v>1.0318959000000001E-2</v>
      </c>
      <c r="V1049">
        <v>5.0537171999999995E-4</v>
      </c>
      <c r="W1049">
        <v>104847.757722974</v>
      </c>
      <c r="X1049">
        <v>93000</v>
      </c>
      <c r="Y1049">
        <v>0.65344829532111803</v>
      </c>
      <c r="Z1049">
        <v>6.3909068999999999E-2</v>
      </c>
      <c r="AA1049">
        <v>0.10944957</v>
      </c>
      <c r="AB1049">
        <v>0.17100756</v>
      </c>
      <c r="AC1049">
        <v>0.31076725999999999</v>
      </c>
      <c r="AD1049">
        <v>0.34486656999999998</v>
      </c>
      <c r="AE1049">
        <v>0.13070752999999999</v>
      </c>
      <c r="AF1049">
        <v>3.4419107999999997E-2</v>
      </c>
      <c r="AG1049">
        <v>3.7186162000000002E-3</v>
      </c>
      <c r="AH1049">
        <v>4.3529065000000002E-4</v>
      </c>
      <c r="AI1049">
        <v>0.53718197000000001</v>
      </c>
      <c r="AJ1049">
        <v>35867.807315913102</v>
      </c>
      <c r="AK1049">
        <v>32200</v>
      </c>
      <c r="AL1049">
        <v>36900</v>
      </c>
      <c r="AM1049">
        <v>0.13286977999999999</v>
      </c>
      <c r="AN1049">
        <v>0.14414462</v>
      </c>
      <c r="AO1049">
        <v>0.17684741000000001</v>
      </c>
      <c r="AP1049">
        <v>0.22172716000000001</v>
      </c>
      <c r="AQ1049">
        <v>0.24853977999999999</v>
      </c>
      <c r="AR1049">
        <v>0.20874107</v>
      </c>
      <c r="AS1049">
        <v>8.2458331999999995E-2</v>
      </c>
      <c r="AT1049">
        <v>2.9953807999999998E-2</v>
      </c>
      <c r="AU1049">
        <v>4.2353523999999997E-3</v>
      </c>
      <c r="AV1049">
        <v>0.48603436</v>
      </c>
      <c r="AW1049">
        <v>0.50973988000000003</v>
      </c>
      <c r="AX1049">
        <v>0.51658493000000005</v>
      </c>
      <c r="AY1049">
        <v>0.53780127</v>
      </c>
      <c r="AZ1049">
        <v>0.56502490999999999</v>
      </c>
      <c r="BA1049">
        <v>0.17461386000000001</v>
      </c>
      <c r="BB1049">
        <v>0.2352417</v>
      </c>
      <c r="BC1049">
        <v>0.23489198</v>
      </c>
      <c r="BD1049">
        <v>0.1937893</v>
      </c>
      <c r="BE1049">
        <v>0.16146314</v>
      </c>
      <c r="BF1049">
        <v>0.16288449999999999</v>
      </c>
      <c r="BG1049">
        <v>0.19915690999999999</v>
      </c>
      <c r="BH1049">
        <v>0.23775199</v>
      </c>
      <c r="BI1049">
        <v>0.22850735</v>
      </c>
      <c r="BJ1049">
        <v>0.17169923000000001</v>
      </c>
      <c r="BK1049">
        <v>0.16367756999999999</v>
      </c>
      <c r="BL1049">
        <v>0.19466174</v>
      </c>
      <c r="BM1049">
        <v>0.22840922</v>
      </c>
      <c r="BN1049">
        <v>0.23930646</v>
      </c>
      <c r="BO1049">
        <v>0.17394504</v>
      </c>
      <c r="BP1049">
        <v>0.13381214</v>
      </c>
      <c r="BQ1049">
        <v>0.18580534000000001</v>
      </c>
      <c r="BR1049">
        <v>0.22630623999999999</v>
      </c>
      <c r="BS1049">
        <v>0.24763623000000001</v>
      </c>
      <c r="BT1049">
        <v>0.20644006000000001</v>
      </c>
      <c r="BU1049">
        <v>0.13217588999999999</v>
      </c>
      <c r="BV1049">
        <v>0.14204000999999999</v>
      </c>
      <c r="BW1049">
        <v>0.206762</v>
      </c>
      <c r="BX1049">
        <v>0.27043616999999998</v>
      </c>
      <c r="BY1049">
        <v>0.24858590999999999</v>
      </c>
      <c r="BZ1049">
        <v>7.9076680999999992E-3</v>
      </c>
      <c r="CA1049">
        <v>3.2045173000000001E-3</v>
      </c>
      <c r="CB1049">
        <v>4.1247150000000002E-3</v>
      </c>
      <c r="CC1049">
        <v>3.1734229999999999E-3</v>
      </c>
      <c r="CD1049">
        <v>4.8937596999999999E-3</v>
      </c>
      <c r="CE1049">
        <v>0.41443848999999999</v>
      </c>
      <c r="CF1049">
        <v>0.47783967999999999</v>
      </c>
      <c r="CG1049">
        <v>0.50122774000000003</v>
      </c>
      <c r="CH1049">
        <v>0.52195144000000004</v>
      </c>
      <c r="CI1049">
        <v>0.52682393999999999</v>
      </c>
      <c r="CJ1049">
        <v>0</v>
      </c>
      <c r="CK1049">
        <v>0</v>
      </c>
    </row>
    <row r="1050" spans="1:89" x14ac:dyDescent="0.2">
      <c r="A1050">
        <v>4007</v>
      </c>
      <c r="B1050" t="s">
        <v>1987</v>
      </c>
      <c r="C1050">
        <v>1</v>
      </c>
      <c r="D1050">
        <v>7</v>
      </c>
      <c r="E1050" t="s">
        <v>96</v>
      </c>
      <c r="J1050">
        <v>1</v>
      </c>
      <c r="K1050">
        <v>2</v>
      </c>
      <c r="L1050" t="s">
        <v>119</v>
      </c>
      <c r="M1050">
        <v>23100</v>
      </c>
      <c r="N1050" t="s">
        <v>140</v>
      </c>
      <c r="O1050">
        <v>55025</v>
      </c>
      <c r="P1050" t="s">
        <v>1297</v>
      </c>
      <c r="Q1050">
        <v>0</v>
      </c>
      <c r="R1050">
        <v>2802.3333333333298</v>
      </c>
      <c r="S1050">
        <v>0.51564175000000001</v>
      </c>
      <c r="T1050">
        <v>0.49188979999999999</v>
      </c>
      <c r="U1050">
        <v>7.6195606999999999E-3</v>
      </c>
      <c r="V1050">
        <v>1.3695756E-5</v>
      </c>
      <c r="W1050">
        <v>87377.629405740707</v>
      </c>
      <c r="X1050">
        <v>74800</v>
      </c>
      <c r="Y1050">
        <v>0.57939714239428297</v>
      </c>
      <c r="Z1050">
        <v>7.9094827000000006E-2</v>
      </c>
      <c r="AA1050">
        <v>0.15766440000000001</v>
      </c>
      <c r="AB1050">
        <v>0.24792278000000001</v>
      </c>
      <c r="AC1050">
        <v>0.31537928999999998</v>
      </c>
      <c r="AD1050">
        <v>0.19993863000000001</v>
      </c>
      <c r="AE1050">
        <v>7.6196111999999996E-2</v>
      </c>
      <c r="AF1050">
        <v>3.0370504E-2</v>
      </c>
      <c r="AG1050">
        <v>5.1451144000000002E-3</v>
      </c>
      <c r="AH1050">
        <v>3.4539401999999998E-4</v>
      </c>
      <c r="AI1050">
        <v>0.52062911000000001</v>
      </c>
      <c r="AJ1050">
        <v>32174.589169553601</v>
      </c>
      <c r="AK1050">
        <v>30400</v>
      </c>
      <c r="AL1050">
        <v>33400</v>
      </c>
      <c r="AM1050">
        <v>0.10347082000000001</v>
      </c>
      <c r="AN1050">
        <v>0.11693329</v>
      </c>
      <c r="AO1050">
        <v>0.20316583999999999</v>
      </c>
      <c r="AP1050">
        <v>0.26494204999999998</v>
      </c>
      <c r="AQ1050">
        <v>0.26702404000000002</v>
      </c>
      <c r="AR1050">
        <v>0.14793472999999999</v>
      </c>
      <c r="AS1050">
        <v>4.5649078000000003E-2</v>
      </c>
      <c r="AT1050">
        <v>1.4540895999999999E-2</v>
      </c>
      <c r="AU1050">
        <v>1.8002271E-3</v>
      </c>
      <c r="AV1050">
        <v>0.45675357999999999</v>
      </c>
      <c r="AW1050">
        <v>0.48557201</v>
      </c>
      <c r="AX1050">
        <v>0.51223706999999996</v>
      </c>
      <c r="AY1050">
        <v>0.54584317999999998</v>
      </c>
      <c r="AZ1050">
        <v>0.54417676000000004</v>
      </c>
      <c r="BA1050">
        <v>0.14101992999999999</v>
      </c>
      <c r="BB1050">
        <v>0.31465572000000003</v>
      </c>
      <c r="BC1050">
        <v>0.27544963</v>
      </c>
      <c r="BD1050">
        <v>0.17254019000000001</v>
      </c>
      <c r="BE1050">
        <v>9.6334502000000002E-2</v>
      </c>
      <c r="BF1050">
        <v>0.13424762000000001</v>
      </c>
      <c r="BG1050">
        <v>0.24524161</v>
      </c>
      <c r="BH1050">
        <v>0.28348415999999999</v>
      </c>
      <c r="BI1050">
        <v>0.22220495000000001</v>
      </c>
      <c r="BJ1050">
        <v>0.11482168</v>
      </c>
      <c r="BK1050">
        <v>0.1256052</v>
      </c>
      <c r="BL1050">
        <v>0.20839574999999999</v>
      </c>
      <c r="BM1050">
        <v>0.26305622000000001</v>
      </c>
      <c r="BN1050">
        <v>0.26950878</v>
      </c>
      <c r="BO1050">
        <v>0.13343400999999999</v>
      </c>
      <c r="BP1050">
        <v>0.10033785000000001</v>
      </c>
      <c r="BQ1050">
        <v>0.17061417000000001</v>
      </c>
      <c r="BR1050">
        <v>0.26980655999999997</v>
      </c>
      <c r="BS1050">
        <v>0.29856113000000001</v>
      </c>
      <c r="BT1050">
        <v>0.16068029</v>
      </c>
      <c r="BU1050">
        <v>0.10917547</v>
      </c>
      <c r="BV1050">
        <v>0.17074291</v>
      </c>
      <c r="BW1050">
        <v>0.24082892</v>
      </c>
      <c r="BX1050">
        <v>0.28691715000000001</v>
      </c>
      <c r="BY1050">
        <v>0.19233558000000001</v>
      </c>
      <c r="BZ1050">
        <v>1.7315614999999999E-4</v>
      </c>
      <c r="CA1050">
        <v>1.5030849000000001E-3</v>
      </c>
      <c r="CB1050">
        <v>1.4581819000000001E-3</v>
      </c>
      <c r="CC1050">
        <v>1.1892341E-3</v>
      </c>
      <c r="CD1050">
        <v>4.0661083000000002E-3</v>
      </c>
      <c r="CE1050">
        <v>0.36531487000000001</v>
      </c>
      <c r="CF1050">
        <v>0.44657728000000002</v>
      </c>
      <c r="CG1050">
        <v>0.49177352000000002</v>
      </c>
      <c r="CH1050">
        <v>0.52990371000000003</v>
      </c>
      <c r="CI1050">
        <v>0.51787603000000004</v>
      </c>
      <c r="CJ1050">
        <v>0</v>
      </c>
      <c r="CK1050">
        <v>0</v>
      </c>
    </row>
    <row r="1051" spans="1:89" x14ac:dyDescent="0.2">
      <c r="A1051">
        <v>10913</v>
      </c>
      <c r="B1051" t="s">
        <v>1988</v>
      </c>
      <c r="C1051">
        <v>3</v>
      </c>
      <c r="D1051">
        <v>11</v>
      </c>
      <c r="E1051" t="s">
        <v>86</v>
      </c>
      <c r="J1051">
        <v>2</v>
      </c>
      <c r="K1051">
        <v>2</v>
      </c>
      <c r="L1051" t="s">
        <v>208</v>
      </c>
      <c r="M1051">
        <v>24400</v>
      </c>
      <c r="N1051" t="s">
        <v>1610</v>
      </c>
      <c r="O1051">
        <v>17201</v>
      </c>
      <c r="P1051" t="s">
        <v>1989</v>
      </c>
      <c r="Q1051">
        <v>0</v>
      </c>
      <c r="R1051">
        <v>86</v>
      </c>
      <c r="S1051">
        <v>0.13953488999999999</v>
      </c>
      <c r="T1051">
        <v>0.39863804000000003</v>
      </c>
      <c r="U1051">
        <v>4.3449420000000001E-3</v>
      </c>
      <c r="V1051">
        <v>1.6838273E-4</v>
      </c>
      <c r="W1051">
        <v>88400.3359375</v>
      </c>
      <c r="X1051">
        <v>80400</v>
      </c>
      <c r="Y1051">
        <v>0.60714739561080899</v>
      </c>
      <c r="Z1051">
        <v>6.5569936999999995E-2</v>
      </c>
      <c r="AA1051">
        <v>0.14297510999999999</v>
      </c>
      <c r="AB1051">
        <v>0.22472383000000001</v>
      </c>
      <c r="AC1051">
        <v>0.30237850999999999</v>
      </c>
      <c r="AD1051">
        <v>0.26435259</v>
      </c>
      <c r="AE1051">
        <v>0.10519148</v>
      </c>
      <c r="AF1051">
        <v>2.6519338E-2</v>
      </c>
      <c r="AG1051">
        <v>8.1812906999999997E-3</v>
      </c>
      <c r="AH1051">
        <v>2.334879E-4</v>
      </c>
      <c r="AI1051">
        <v>0.53128063999999997</v>
      </c>
      <c r="AJ1051">
        <v>31531.087239583299</v>
      </c>
      <c r="AK1051">
        <v>34200</v>
      </c>
      <c r="AL1051">
        <v>37700</v>
      </c>
      <c r="AM1051">
        <v>0.10982214999999999</v>
      </c>
      <c r="AN1051">
        <v>0.1197754</v>
      </c>
      <c r="AO1051">
        <v>0.14216346999999999</v>
      </c>
      <c r="AP1051">
        <v>0.36887655000000003</v>
      </c>
      <c r="AQ1051">
        <v>0.26187745000000001</v>
      </c>
      <c r="AR1051">
        <v>0.10730714</v>
      </c>
      <c r="AS1051">
        <v>2.4918566999999999E-2</v>
      </c>
      <c r="AT1051">
        <v>1.5070996999999999E-2</v>
      </c>
      <c r="AU1051">
        <v>1.7000716E-3</v>
      </c>
      <c r="AV1051">
        <v>0.45493084</v>
      </c>
      <c r="AW1051">
        <v>0.54757683999999995</v>
      </c>
      <c r="AX1051">
        <v>0.54071665000000002</v>
      </c>
      <c r="AY1051">
        <v>0.53056239999999999</v>
      </c>
      <c r="AZ1051">
        <v>0.53420471999999997</v>
      </c>
      <c r="BA1051">
        <v>0.34619111000000002</v>
      </c>
      <c r="BB1051">
        <v>8.2417138000000001E-2</v>
      </c>
      <c r="BC1051">
        <v>0.29015350000000001</v>
      </c>
      <c r="BD1051">
        <v>0.21497403000000001</v>
      </c>
      <c r="BE1051">
        <v>6.6264242000000001E-2</v>
      </c>
      <c r="BF1051">
        <v>6.8038910999999994E-2</v>
      </c>
      <c r="BG1051">
        <v>0.13525817000000001</v>
      </c>
      <c r="BH1051">
        <v>0.50695734999999997</v>
      </c>
      <c r="BI1051">
        <v>0.19177011999999999</v>
      </c>
      <c r="BJ1051">
        <v>9.7975425000000005E-2</v>
      </c>
      <c r="BK1051">
        <v>6.5228022999999996E-2</v>
      </c>
      <c r="BL1051">
        <v>0.13778181</v>
      </c>
      <c r="BM1051">
        <v>0.39075857000000003</v>
      </c>
      <c r="BN1051">
        <v>0.3521744</v>
      </c>
      <c r="BO1051">
        <v>5.4057217999999997E-2</v>
      </c>
      <c r="BP1051">
        <v>0.13709603000000001</v>
      </c>
      <c r="BQ1051">
        <v>0.18373324999999999</v>
      </c>
      <c r="BR1051">
        <v>0.28140414000000002</v>
      </c>
      <c r="BS1051">
        <v>0.23452524999999999</v>
      </c>
      <c r="BT1051">
        <v>0.16324134000000001</v>
      </c>
      <c r="BU1051">
        <v>0.11815513</v>
      </c>
      <c r="BV1051">
        <v>0.11689309000000001</v>
      </c>
      <c r="BW1051">
        <v>0.39517512999999999</v>
      </c>
      <c r="BX1051">
        <v>0.265955</v>
      </c>
      <c r="BY1051">
        <v>0.10382165</v>
      </c>
      <c r="BZ1051">
        <v>2.5679867000000002E-3</v>
      </c>
      <c r="CA1051">
        <v>1.0001883E-3</v>
      </c>
      <c r="CB1051">
        <v>1.9147864000000001E-3</v>
      </c>
      <c r="CC1051">
        <v>9.3720486999999996E-4</v>
      </c>
      <c r="CD1051">
        <v>2.5534009999999998E-3</v>
      </c>
      <c r="CE1051">
        <v>0.44613599999999998</v>
      </c>
      <c r="CF1051">
        <v>0.20495654999999999</v>
      </c>
      <c r="CG1051">
        <v>0.37037229999999999</v>
      </c>
      <c r="CH1051">
        <v>0.3614656</v>
      </c>
      <c r="CI1051">
        <v>0.55815731999999996</v>
      </c>
      <c r="CJ1051">
        <v>1</v>
      </c>
      <c r="CK1051">
        <v>1</v>
      </c>
    </row>
    <row r="1052" spans="1:89" x14ac:dyDescent="0.2">
      <c r="A1052">
        <v>2282</v>
      </c>
      <c r="B1052" t="s">
        <v>1990</v>
      </c>
      <c r="C1052">
        <v>2</v>
      </c>
      <c r="D1052">
        <v>6</v>
      </c>
      <c r="E1052" t="s">
        <v>91</v>
      </c>
      <c r="J1052">
        <v>1</v>
      </c>
      <c r="K1052">
        <v>2</v>
      </c>
      <c r="L1052" t="s">
        <v>115</v>
      </c>
      <c r="M1052">
        <v>11600</v>
      </c>
      <c r="N1052" t="s">
        <v>391</v>
      </c>
      <c r="O1052">
        <v>26163</v>
      </c>
      <c r="P1052" t="s">
        <v>192</v>
      </c>
      <c r="Q1052">
        <v>0</v>
      </c>
      <c r="R1052">
        <v>207</v>
      </c>
      <c r="S1052">
        <v>0.75362319</v>
      </c>
      <c r="T1052">
        <v>0.65781718</v>
      </c>
      <c r="U1052">
        <v>1.6361732E-2</v>
      </c>
      <c r="V1052" s="1">
        <v>5.9531320999999998E-6</v>
      </c>
      <c r="W1052">
        <v>106855.69270833299</v>
      </c>
      <c r="X1052">
        <v>100700</v>
      </c>
      <c r="Y1052">
        <v>0.67898519833882598</v>
      </c>
      <c r="Z1052">
        <v>6.6028446000000005E-2</v>
      </c>
      <c r="AA1052">
        <v>9.9153354999999999E-2</v>
      </c>
      <c r="AB1052">
        <v>0.13989637999999999</v>
      </c>
      <c r="AC1052">
        <v>0.29318233999999999</v>
      </c>
      <c r="AD1052">
        <v>0.40173954000000001</v>
      </c>
      <c r="AE1052">
        <v>0.16651653</v>
      </c>
      <c r="AF1052">
        <v>5.4801418999999997E-2</v>
      </c>
      <c r="AG1052">
        <v>5.9299408000000001E-3</v>
      </c>
      <c r="AH1052">
        <v>2.2038333999999999E-4</v>
      </c>
      <c r="AI1052">
        <v>0.59359032</v>
      </c>
      <c r="AJ1052">
        <v>43276.498697916599</v>
      </c>
      <c r="AK1052">
        <v>41400</v>
      </c>
      <c r="AL1052">
        <v>43800</v>
      </c>
      <c r="AM1052">
        <v>0.12281641</v>
      </c>
      <c r="AN1052">
        <v>0.13298491000000001</v>
      </c>
      <c r="AO1052">
        <v>0.12209144</v>
      </c>
      <c r="AP1052">
        <v>0.17741132000000001</v>
      </c>
      <c r="AQ1052">
        <v>0.29937082999999998</v>
      </c>
      <c r="AR1052">
        <v>0.26814157</v>
      </c>
      <c r="AS1052">
        <v>0.12745108999999999</v>
      </c>
      <c r="AT1052">
        <v>5.2662734000000003E-2</v>
      </c>
      <c r="AU1052">
        <v>8.3757265999999993E-3</v>
      </c>
      <c r="AV1052">
        <v>0.46965939000000001</v>
      </c>
      <c r="AW1052">
        <v>0.53985797999999996</v>
      </c>
      <c r="AX1052">
        <v>0.59818596000000002</v>
      </c>
      <c r="AY1052">
        <v>0.57001382</v>
      </c>
      <c r="AZ1052">
        <v>0.64282614000000005</v>
      </c>
      <c r="BA1052">
        <v>0.28284620999999999</v>
      </c>
      <c r="BB1052">
        <v>0.17317592000000001</v>
      </c>
      <c r="BC1052">
        <v>0.12689613</v>
      </c>
      <c r="BD1052">
        <v>0.16928351999999999</v>
      </c>
      <c r="BE1052">
        <v>0.24779823000000001</v>
      </c>
      <c r="BF1052">
        <v>0.14581308000000001</v>
      </c>
      <c r="BG1052">
        <v>0.12894611</v>
      </c>
      <c r="BH1052">
        <v>0.29697096000000001</v>
      </c>
      <c r="BI1052">
        <v>0.31617591</v>
      </c>
      <c r="BJ1052">
        <v>0.11209394</v>
      </c>
      <c r="BK1052">
        <v>0.11589117</v>
      </c>
      <c r="BL1052">
        <v>0.11097998000000001</v>
      </c>
      <c r="BM1052">
        <v>0.20794742999999999</v>
      </c>
      <c r="BN1052">
        <v>0.35510108000000001</v>
      </c>
      <c r="BO1052">
        <v>0.21008043000000001</v>
      </c>
      <c r="BP1052">
        <v>0.11665157</v>
      </c>
      <c r="BQ1052">
        <v>0.15230933999999999</v>
      </c>
      <c r="BR1052">
        <v>0.19143283</v>
      </c>
      <c r="BS1052">
        <v>0.34517651999999999</v>
      </c>
      <c r="BT1052">
        <v>0.19442963999999999</v>
      </c>
      <c r="BU1052">
        <v>0.12306041</v>
      </c>
      <c r="BV1052">
        <v>9.3820386000000006E-2</v>
      </c>
      <c r="BW1052">
        <v>0.13533909999999999</v>
      </c>
      <c r="BX1052">
        <v>0.26376891000000002</v>
      </c>
      <c r="BY1052">
        <v>0.38401123999999998</v>
      </c>
      <c r="BZ1052">
        <v>9.0160116000000001E-5</v>
      </c>
      <c r="CA1052">
        <v>9.7377895000000001E-4</v>
      </c>
      <c r="CB1052">
        <v>1.3576704E-3</v>
      </c>
      <c r="CC1052">
        <v>1.2556708999999999E-2</v>
      </c>
      <c r="CD1052">
        <v>1.0957054000000001E-2</v>
      </c>
      <c r="CE1052">
        <v>0.62477713999999995</v>
      </c>
      <c r="CF1052">
        <v>0.66107475999999998</v>
      </c>
      <c r="CG1052">
        <v>0.60104913000000004</v>
      </c>
      <c r="CH1052">
        <v>0.69724834000000002</v>
      </c>
      <c r="CI1052">
        <v>0.65343541000000005</v>
      </c>
      <c r="CJ1052">
        <v>1</v>
      </c>
      <c r="CK1052">
        <v>1</v>
      </c>
    </row>
    <row r="1053" spans="1:89" x14ac:dyDescent="0.2">
      <c r="A1053">
        <v>2044</v>
      </c>
      <c r="B1053" t="s">
        <v>1991</v>
      </c>
      <c r="C1053">
        <v>1</v>
      </c>
      <c r="D1053">
        <v>5</v>
      </c>
      <c r="E1053" t="s">
        <v>105</v>
      </c>
      <c r="J1053">
        <v>1</v>
      </c>
      <c r="K1053">
        <v>1</v>
      </c>
      <c r="L1053" t="s">
        <v>419</v>
      </c>
      <c r="M1053">
        <v>20001</v>
      </c>
      <c r="N1053" t="s">
        <v>1658</v>
      </c>
      <c r="O1053">
        <v>23009</v>
      </c>
      <c r="P1053" t="s">
        <v>1992</v>
      </c>
      <c r="Q1053">
        <v>0</v>
      </c>
      <c r="R1053">
        <v>145.666666666666</v>
      </c>
      <c r="S1053">
        <v>0.18306637000000001</v>
      </c>
      <c r="T1053">
        <v>0.65256411000000003</v>
      </c>
      <c r="U1053">
        <v>3.4627073000000001E-2</v>
      </c>
      <c r="V1053">
        <v>6.9370558000000004E-3</v>
      </c>
      <c r="W1053">
        <v>105901.488468964</v>
      </c>
      <c r="X1053">
        <v>85300</v>
      </c>
      <c r="Y1053">
        <v>0.62026152730806405</v>
      </c>
      <c r="Z1053">
        <v>7.5922795000000001E-2</v>
      </c>
      <c r="AA1053">
        <v>0.15702340000000001</v>
      </c>
      <c r="AB1053">
        <v>0.18131277000000001</v>
      </c>
      <c r="AC1053">
        <v>0.26941913000000001</v>
      </c>
      <c r="AD1053">
        <v>0.31632190999999998</v>
      </c>
      <c r="AE1053">
        <v>0.15414879000000001</v>
      </c>
      <c r="AF1053">
        <v>6.0362517999999997E-2</v>
      </c>
      <c r="AG1053">
        <v>5.8829128E-3</v>
      </c>
      <c r="AH1053">
        <v>0</v>
      </c>
      <c r="AI1053">
        <v>0.77693838000000004</v>
      </c>
      <c r="AJ1053">
        <v>91331.534503718503</v>
      </c>
      <c r="AK1053">
        <v>75900</v>
      </c>
      <c r="AL1053">
        <v>81800</v>
      </c>
      <c r="AM1053">
        <v>7.4408285000000005E-2</v>
      </c>
      <c r="AN1053">
        <v>7.3072888000000003E-2</v>
      </c>
      <c r="AO1053">
        <v>5.7112942999999999E-2</v>
      </c>
      <c r="AP1053">
        <v>7.9407290000000005E-2</v>
      </c>
      <c r="AQ1053">
        <v>0.13452127999999999</v>
      </c>
      <c r="AR1053">
        <v>0.65588557999999997</v>
      </c>
      <c r="AS1053">
        <v>0.49359551000000002</v>
      </c>
      <c r="AT1053">
        <v>0.36346644</v>
      </c>
      <c r="AU1053">
        <v>0.10962883</v>
      </c>
      <c r="AV1053">
        <v>0.67531370999999996</v>
      </c>
      <c r="AW1053">
        <v>0.77814722000000003</v>
      </c>
      <c r="AX1053">
        <v>0.79694229000000005</v>
      </c>
      <c r="AY1053">
        <v>0.76977414</v>
      </c>
      <c r="AZ1053">
        <v>0.79536587000000003</v>
      </c>
      <c r="BA1053">
        <v>0.11765065</v>
      </c>
      <c r="BB1053">
        <v>0.11434611</v>
      </c>
      <c r="BC1053">
        <v>9.6463248000000001E-2</v>
      </c>
      <c r="BD1053">
        <v>0.21545728</v>
      </c>
      <c r="BE1053">
        <v>0.45608270000000001</v>
      </c>
      <c r="BF1053">
        <v>7.4622065000000001E-2</v>
      </c>
      <c r="BG1053">
        <v>4.6215541999999998E-2</v>
      </c>
      <c r="BH1053">
        <v>9.6806458999999997E-2</v>
      </c>
      <c r="BI1053">
        <v>0.15682657</v>
      </c>
      <c r="BJ1053">
        <v>0.62552940999999995</v>
      </c>
      <c r="BK1053">
        <v>6.3894249E-2</v>
      </c>
      <c r="BL1053">
        <v>8.7239056999999995E-2</v>
      </c>
      <c r="BM1053">
        <v>5.3997599E-2</v>
      </c>
      <c r="BN1053">
        <v>0.11754044</v>
      </c>
      <c r="BO1053">
        <v>0.67732864999999998</v>
      </c>
      <c r="BP1053">
        <v>6.7709081000000004E-2</v>
      </c>
      <c r="BQ1053">
        <v>3.4942626999999997E-2</v>
      </c>
      <c r="BR1053">
        <v>0.10925026</v>
      </c>
      <c r="BS1053">
        <v>0.12462502</v>
      </c>
      <c r="BT1053">
        <v>0.66347301000000003</v>
      </c>
      <c r="BU1053">
        <v>7.1434021E-2</v>
      </c>
      <c r="BV1053">
        <v>5.0400488E-2</v>
      </c>
      <c r="BW1053">
        <v>5.5823157999999998E-2</v>
      </c>
      <c r="BX1053">
        <v>0.12218490999999999</v>
      </c>
      <c r="BY1053">
        <v>0.70015740000000004</v>
      </c>
      <c r="BZ1053">
        <v>9.1369866999999994E-2</v>
      </c>
      <c r="CA1053">
        <v>0.10216855</v>
      </c>
      <c r="CB1053">
        <v>0.10034343</v>
      </c>
      <c r="CC1053">
        <v>0.11888806</v>
      </c>
      <c r="CD1053">
        <v>0.11515061</v>
      </c>
      <c r="CE1053">
        <v>0.61655205000000002</v>
      </c>
      <c r="CF1053">
        <v>0.64802747999999999</v>
      </c>
      <c r="CG1053">
        <v>0.57649516999999995</v>
      </c>
      <c r="CH1053">
        <v>0.68210483</v>
      </c>
      <c r="CI1053">
        <v>0.68190103999999996</v>
      </c>
      <c r="CJ1053">
        <v>0</v>
      </c>
      <c r="CK1053">
        <v>0</v>
      </c>
    </row>
    <row r="1054" spans="1:89" x14ac:dyDescent="0.2">
      <c r="A1054">
        <v>3072</v>
      </c>
      <c r="B1054" t="s">
        <v>1993</v>
      </c>
      <c r="C1054">
        <v>2</v>
      </c>
      <c r="D1054">
        <v>6</v>
      </c>
      <c r="E1054" t="s">
        <v>91</v>
      </c>
      <c r="J1054">
        <v>1</v>
      </c>
      <c r="K1054">
        <v>2</v>
      </c>
      <c r="L1054" t="s">
        <v>333</v>
      </c>
      <c r="M1054">
        <v>15000</v>
      </c>
      <c r="N1054" t="s">
        <v>1019</v>
      </c>
      <c r="O1054">
        <v>39151</v>
      </c>
      <c r="P1054" t="s">
        <v>1198</v>
      </c>
      <c r="Q1054">
        <v>0</v>
      </c>
      <c r="R1054">
        <v>343.666666666666</v>
      </c>
      <c r="S1054">
        <v>0.61105721999999996</v>
      </c>
      <c r="T1054">
        <v>0.74268663000000001</v>
      </c>
      <c r="U1054">
        <v>1.0476858E-2</v>
      </c>
      <c r="V1054">
        <v>9.7482633999999998E-4</v>
      </c>
      <c r="W1054">
        <v>96557.353941864698</v>
      </c>
      <c r="X1054">
        <v>79000</v>
      </c>
      <c r="Y1054">
        <v>0.602043590247342</v>
      </c>
      <c r="Z1054">
        <v>5.7194809999999999E-2</v>
      </c>
      <c r="AA1054">
        <v>0.14465722</v>
      </c>
      <c r="AB1054">
        <v>0.25067475</v>
      </c>
      <c r="AC1054">
        <v>0.32570302000000001</v>
      </c>
      <c r="AD1054">
        <v>0.2217702</v>
      </c>
      <c r="AE1054">
        <v>9.6461765000000005E-2</v>
      </c>
      <c r="AF1054">
        <v>4.5593425999999999E-2</v>
      </c>
      <c r="AG1054">
        <v>7.7699813999999997E-3</v>
      </c>
      <c r="AH1054">
        <v>1.6568223000000001E-4</v>
      </c>
      <c r="AI1054">
        <v>0.56865131999999996</v>
      </c>
      <c r="AJ1054">
        <v>39823.231840294597</v>
      </c>
      <c r="AK1054">
        <v>37500</v>
      </c>
      <c r="AL1054">
        <v>39500</v>
      </c>
      <c r="AM1054">
        <v>0.11064541</v>
      </c>
      <c r="AN1054">
        <v>0.13047126000000001</v>
      </c>
      <c r="AO1054">
        <v>0.14614220999999999</v>
      </c>
      <c r="AP1054">
        <v>0.19962598000000001</v>
      </c>
      <c r="AQ1054">
        <v>0.30600789</v>
      </c>
      <c r="AR1054">
        <v>0.21775269999999999</v>
      </c>
      <c r="AS1054">
        <v>9.7035496999999998E-2</v>
      </c>
      <c r="AT1054">
        <v>4.5273431000000003E-2</v>
      </c>
      <c r="AU1054">
        <v>1.1222325E-2</v>
      </c>
      <c r="AV1054">
        <v>0.54499655999999996</v>
      </c>
      <c r="AW1054">
        <v>0.54034442000000005</v>
      </c>
      <c r="AX1054">
        <v>0.55585235</v>
      </c>
      <c r="AY1054">
        <v>0.57016062999999995</v>
      </c>
      <c r="AZ1054">
        <v>0.60546654</v>
      </c>
      <c r="BA1054">
        <v>0.13821592999999999</v>
      </c>
      <c r="BB1054">
        <v>0.16950056999999999</v>
      </c>
      <c r="BC1054">
        <v>0.28267807</v>
      </c>
      <c r="BD1054">
        <v>0.22642693</v>
      </c>
      <c r="BE1054">
        <v>0.18317848</v>
      </c>
      <c r="BF1054">
        <v>0.14708853999999999</v>
      </c>
      <c r="BG1054">
        <v>0.12924877000000001</v>
      </c>
      <c r="BH1054">
        <v>0.25135805999999999</v>
      </c>
      <c r="BI1054">
        <v>0.34045642999999998</v>
      </c>
      <c r="BJ1054">
        <v>0.13184810999999999</v>
      </c>
      <c r="BK1054">
        <v>0.15515341999999999</v>
      </c>
      <c r="BL1054">
        <v>0.13942167</v>
      </c>
      <c r="BM1054">
        <v>0.19901361000000001</v>
      </c>
      <c r="BN1054">
        <v>0.30832672</v>
      </c>
      <c r="BO1054">
        <v>0.19808459</v>
      </c>
      <c r="BP1054">
        <v>0.11196180999999999</v>
      </c>
      <c r="BQ1054">
        <v>0.1741742</v>
      </c>
      <c r="BR1054">
        <v>0.19122376999999999</v>
      </c>
      <c r="BS1054">
        <v>0.30294107999999997</v>
      </c>
      <c r="BT1054">
        <v>0.21969922</v>
      </c>
      <c r="BU1054">
        <v>0.1169195</v>
      </c>
      <c r="BV1054">
        <v>0.11756466</v>
      </c>
      <c r="BW1054">
        <v>0.15749478</v>
      </c>
      <c r="BX1054">
        <v>0.30594464999999998</v>
      </c>
      <c r="BY1054">
        <v>0.30207640000000002</v>
      </c>
      <c r="BZ1054">
        <v>1.7043965000000001E-2</v>
      </c>
      <c r="CA1054">
        <v>0</v>
      </c>
      <c r="CB1054">
        <v>4.9104467000000004E-3</v>
      </c>
      <c r="CC1054">
        <v>1.4863464E-2</v>
      </c>
      <c r="CD1054">
        <v>1.8828043999999999E-2</v>
      </c>
      <c r="CE1054">
        <v>0.61278920999999997</v>
      </c>
      <c r="CF1054">
        <v>0.70262133999999998</v>
      </c>
      <c r="CG1054">
        <v>0.74741380999999996</v>
      </c>
      <c r="CH1054">
        <v>0.77182578999999996</v>
      </c>
      <c r="CI1054">
        <v>0.75418258000000005</v>
      </c>
      <c r="CJ1054">
        <v>0</v>
      </c>
      <c r="CK1054">
        <v>0</v>
      </c>
    </row>
    <row r="1055" spans="1:89" x14ac:dyDescent="0.2">
      <c r="A1055">
        <v>1392</v>
      </c>
      <c r="B1055" t="s">
        <v>1994</v>
      </c>
      <c r="C1055">
        <v>1</v>
      </c>
      <c r="D1055">
        <v>9</v>
      </c>
      <c r="E1055" t="s">
        <v>111</v>
      </c>
      <c r="J1055">
        <v>2</v>
      </c>
      <c r="K1055">
        <v>1</v>
      </c>
      <c r="L1055" t="s">
        <v>156</v>
      </c>
      <c r="M1055">
        <v>20901</v>
      </c>
      <c r="N1055" t="s">
        <v>157</v>
      </c>
      <c r="O1055">
        <v>9003</v>
      </c>
      <c r="P1055" t="s">
        <v>337</v>
      </c>
      <c r="Q1055">
        <v>0</v>
      </c>
      <c r="R1055">
        <v>962.33333333333303</v>
      </c>
      <c r="S1055">
        <v>0.48770350000000001</v>
      </c>
      <c r="T1055">
        <v>0.39447938999999999</v>
      </c>
      <c r="U1055">
        <v>1.4471967000000001E-2</v>
      </c>
      <c r="V1055">
        <v>5.8623181999999997E-4</v>
      </c>
      <c r="W1055">
        <v>87704.214206464298</v>
      </c>
      <c r="X1055">
        <v>81700</v>
      </c>
      <c r="Y1055">
        <v>0.59980821770534898</v>
      </c>
      <c r="Z1055">
        <v>9.2783764000000005E-2</v>
      </c>
      <c r="AA1055">
        <v>0.14520361000000001</v>
      </c>
      <c r="AB1055">
        <v>0.19446157</v>
      </c>
      <c r="AC1055">
        <v>0.30024049000000003</v>
      </c>
      <c r="AD1055">
        <v>0.26731052999999999</v>
      </c>
      <c r="AE1055">
        <v>9.7120233E-2</v>
      </c>
      <c r="AF1055">
        <v>2.8597101999999999E-2</v>
      </c>
      <c r="AG1055">
        <v>1.421566E-3</v>
      </c>
      <c r="AH1055">
        <v>1.1036945E-4</v>
      </c>
      <c r="AI1055">
        <v>0.55233197999999994</v>
      </c>
      <c r="AJ1055">
        <v>37142.281337948101</v>
      </c>
      <c r="AK1055">
        <v>35200</v>
      </c>
      <c r="AL1055">
        <v>39100</v>
      </c>
      <c r="AM1055">
        <v>0.11833492</v>
      </c>
      <c r="AN1055">
        <v>0.13371079999999999</v>
      </c>
      <c r="AO1055">
        <v>0.16179261</v>
      </c>
      <c r="AP1055">
        <v>0.21784007999999999</v>
      </c>
      <c r="AQ1055">
        <v>0.27770855999999999</v>
      </c>
      <c r="AR1055">
        <v>0.20894793</v>
      </c>
      <c r="AS1055">
        <v>7.2581886999999998E-2</v>
      </c>
      <c r="AT1055">
        <v>2.4676269000000001E-2</v>
      </c>
      <c r="AU1055">
        <v>2.9566158E-3</v>
      </c>
      <c r="AV1055">
        <v>0.48607346000000001</v>
      </c>
      <c r="AW1055">
        <v>0.53693837</v>
      </c>
      <c r="AX1055">
        <v>0.54407698000000004</v>
      </c>
      <c r="AY1055">
        <v>0.56277984000000003</v>
      </c>
      <c r="AZ1055">
        <v>0.57796270000000005</v>
      </c>
      <c r="BA1055">
        <v>0.17734483000000001</v>
      </c>
      <c r="BB1055">
        <v>0.22370867</v>
      </c>
      <c r="BC1055">
        <v>0.21457387999999999</v>
      </c>
      <c r="BD1055">
        <v>0.22839738000000001</v>
      </c>
      <c r="BE1055">
        <v>0.15597521</v>
      </c>
      <c r="BF1055">
        <v>0.15163904</v>
      </c>
      <c r="BG1055">
        <v>0.16396104</v>
      </c>
      <c r="BH1055">
        <v>0.20313591</v>
      </c>
      <c r="BI1055">
        <v>0.30878594999999998</v>
      </c>
      <c r="BJ1055">
        <v>0.17247802000000001</v>
      </c>
      <c r="BK1055">
        <v>0.12406275</v>
      </c>
      <c r="BL1055">
        <v>0.17962765999999999</v>
      </c>
      <c r="BM1055">
        <v>0.25096120999999999</v>
      </c>
      <c r="BN1055">
        <v>0.26763776</v>
      </c>
      <c r="BO1055">
        <v>0.17771068000000001</v>
      </c>
      <c r="BP1055">
        <v>0.12068766</v>
      </c>
      <c r="BQ1055">
        <v>0.15222606</v>
      </c>
      <c r="BR1055">
        <v>0.22945671000000001</v>
      </c>
      <c r="BS1055">
        <v>0.28422216</v>
      </c>
      <c r="BT1055">
        <v>0.21340743000000001</v>
      </c>
      <c r="BU1055">
        <v>0.13047294000000001</v>
      </c>
      <c r="BV1055">
        <v>0.13689406000000001</v>
      </c>
      <c r="BW1055">
        <v>0.18981867999999999</v>
      </c>
      <c r="BX1055">
        <v>0.27795351000000001</v>
      </c>
      <c r="BY1055">
        <v>0.26486078000000002</v>
      </c>
      <c r="BZ1055">
        <v>6.3182586000000004E-3</v>
      </c>
      <c r="CA1055">
        <v>5.3511222000000001E-4</v>
      </c>
      <c r="CB1055">
        <v>1.6539130999999999E-3</v>
      </c>
      <c r="CC1055">
        <v>2.4186949999999998E-3</v>
      </c>
      <c r="CD1055">
        <v>4.6570222000000003E-3</v>
      </c>
      <c r="CE1055">
        <v>0.27997610000000001</v>
      </c>
      <c r="CF1055">
        <v>0.35895379999999999</v>
      </c>
      <c r="CG1055">
        <v>0.38811255</v>
      </c>
      <c r="CH1055">
        <v>0.44109296999999997</v>
      </c>
      <c r="CI1055">
        <v>0.40579703</v>
      </c>
      <c r="CJ1055">
        <v>0.74610323000000001</v>
      </c>
      <c r="CK1055">
        <v>1</v>
      </c>
    </row>
    <row r="1056" spans="1:89" x14ac:dyDescent="0.2">
      <c r="A1056">
        <v>2582</v>
      </c>
      <c r="B1056" t="s">
        <v>1995</v>
      </c>
      <c r="C1056">
        <v>1</v>
      </c>
      <c r="D1056">
        <v>9</v>
      </c>
      <c r="E1056" t="s">
        <v>111</v>
      </c>
      <c r="J1056">
        <v>2</v>
      </c>
      <c r="K1056">
        <v>1</v>
      </c>
      <c r="L1056" t="s">
        <v>954</v>
      </c>
      <c r="M1056">
        <v>20600</v>
      </c>
      <c r="N1056" t="s">
        <v>955</v>
      </c>
      <c r="O1056">
        <v>33011</v>
      </c>
      <c r="P1056" t="s">
        <v>1131</v>
      </c>
      <c r="Q1056">
        <v>0</v>
      </c>
      <c r="R1056">
        <v>481.666666666666</v>
      </c>
      <c r="S1056">
        <v>0.46574396000000001</v>
      </c>
      <c r="T1056">
        <v>0.46564962999999998</v>
      </c>
      <c r="U1056">
        <v>9.3454216000000007E-3</v>
      </c>
      <c r="V1056" s="1">
        <v>1.6685034E-6</v>
      </c>
      <c r="W1056">
        <v>90602.232839532793</v>
      </c>
      <c r="X1056">
        <v>79400</v>
      </c>
      <c r="Y1056">
        <v>0.61410982084934196</v>
      </c>
      <c r="Z1056">
        <v>6.6254616000000002E-2</v>
      </c>
      <c r="AA1056">
        <v>0.14024739999999999</v>
      </c>
      <c r="AB1056">
        <v>0.23614020999999999</v>
      </c>
      <c r="AC1056">
        <v>0.28711879000000001</v>
      </c>
      <c r="AD1056">
        <v>0.27023902999999999</v>
      </c>
      <c r="AE1056">
        <v>9.7118369999999996E-2</v>
      </c>
      <c r="AF1056">
        <v>3.2652024000000002E-2</v>
      </c>
      <c r="AG1056">
        <v>4.6446448999999997E-3</v>
      </c>
      <c r="AH1056">
        <v>9.4175644E-5</v>
      </c>
      <c r="AI1056">
        <v>0.54166102000000005</v>
      </c>
      <c r="AJ1056">
        <v>36078.147023680802</v>
      </c>
      <c r="AK1056">
        <v>32800</v>
      </c>
      <c r="AL1056">
        <v>36600</v>
      </c>
      <c r="AM1056">
        <v>0.12195552</v>
      </c>
      <c r="AN1056">
        <v>0.12944072000000001</v>
      </c>
      <c r="AO1056">
        <v>0.17187401999999999</v>
      </c>
      <c r="AP1056">
        <v>0.23554567000000001</v>
      </c>
      <c r="AQ1056">
        <v>0.26104592999999998</v>
      </c>
      <c r="AR1056">
        <v>0.20209372</v>
      </c>
      <c r="AS1056">
        <v>7.5650744000000006E-2</v>
      </c>
      <c r="AT1056">
        <v>1.9022552000000002E-2</v>
      </c>
      <c r="AU1056">
        <v>2.2845715000000002E-3</v>
      </c>
      <c r="AV1056">
        <v>0.49206804999999998</v>
      </c>
      <c r="AW1056">
        <v>0.51279490999999999</v>
      </c>
      <c r="AX1056">
        <v>0.54815334000000004</v>
      </c>
      <c r="AY1056">
        <v>0.56390088999999999</v>
      </c>
      <c r="AZ1056">
        <v>0.53949844999999996</v>
      </c>
      <c r="BA1056">
        <v>0.16825108</v>
      </c>
      <c r="BB1056">
        <v>0.20580798</v>
      </c>
      <c r="BC1056">
        <v>0.26351458</v>
      </c>
      <c r="BD1056">
        <v>0.22137319999999999</v>
      </c>
      <c r="BE1056">
        <v>0.14105313999999999</v>
      </c>
      <c r="BF1056">
        <v>0.19218083999999999</v>
      </c>
      <c r="BG1056">
        <v>0.16298851</v>
      </c>
      <c r="BH1056">
        <v>0.25612407999999998</v>
      </c>
      <c r="BI1056">
        <v>0.2146855</v>
      </c>
      <c r="BJ1056">
        <v>0.17402107999999999</v>
      </c>
      <c r="BK1056">
        <v>0.10604145</v>
      </c>
      <c r="BL1056">
        <v>0.17636605999999999</v>
      </c>
      <c r="BM1056">
        <v>0.26316494000000001</v>
      </c>
      <c r="BN1056">
        <v>0.25874545999999998</v>
      </c>
      <c r="BO1056">
        <v>0.19568203000000001</v>
      </c>
      <c r="BP1056">
        <v>0.10500713</v>
      </c>
      <c r="BQ1056">
        <v>0.17562932000000001</v>
      </c>
      <c r="BR1056">
        <v>0.21960613000000001</v>
      </c>
      <c r="BS1056">
        <v>0.27944750000000002</v>
      </c>
      <c r="BT1056">
        <v>0.22030999000000001</v>
      </c>
      <c r="BU1056">
        <v>0.13377151000000001</v>
      </c>
      <c r="BV1056">
        <v>0.16025068000000001</v>
      </c>
      <c r="BW1056">
        <v>0.21080964999999999</v>
      </c>
      <c r="BX1056">
        <v>0.27729166</v>
      </c>
      <c r="BY1056">
        <v>0.21787654000000001</v>
      </c>
      <c r="BZ1056">
        <v>2.5183203000000001E-5</v>
      </c>
      <c r="CA1056">
        <v>2.4596558000000002E-4</v>
      </c>
      <c r="CB1056">
        <v>9.0760289E-4</v>
      </c>
      <c r="CC1056">
        <v>8.3797913999999996E-4</v>
      </c>
      <c r="CD1056">
        <v>6.6366647000000003E-3</v>
      </c>
      <c r="CE1056">
        <v>0.36289685999999999</v>
      </c>
      <c r="CF1056">
        <v>0.48838818000000001</v>
      </c>
      <c r="CG1056">
        <v>0.42550460000000001</v>
      </c>
      <c r="CH1056">
        <v>0.53069173999999997</v>
      </c>
      <c r="CI1056">
        <v>0.44501545999999997</v>
      </c>
      <c r="CJ1056">
        <v>0.70173012999999995</v>
      </c>
      <c r="CK1056">
        <v>1</v>
      </c>
    </row>
    <row r="1057" spans="1:89" x14ac:dyDescent="0.2">
      <c r="A1057">
        <v>1820</v>
      </c>
      <c r="B1057" t="s">
        <v>1996</v>
      </c>
      <c r="C1057">
        <v>2</v>
      </c>
      <c r="D1057">
        <v>6</v>
      </c>
      <c r="E1057" t="s">
        <v>91</v>
      </c>
      <c r="J1057">
        <v>1</v>
      </c>
      <c r="K1057">
        <v>2</v>
      </c>
      <c r="L1057" t="s">
        <v>227</v>
      </c>
      <c r="M1057">
        <v>13800</v>
      </c>
      <c r="N1057" t="s">
        <v>192</v>
      </c>
      <c r="O1057">
        <v>18169</v>
      </c>
      <c r="P1057" t="s">
        <v>1997</v>
      </c>
      <c r="Q1057">
        <v>0</v>
      </c>
      <c r="R1057">
        <v>253.333333333333</v>
      </c>
      <c r="S1057">
        <v>0.55526315999999998</v>
      </c>
      <c r="T1057">
        <v>0.67333834999999997</v>
      </c>
      <c r="U1057">
        <v>4.4042667999999998E-3</v>
      </c>
      <c r="V1057">
        <v>0</v>
      </c>
      <c r="W1057">
        <v>93671.608902138105</v>
      </c>
      <c r="X1057">
        <v>81400</v>
      </c>
      <c r="Y1057">
        <v>0.62366322278976405</v>
      </c>
      <c r="Z1057">
        <v>4.3079164000000003E-2</v>
      </c>
      <c r="AA1057">
        <v>0.11526467999999999</v>
      </c>
      <c r="AB1057">
        <v>0.25823393</v>
      </c>
      <c r="AC1057">
        <v>0.32122645</v>
      </c>
      <c r="AD1057">
        <v>0.26219579999999998</v>
      </c>
      <c r="AE1057">
        <v>0.10235734</v>
      </c>
      <c r="AF1057">
        <v>4.5595749999999997E-2</v>
      </c>
      <c r="AG1057">
        <v>8.8922679000000004E-3</v>
      </c>
      <c r="AH1057">
        <v>1.5670258999999999E-4</v>
      </c>
      <c r="AI1057">
        <v>0.61836237000000005</v>
      </c>
      <c r="AJ1057">
        <v>44560.436379523002</v>
      </c>
      <c r="AK1057">
        <v>39900</v>
      </c>
      <c r="AL1057">
        <v>42500</v>
      </c>
      <c r="AM1057">
        <v>6.5116948999999993E-2</v>
      </c>
      <c r="AN1057">
        <v>7.5950778999999996E-2</v>
      </c>
      <c r="AO1057">
        <v>0.12659629</v>
      </c>
      <c r="AP1057">
        <v>0.20826507</v>
      </c>
      <c r="AQ1057">
        <v>0.35114550999999999</v>
      </c>
      <c r="AR1057">
        <v>0.23804238</v>
      </c>
      <c r="AS1057">
        <v>9.3218266999999994E-2</v>
      </c>
      <c r="AT1057">
        <v>3.9661013000000002E-2</v>
      </c>
      <c r="AU1057">
        <v>1.239991E-2</v>
      </c>
      <c r="AV1057">
        <v>0.51356667</v>
      </c>
      <c r="AW1057">
        <v>0.59676450000000003</v>
      </c>
      <c r="AX1057">
        <v>0.59799181999999995</v>
      </c>
      <c r="AY1057">
        <v>0.63669293999999999</v>
      </c>
      <c r="AZ1057">
        <v>0.64268046999999995</v>
      </c>
      <c r="BA1057">
        <v>0.18087116</v>
      </c>
      <c r="BB1057">
        <v>0.15311216999999999</v>
      </c>
      <c r="BC1057">
        <v>0.18651669000000001</v>
      </c>
      <c r="BD1057">
        <v>0.37726340000000003</v>
      </c>
      <c r="BE1057">
        <v>0.10223659</v>
      </c>
      <c r="BF1057">
        <v>0.10440262</v>
      </c>
      <c r="BG1057">
        <v>0.12934074000000001</v>
      </c>
      <c r="BH1057">
        <v>0.24650504000000001</v>
      </c>
      <c r="BI1057">
        <v>0.29612645999999998</v>
      </c>
      <c r="BJ1057">
        <v>0.22362503</v>
      </c>
      <c r="BK1057">
        <v>7.3329783999999995E-2</v>
      </c>
      <c r="BL1057">
        <v>0.14832224999999999</v>
      </c>
      <c r="BM1057">
        <v>0.22873640000000001</v>
      </c>
      <c r="BN1057">
        <v>0.35384214000000003</v>
      </c>
      <c r="BO1057">
        <v>0.19576943999999999</v>
      </c>
      <c r="BP1057">
        <v>5.5963535000000002E-2</v>
      </c>
      <c r="BQ1057">
        <v>0.10947524</v>
      </c>
      <c r="BR1057">
        <v>0.22051104999999999</v>
      </c>
      <c r="BS1057">
        <v>0.3443099</v>
      </c>
      <c r="BT1057">
        <v>0.26974030999999998</v>
      </c>
      <c r="BU1057">
        <v>7.3272951000000003E-2</v>
      </c>
      <c r="BV1057">
        <v>0.12061115</v>
      </c>
      <c r="BW1057">
        <v>0.15986247000000001</v>
      </c>
      <c r="BX1057">
        <v>0.37676004000000002</v>
      </c>
      <c r="BY1057">
        <v>0.26949337000000001</v>
      </c>
      <c r="BZ1057">
        <v>0</v>
      </c>
      <c r="CA1057">
        <v>2.3064988000000002E-2</v>
      </c>
      <c r="CB1057">
        <v>1.6044861000000001E-2</v>
      </c>
      <c r="CC1057">
        <v>8.3279329999999992E-3</v>
      </c>
      <c r="CD1057">
        <v>1.1147593000000001E-2</v>
      </c>
      <c r="CE1057">
        <v>0.50513284999999997</v>
      </c>
      <c r="CF1057">
        <v>0.59017986</v>
      </c>
      <c r="CG1057">
        <v>0.63311600999999995</v>
      </c>
      <c r="CH1057">
        <v>0.68568099000000005</v>
      </c>
      <c r="CI1057">
        <v>0.76202530000000002</v>
      </c>
      <c r="CJ1057">
        <v>0</v>
      </c>
      <c r="CK1057">
        <v>0</v>
      </c>
    </row>
    <row r="1058" spans="1:89" x14ac:dyDescent="0.2">
      <c r="A1058">
        <v>2760</v>
      </c>
      <c r="B1058" t="s">
        <v>1998</v>
      </c>
      <c r="C1058">
        <v>2</v>
      </c>
      <c r="D1058">
        <v>6</v>
      </c>
      <c r="E1058" t="s">
        <v>91</v>
      </c>
      <c r="J1058">
        <v>1</v>
      </c>
      <c r="K1058">
        <v>1</v>
      </c>
      <c r="L1058" t="s">
        <v>87</v>
      </c>
      <c r="M1058">
        <v>19400</v>
      </c>
      <c r="N1058" t="s">
        <v>88</v>
      </c>
      <c r="O1058">
        <v>36119</v>
      </c>
      <c r="P1058" t="s">
        <v>975</v>
      </c>
      <c r="Q1058">
        <v>0</v>
      </c>
      <c r="R1058">
        <v>295.666666666666</v>
      </c>
      <c r="S1058">
        <v>0.68545657000000004</v>
      </c>
      <c r="T1058">
        <v>0.46644409999999997</v>
      </c>
      <c r="U1058">
        <v>3.4841400000000002E-2</v>
      </c>
      <c r="V1058">
        <v>1.2057176E-3</v>
      </c>
      <c r="W1058">
        <v>158690.29266488101</v>
      </c>
      <c r="X1058">
        <v>95400</v>
      </c>
      <c r="Y1058">
        <v>0.66985989047010697</v>
      </c>
      <c r="Z1058">
        <v>8.4173411000000004E-2</v>
      </c>
      <c r="AA1058">
        <v>0.10768852</v>
      </c>
      <c r="AB1058">
        <v>0.17518866</v>
      </c>
      <c r="AC1058">
        <v>0.22374219000000001</v>
      </c>
      <c r="AD1058">
        <v>0.40920728000000001</v>
      </c>
      <c r="AE1058">
        <v>0.25230577999999998</v>
      </c>
      <c r="AF1058">
        <v>0.14351447000000001</v>
      </c>
      <c r="AG1058">
        <v>3.2543462000000002E-2</v>
      </c>
      <c r="AH1058">
        <v>5.6191608000000001E-3</v>
      </c>
      <c r="AI1058">
        <v>0.65758282000000001</v>
      </c>
      <c r="AJ1058">
        <v>57159.675715191603</v>
      </c>
      <c r="AK1058">
        <v>48900</v>
      </c>
      <c r="AL1058">
        <v>53500</v>
      </c>
      <c r="AM1058">
        <v>0.10839659</v>
      </c>
      <c r="AN1058">
        <v>0.11610396000000001</v>
      </c>
      <c r="AO1058">
        <v>0.10873728000000001</v>
      </c>
      <c r="AP1058">
        <v>0.12908691</v>
      </c>
      <c r="AQ1058">
        <v>0.22331122</v>
      </c>
      <c r="AR1058">
        <v>0.42276067000000001</v>
      </c>
      <c r="AS1058">
        <v>0.23730910999999999</v>
      </c>
      <c r="AT1058">
        <v>0.12352856</v>
      </c>
      <c r="AU1058">
        <v>1.7845568999999999E-2</v>
      </c>
      <c r="AV1058">
        <v>0.63741623999999997</v>
      </c>
      <c r="AW1058">
        <v>0.70807933999999995</v>
      </c>
      <c r="AX1058">
        <v>0.63351380999999996</v>
      </c>
      <c r="AY1058">
        <v>0.65656601999999997</v>
      </c>
      <c r="AZ1058">
        <v>0.65930241000000001</v>
      </c>
      <c r="BA1058">
        <v>0.18785452999999999</v>
      </c>
      <c r="BB1058">
        <v>5.1848102E-2</v>
      </c>
      <c r="BC1058">
        <v>0.10554002</v>
      </c>
      <c r="BD1058">
        <v>0.24083330999999999</v>
      </c>
      <c r="BE1058">
        <v>0.41392406999999998</v>
      </c>
      <c r="BF1058">
        <v>7.0208244000000003E-2</v>
      </c>
      <c r="BG1058">
        <v>7.5194962000000004E-2</v>
      </c>
      <c r="BH1058">
        <v>0.15192628</v>
      </c>
      <c r="BI1058">
        <v>0.23864131999999999</v>
      </c>
      <c r="BJ1058">
        <v>0.46402918999999998</v>
      </c>
      <c r="BK1058">
        <v>0.12974572000000001</v>
      </c>
      <c r="BL1058">
        <v>0.1244692</v>
      </c>
      <c r="BM1058">
        <v>0.13911413</v>
      </c>
      <c r="BN1058">
        <v>0.24826171999999999</v>
      </c>
      <c r="BO1058">
        <v>0.35840923000000002</v>
      </c>
      <c r="BP1058">
        <v>0.10412854000000001</v>
      </c>
      <c r="BQ1058">
        <v>0.13303720999999999</v>
      </c>
      <c r="BR1058">
        <v>0.13284420999999999</v>
      </c>
      <c r="BS1058">
        <v>0.19089352000000001</v>
      </c>
      <c r="BT1058">
        <v>0.43909648000000001</v>
      </c>
      <c r="BU1058">
        <v>0.11413056000000001</v>
      </c>
      <c r="BV1058">
        <v>0.10924485</v>
      </c>
      <c r="BW1058">
        <v>0.12157277</v>
      </c>
      <c r="BX1058">
        <v>0.22271582000000001</v>
      </c>
      <c r="BY1058">
        <v>0.43233590999999999</v>
      </c>
      <c r="BZ1058">
        <v>1.432421E-2</v>
      </c>
      <c r="CA1058">
        <v>0</v>
      </c>
      <c r="CB1058">
        <v>7.3164231000000003E-3</v>
      </c>
      <c r="CC1058">
        <v>2.5746629E-2</v>
      </c>
      <c r="CD1058">
        <v>2.3453858000000001E-2</v>
      </c>
      <c r="CE1058">
        <v>0.38602113999999998</v>
      </c>
      <c r="CF1058">
        <v>0.37081575</v>
      </c>
      <c r="CG1058">
        <v>0.5048359</v>
      </c>
      <c r="CH1058">
        <v>0.46215114000000002</v>
      </c>
      <c r="CI1058">
        <v>0.49406393999999998</v>
      </c>
      <c r="CJ1058">
        <v>0</v>
      </c>
      <c r="CK1058">
        <v>0</v>
      </c>
    </row>
    <row r="1059" spans="1:89" x14ac:dyDescent="0.2">
      <c r="A1059">
        <v>3294</v>
      </c>
      <c r="B1059" t="s">
        <v>1999</v>
      </c>
      <c r="C1059">
        <v>2</v>
      </c>
      <c r="D1059">
        <v>9</v>
      </c>
      <c r="E1059" t="s">
        <v>111</v>
      </c>
      <c r="J1059">
        <v>2</v>
      </c>
      <c r="K1059">
        <v>1</v>
      </c>
      <c r="L1059" t="s">
        <v>163</v>
      </c>
      <c r="M1059">
        <v>19700</v>
      </c>
      <c r="N1059" t="s">
        <v>271</v>
      </c>
      <c r="O1059">
        <v>42091</v>
      </c>
      <c r="P1059" t="s">
        <v>272</v>
      </c>
      <c r="Q1059">
        <v>0</v>
      </c>
      <c r="R1059">
        <v>85.5</v>
      </c>
      <c r="S1059">
        <v>0.74269008999999997</v>
      </c>
      <c r="T1059">
        <v>0.43955528999999999</v>
      </c>
      <c r="U1059">
        <v>1.4516088999999999E-2</v>
      </c>
      <c r="V1059">
        <v>3.4306145E-3</v>
      </c>
      <c r="W1059">
        <v>87318.25</v>
      </c>
      <c r="X1059">
        <v>78400</v>
      </c>
      <c r="Y1059">
        <v>0.61291364828745498</v>
      </c>
      <c r="Z1059">
        <v>7.4415244000000005E-2</v>
      </c>
      <c r="AA1059">
        <v>0.16317379000000001</v>
      </c>
      <c r="AB1059">
        <v>0.24927741</v>
      </c>
      <c r="AC1059">
        <v>0.27369909999999997</v>
      </c>
      <c r="AD1059">
        <v>0.23943448000000001</v>
      </c>
      <c r="AE1059">
        <v>9.7184293000000005E-2</v>
      </c>
      <c r="AF1059">
        <v>5.1958340999999998E-2</v>
      </c>
      <c r="AG1059">
        <v>1.0420077E-2</v>
      </c>
      <c r="AH1059">
        <v>2.0622709000000001E-4</v>
      </c>
      <c r="AI1059">
        <v>0.54687911</v>
      </c>
      <c r="AJ1059">
        <v>36440.459635416599</v>
      </c>
      <c r="AK1059">
        <v>33700</v>
      </c>
      <c r="AL1059">
        <v>41600</v>
      </c>
      <c r="AM1059">
        <v>0.13810765999999999</v>
      </c>
      <c r="AN1059">
        <v>0.15596189999999999</v>
      </c>
      <c r="AO1059">
        <v>0.16012778999999999</v>
      </c>
      <c r="AP1059">
        <v>0.22545902000000001</v>
      </c>
      <c r="AQ1059">
        <v>0.22119554999999999</v>
      </c>
      <c r="AR1059">
        <v>0.23725574999999999</v>
      </c>
      <c r="AS1059">
        <v>0.10826918000000001</v>
      </c>
      <c r="AT1059">
        <v>4.3812204E-2</v>
      </c>
      <c r="AU1059">
        <v>4.9162353000000002E-3</v>
      </c>
      <c r="AV1059">
        <v>0.56079500999999998</v>
      </c>
      <c r="AW1059">
        <v>0.47953775999999998</v>
      </c>
      <c r="AX1059">
        <v>0.52463548999999998</v>
      </c>
      <c r="AY1059">
        <v>0.54009633999999995</v>
      </c>
      <c r="AZ1059">
        <v>0.61935848000000004</v>
      </c>
      <c r="BA1059">
        <v>6.8486041999999997E-2</v>
      </c>
      <c r="BB1059">
        <v>0.24508779999999999</v>
      </c>
      <c r="BC1059">
        <v>0.30280232000000001</v>
      </c>
      <c r="BD1059">
        <v>0.18855503000000001</v>
      </c>
      <c r="BE1059">
        <v>0.19506876000000001</v>
      </c>
      <c r="BF1059">
        <v>0.20775743999999999</v>
      </c>
      <c r="BG1059">
        <v>0.10906127</v>
      </c>
      <c r="BH1059">
        <v>0.37897449999999999</v>
      </c>
      <c r="BI1059">
        <v>0.16370641</v>
      </c>
      <c r="BJ1059">
        <v>0.14050045999999999</v>
      </c>
      <c r="BK1059">
        <v>8.7265611000000007E-2</v>
      </c>
      <c r="BL1059">
        <v>0.25526029</v>
      </c>
      <c r="BM1059">
        <v>0.27004513000000002</v>
      </c>
      <c r="BN1059">
        <v>0.16605897</v>
      </c>
      <c r="BO1059">
        <v>0.22136997</v>
      </c>
      <c r="BP1059">
        <v>0.17404389000000001</v>
      </c>
      <c r="BQ1059">
        <v>0.14797731</v>
      </c>
      <c r="BR1059">
        <v>0.16649448999999999</v>
      </c>
      <c r="BS1059">
        <v>0.27726716000000001</v>
      </c>
      <c r="BT1059">
        <v>0.23421715000000001</v>
      </c>
      <c r="BU1059">
        <v>0.19870125</v>
      </c>
      <c r="BV1059">
        <v>8.3370231000000003E-2</v>
      </c>
      <c r="BW1059">
        <v>0.11778443</v>
      </c>
      <c r="BX1059">
        <v>0.26382612999999999</v>
      </c>
      <c r="BY1059">
        <v>0.33631796000000003</v>
      </c>
      <c r="BZ1059">
        <v>4.6100963000000002E-2</v>
      </c>
      <c r="CA1059">
        <v>6.8502069999999997E-4</v>
      </c>
      <c r="CB1059">
        <v>2.0471399E-4</v>
      </c>
      <c r="CC1059">
        <v>7.8208523000000002E-4</v>
      </c>
      <c r="CD1059">
        <v>4.6307314E-3</v>
      </c>
      <c r="CE1059">
        <v>0.48452455</v>
      </c>
      <c r="CF1059">
        <v>0.42869422000000001</v>
      </c>
      <c r="CG1059">
        <v>0.42817919999999998</v>
      </c>
      <c r="CH1059">
        <v>0.38147521000000001</v>
      </c>
      <c r="CI1059">
        <v>0.51121616000000003</v>
      </c>
      <c r="CJ1059">
        <v>1</v>
      </c>
      <c r="CK1059">
        <v>1</v>
      </c>
    </row>
    <row r="1060" spans="1:89" x14ac:dyDescent="0.2">
      <c r="A1060">
        <v>3324</v>
      </c>
      <c r="B1060" t="s">
        <v>2000</v>
      </c>
      <c r="C1060">
        <v>1</v>
      </c>
      <c r="D1060">
        <v>5</v>
      </c>
      <c r="E1060" t="s">
        <v>105</v>
      </c>
      <c r="J1060">
        <v>1</v>
      </c>
      <c r="K1060">
        <v>1</v>
      </c>
      <c r="L1060" t="s">
        <v>163</v>
      </c>
      <c r="M1060">
        <v>18100</v>
      </c>
      <c r="N1060" t="s">
        <v>1098</v>
      </c>
      <c r="O1060">
        <v>42117</v>
      </c>
      <c r="P1060" t="s">
        <v>2001</v>
      </c>
      <c r="Q1060">
        <v>0</v>
      </c>
      <c r="R1060">
        <v>576.66666666666595</v>
      </c>
      <c r="S1060">
        <v>0.59826588999999997</v>
      </c>
      <c r="T1060">
        <v>0.6028654</v>
      </c>
      <c r="U1060">
        <v>1.0778463E-2</v>
      </c>
      <c r="V1060">
        <v>5.2264594999999997E-4</v>
      </c>
      <c r="W1060">
        <v>78837.647371748506</v>
      </c>
      <c r="X1060">
        <v>70300</v>
      </c>
      <c r="Y1060">
        <v>0.55746620107937395</v>
      </c>
      <c r="Z1060">
        <v>8.5311293999999996E-2</v>
      </c>
      <c r="AA1060">
        <v>0.17988928000000001</v>
      </c>
      <c r="AB1060">
        <v>0.26104136999999999</v>
      </c>
      <c r="AC1060">
        <v>0.29486936000000002</v>
      </c>
      <c r="AD1060">
        <v>0.17888875000000001</v>
      </c>
      <c r="AE1060">
        <v>6.6763378999999998E-2</v>
      </c>
      <c r="AF1060">
        <v>2.0554556000000002E-2</v>
      </c>
      <c r="AG1060">
        <v>6.6266925000000004E-4</v>
      </c>
      <c r="AH1060">
        <v>1.3832339E-5</v>
      </c>
      <c r="AI1060">
        <v>0.58146697000000003</v>
      </c>
      <c r="AJ1060">
        <v>40327.867065570797</v>
      </c>
      <c r="AK1060">
        <v>38400</v>
      </c>
      <c r="AL1060">
        <v>41100</v>
      </c>
      <c r="AM1060">
        <v>8.6894415000000003E-2</v>
      </c>
      <c r="AN1060">
        <v>9.8813124000000002E-2</v>
      </c>
      <c r="AO1060">
        <v>0.14152184000000001</v>
      </c>
      <c r="AP1060">
        <v>0.21909355999999999</v>
      </c>
      <c r="AQ1060">
        <v>0.32360420000000001</v>
      </c>
      <c r="AR1060">
        <v>0.21696734000000001</v>
      </c>
      <c r="AS1060">
        <v>7.7906840000000005E-2</v>
      </c>
      <c r="AT1060">
        <v>3.8840580999999999E-2</v>
      </c>
      <c r="AU1060">
        <v>5.1358030000000004E-3</v>
      </c>
      <c r="AV1060">
        <v>0.51481288999999997</v>
      </c>
      <c r="AW1060">
        <v>0.56940316999999996</v>
      </c>
      <c r="AX1060">
        <v>0.56154369999999998</v>
      </c>
      <c r="AY1060">
        <v>0.59382193999999999</v>
      </c>
      <c r="AZ1060">
        <v>0.63409269000000001</v>
      </c>
      <c r="BA1060">
        <v>0.15717655</v>
      </c>
      <c r="BB1060">
        <v>0.18955329000000001</v>
      </c>
      <c r="BC1060">
        <v>0.20595337</v>
      </c>
      <c r="BD1060">
        <v>0.32097405000000001</v>
      </c>
      <c r="BE1060">
        <v>0.12634274000000001</v>
      </c>
      <c r="BF1060">
        <v>0.12156037</v>
      </c>
      <c r="BG1060">
        <v>0.11981411</v>
      </c>
      <c r="BH1060">
        <v>0.25206822000000001</v>
      </c>
      <c r="BI1060">
        <v>0.31957722</v>
      </c>
      <c r="BJ1060">
        <v>0.18698005000000001</v>
      </c>
      <c r="BK1060">
        <v>0.11452477</v>
      </c>
      <c r="BL1060">
        <v>0.15238932999999999</v>
      </c>
      <c r="BM1060">
        <v>0.23704948000000001</v>
      </c>
      <c r="BN1060">
        <v>0.28858711999999997</v>
      </c>
      <c r="BO1060">
        <v>0.20744924000000001</v>
      </c>
      <c r="BP1060">
        <v>8.8411868000000005E-2</v>
      </c>
      <c r="BQ1060">
        <v>0.11828487</v>
      </c>
      <c r="BR1060">
        <v>0.22693056</v>
      </c>
      <c r="BS1060">
        <v>0.33874625000000003</v>
      </c>
      <c r="BT1060">
        <v>0.22762642999999999</v>
      </c>
      <c r="BU1060">
        <v>4.2323072000000003E-2</v>
      </c>
      <c r="BV1060">
        <v>0.16288911</v>
      </c>
      <c r="BW1060">
        <v>0.15308084999999999</v>
      </c>
      <c r="BX1060">
        <v>0.3550469</v>
      </c>
      <c r="BY1060">
        <v>0.28666009999999997</v>
      </c>
      <c r="BZ1060">
        <v>6.1263395000000003E-3</v>
      </c>
      <c r="CA1060">
        <v>1.0131412999999999E-4</v>
      </c>
      <c r="CB1060">
        <v>4.2285611999999997E-3</v>
      </c>
      <c r="CC1060">
        <v>7.6961699E-3</v>
      </c>
      <c r="CD1060">
        <v>6.8295943000000001E-3</v>
      </c>
      <c r="CE1060">
        <v>0.51526331999999997</v>
      </c>
      <c r="CF1060">
        <v>0.57987635999999998</v>
      </c>
      <c r="CG1060">
        <v>0.59341436999999997</v>
      </c>
      <c r="CH1060">
        <v>0.65356647999999995</v>
      </c>
      <c r="CI1060">
        <v>0.59797858999999998</v>
      </c>
      <c r="CJ1060">
        <v>0</v>
      </c>
      <c r="CK1060">
        <v>0</v>
      </c>
    </row>
    <row r="1061" spans="1:89" x14ac:dyDescent="0.2">
      <c r="A1061">
        <v>23172</v>
      </c>
      <c r="B1061" t="s">
        <v>2002</v>
      </c>
      <c r="C1061">
        <v>2</v>
      </c>
      <c r="D1061">
        <v>8</v>
      </c>
      <c r="E1061" t="s">
        <v>126</v>
      </c>
      <c r="J1061">
        <v>1</v>
      </c>
      <c r="K1061">
        <v>2</v>
      </c>
      <c r="L1061" t="s">
        <v>119</v>
      </c>
      <c r="M1061">
        <v>24100</v>
      </c>
      <c r="N1061" t="s">
        <v>120</v>
      </c>
      <c r="O1061">
        <v>55055</v>
      </c>
      <c r="P1061" t="s">
        <v>307</v>
      </c>
      <c r="Q1061">
        <v>0</v>
      </c>
      <c r="R1061">
        <v>188</v>
      </c>
      <c r="S1061">
        <v>0.53457445000000003</v>
      </c>
      <c r="T1061">
        <v>0.81171733000000001</v>
      </c>
      <c r="U1061">
        <v>9.0863556000000002E-3</v>
      </c>
      <c r="V1061">
        <v>9.5572722999999997E-5</v>
      </c>
      <c r="W1061">
        <v>85475.442708333299</v>
      </c>
      <c r="X1061">
        <v>68000</v>
      </c>
      <c r="Y1061">
        <v>0.550199488798777</v>
      </c>
      <c r="Z1061">
        <v>8.2019842999999995E-2</v>
      </c>
      <c r="AA1061">
        <v>0.1587761</v>
      </c>
      <c r="AB1061">
        <v>0.35529569</v>
      </c>
      <c r="AC1061">
        <v>0.27297412999999998</v>
      </c>
      <c r="AD1061">
        <v>0.13093415999999999</v>
      </c>
      <c r="AE1061">
        <v>6.0863987000000001E-2</v>
      </c>
      <c r="AF1061">
        <v>3.0036331999999999E-2</v>
      </c>
      <c r="AG1061">
        <v>6.4078275999999998E-3</v>
      </c>
      <c r="AH1061">
        <v>3.6797453999999998E-4</v>
      </c>
      <c r="AI1061">
        <v>0.50132924000000001</v>
      </c>
      <c r="AJ1061">
        <v>32941.0390625</v>
      </c>
      <c r="AK1061">
        <v>24200</v>
      </c>
      <c r="AL1061">
        <v>30600</v>
      </c>
      <c r="AM1061">
        <v>0.16479205</v>
      </c>
      <c r="AN1061">
        <v>0.18292859</v>
      </c>
      <c r="AO1061">
        <v>0.21485542999999999</v>
      </c>
      <c r="AP1061">
        <v>0.21277093999999999</v>
      </c>
      <c r="AQ1061">
        <v>0.18243912000000001</v>
      </c>
      <c r="AR1061">
        <v>0.20700581000000001</v>
      </c>
      <c r="AS1061">
        <v>0.12445349</v>
      </c>
      <c r="AT1061">
        <v>4.7298594999999999E-2</v>
      </c>
      <c r="AU1061">
        <v>7.8698723000000005E-3</v>
      </c>
      <c r="AV1061">
        <v>0.41320127000000001</v>
      </c>
      <c r="AW1061">
        <v>0.52867310999999995</v>
      </c>
      <c r="AX1061">
        <v>0.50794773999999998</v>
      </c>
      <c r="AY1061">
        <v>0.50828731000000005</v>
      </c>
      <c r="AZ1061">
        <v>0.49091037999999998</v>
      </c>
      <c r="BA1061">
        <v>0.17432374</v>
      </c>
      <c r="BB1061">
        <v>0.49298310000000001</v>
      </c>
      <c r="BC1061">
        <v>0.13927448000000001</v>
      </c>
      <c r="BD1061">
        <v>8.2636282000000005E-2</v>
      </c>
      <c r="BE1061">
        <v>0.11078241</v>
      </c>
      <c r="BF1061">
        <v>0.20040189</v>
      </c>
      <c r="BG1061">
        <v>0.16251650000000001</v>
      </c>
      <c r="BH1061">
        <v>0.18022025999999999</v>
      </c>
      <c r="BI1061">
        <v>0.26500604</v>
      </c>
      <c r="BJ1061">
        <v>0.19185532999999999</v>
      </c>
      <c r="BK1061">
        <v>0.15587938000000001</v>
      </c>
      <c r="BL1061">
        <v>0.22119431000000001</v>
      </c>
      <c r="BM1061">
        <v>0.25207064000000001</v>
      </c>
      <c r="BN1061">
        <v>0.15526158000000001</v>
      </c>
      <c r="BO1061">
        <v>0.21559402</v>
      </c>
      <c r="BP1061">
        <v>0.22062203</v>
      </c>
      <c r="BQ1061">
        <v>0.15038598</v>
      </c>
      <c r="BR1061">
        <v>0.19693160000000001</v>
      </c>
      <c r="BS1061">
        <v>0.19472234999999999</v>
      </c>
      <c r="BT1061">
        <v>0.23733804999999999</v>
      </c>
      <c r="BU1061">
        <v>0.16194536000000001</v>
      </c>
      <c r="BV1061">
        <v>0.22130546000000001</v>
      </c>
      <c r="BW1061">
        <v>0.22466367000000001</v>
      </c>
      <c r="BX1061">
        <v>0.19297286999999999</v>
      </c>
      <c r="BY1061">
        <v>0.19911261</v>
      </c>
      <c r="BZ1061">
        <v>1.165239E-3</v>
      </c>
      <c r="CA1061">
        <v>1.8248548999999999E-2</v>
      </c>
      <c r="CB1061">
        <v>1.3726218E-2</v>
      </c>
      <c r="CC1061">
        <v>0</v>
      </c>
      <c r="CD1061">
        <v>0</v>
      </c>
      <c r="CE1061">
        <v>0.79970609999999998</v>
      </c>
      <c r="CF1061">
        <v>0.77506392999999996</v>
      </c>
      <c r="CG1061">
        <v>0.80309010000000003</v>
      </c>
      <c r="CH1061">
        <v>0.82597690999999995</v>
      </c>
      <c r="CI1061">
        <v>0.85737109</v>
      </c>
      <c r="CJ1061">
        <v>1</v>
      </c>
      <c r="CK1061">
        <v>1</v>
      </c>
    </row>
    <row r="1062" spans="1:89" x14ac:dyDescent="0.2">
      <c r="A1062">
        <v>3861</v>
      </c>
      <c r="B1062" t="s">
        <v>2003</v>
      </c>
      <c r="C1062">
        <v>2</v>
      </c>
      <c r="D1062">
        <v>6</v>
      </c>
      <c r="E1062" t="s">
        <v>91</v>
      </c>
      <c r="J1062">
        <v>1</v>
      </c>
      <c r="K1062">
        <v>2</v>
      </c>
      <c r="L1062" t="s">
        <v>119</v>
      </c>
      <c r="M1062">
        <v>22500</v>
      </c>
      <c r="N1062" t="s">
        <v>1417</v>
      </c>
      <c r="O1062">
        <v>55039</v>
      </c>
      <c r="P1062" t="s">
        <v>2004</v>
      </c>
      <c r="Q1062">
        <v>0</v>
      </c>
      <c r="R1062">
        <v>200.333333333333</v>
      </c>
      <c r="S1062">
        <v>0.71381032</v>
      </c>
      <c r="T1062">
        <v>0.63236618</v>
      </c>
      <c r="U1062">
        <v>6.7669936E-3</v>
      </c>
      <c r="V1062">
        <v>7.1405222000000006E-5</v>
      </c>
      <c r="W1062">
        <v>99092.841202163007</v>
      </c>
      <c r="X1062">
        <v>80900</v>
      </c>
      <c r="Y1062">
        <v>0.62644409201109397</v>
      </c>
      <c r="Z1062">
        <v>5.793852E-2</v>
      </c>
      <c r="AA1062">
        <v>0.13415995</v>
      </c>
      <c r="AB1062">
        <v>0.2255875</v>
      </c>
      <c r="AC1062">
        <v>0.33049655</v>
      </c>
      <c r="AD1062">
        <v>0.25181755</v>
      </c>
      <c r="AE1062">
        <v>0.10290415999999999</v>
      </c>
      <c r="AF1062">
        <v>4.2443544E-2</v>
      </c>
      <c r="AG1062">
        <v>7.6405555E-3</v>
      </c>
      <c r="AH1062">
        <v>1.8161669000000001E-4</v>
      </c>
      <c r="AI1062">
        <v>0.60400617000000001</v>
      </c>
      <c r="AJ1062">
        <v>40394.321722909699</v>
      </c>
      <c r="AK1062">
        <v>38900</v>
      </c>
      <c r="AL1062">
        <v>40900</v>
      </c>
      <c r="AM1062">
        <v>6.4006097999999997E-2</v>
      </c>
      <c r="AN1062">
        <v>7.3045923999999998E-2</v>
      </c>
      <c r="AO1062">
        <v>0.13123145999999999</v>
      </c>
      <c r="AP1062">
        <v>0.23695931000000001</v>
      </c>
      <c r="AQ1062">
        <v>0.33223831999999998</v>
      </c>
      <c r="AR1062">
        <v>0.22652507</v>
      </c>
      <c r="AS1062">
        <v>8.5345156000000005E-2</v>
      </c>
      <c r="AT1062">
        <v>2.9282666999999998E-2</v>
      </c>
      <c r="AU1062">
        <v>2.5740912999999998E-3</v>
      </c>
      <c r="AV1062">
        <v>0.50960373999999997</v>
      </c>
      <c r="AW1062">
        <v>0.62121499000000002</v>
      </c>
      <c r="AX1062">
        <v>0.58971368999999996</v>
      </c>
      <c r="AY1062">
        <v>0.61213784999999998</v>
      </c>
      <c r="AZ1062">
        <v>0.61868942000000005</v>
      </c>
      <c r="BA1062">
        <v>0.14899962</v>
      </c>
      <c r="BB1062">
        <v>0.18559927000000001</v>
      </c>
      <c r="BC1062">
        <v>0.30762677999999999</v>
      </c>
      <c r="BD1062">
        <v>0.24097815</v>
      </c>
      <c r="BE1062">
        <v>0.11679610999999999</v>
      </c>
      <c r="BF1062">
        <v>8.9174241000000001E-2</v>
      </c>
      <c r="BG1062">
        <v>6.3328855000000003E-2</v>
      </c>
      <c r="BH1062">
        <v>0.28904261999999997</v>
      </c>
      <c r="BI1062">
        <v>0.34315931999999999</v>
      </c>
      <c r="BJ1062">
        <v>0.21529496000000001</v>
      </c>
      <c r="BK1062">
        <v>6.7844629000000004E-2</v>
      </c>
      <c r="BL1062">
        <v>0.16105243999999999</v>
      </c>
      <c r="BM1062">
        <v>0.21455890999999999</v>
      </c>
      <c r="BN1062">
        <v>0.35154107000000001</v>
      </c>
      <c r="BO1062">
        <v>0.20500292000000001</v>
      </c>
      <c r="BP1062">
        <v>5.6474193999999998E-2</v>
      </c>
      <c r="BQ1062">
        <v>0.11643343</v>
      </c>
      <c r="BR1062">
        <v>0.27129224000000002</v>
      </c>
      <c r="BS1062">
        <v>0.34598356000000002</v>
      </c>
      <c r="BT1062">
        <v>0.20981662000000001</v>
      </c>
      <c r="BU1062">
        <v>7.3386728999999998E-2</v>
      </c>
      <c r="BV1062">
        <v>0.14760545999999999</v>
      </c>
      <c r="BW1062">
        <v>0.16795877000000001</v>
      </c>
      <c r="BX1062">
        <v>0.31208518000000002</v>
      </c>
      <c r="BY1062">
        <v>0.29896387000000002</v>
      </c>
      <c r="BZ1062">
        <v>1.2324308999999999E-3</v>
      </c>
      <c r="CA1062">
        <v>0</v>
      </c>
      <c r="CB1062">
        <v>0</v>
      </c>
      <c r="CC1062">
        <v>4.7741595000000002E-4</v>
      </c>
      <c r="CD1062">
        <v>9.3119069999999995E-3</v>
      </c>
      <c r="CE1062">
        <v>0.58021080000000003</v>
      </c>
      <c r="CF1062">
        <v>0.53652650000000002</v>
      </c>
      <c r="CG1062">
        <v>0.64571440000000002</v>
      </c>
      <c r="CH1062">
        <v>0.66812629000000001</v>
      </c>
      <c r="CI1062">
        <v>0.63653510999999996</v>
      </c>
      <c r="CJ1062">
        <v>0</v>
      </c>
      <c r="CK1062">
        <v>0</v>
      </c>
    </row>
    <row r="1063" spans="1:89" x14ac:dyDescent="0.2">
      <c r="A1063">
        <v>3073</v>
      </c>
      <c r="B1063" t="s">
        <v>2005</v>
      </c>
      <c r="C1063">
        <v>2</v>
      </c>
      <c r="D1063">
        <v>6</v>
      </c>
      <c r="E1063" t="s">
        <v>91</v>
      </c>
      <c r="J1063">
        <v>1</v>
      </c>
      <c r="K1063">
        <v>2</v>
      </c>
      <c r="L1063" t="s">
        <v>333</v>
      </c>
      <c r="M1063">
        <v>15300</v>
      </c>
      <c r="N1063" t="s">
        <v>2006</v>
      </c>
      <c r="O1063">
        <v>39167</v>
      </c>
      <c r="P1063" t="s">
        <v>433</v>
      </c>
      <c r="Q1063">
        <v>0</v>
      </c>
      <c r="R1063">
        <v>243</v>
      </c>
      <c r="S1063">
        <v>0.47530865999999999</v>
      </c>
      <c r="T1063">
        <v>0.65604328999999995</v>
      </c>
      <c r="U1063">
        <v>1.6607501E-2</v>
      </c>
      <c r="V1063" s="1">
        <v>8.2171190999999999E-6</v>
      </c>
      <c r="W1063">
        <v>107997.070644718</v>
      </c>
      <c r="X1063">
        <v>85300</v>
      </c>
      <c r="Y1063">
        <v>0.65916757958089001</v>
      </c>
      <c r="Z1063">
        <v>4.7963165000000002E-2</v>
      </c>
      <c r="AA1063">
        <v>0.11500385</v>
      </c>
      <c r="AB1063">
        <v>0.21676090000000001</v>
      </c>
      <c r="AC1063">
        <v>0.31277432999999999</v>
      </c>
      <c r="AD1063">
        <v>0.30749768</v>
      </c>
      <c r="AE1063">
        <v>0.12992281</v>
      </c>
      <c r="AF1063">
        <v>6.9860294000000003E-2</v>
      </c>
      <c r="AG1063">
        <v>1.4386578000000001E-2</v>
      </c>
      <c r="AH1063">
        <v>1.5774491E-4</v>
      </c>
      <c r="AI1063">
        <v>0.66735601</v>
      </c>
      <c r="AJ1063">
        <v>64584.515046296299</v>
      </c>
      <c r="AK1063">
        <v>46800</v>
      </c>
      <c r="AL1063">
        <v>49000</v>
      </c>
      <c r="AM1063">
        <v>6.4266980000000001E-2</v>
      </c>
      <c r="AN1063">
        <v>6.9861665000000003E-2</v>
      </c>
      <c r="AO1063">
        <v>0.10543729</v>
      </c>
      <c r="AP1063">
        <v>0.17016068000000001</v>
      </c>
      <c r="AQ1063">
        <v>0.25433212999999999</v>
      </c>
      <c r="AR1063">
        <v>0.40020818000000002</v>
      </c>
      <c r="AS1063">
        <v>0.23256022000000001</v>
      </c>
      <c r="AT1063">
        <v>0.13753008999999999</v>
      </c>
      <c r="AU1063">
        <v>5.3817321000000001E-2</v>
      </c>
      <c r="AV1063">
        <v>0.60833537999999998</v>
      </c>
      <c r="AW1063">
        <v>0.60855745999999999</v>
      </c>
      <c r="AX1063">
        <v>0.65940147999999998</v>
      </c>
      <c r="AY1063">
        <v>0.67319702999999997</v>
      </c>
      <c r="AZ1063">
        <v>0.69821869999999997</v>
      </c>
      <c r="BA1063">
        <v>0.16009901000000001</v>
      </c>
      <c r="BB1063">
        <v>9.1865525000000003E-2</v>
      </c>
      <c r="BC1063">
        <v>0.13401564999999999</v>
      </c>
      <c r="BD1063">
        <v>0.26776448000000003</v>
      </c>
      <c r="BE1063">
        <v>0.34625529999999999</v>
      </c>
      <c r="BF1063">
        <v>9.9866047999999999E-2</v>
      </c>
      <c r="BG1063">
        <v>0.12916985</v>
      </c>
      <c r="BH1063">
        <v>0.20716359000000001</v>
      </c>
      <c r="BI1063">
        <v>0.27755982000000001</v>
      </c>
      <c r="BJ1063">
        <v>0.28624070000000001</v>
      </c>
      <c r="BK1063">
        <v>8.6949452999999996E-2</v>
      </c>
      <c r="BL1063">
        <v>9.5003873000000003E-2</v>
      </c>
      <c r="BM1063">
        <v>0.13962517999999999</v>
      </c>
      <c r="BN1063">
        <v>0.29537317000000002</v>
      </c>
      <c r="BO1063">
        <v>0.38304832999999999</v>
      </c>
      <c r="BP1063">
        <v>5.6070703999999999E-2</v>
      </c>
      <c r="BQ1063">
        <v>0.11028766</v>
      </c>
      <c r="BR1063">
        <v>0.19522693999999999</v>
      </c>
      <c r="BS1063">
        <v>0.24422279999999999</v>
      </c>
      <c r="BT1063">
        <v>0.39419188999999999</v>
      </c>
      <c r="BU1063">
        <v>4.6547051999999998E-2</v>
      </c>
      <c r="BV1063">
        <v>0.10109940000000001</v>
      </c>
      <c r="BW1063">
        <v>0.15798820999999999</v>
      </c>
      <c r="BX1063">
        <v>0.22490202000000001</v>
      </c>
      <c r="BY1063">
        <v>0.46946323000000001</v>
      </c>
      <c r="BZ1063">
        <v>1.7132146E-4</v>
      </c>
      <c r="CA1063">
        <v>3.0112689000000002E-2</v>
      </c>
      <c r="CB1063">
        <v>5.5905335E-2</v>
      </c>
      <c r="CC1063">
        <v>4.9320716000000001E-2</v>
      </c>
      <c r="CD1063">
        <v>7.4152372999999994E-2</v>
      </c>
      <c r="CE1063">
        <v>0.74675459</v>
      </c>
      <c r="CF1063">
        <v>0.63914704</v>
      </c>
      <c r="CG1063">
        <v>0.64638488999999999</v>
      </c>
      <c r="CH1063">
        <v>0.64190340000000001</v>
      </c>
      <c r="CI1063">
        <v>0.66940456999999998</v>
      </c>
      <c r="CJ1063">
        <v>0.35528120000000002</v>
      </c>
      <c r="CK1063">
        <v>1</v>
      </c>
    </row>
    <row r="1064" spans="1:89" x14ac:dyDescent="0.2">
      <c r="A1064">
        <v>116</v>
      </c>
      <c r="B1064" t="s">
        <v>2007</v>
      </c>
      <c r="C1064">
        <v>3</v>
      </c>
      <c r="D1064">
        <v>12</v>
      </c>
      <c r="E1064" t="s">
        <v>254</v>
      </c>
      <c r="J1064">
        <v>3</v>
      </c>
      <c r="K1064">
        <v>4</v>
      </c>
      <c r="L1064" t="s">
        <v>102</v>
      </c>
      <c r="M1064">
        <v>38300</v>
      </c>
      <c r="N1064" t="s">
        <v>202</v>
      </c>
      <c r="O1064">
        <v>6037</v>
      </c>
      <c r="P1064" t="s">
        <v>202</v>
      </c>
      <c r="Q1064">
        <v>1</v>
      </c>
      <c r="R1064">
        <v>591.33333333333303</v>
      </c>
      <c r="S1064">
        <v>0.94475757999999999</v>
      </c>
      <c r="T1064">
        <v>0.40689607999999999</v>
      </c>
      <c r="U1064">
        <v>7.3281811000000001E-3</v>
      </c>
      <c r="V1064">
        <v>3.5443147000000001E-5</v>
      </c>
      <c r="W1064">
        <v>71783.100463729497</v>
      </c>
      <c r="X1064">
        <v>44200</v>
      </c>
      <c r="Y1064">
        <v>0.42452430353828502</v>
      </c>
      <c r="Z1064">
        <v>0.25395590000000001</v>
      </c>
      <c r="AA1064">
        <v>0.25835185999999999</v>
      </c>
      <c r="AB1064">
        <v>0.19812001000000001</v>
      </c>
      <c r="AC1064">
        <v>0.17803711</v>
      </c>
      <c r="AD1064">
        <v>0.11153499</v>
      </c>
      <c r="AE1064">
        <v>5.1559123999999998E-2</v>
      </c>
      <c r="AF1064">
        <v>2.9437171000000002E-2</v>
      </c>
      <c r="AG1064">
        <v>4.3529687000000003E-3</v>
      </c>
      <c r="AH1064">
        <v>1.2193382E-3</v>
      </c>
      <c r="AI1064">
        <v>0.34047382999999998</v>
      </c>
      <c r="AJ1064">
        <v>15921.0334293748</v>
      </c>
      <c r="AK1064">
        <v>11400</v>
      </c>
      <c r="AL1064">
        <v>17500</v>
      </c>
      <c r="AM1064">
        <v>0.26452982000000003</v>
      </c>
      <c r="AN1064">
        <v>0.28740599999999999</v>
      </c>
      <c r="AO1064">
        <v>0.36074734000000003</v>
      </c>
      <c r="AP1064">
        <v>0.21432868999999999</v>
      </c>
      <c r="AQ1064">
        <v>0.10968137</v>
      </c>
      <c r="AR1064">
        <v>2.7836488999999999E-2</v>
      </c>
      <c r="AS1064">
        <v>9.2259105000000001E-3</v>
      </c>
      <c r="AT1064">
        <v>1.5007536000000001E-3</v>
      </c>
      <c r="AU1064">
        <v>3.6491415999999998E-5</v>
      </c>
      <c r="AV1064">
        <v>0.34516375999999999</v>
      </c>
      <c r="AW1064">
        <v>0.34183940000000002</v>
      </c>
      <c r="AX1064">
        <v>0.34030083</v>
      </c>
      <c r="AY1064">
        <v>0.33172509</v>
      </c>
      <c r="AZ1064">
        <v>0.34090498000000002</v>
      </c>
      <c r="BA1064">
        <v>0.26571164000000003</v>
      </c>
      <c r="BB1064">
        <v>0.36247158000000002</v>
      </c>
      <c r="BC1064">
        <v>0.25450787000000002</v>
      </c>
      <c r="BD1064">
        <v>8.8452852999999998E-2</v>
      </c>
      <c r="BE1064">
        <v>2.8856117000000001E-2</v>
      </c>
      <c r="BF1064">
        <v>0.27869284</v>
      </c>
      <c r="BG1064">
        <v>0.36543291999999999</v>
      </c>
      <c r="BH1064">
        <v>0.21881047000000001</v>
      </c>
      <c r="BI1064">
        <v>0.11008066</v>
      </c>
      <c r="BJ1064">
        <v>2.6983022999999998E-2</v>
      </c>
      <c r="BK1064">
        <v>0.29927489000000002</v>
      </c>
      <c r="BL1064">
        <v>0.36143193000000001</v>
      </c>
      <c r="BM1064">
        <v>0.19834581000000001</v>
      </c>
      <c r="BN1064">
        <v>0.10539664</v>
      </c>
      <c r="BO1064">
        <v>3.5550765999999998E-2</v>
      </c>
      <c r="BP1064">
        <v>0.32544297</v>
      </c>
      <c r="BQ1064">
        <v>0.35958966999999997</v>
      </c>
      <c r="BR1064">
        <v>0.17000319</v>
      </c>
      <c r="BS1064">
        <v>0.1219384</v>
      </c>
      <c r="BT1064">
        <v>2.3025779E-2</v>
      </c>
      <c r="BU1064">
        <v>0.27518603000000003</v>
      </c>
      <c r="BV1064">
        <v>0.34660028999999998</v>
      </c>
      <c r="BW1064">
        <v>0.21160783999999999</v>
      </c>
      <c r="BX1064">
        <v>0.14513791000000001</v>
      </c>
      <c r="BY1064">
        <v>2.1467973000000001E-2</v>
      </c>
      <c r="BZ1064">
        <v>1.3956417000000001E-4</v>
      </c>
      <c r="CA1064" s="1">
        <v>4.0575236999999997E-6</v>
      </c>
      <c r="CB1064">
        <v>0</v>
      </c>
      <c r="CC1064">
        <v>0</v>
      </c>
      <c r="CD1064">
        <v>0</v>
      </c>
      <c r="CE1064">
        <v>0.30124121999999998</v>
      </c>
      <c r="CF1064">
        <v>0.37063402000000001</v>
      </c>
      <c r="CG1064">
        <v>0.41312173000000002</v>
      </c>
      <c r="CH1064">
        <v>0.55149221000000004</v>
      </c>
      <c r="CI1064">
        <v>0.48958935999999997</v>
      </c>
      <c r="CJ1064">
        <v>0</v>
      </c>
      <c r="CK1064">
        <v>0</v>
      </c>
    </row>
    <row r="1065" spans="1:89" x14ac:dyDescent="0.2">
      <c r="A1065">
        <v>10736</v>
      </c>
      <c r="B1065" t="s">
        <v>2008</v>
      </c>
      <c r="C1065">
        <v>1</v>
      </c>
      <c r="D1065">
        <v>9</v>
      </c>
      <c r="E1065" t="s">
        <v>111</v>
      </c>
      <c r="J1065">
        <v>2</v>
      </c>
      <c r="K1065">
        <v>2</v>
      </c>
      <c r="L1065" t="s">
        <v>333</v>
      </c>
      <c r="M1065">
        <v>16000</v>
      </c>
      <c r="N1065" t="s">
        <v>334</v>
      </c>
      <c r="O1065">
        <v>39101</v>
      </c>
      <c r="P1065" t="s">
        <v>640</v>
      </c>
      <c r="Q1065">
        <v>0</v>
      </c>
      <c r="R1065">
        <v>295</v>
      </c>
      <c r="S1065">
        <v>0.60000001999999997</v>
      </c>
      <c r="T1065">
        <v>0.56688594999999997</v>
      </c>
      <c r="U1065">
        <v>5.5178459999999999E-3</v>
      </c>
      <c r="V1065">
        <v>0</v>
      </c>
      <c r="W1065">
        <v>66558.900229519699</v>
      </c>
      <c r="X1065">
        <v>62400</v>
      </c>
      <c r="Y1065">
        <v>0.50448100933920803</v>
      </c>
      <c r="Z1065">
        <v>0.10376383</v>
      </c>
      <c r="AA1065">
        <v>0.22880798999999999</v>
      </c>
      <c r="AB1065">
        <v>0.31029484000000002</v>
      </c>
      <c r="AC1065">
        <v>0.26169786</v>
      </c>
      <c r="AD1065">
        <v>9.5435626999999995E-2</v>
      </c>
      <c r="AE1065">
        <v>2.9035773000000001E-2</v>
      </c>
      <c r="AF1065">
        <v>1.2816582E-2</v>
      </c>
      <c r="AG1065">
        <v>2.0191323E-3</v>
      </c>
      <c r="AH1065">
        <v>5.8369660000000002E-5</v>
      </c>
      <c r="AI1065">
        <v>0.51282786999999996</v>
      </c>
      <c r="AJ1065">
        <v>31788.310006179301</v>
      </c>
      <c r="AK1065">
        <v>29800</v>
      </c>
      <c r="AL1065">
        <v>33600</v>
      </c>
      <c r="AM1065">
        <v>0.12243332</v>
      </c>
      <c r="AN1065">
        <v>0.13477935999999999</v>
      </c>
      <c r="AO1065">
        <v>0.17802635</v>
      </c>
      <c r="AP1065">
        <v>0.27604324000000002</v>
      </c>
      <c r="AQ1065">
        <v>0.28224197000000001</v>
      </c>
      <c r="AR1065">
        <v>0.12890923000000001</v>
      </c>
      <c r="AS1065">
        <v>3.2170087E-2</v>
      </c>
      <c r="AT1065">
        <v>8.2981866000000001E-3</v>
      </c>
      <c r="AU1065">
        <v>1.9126295000000001E-4</v>
      </c>
      <c r="AV1065">
        <v>0.45280506999999998</v>
      </c>
      <c r="AW1065">
        <v>0.49329567000000002</v>
      </c>
      <c r="AX1065">
        <v>0.52006721</v>
      </c>
      <c r="AY1065">
        <v>0.52682203000000005</v>
      </c>
      <c r="AZ1065">
        <v>0.56300521000000003</v>
      </c>
      <c r="BA1065">
        <v>0.17891176</v>
      </c>
      <c r="BB1065">
        <v>0.22127287000000001</v>
      </c>
      <c r="BC1065">
        <v>0.32779988999999998</v>
      </c>
      <c r="BD1065">
        <v>0.21883849999999999</v>
      </c>
      <c r="BE1065">
        <v>5.3176968999999998E-2</v>
      </c>
      <c r="BF1065">
        <v>0.15330595999999999</v>
      </c>
      <c r="BG1065">
        <v>0.18526638000000001</v>
      </c>
      <c r="BH1065">
        <v>0.23433082999999999</v>
      </c>
      <c r="BI1065">
        <v>0.32434854000000002</v>
      </c>
      <c r="BJ1065">
        <v>0.10274833</v>
      </c>
      <c r="BK1065">
        <v>0.11988208</v>
      </c>
      <c r="BL1065">
        <v>0.17054284</v>
      </c>
      <c r="BM1065">
        <v>0.33260840000000003</v>
      </c>
      <c r="BN1065">
        <v>0.26657844000000003</v>
      </c>
      <c r="BO1065">
        <v>0.11038831</v>
      </c>
      <c r="BP1065">
        <v>0.12922855999999999</v>
      </c>
      <c r="BQ1065">
        <v>0.16775672</v>
      </c>
      <c r="BR1065">
        <v>0.24548668000000001</v>
      </c>
      <c r="BS1065">
        <v>0.28906791999999998</v>
      </c>
      <c r="BT1065">
        <v>0.1684601</v>
      </c>
      <c r="BU1065">
        <v>0.10603533</v>
      </c>
      <c r="BV1065">
        <v>0.16613996</v>
      </c>
      <c r="BW1065">
        <v>0.21965259000000001</v>
      </c>
      <c r="BX1065">
        <v>0.28243702999999998</v>
      </c>
      <c r="BY1065">
        <v>0.22573507000000001</v>
      </c>
      <c r="BZ1065">
        <v>0</v>
      </c>
      <c r="CA1065">
        <v>0</v>
      </c>
      <c r="CB1065">
        <v>3.7738791000000001E-5</v>
      </c>
      <c r="CC1065">
        <v>4.1683090999999997E-4</v>
      </c>
      <c r="CD1065">
        <v>7.3839356999999995E-4</v>
      </c>
      <c r="CE1065">
        <v>0.44200739</v>
      </c>
      <c r="CF1065">
        <v>0.54137765999999998</v>
      </c>
      <c r="CG1065">
        <v>0.58066529</v>
      </c>
      <c r="CH1065">
        <v>0.58233261000000003</v>
      </c>
      <c r="CI1065">
        <v>0.67665951999999996</v>
      </c>
      <c r="CJ1065">
        <v>0</v>
      </c>
      <c r="CK1065">
        <v>0</v>
      </c>
    </row>
    <row r="1066" spans="1:89" x14ac:dyDescent="0.2">
      <c r="A1066">
        <v>2765</v>
      </c>
      <c r="B1066" t="s">
        <v>2009</v>
      </c>
      <c r="C1066">
        <v>2</v>
      </c>
      <c r="D1066">
        <v>6</v>
      </c>
      <c r="E1066" t="s">
        <v>91</v>
      </c>
      <c r="J1066">
        <v>1</v>
      </c>
      <c r="K1066">
        <v>1</v>
      </c>
      <c r="L1066" t="s">
        <v>87</v>
      </c>
      <c r="M1066">
        <v>19300</v>
      </c>
      <c r="N1066" t="s">
        <v>408</v>
      </c>
      <c r="O1066">
        <v>36027</v>
      </c>
      <c r="P1066" t="s">
        <v>409</v>
      </c>
      <c r="Q1066">
        <v>0</v>
      </c>
      <c r="R1066">
        <v>930</v>
      </c>
      <c r="S1066">
        <v>0.56272398999999995</v>
      </c>
      <c r="T1066">
        <v>0.59980613000000005</v>
      </c>
      <c r="U1066">
        <v>1.7162638000000001E-2</v>
      </c>
      <c r="V1066">
        <v>1.8030145000000001E-3</v>
      </c>
      <c r="W1066">
        <v>150139.72275425601</v>
      </c>
      <c r="X1066">
        <v>119300</v>
      </c>
      <c r="Y1066">
        <v>0.73588023493366805</v>
      </c>
      <c r="Z1066">
        <v>4.8714950999999999E-2</v>
      </c>
      <c r="AA1066">
        <v>8.7502457000000006E-2</v>
      </c>
      <c r="AB1066">
        <v>0.11276100999999999</v>
      </c>
      <c r="AC1066">
        <v>0.19783981</v>
      </c>
      <c r="AD1066">
        <v>0.55318182999999999</v>
      </c>
      <c r="AE1066">
        <v>0.32949572999999999</v>
      </c>
      <c r="AF1066">
        <v>0.15603576999999999</v>
      </c>
      <c r="AG1066">
        <v>2.4573555E-2</v>
      </c>
      <c r="AH1066">
        <v>8.3649047999999999E-4</v>
      </c>
      <c r="AI1066">
        <v>0.72002410999999999</v>
      </c>
      <c r="AJ1066">
        <v>69629.662822020604</v>
      </c>
      <c r="AK1066">
        <v>59500</v>
      </c>
      <c r="AL1066">
        <v>62600</v>
      </c>
      <c r="AM1066">
        <v>6.8360999000000006E-2</v>
      </c>
      <c r="AN1066">
        <v>7.8901991000000005E-2</v>
      </c>
      <c r="AO1066">
        <v>7.9537377000000006E-2</v>
      </c>
      <c r="AP1066">
        <v>0.10005012000000001</v>
      </c>
      <c r="AQ1066">
        <v>0.19385815000000001</v>
      </c>
      <c r="AR1066">
        <v>0.54765242000000003</v>
      </c>
      <c r="AS1066">
        <v>0.33029401000000003</v>
      </c>
      <c r="AT1066">
        <v>0.18139864999999999</v>
      </c>
      <c r="AU1066">
        <v>3.8617960999999999E-2</v>
      </c>
      <c r="AV1066">
        <v>0.61250906999999999</v>
      </c>
      <c r="AW1066">
        <v>0.66791838000000003</v>
      </c>
      <c r="AX1066">
        <v>0.69498645999999997</v>
      </c>
      <c r="AY1066">
        <v>0.73052633</v>
      </c>
      <c r="AZ1066">
        <v>0.73908198000000003</v>
      </c>
      <c r="BA1066">
        <v>0.13231509999999999</v>
      </c>
      <c r="BB1066">
        <v>0.20344514</v>
      </c>
      <c r="BC1066">
        <v>0.10161694</v>
      </c>
      <c r="BD1066">
        <v>0.21031548</v>
      </c>
      <c r="BE1066">
        <v>0.35230740999999999</v>
      </c>
      <c r="BF1066">
        <v>0.11484875999999999</v>
      </c>
      <c r="BG1066">
        <v>9.9622226999999994E-2</v>
      </c>
      <c r="BH1066">
        <v>0.13884467</v>
      </c>
      <c r="BI1066">
        <v>0.17812670999999999</v>
      </c>
      <c r="BJ1066">
        <v>0.46855765999999999</v>
      </c>
      <c r="BK1066">
        <v>7.6859734999999998E-2</v>
      </c>
      <c r="BL1066">
        <v>0.1005072</v>
      </c>
      <c r="BM1066">
        <v>0.10626763</v>
      </c>
      <c r="BN1066">
        <v>0.20885295000000001</v>
      </c>
      <c r="BO1066">
        <v>0.50751250999999997</v>
      </c>
      <c r="BP1066">
        <v>6.6838182999999995E-2</v>
      </c>
      <c r="BQ1066">
        <v>7.5318179999999998E-2</v>
      </c>
      <c r="BR1066">
        <v>9.4042956999999996E-2</v>
      </c>
      <c r="BS1066">
        <v>0.20449111</v>
      </c>
      <c r="BT1066">
        <v>0.55930953999999999</v>
      </c>
      <c r="BU1066">
        <v>7.3242977000000001E-2</v>
      </c>
      <c r="BV1066">
        <v>6.2683083000000001E-2</v>
      </c>
      <c r="BW1066">
        <v>9.4656615999999999E-2</v>
      </c>
      <c r="BX1066">
        <v>0.18803792</v>
      </c>
      <c r="BY1066">
        <v>0.58137941000000004</v>
      </c>
      <c r="BZ1066">
        <v>3.7011522999999998E-2</v>
      </c>
      <c r="CA1066">
        <v>5.3602569000000003E-2</v>
      </c>
      <c r="CB1066">
        <v>3.1059983999999999E-2</v>
      </c>
      <c r="CC1066">
        <v>2.7192484999999999E-2</v>
      </c>
      <c r="CD1066">
        <v>4.2015981000000001E-2</v>
      </c>
      <c r="CE1066">
        <v>0.39790913</v>
      </c>
      <c r="CF1066">
        <v>0.57736522000000001</v>
      </c>
      <c r="CG1066">
        <v>0.54893875000000003</v>
      </c>
      <c r="CH1066">
        <v>0.60834478999999997</v>
      </c>
      <c r="CI1066">
        <v>0.62845057000000004</v>
      </c>
      <c r="CJ1066">
        <v>0</v>
      </c>
      <c r="CK1066">
        <v>0</v>
      </c>
    </row>
    <row r="1067" spans="1:89" x14ac:dyDescent="0.2">
      <c r="A1067">
        <v>3863</v>
      </c>
      <c r="B1067" t="s">
        <v>2010</v>
      </c>
      <c r="C1067">
        <v>2</v>
      </c>
      <c r="D1067">
        <v>4</v>
      </c>
      <c r="E1067" t="s">
        <v>131</v>
      </c>
      <c r="J1067">
        <v>1</v>
      </c>
      <c r="K1067">
        <v>2</v>
      </c>
      <c r="L1067" t="s">
        <v>119</v>
      </c>
      <c r="M1067">
        <v>24100</v>
      </c>
      <c r="N1067" t="s">
        <v>120</v>
      </c>
      <c r="O1067">
        <v>55079</v>
      </c>
      <c r="P1067" t="s">
        <v>120</v>
      </c>
      <c r="Q1067">
        <v>0</v>
      </c>
      <c r="R1067">
        <v>1599.3333333333301</v>
      </c>
      <c r="S1067">
        <v>0.56335974</v>
      </c>
      <c r="T1067">
        <v>0.67371345000000005</v>
      </c>
      <c r="U1067">
        <v>1.1462465E-2</v>
      </c>
      <c r="V1067">
        <v>8.4768677999999997E-4</v>
      </c>
      <c r="W1067">
        <v>208558.65153775</v>
      </c>
      <c r="X1067">
        <v>124800</v>
      </c>
      <c r="Y1067">
        <v>0.77132191450310605</v>
      </c>
      <c r="Z1067">
        <v>2.7533337000000001E-2</v>
      </c>
      <c r="AA1067">
        <v>5.8641649999999997E-2</v>
      </c>
      <c r="AB1067">
        <v>0.11006212</v>
      </c>
      <c r="AC1067">
        <v>0.22035825000000001</v>
      </c>
      <c r="AD1067">
        <v>0.58340453999999997</v>
      </c>
      <c r="AE1067">
        <v>0.37600919999999999</v>
      </c>
      <c r="AF1067">
        <v>0.22018613000000001</v>
      </c>
      <c r="AG1067">
        <v>5.4979476999999999E-2</v>
      </c>
      <c r="AH1067">
        <v>4.9327457999999999E-3</v>
      </c>
      <c r="AI1067">
        <v>0.73605626999999996</v>
      </c>
      <c r="AJ1067">
        <v>78047.218979587793</v>
      </c>
      <c r="AK1067">
        <v>60100</v>
      </c>
      <c r="AL1067">
        <v>63500</v>
      </c>
      <c r="AM1067">
        <v>6.0637127999999998E-2</v>
      </c>
      <c r="AN1067">
        <v>6.6018625999999997E-2</v>
      </c>
      <c r="AO1067">
        <v>6.5445750999999996E-2</v>
      </c>
      <c r="AP1067">
        <v>9.9938608999999998E-2</v>
      </c>
      <c r="AQ1067">
        <v>0.21571045999999999</v>
      </c>
      <c r="AR1067">
        <v>0.55288649000000001</v>
      </c>
      <c r="AS1067">
        <v>0.33829661999999999</v>
      </c>
      <c r="AT1067">
        <v>0.18155969999999999</v>
      </c>
      <c r="AU1067">
        <v>3.9403487000000001E-2</v>
      </c>
      <c r="AV1067">
        <v>0.67409277000000001</v>
      </c>
      <c r="AW1067">
        <v>0.68192744000000005</v>
      </c>
      <c r="AX1067">
        <v>0.71059649999999996</v>
      </c>
      <c r="AY1067">
        <v>0.73652773999999999</v>
      </c>
      <c r="AZ1067">
        <v>0.74904662</v>
      </c>
      <c r="BA1067">
        <v>8.1926234000000001E-2</v>
      </c>
      <c r="BB1067">
        <v>8.1093877999999994E-2</v>
      </c>
      <c r="BC1067">
        <v>0.15657647999999999</v>
      </c>
      <c r="BD1067">
        <v>0.26409122000000002</v>
      </c>
      <c r="BE1067">
        <v>0.41631222000000001</v>
      </c>
      <c r="BF1067">
        <v>6.9744885000000006E-2</v>
      </c>
      <c r="BG1067">
        <v>0.10520575</v>
      </c>
      <c r="BH1067">
        <v>0.14901705000000001</v>
      </c>
      <c r="BI1067">
        <v>0.22906560000000001</v>
      </c>
      <c r="BJ1067">
        <v>0.44696670999999999</v>
      </c>
      <c r="BK1067">
        <v>7.4537865999999994E-2</v>
      </c>
      <c r="BL1067">
        <v>6.5540679000000004E-2</v>
      </c>
      <c r="BM1067">
        <v>0.12779503</v>
      </c>
      <c r="BN1067">
        <v>0.25373976999999998</v>
      </c>
      <c r="BO1067">
        <v>0.47838660999999999</v>
      </c>
      <c r="BP1067">
        <v>5.8094426999999997E-2</v>
      </c>
      <c r="BQ1067">
        <v>7.2819604999999996E-2</v>
      </c>
      <c r="BR1067">
        <v>9.3945219999999996E-2</v>
      </c>
      <c r="BS1067">
        <v>0.23753864999999999</v>
      </c>
      <c r="BT1067">
        <v>0.53760200999999996</v>
      </c>
      <c r="BU1067">
        <v>6.6279194999999999E-2</v>
      </c>
      <c r="BV1067">
        <v>5.7907633E-2</v>
      </c>
      <c r="BW1067">
        <v>8.9340977000000002E-2</v>
      </c>
      <c r="BX1067">
        <v>0.19666563000000001</v>
      </c>
      <c r="BY1067">
        <v>0.58980661999999995</v>
      </c>
      <c r="BZ1067">
        <v>3.078765E-2</v>
      </c>
      <c r="CA1067">
        <v>1.087515E-2</v>
      </c>
      <c r="CB1067">
        <v>3.5549674000000003E-2</v>
      </c>
      <c r="CC1067">
        <v>3.2942462999999998E-2</v>
      </c>
      <c r="CD1067">
        <v>4.5845116999999998E-2</v>
      </c>
      <c r="CE1067">
        <v>0.54351603999999998</v>
      </c>
      <c r="CF1067">
        <v>0.60674465</v>
      </c>
      <c r="CG1067">
        <v>0.59940565000000001</v>
      </c>
      <c r="CH1067">
        <v>0.67304909000000002</v>
      </c>
      <c r="CI1067">
        <v>0.70085907000000003</v>
      </c>
      <c r="CJ1067">
        <v>0</v>
      </c>
      <c r="CK1067">
        <v>0</v>
      </c>
    </row>
    <row r="1068" spans="1:89" x14ac:dyDescent="0.2">
      <c r="A1068">
        <v>2944</v>
      </c>
      <c r="B1068" t="s">
        <v>2011</v>
      </c>
      <c r="C1068">
        <v>2</v>
      </c>
      <c r="D1068">
        <v>6</v>
      </c>
      <c r="E1068" t="s">
        <v>91</v>
      </c>
      <c r="J1068">
        <v>1</v>
      </c>
      <c r="K1068">
        <v>3</v>
      </c>
      <c r="L1068" t="s">
        <v>145</v>
      </c>
      <c r="M1068">
        <v>1203</v>
      </c>
      <c r="N1068" t="s">
        <v>330</v>
      </c>
      <c r="O1068">
        <v>37115</v>
      </c>
      <c r="P1068" t="s">
        <v>140</v>
      </c>
      <c r="Q1068">
        <v>0</v>
      </c>
      <c r="R1068">
        <v>233</v>
      </c>
      <c r="S1068">
        <v>0.49070099</v>
      </c>
      <c r="T1068">
        <v>0.60237967999999997</v>
      </c>
      <c r="U1068">
        <v>1.3681385000000001E-2</v>
      </c>
      <c r="V1068">
        <v>4.2104707999999999E-5</v>
      </c>
      <c r="W1068">
        <v>90697.002034155899</v>
      </c>
      <c r="X1068">
        <v>72900</v>
      </c>
      <c r="Y1068">
        <v>0.56917838315254199</v>
      </c>
      <c r="Z1068">
        <v>0.11644681</v>
      </c>
      <c r="AA1068">
        <v>0.14957909</v>
      </c>
      <c r="AB1068">
        <v>0.24582934000000001</v>
      </c>
      <c r="AC1068">
        <v>0.26306777999999997</v>
      </c>
      <c r="AD1068">
        <v>0.225077</v>
      </c>
      <c r="AE1068">
        <v>9.8360537999999997E-2</v>
      </c>
      <c r="AF1068">
        <v>4.2256683000000003E-2</v>
      </c>
      <c r="AG1068">
        <v>5.8418680000000001E-3</v>
      </c>
      <c r="AH1068">
        <v>2.2943078999999999E-4</v>
      </c>
      <c r="AI1068">
        <v>0.55378901999999997</v>
      </c>
      <c r="AJ1068">
        <v>36688.904020252099</v>
      </c>
      <c r="AK1068">
        <v>34300</v>
      </c>
      <c r="AL1068">
        <v>37600</v>
      </c>
      <c r="AM1068">
        <v>0.10689115</v>
      </c>
      <c r="AN1068">
        <v>0.1153117</v>
      </c>
      <c r="AO1068">
        <v>0.16628172999999999</v>
      </c>
      <c r="AP1068">
        <v>0.23908778</v>
      </c>
      <c r="AQ1068">
        <v>0.29195749999999998</v>
      </c>
      <c r="AR1068">
        <v>0.18736132999999999</v>
      </c>
      <c r="AS1068">
        <v>8.5017569000000001E-2</v>
      </c>
      <c r="AT1068">
        <v>4.0112808E-2</v>
      </c>
      <c r="AU1068">
        <v>8.7225940000000002E-3</v>
      </c>
      <c r="AV1068">
        <v>0.46674158999999998</v>
      </c>
      <c r="AW1068">
        <v>0.53861439</v>
      </c>
      <c r="AX1068">
        <v>0.56231850000000005</v>
      </c>
      <c r="AY1068">
        <v>0.57364963999999996</v>
      </c>
      <c r="AZ1068">
        <v>0.57638001000000005</v>
      </c>
      <c r="BA1068">
        <v>0.16417678999999999</v>
      </c>
      <c r="BB1068">
        <v>0.25986778999999999</v>
      </c>
      <c r="BC1068">
        <v>0.26782653000000001</v>
      </c>
      <c r="BD1068">
        <v>0.19063847</v>
      </c>
      <c r="BE1068">
        <v>0.11749043000000001</v>
      </c>
      <c r="BF1068">
        <v>0.14907102</v>
      </c>
      <c r="BG1068">
        <v>0.10469935</v>
      </c>
      <c r="BH1068">
        <v>0.29250151000000002</v>
      </c>
      <c r="BI1068">
        <v>0.28356710000000002</v>
      </c>
      <c r="BJ1068">
        <v>0.17016104000000001</v>
      </c>
      <c r="BK1068">
        <v>9.4275660999999997E-2</v>
      </c>
      <c r="BL1068">
        <v>0.17638056999999999</v>
      </c>
      <c r="BM1068">
        <v>0.23856032999999999</v>
      </c>
      <c r="BN1068">
        <v>0.33317602000000002</v>
      </c>
      <c r="BO1068">
        <v>0.15760742</v>
      </c>
      <c r="BP1068">
        <v>0.10859616</v>
      </c>
      <c r="BQ1068">
        <v>0.16094581999999999</v>
      </c>
      <c r="BR1068">
        <v>0.20077917000000001</v>
      </c>
      <c r="BS1068">
        <v>0.32754644999999999</v>
      </c>
      <c r="BT1068">
        <v>0.20213239</v>
      </c>
      <c r="BU1068">
        <v>9.8419911999999998E-2</v>
      </c>
      <c r="BV1068">
        <v>0.15399587000000001</v>
      </c>
      <c r="BW1068">
        <v>0.23407312</v>
      </c>
      <c r="BX1068">
        <v>0.26333742999999998</v>
      </c>
      <c r="BY1068">
        <v>0.25017371999999999</v>
      </c>
      <c r="BZ1068">
        <v>3.6157889000000001E-4</v>
      </c>
      <c r="CA1068">
        <v>9.8156211999999993E-3</v>
      </c>
      <c r="CB1068">
        <v>5.4614167E-3</v>
      </c>
      <c r="CC1068">
        <v>5.1481942999999997E-3</v>
      </c>
      <c r="CD1068">
        <v>2.0061478000000001E-2</v>
      </c>
      <c r="CE1068">
        <v>0.44606781000000001</v>
      </c>
      <c r="CF1068">
        <v>0.55970710999999995</v>
      </c>
      <c r="CG1068">
        <v>0.64205581</v>
      </c>
      <c r="CH1068">
        <v>0.66740960000000005</v>
      </c>
      <c r="CI1068">
        <v>0.59226787000000003</v>
      </c>
      <c r="CJ1068">
        <v>0</v>
      </c>
      <c r="CK1068">
        <v>0</v>
      </c>
    </row>
    <row r="1069" spans="1:89" x14ac:dyDescent="0.2">
      <c r="A1069">
        <v>3815</v>
      </c>
      <c r="B1069" t="s">
        <v>2012</v>
      </c>
      <c r="C1069">
        <v>1</v>
      </c>
      <c r="D1069">
        <v>5</v>
      </c>
      <c r="E1069" t="s">
        <v>105</v>
      </c>
      <c r="J1069">
        <v>1</v>
      </c>
      <c r="K1069">
        <v>3</v>
      </c>
      <c r="L1069" t="s">
        <v>167</v>
      </c>
      <c r="M1069">
        <v>17100</v>
      </c>
      <c r="N1069" t="s">
        <v>1656</v>
      </c>
      <c r="O1069">
        <v>54011</v>
      </c>
      <c r="P1069" t="s">
        <v>2013</v>
      </c>
      <c r="Q1069">
        <v>0</v>
      </c>
      <c r="R1069">
        <v>1955</v>
      </c>
      <c r="S1069">
        <v>0.53589087999999996</v>
      </c>
      <c r="T1069">
        <v>0.57341492000000005</v>
      </c>
      <c r="U1069">
        <v>1.6595608000000001E-2</v>
      </c>
      <c r="V1069">
        <v>3.3210564000000001E-4</v>
      </c>
      <c r="W1069">
        <v>92498.593095961201</v>
      </c>
      <c r="X1069">
        <v>76400</v>
      </c>
      <c r="Y1069">
        <v>0.59034210868300396</v>
      </c>
      <c r="Z1069">
        <v>9.4283550999999993E-2</v>
      </c>
      <c r="AA1069">
        <v>0.14799976000000001</v>
      </c>
      <c r="AB1069">
        <v>0.22672763000000001</v>
      </c>
      <c r="AC1069">
        <v>0.28817137999999998</v>
      </c>
      <c r="AD1069">
        <v>0.24281760999999999</v>
      </c>
      <c r="AE1069">
        <v>9.5452106999999994E-2</v>
      </c>
      <c r="AF1069">
        <v>4.1008085E-2</v>
      </c>
      <c r="AG1069">
        <v>7.0618004999999998E-3</v>
      </c>
      <c r="AH1069">
        <v>5.1656680000000004E-4</v>
      </c>
      <c r="AI1069">
        <v>0.56739050000000002</v>
      </c>
      <c r="AJ1069">
        <v>41528.671466059197</v>
      </c>
      <c r="AK1069">
        <v>35400</v>
      </c>
      <c r="AL1069">
        <v>39200</v>
      </c>
      <c r="AM1069">
        <v>0.12393455</v>
      </c>
      <c r="AN1069">
        <v>0.13386248000000001</v>
      </c>
      <c r="AO1069">
        <v>0.15236860999999999</v>
      </c>
      <c r="AP1069">
        <v>0.20848832</v>
      </c>
      <c r="AQ1069">
        <v>0.26394646999999999</v>
      </c>
      <c r="AR1069">
        <v>0.24133404999999999</v>
      </c>
      <c r="AS1069">
        <v>0.12091454</v>
      </c>
      <c r="AT1069">
        <v>6.3238061999999998E-2</v>
      </c>
      <c r="AU1069">
        <v>1.3018359E-2</v>
      </c>
      <c r="AV1069">
        <v>0.50418878</v>
      </c>
      <c r="AW1069">
        <v>0.52353609000000001</v>
      </c>
      <c r="AX1069">
        <v>0.55668413999999999</v>
      </c>
      <c r="AY1069">
        <v>0.58113104000000004</v>
      </c>
      <c r="AZ1069">
        <v>0.61235081999999996</v>
      </c>
      <c r="BA1069">
        <v>0.19087523000000001</v>
      </c>
      <c r="BB1069">
        <v>0.17747156</v>
      </c>
      <c r="BC1069">
        <v>0.22451338000000001</v>
      </c>
      <c r="BD1069">
        <v>0.23112174999999999</v>
      </c>
      <c r="BE1069">
        <v>0.17601806</v>
      </c>
      <c r="BF1069">
        <v>0.15548928000000001</v>
      </c>
      <c r="BG1069">
        <v>0.18694825000000001</v>
      </c>
      <c r="BH1069">
        <v>0.2262999</v>
      </c>
      <c r="BI1069">
        <v>0.23855283999999999</v>
      </c>
      <c r="BJ1069">
        <v>0.19270962</v>
      </c>
      <c r="BK1069">
        <v>0.13800820999999999</v>
      </c>
      <c r="BL1069">
        <v>0.15748741999999999</v>
      </c>
      <c r="BM1069">
        <v>0.22492593999999999</v>
      </c>
      <c r="BN1069">
        <v>0.25167026999999997</v>
      </c>
      <c r="BO1069">
        <v>0.22790819000000001</v>
      </c>
      <c r="BP1069">
        <v>0.12672609000000001</v>
      </c>
      <c r="BQ1069">
        <v>0.14022498</v>
      </c>
      <c r="BR1069">
        <v>0.19794881</v>
      </c>
      <c r="BS1069">
        <v>0.29171425000000001</v>
      </c>
      <c r="BT1069">
        <v>0.24338588</v>
      </c>
      <c r="BU1069">
        <v>0.10314162</v>
      </c>
      <c r="BV1069">
        <v>0.13117696000000001</v>
      </c>
      <c r="BW1069">
        <v>0.18856938000000001</v>
      </c>
      <c r="BX1069">
        <v>0.27067816</v>
      </c>
      <c r="BY1069">
        <v>0.30643386</v>
      </c>
      <c r="BZ1069">
        <v>3.5224132999999999E-3</v>
      </c>
      <c r="CA1069">
        <v>7.9912078000000004E-3</v>
      </c>
      <c r="CB1069">
        <v>1.3510888E-2</v>
      </c>
      <c r="CC1069">
        <v>1.0628995E-2</v>
      </c>
      <c r="CD1069">
        <v>2.2145399999999999E-2</v>
      </c>
      <c r="CE1069">
        <v>0.46733018999999998</v>
      </c>
      <c r="CF1069">
        <v>0.53572034999999996</v>
      </c>
      <c r="CG1069">
        <v>0.56098585999999995</v>
      </c>
      <c r="CH1069">
        <v>0.60799842999999998</v>
      </c>
      <c r="CI1069">
        <v>0.60814416000000004</v>
      </c>
      <c r="CJ1069">
        <v>0</v>
      </c>
      <c r="CK1069">
        <v>0</v>
      </c>
    </row>
    <row r="1070" spans="1:89" x14ac:dyDescent="0.2">
      <c r="A1070">
        <v>1875</v>
      </c>
      <c r="B1070" t="s">
        <v>2014</v>
      </c>
      <c r="C1070">
        <v>1</v>
      </c>
      <c r="D1070">
        <v>9</v>
      </c>
      <c r="E1070" t="s">
        <v>111</v>
      </c>
      <c r="J1070">
        <v>2</v>
      </c>
      <c r="K1070">
        <v>2</v>
      </c>
      <c r="L1070" t="s">
        <v>204</v>
      </c>
      <c r="M1070">
        <v>21900</v>
      </c>
      <c r="N1070" t="s">
        <v>1533</v>
      </c>
      <c r="O1070">
        <v>19127</v>
      </c>
      <c r="P1070" t="s">
        <v>229</v>
      </c>
      <c r="Q1070">
        <v>0</v>
      </c>
      <c r="R1070">
        <v>366.5</v>
      </c>
      <c r="S1070">
        <v>0.45702591999999997</v>
      </c>
      <c r="T1070">
        <v>0.56928807000000003</v>
      </c>
      <c r="U1070">
        <v>1.8009849000000001E-2</v>
      </c>
      <c r="V1070">
        <v>6.9515997999999998E-5</v>
      </c>
      <c r="W1070">
        <v>71407.3046875</v>
      </c>
      <c r="X1070">
        <v>68500</v>
      </c>
      <c r="Y1070">
        <v>0.53209835290908802</v>
      </c>
      <c r="Z1070">
        <v>0.11928759999999999</v>
      </c>
      <c r="AA1070">
        <v>0.15879375000000001</v>
      </c>
      <c r="AB1070">
        <v>0.29298912999999999</v>
      </c>
      <c r="AC1070">
        <v>0.32896572000000002</v>
      </c>
      <c r="AD1070">
        <v>9.9963889E-2</v>
      </c>
      <c r="AE1070">
        <v>3.3879329E-2</v>
      </c>
      <c r="AF1070">
        <v>9.5792077E-3</v>
      </c>
      <c r="AG1070">
        <v>1.8564415000000001E-3</v>
      </c>
      <c r="AH1070">
        <v>1.6366532000000001E-4</v>
      </c>
      <c r="AI1070">
        <v>0.55890340000000005</v>
      </c>
      <c r="AJ1070">
        <v>36955.592447916599</v>
      </c>
      <c r="AK1070">
        <v>35400</v>
      </c>
      <c r="AL1070">
        <v>38700</v>
      </c>
      <c r="AM1070">
        <v>9.0386867999999995E-2</v>
      </c>
      <c r="AN1070">
        <v>9.4913556999999996E-2</v>
      </c>
      <c r="AO1070">
        <v>0.18118851999999999</v>
      </c>
      <c r="AP1070">
        <v>0.22696826000000001</v>
      </c>
      <c r="AQ1070">
        <v>0.31079042000000001</v>
      </c>
      <c r="AR1070">
        <v>0.18613932999999999</v>
      </c>
      <c r="AS1070">
        <v>7.2206913999999997E-2</v>
      </c>
      <c r="AT1070">
        <v>1.8610964000000001E-2</v>
      </c>
      <c r="AU1070">
        <v>1.3648069E-3</v>
      </c>
      <c r="AV1070">
        <v>0.48356304</v>
      </c>
      <c r="AW1070">
        <v>0.52484112999999999</v>
      </c>
      <c r="AX1070">
        <v>0.54707669999999997</v>
      </c>
      <c r="AY1070">
        <v>0.60397833999999995</v>
      </c>
      <c r="AZ1070">
        <v>0.58924412999999998</v>
      </c>
      <c r="BA1070">
        <v>0.18613112000000001</v>
      </c>
      <c r="BB1070">
        <v>0.24020206999999999</v>
      </c>
      <c r="BC1070">
        <v>0.18021662999999999</v>
      </c>
      <c r="BD1070">
        <v>0.24247178</v>
      </c>
      <c r="BE1070">
        <v>0.15097838999999999</v>
      </c>
      <c r="BF1070">
        <v>8.4634319E-2</v>
      </c>
      <c r="BG1070">
        <v>0.23043688000000001</v>
      </c>
      <c r="BH1070">
        <v>0.26275208999999999</v>
      </c>
      <c r="BI1070">
        <v>0.32752898000000003</v>
      </c>
      <c r="BJ1070">
        <v>9.4647757999999999E-2</v>
      </c>
      <c r="BK1070">
        <v>9.9223800000000001E-2</v>
      </c>
      <c r="BL1070">
        <v>0.20622214999999999</v>
      </c>
      <c r="BM1070">
        <v>0.21636231</v>
      </c>
      <c r="BN1070">
        <v>0.30219686000000001</v>
      </c>
      <c r="BO1070">
        <v>0.17599482999999999</v>
      </c>
      <c r="BP1070">
        <v>8.3650231000000005E-2</v>
      </c>
      <c r="BQ1070">
        <v>0.11413511</v>
      </c>
      <c r="BR1070">
        <v>0.22658602999999999</v>
      </c>
      <c r="BS1070">
        <v>0.33498409000000001</v>
      </c>
      <c r="BT1070">
        <v>0.24064458999999999</v>
      </c>
      <c r="BU1070">
        <v>2.682437E-2</v>
      </c>
      <c r="BV1070">
        <v>0.17982569000000001</v>
      </c>
      <c r="BW1070">
        <v>0.25825756999999999</v>
      </c>
      <c r="BX1070">
        <v>0.31129541999999999</v>
      </c>
      <c r="BY1070">
        <v>0.22379704</v>
      </c>
      <c r="BZ1070">
        <v>5.8275967999999996E-4</v>
      </c>
      <c r="CA1070">
        <v>0</v>
      </c>
      <c r="CB1070">
        <v>8.3792041000000002E-4</v>
      </c>
      <c r="CC1070">
        <v>3.1911817000000002E-3</v>
      </c>
      <c r="CD1070">
        <v>0</v>
      </c>
      <c r="CE1070">
        <v>0.44506472000000002</v>
      </c>
      <c r="CF1070">
        <v>0.46650385999999999</v>
      </c>
      <c r="CG1070">
        <v>0.51825648999999996</v>
      </c>
      <c r="CH1070">
        <v>0.68479687</v>
      </c>
      <c r="CI1070">
        <v>0.65024744999999995</v>
      </c>
      <c r="CJ1070">
        <v>1</v>
      </c>
      <c r="CK1070">
        <v>1</v>
      </c>
    </row>
    <row r="1071" spans="1:89" x14ac:dyDescent="0.2">
      <c r="A1071">
        <v>7988</v>
      </c>
      <c r="B1071" t="s">
        <v>2015</v>
      </c>
      <c r="C1071">
        <v>1</v>
      </c>
      <c r="D1071">
        <v>9</v>
      </c>
      <c r="E1071" t="s">
        <v>111</v>
      </c>
      <c r="J1071">
        <v>2</v>
      </c>
      <c r="K1071">
        <v>3</v>
      </c>
      <c r="L1071" t="s">
        <v>145</v>
      </c>
      <c r="M1071">
        <v>2100</v>
      </c>
      <c r="N1071" t="s">
        <v>433</v>
      </c>
      <c r="O1071">
        <v>37117</v>
      </c>
      <c r="P1071" t="s">
        <v>2016</v>
      </c>
      <c r="Q1071">
        <v>0</v>
      </c>
      <c r="R1071">
        <v>103.333333333333</v>
      </c>
      <c r="S1071">
        <v>0.66129035000000003</v>
      </c>
      <c r="T1071">
        <v>0.36681937999999997</v>
      </c>
      <c r="U1071">
        <v>1.2756295000000001E-2</v>
      </c>
      <c r="V1071">
        <v>8.0199264999999994E-5</v>
      </c>
      <c r="W1071">
        <v>51348.229334677402</v>
      </c>
      <c r="X1071">
        <v>37700</v>
      </c>
      <c r="Y1071">
        <v>0.38316675203461797</v>
      </c>
      <c r="Z1071">
        <v>0.36277642999999998</v>
      </c>
      <c r="AA1071">
        <v>0.19674447</v>
      </c>
      <c r="AB1071">
        <v>0.18389986</v>
      </c>
      <c r="AC1071">
        <v>0.17870285</v>
      </c>
      <c r="AD1071">
        <v>7.7876389000000004E-2</v>
      </c>
      <c r="AE1071">
        <v>6.6549783000000003E-3</v>
      </c>
      <c r="AF1071">
        <v>6.6549783000000003E-3</v>
      </c>
      <c r="AG1071">
        <v>1.8411181999999999E-4</v>
      </c>
      <c r="AH1071">
        <v>1.7627486999999999E-4</v>
      </c>
      <c r="AI1071">
        <v>0.42897596999999998</v>
      </c>
      <c r="AJ1071">
        <v>23966.721742691501</v>
      </c>
      <c r="AK1071">
        <v>22200</v>
      </c>
      <c r="AL1071">
        <v>25000</v>
      </c>
      <c r="AM1071">
        <v>0.16115979999999999</v>
      </c>
      <c r="AN1071">
        <v>0.17916328000000001</v>
      </c>
      <c r="AO1071">
        <v>0.26362416</v>
      </c>
      <c r="AP1071">
        <v>0.32098000999999998</v>
      </c>
      <c r="AQ1071">
        <v>0.16998942</v>
      </c>
      <c r="AR1071">
        <v>6.6243126999999999E-2</v>
      </c>
      <c r="AS1071">
        <v>2.4841284000000002E-2</v>
      </c>
      <c r="AT1071">
        <v>1.0750292999999999E-2</v>
      </c>
      <c r="AU1071">
        <v>5.2694999999999999E-4</v>
      </c>
      <c r="AV1071">
        <v>0.37505119999999997</v>
      </c>
      <c r="AW1071">
        <v>0.45298665999999999</v>
      </c>
      <c r="AX1071">
        <v>0.43527772999999997</v>
      </c>
      <c r="AY1071">
        <v>0.47277722</v>
      </c>
      <c r="AZ1071">
        <v>0.5041253</v>
      </c>
      <c r="BA1071">
        <v>0.2308799</v>
      </c>
      <c r="BB1071">
        <v>0.33898947000000001</v>
      </c>
      <c r="BC1071">
        <v>0.27304423</v>
      </c>
      <c r="BD1071">
        <v>0.12192349</v>
      </c>
      <c r="BE1071">
        <v>3.5162962999999998E-2</v>
      </c>
      <c r="BF1071">
        <v>0.13709402000000001</v>
      </c>
      <c r="BG1071">
        <v>0.27332661000000003</v>
      </c>
      <c r="BH1071">
        <v>0.36302259999999997</v>
      </c>
      <c r="BI1071">
        <v>0.12487377</v>
      </c>
      <c r="BJ1071">
        <v>0.10168294</v>
      </c>
      <c r="BK1071">
        <v>0.15812604</v>
      </c>
      <c r="BL1071">
        <v>0.28791514000000001</v>
      </c>
      <c r="BM1071">
        <v>0.33015084</v>
      </c>
      <c r="BN1071">
        <v>0.17855441999999999</v>
      </c>
      <c r="BO1071">
        <v>4.5253657000000003E-2</v>
      </c>
      <c r="BP1071">
        <v>0.16532548</v>
      </c>
      <c r="BQ1071">
        <v>0.15401964000000001</v>
      </c>
      <c r="BR1071">
        <v>0.34147867999999998</v>
      </c>
      <c r="BS1071">
        <v>0.27463831999999999</v>
      </c>
      <c r="BT1071">
        <v>6.4537831000000004E-2</v>
      </c>
      <c r="BU1071">
        <v>0.12596247999999999</v>
      </c>
      <c r="BV1071">
        <v>8.2181274999999998E-2</v>
      </c>
      <c r="BW1071">
        <v>0.36937281</v>
      </c>
      <c r="BX1071">
        <v>0.24751334</v>
      </c>
      <c r="BY1071">
        <v>0.17497008999999999</v>
      </c>
      <c r="BZ1071">
        <v>2.2107078E-4</v>
      </c>
      <c r="CA1071">
        <v>2.1073228999999999E-4</v>
      </c>
      <c r="CB1071">
        <v>4.8966199000000001E-4</v>
      </c>
      <c r="CC1071">
        <v>0</v>
      </c>
      <c r="CD1071">
        <v>4.0479731000000003E-3</v>
      </c>
      <c r="CE1071">
        <v>0.19703427000000001</v>
      </c>
      <c r="CF1071">
        <v>0.39521065</v>
      </c>
      <c r="CG1071">
        <v>0.4701902</v>
      </c>
      <c r="CH1071">
        <v>0.49338934000000001</v>
      </c>
      <c r="CI1071">
        <v>0.55146980000000001</v>
      </c>
      <c r="CJ1071">
        <v>0</v>
      </c>
      <c r="CK1071">
        <v>0</v>
      </c>
    </row>
    <row r="1072" spans="1:89" x14ac:dyDescent="0.2">
      <c r="A1072">
        <v>3504</v>
      </c>
      <c r="B1072" t="s">
        <v>2017</v>
      </c>
      <c r="C1072">
        <v>2</v>
      </c>
      <c r="D1072">
        <v>8</v>
      </c>
      <c r="E1072" t="s">
        <v>126</v>
      </c>
      <c r="J1072">
        <v>1</v>
      </c>
      <c r="K1072">
        <v>3</v>
      </c>
      <c r="L1072" t="s">
        <v>370</v>
      </c>
      <c r="M1072">
        <v>5500</v>
      </c>
      <c r="N1072" t="s">
        <v>539</v>
      </c>
      <c r="O1072">
        <v>47055</v>
      </c>
      <c r="P1072" t="s">
        <v>2018</v>
      </c>
      <c r="Q1072">
        <v>0</v>
      </c>
      <c r="R1072">
        <v>66</v>
      </c>
      <c r="T1072">
        <v>0.57260239000000002</v>
      </c>
      <c r="U1072">
        <v>3.6278672999999997E-2</v>
      </c>
      <c r="V1072">
        <v>1.0258463E-4</v>
      </c>
      <c r="W1072">
        <v>60384.854166666599</v>
      </c>
      <c r="X1072">
        <v>62000</v>
      </c>
      <c r="Y1072">
        <v>0.51120958725611299</v>
      </c>
      <c r="Z1072">
        <v>0.19109799999999999</v>
      </c>
      <c r="AA1072">
        <v>0.20013785000000001</v>
      </c>
      <c r="AB1072">
        <v>0.24260962</v>
      </c>
      <c r="AC1072">
        <v>0.23377575</v>
      </c>
      <c r="AD1072">
        <v>0.13237879999999999</v>
      </c>
      <c r="AE1072">
        <v>3.6957103999999998E-2</v>
      </c>
      <c r="AF1072">
        <v>2.7289415000000001E-2</v>
      </c>
      <c r="AG1072">
        <v>6.8146858000000003E-4</v>
      </c>
      <c r="AH1072">
        <v>1.2919997000000001E-4</v>
      </c>
      <c r="AI1072">
        <v>0.52921766000000003</v>
      </c>
      <c r="AJ1072">
        <v>33796.815755208299</v>
      </c>
      <c r="AK1072">
        <v>37000</v>
      </c>
      <c r="AL1072">
        <v>38400</v>
      </c>
      <c r="AM1072">
        <v>8.9698806000000006E-2</v>
      </c>
      <c r="AN1072">
        <v>0.11339734</v>
      </c>
      <c r="AO1072">
        <v>0.15633058999999999</v>
      </c>
      <c r="AP1072">
        <v>0.29143876000000002</v>
      </c>
      <c r="AQ1072">
        <v>0.27423196999999999</v>
      </c>
      <c r="AR1072">
        <v>0.16460138999999999</v>
      </c>
      <c r="AS1072">
        <v>4.2729064999999997E-2</v>
      </c>
      <c r="AT1072">
        <v>2.5387462E-2</v>
      </c>
      <c r="AU1072">
        <v>1.3150405999999999E-3</v>
      </c>
      <c r="AV1072">
        <v>0.53391056999999997</v>
      </c>
      <c r="AW1072">
        <v>0.40802598000000001</v>
      </c>
      <c r="AX1072">
        <v>0.54040354000000002</v>
      </c>
      <c r="AY1072">
        <v>0.56245875000000001</v>
      </c>
      <c r="AZ1072">
        <v>0.62646484000000002</v>
      </c>
      <c r="BA1072">
        <v>4.5960571999999998E-2</v>
      </c>
      <c r="BB1072">
        <v>0.26088055999999998</v>
      </c>
      <c r="BC1072">
        <v>0.30680363999999999</v>
      </c>
      <c r="BD1072">
        <v>0.19651197000000001</v>
      </c>
      <c r="BE1072">
        <v>0.18984328</v>
      </c>
      <c r="BF1072">
        <v>0.17822842</v>
      </c>
      <c r="BG1072">
        <v>0.23089491000000001</v>
      </c>
      <c r="BH1072">
        <v>0.28355428999999999</v>
      </c>
      <c r="BI1072">
        <v>0.20899302</v>
      </c>
      <c r="BJ1072">
        <v>9.8329470000000002E-2</v>
      </c>
      <c r="BK1072">
        <v>0.13384267999999999</v>
      </c>
      <c r="BL1072">
        <v>0.10075428</v>
      </c>
      <c r="BM1072">
        <v>0.29048568000000002</v>
      </c>
      <c r="BN1072">
        <v>0.39205158000000001</v>
      </c>
      <c r="BO1072">
        <v>8.2865811999999997E-2</v>
      </c>
      <c r="BP1072">
        <v>0.14081408000000001</v>
      </c>
      <c r="BQ1072">
        <v>0.11704837999999999</v>
      </c>
      <c r="BR1072">
        <v>0.24726459000000001</v>
      </c>
      <c r="BS1072">
        <v>0.18483115999999999</v>
      </c>
      <c r="BT1072">
        <v>0.31004176</v>
      </c>
      <c r="BU1072">
        <v>2.6844746999999999E-2</v>
      </c>
      <c r="BV1072">
        <v>6.3899860000000003E-2</v>
      </c>
      <c r="BW1072">
        <v>0.36093518000000002</v>
      </c>
      <c r="BX1072">
        <v>0.42700937</v>
      </c>
      <c r="BY1072">
        <v>0.12131078000000001</v>
      </c>
      <c r="BZ1072">
        <v>5.3681683000000001E-4</v>
      </c>
      <c r="CA1072">
        <v>1.1763768999999999E-3</v>
      </c>
      <c r="CB1072">
        <v>7.2434935000000001E-4</v>
      </c>
      <c r="CC1072">
        <v>3.3764214999999997E-4</v>
      </c>
      <c r="CD1072">
        <v>5.4567022999999996E-3</v>
      </c>
      <c r="CE1072">
        <v>0.32282223999999998</v>
      </c>
      <c r="CF1072">
        <v>0.43464153999999999</v>
      </c>
      <c r="CG1072">
        <v>0.63287210000000005</v>
      </c>
      <c r="CH1072">
        <v>0.75919265000000002</v>
      </c>
      <c r="CI1072">
        <v>0.70178764999999999</v>
      </c>
      <c r="CJ1072">
        <v>1</v>
      </c>
      <c r="CK1072">
        <v>1</v>
      </c>
    </row>
    <row r="1073" spans="1:89" x14ac:dyDescent="0.2">
      <c r="A1073">
        <v>3723</v>
      </c>
      <c r="B1073" t="s">
        <v>2019</v>
      </c>
      <c r="C1073">
        <v>2</v>
      </c>
      <c r="D1073">
        <v>6</v>
      </c>
      <c r="E1073" t="s">
        <v>91</v>
      </c>
      <c r="J1073">
        <v>1</v>
      </c>
      <c r="K1073">
        <v>3</v>
      </c>
      <c r="L1073" t="s">
        <v>122</v>
      </c>
      <c r="M1073">
        <v>17300</v>
      </c>
      <c r="N1073" t="s">
        <v>546</v>
      </c>
      <c r="O1073">
        <v>51790</v>
      </c>
      <c r="P1073" t="s">
        <v>2020</v>
      </c>
      <c r="Q1073">
        <v>0</v>
      </c>
      <c r="R1073">
        <v>172.5</v>
      </c>
      <c r="S1073">
        <v>0.99710142999999996</v>
      </c>
      <c r="T1073">
        <v>0.50087440000000005</v>
      </c>
      <c r="U1073">
        <v>1.1975961E-2</v>
      </c>
      <c r="V1073">
        <v>0</v>
      </c>
      <c r="W1073">
        <v>98419.533854166599</v>
      </c>
      <c r="X1073">
        <v>81100</v>
      </c>
      <c r="Y1073">
        <v>0.610434770584106</v>
      </c>
      <c r="Z1073">
        <v>7.3298193999999997E-2</v>
      </c>
      <c r="AA1073">
        <v>0.15183284999999999</v>
      </c>
      <c r="AB1073">
        <v>0.21865494999999999</v>
      </c>
      <c r="AC1073">
        <v>0.28314587000000002</v>
      </c>
      <c r="AD1073">
        <v>0.27306816</v>
      </c>
      <c r="AE1073">
        <v>0.14388724</v>
      </c>
      <c r="AF1073">
        <v>6.3844665999999994E-2</v>
      </c>
      <c r="AG1073">
        <v>2.4313479999999998E-3</v>
      </c>
      <c r="AH1073">
        <v>1.2919997000000001E-4</v>
      </c>
      <c r="AI1073">
        <v>0.57828879</v>
      </c>
      <c r="AJ1073">
        <v>38948.440104166599</v>
      </c>
      <c r="AK1073">
        <v>38700</v>
      </c>
      <c r="AL1073">
        <v>41900</v>
      </c>
      <c r="AM1073">
        <v>0.11463246000000001</v>
      </c>
      <c r="AN1073">
        <v>0.11554217</v>
      </c>
      <c r="AO1073">
        <v>0.10363058999999999</v>
      </c>
      <c r="AP1073">
        <v>0.25608826000000001</v>
      </c>
      <c r="AQ1073">
        <v>0.32260925000000001</v>
      </c>
      <c r="AR1073">
        <v>0.20212975</v>
      </c>
      <c r="AS1073">
        <v>7.7803849999999994E-2</v>
      </c>
      <c r="AT1073">
        <v>3.3796369999999999E-2</v>
      </c>
      <c r="AU1073">
        <v>4.1494405000000001E-4</v>
      </c>
      <c r="AV1073">
        <v>0.57032024999999997</v>
      </c>
      <c r="AW1073">
        <v>0.57820265999999998</v>
      </c>
      <c r="AX1073">
        <v>0.56708217000000005</v>
      </c>
      <c r="AY1073">
        <v>0.57152778000000004</v>
      </c>
      <c r="AZ1073">
        <v>0.59645963000000002</v>
      </c>
      <c r="BA1073">
        <v>9.2898302000000002E-2</v>
      </c>
      <c r="BB1073">
        <v>7.5926825000000003E-2</v>
      </c>
      <c r="BC1073">
        <v>0.33115873000000001</v>
      </c>
      <c r="BD1073">
        <v>0.33662930000000002</v>
      </c>
      <c r="BE1073">
        <v>0.16338685</v>
      </c>
      <c r="BF1073">
        <v>6.8500906E-2</v>
      </c>
      <c r="BG1073">
        <v>0.17895864</v>
      </c>
      <c r="BH1073">
        <v>0.20342451</v>
      </c>
      <c r="BI1073">
        <v>0.37690111999999998</v>
      </c>
      <c r="BJ1073">
        <v>0.17221481999999999</v>
      </c>
      <c r="BK1073">
        <v>0.12510832</v>
      </c>
      <c r="BL1073">
        <v>5.8031630000000001E-2</v>
      </c>
      <c r="BM1073">
        <v>0.36735510999999998</v>
      </c>
      <c r="BN1073">
        <v>0.29808857999999999</v>
      </c>
      <c r="BO1073">
        <v>0.15141635000000001</v>
      </c>
      <c r="BP1073">
        <v>0.13856599999999999</v>
      </c>
      <c r="BQ1073">
        <v>0.10967445000000001</v>
      </c>
      <c r="BR1073">
        <v>0.21313572</v>
      </c>
      <c r="BS1073">
        <v>0.33882310999999998</v>
      </c>
      <c r="BT1073">
        <v>0.1998008</v>
      </c>
      <c r="BU1073">
        <v>0.11624299</v>
      </c>
      <c r="BV1073">
        <v>9.9428348E-2</v>
      </c>
      <c r="BW1073">
        <v>0.22066252</v>
      </c>
      <c r="BX1073">
        <v>0.29148056999999999</v>
      </c>
      <c r="BY1073">
        <v>0.27218555999999999</v>
      </c>
      <c r="BZ1073">
        <v>0</v>
      </c>
      <c r="CA1073">
        <v>8.1955745999999995E-4</v>
      </c>
      <c r="CB1073">
        <v>7.6511380000000005E-4</v>
      </c>
      <c r="CC1073">
        <v>0</v>
      </c>
      <c r="CD1073">
        <v>4.5121479000000001E-4</v>
      </c>
      <c r="CE1073">
        <v>0.31589224999999999</v>
      </c>
      <c r="CF1073">
        <v>0.46547854</v>
      </c>
      <c r="CG1073">
        <v>0.48734111000000002</v>
      </c>
      <c r="CH1073">
        <v>0.61525892999999998</v>
      </c>
      <c r="CI1073">
        <v>0.46243969000000001</v>
      </c>
      <c r="CJ1073">
        <v>1</v>
      </c>
      <c r="CK1073">
        <v>1</v>
      </c>
    </row>
    <row r="1074" spans="1:89" x14ac:dyDescent="0.2">
      <c r="A1074">
        <v>2080</v>
      </c>
      <c r="B1074" t="s">
        <v>2021</v>
      </c>
      <c r="C1074">
        <v>2</v>
      </c>
      <c r="D1074">
        <v>8</v>
      </c>
      <c r="E1074" t="s">
        <v>126</v>
      </c>
      <c r="J1074">
        <v>1</v>
      </c>
      <c r="K1074">
        <v>3</v>
      </c>
      <c r="L1074" t="s">
        <v>176</v>
      </c>
      <c r="M1074">
        <v>11302</v>
      </c>
      <c r="N1074" t="s">
        <v>246</v>
      </c>
      <c r="O1074">
        <v>24510</v>
      </c>
      <c r="P1074" t="s">
        <v>1759</v>
      </c>
      <c r="Q1074">
        <v>0</v>
      </c>
      <c r="R1074">
        <v>173</v>
      </c>
      <c r="S1074">
        <v>0.59152216000000002</v>
      </c>
      <c r="T1074">
        <v>0.45220392999999998</v>
      </c>
      <c r="U1074">
        <v>1.5447689000000001E-2</v>
      </c>
      <c r="V1074">
        <v>6.4701715000000005E-5</v>
      </c>
      <c r="W1074">
        <v>175654.45526252399</v>
      </c>
      <c r="X1074">
        <v>117100</v>
      </c>
      <c r="Y1074">
        <v>0.71898585695751804</v>
      </c>
      <c r="Z1074">
        <v>5.4411574999999997E-2</v>
      </c>
      <c r="AA1074">
        <v>8.2914299999999996E-2</v>
      </c>
      <c r="AB1074">
        <v>0.15419944999999999</v>
      </c>
      <c r="AC1074">
        <v>0.17901142</v>
      </c>
      <c r="AD1074">
        <v>0.52946316999999998</v>
      </c>
      <c r="AE1074">
        <v>0.32316478999999998</v>
      </c>
      <c r="AF1074">
        <v>0.17388182999999999</v>
      </c>
      <c r="AG1074">
        <v>2.6214540000000001E-2</v>
      </c>
      <c r="AH1074">
        <v>1.9232543E-3</v>
      </c>
      <c r="AI1074">
        <v>0.54457390000000006</v>
      </c>
      <c r="AJ1074">
        <v>37627.490877890101</v>
      </c>
      <c r="AK1074">
        <v>31300</v>
      </c>
      <c r="AL1074">
        <v>37700</v>
      </c>
      <c r="AM1074">
        <v>0.1488227</v>
      </c>
      <c r="AN1074">
        <v>0.14734378000000001</v>
      </c>
      <c r="AO1074">
        <v>0.19715791999999999</v>
      </c>
      <c r="AP1074">
        <v>0.20488770000000001</v>
      </c>
      <c r="AQ1074">
        <v>0.19956160000000001</v>
      </c>
      <c r="AR1074">
        <v>0.25104885999999998</v>
      </c>
      <c r="AS1074">
        <v>0.12119794</v>
      </c>
      <c r="AT1074">
        <v>4.8715144000000002E-2</v>
      </c>
      <c r="AU1074">
        <v>1.9444633999999999E-3</v>
      </c>
      <c r="AV1074">
        <v>0.57813197000000005</v>
      </c>
      <c r="AW1074">
        <v>0.46560394999999999</v>
      </c>
      <c r="AX1074">
        <v>0.51996045999999996</v>
      </c>
      <c r="AY1074">
        <v>0.53768766000000001</v>
      </c>
      <c r="AZ1074">
        <v>0.56298864000000004</v>
      </c>
      <c r="BA1074">
        <v>9.7967103E-2</v>
      </c>
      <c r="BB1074">
        <v>0.1609709</v>
      </c>
      <c r="BC1074">
        <v>0.26767918000000002</v>
      </c>
      <c r="BD1074">
        <v>0.18947828</v>
      </c>
      <c r="BE1074">
        <v>0.28390446000000003</v>
      </c>
      <c r="BF1074">
        <v>0.24695431000000001</v>
      </c>
      <c r="BG1074">
        <v>0.20129868000000001</v>
      </c>
      <c r="BH1074">
        <v>0.12452922</v>
      </c>
      <c r="BI1074">
        <v>0.22864586000000001</v>
      </c>
      <c r="BJ1074">
        <v>0.19857196999999999</v>
      </c>
      <c r="BK1074">
        <v>0.14505799</v>
      </c>
      <c r="BL1074">
        <v>0.22203776</v>
      </c>
      <c r="BM1074">
        <v>0.21709703999999999</v>
      </c>
      <c r="BN1074">
        <v>0.19078482999999999</v>
      </c>
      <c r="BO1074">
        <v>0.22502230000000001</v>
      </c>
      <c r="BP1074">
        <v>0.17978664999999999</v>
      </c>
      <c r="BQ1074">
        <v>0.16265629000000001</v>
      </c>
      <c r="BR1074">
        <v>0.20065722</v>
      </c>
      <c r="BS1074">
        <v>0.21054702</v>
      </c>
      <c r="BT1074">
        <v>0.24635287</v>
      </c>
      <c r="BU1074">
        <v>0.12651582</v>
      </c>
      <c r="BV1074">
        <v>0.20464742</v>
      </c>
      <c r="BW1074">
        <v>0.20889352</v>
      </c>
      <c r="BX1074">
        <v>0.19488521</v>
      </c>
      <c r="BY1074">
        <v>0.26505794999999999</v>
      </c>
      <c r="BZ1074">
        <v>1.1891167000000001E-3</v>
      </c>
      <c r="CA1074">
        <v>1.7385478000000001E-3</v>
      </c>
      <c r="CB1074">
        <v>0</v>
      </c>
      <c r="CC1074">
        <v>0</v>
      </c>
      <c r="CD1074">
        <v>3.2780583E-3</v>
      </c>
      <c r="CE1074">
        <v>0.51277994999999998</v>
      </c>
      <c r="CF1074">
        <v>0.34666634000000002</v>
      </c>
      <c r="CG1074">
        <v>0.37812969000000002</v>
      </c>
      <c r="CH1074">
        <v>0.42433682</v>
      </c>
      <c r="CI1074">
        <v>0.49350106999999999</v>
      </c>
      <c r="CJ1074">
        <v>0</v>
      </c>
      <c r="CK1074">
        <v>0</v>
      </c>
    </row>
    <row r="1075" spans="1:89" x14ac:dyDescent="0.2">
      <c r="A1075">
        <v>10474</v>
      </c>
      <c r="B1075" t="s">
        <v>2022</v>
      </c>
      <c r="C1075">
        <v>2</v>
      </c>
      <c r="D1075">
        <v>8</v>
      </c>
      <c r="E1075" t="s">
        <v>126</v>
      </c>
      <c r="J1075">
        <v>1</v>
      </c>
      <c r="K1075">
        <v>4</v>
      </c>
      <c r="L1075" t="s">
        <v>102</v>
      </c>
      <c r="M1075">
        <v>38300</v>
      </c>
      <c r="N1075" t="s">
        <v>202</v>
      </c>
      <c r="O1075">
        <v>6037</v>
      </c>
      <c r="P1075" t="s">
        <v>202</v>
      </c>
      <c r="Q1075">
        <v>0</v>
      </c>
      <c r="R1075">
        <v>110</v>
      </c>
      <c r="S1075">
        <v>0.50909090000000001</v>
      </c>
      <c r="T1075">
        <v>0.38332346</v>
      </c>
      <c r="U1075">
        <v>1.8336337000000001E-2</v>
      </c>
      <c r="V1075">
        <v>2.4247994000000002E-3</v>
      </c>
      <c r="W1075">
        <v>298825.94791666599</v>
      </c>
      <c r="X1075">
        <v>104900</v>
      </c>
      <c r="Y1075">
        <v>0.65622893969217899</v>
      </c>
      <c r="Z1075">
        <v>0.11168693</v>
      </c>
      <c r="AA1075">
        <v>0.14642362</v>
      </c>
      <c r="AB1075">
        <v>0.10700309</v>
      </c>
      <c r="AC1075">
        <v>0.16259440999999999</v>
      </c>
      <c r="AD1075">
        <v>0.47229198</v>
      </c>
      <c r="AE1075">
        <v>0.39053156999999999</v>
      </c>
      <c r="AF1075">
        <v>0.32055666999999999</v>
      </c>
      <c r="AG1075">
        <v>0.14425531</v>
      </c>
      <c r="AH1075">
        <v>2.8857745000000001E-2</v>
      </c>
      <c r="AI1075">
        <v>0.50293195000000002</v>
      </c>
      <c r="AJ1075">
        <v>34001.240885416599</v>
      </c>
      <c r="AK1075">
        <v>31300</v>
      </c>
      <c r="AL1075">
        <v>35300</v>
      </c>
      <c r="AM1075">
        <v>0.19991129999999999</v>
      </c>
      <c r="AN1075">
        <v>0.24684015000000001</v>
      </c>
      <c r="AO1075">
        <v>0.1520685</v>
      </c>
      <c r="AP1075">
        <v>0.17501091999999999</v>
      </c>
      <c r="AQ1075">
        <v>0.23015183</v>
      </c>
      <c r="AR1075">
        <v>0.19592860000000001</v>
      </c>
      <c r="AS1075">
        <v>0.11058668000000001</v>
      </c>
      <c r="AT1075">
        <v>4.8470177000000003E-2</v>
      </c>
      <c r="AU1075">
        <v>3.2593901000000001E-3</v>
      </c>
      <c r="AV1075">
        <v>0.56572383999999998</v>
      </c>
      <c r="AW1075">
        <v>0.51202369000000003</v>
      </c>
      <c r="AX1075">
        <v>0.44123088999999999</v>
      </c>
      <c r="AY1075">
        <v>0.48255742000000001</v>
      </c>
      <c r="AZ1075">
        <v>0.50625770999999997</v>
      </c>
      <c r="BA1075">
        <v>0.35300279000000001</v>
      </c>
      <c r="BB1075">
        <v>7.2665146000000004E-4</v>
      </c>
      <c r="BC1075">
        <v>0</v>
      </c>
      <c r="BD1075">
        <v>0.48209435</v>
      </c>
      <c r="BE1075">
        <v>0.16417620999999999</v>
      </c>
      <c r="BF1075">
        <v>0.10703702</v>
      </c>
      <c r="BG1075">
        <v>0.2514267</v>
      </c>
      <c r="BH1075">
        <v>0.35223420999999999</v>
      </c>
      <c r="BI1075">
        <v>0.17544751</v>
      </c>
      <c r="BJ1075">
        <v>0.11385453</v>
      </c>
      <c r="BK1075">
        <v>0.19814861</v>
      </c>
      <c r="BL1075">
        <v>0.23990563000000001</v>
      </c>
      <c r="BM1075">
        <v>0.23300177</v>
      </c>
      <c r="BN1075">
        <v>0.2366731</v>
      </c>
      <c r="BO1075">
        <v>9.2270910999999997E-2</v>
      </c>
      <c r="BP1075">
        <v>0.22500766999999999</v>
      </c>
      <c r="BQ1075">
        <v>0.19085052999999999</v>
      </c>
      <c r="BR1075">
        <v>0.13082889</v>
      </c>
      <c r="BS1075">
        <v>0.23526883000000001</v>
      </c>
      <c r="BT1075">
        <v>0.21804412000000001</v>
      </c>
      <c r="BU1075">
        <v>0.28362563000000002</v>
      </c>
      <c r="BV1075">
        <v>0.12380194</v>
      </c>
      <c r="BW1075">
        <v>0.16352504000000001</v>
      </c>
      <c r="BX1075">
        <v>0.18429363000000001</v>
      </c>
      <c r="BY1075">
        <v>0.24475380999999999</v>
      </c>
      <c r="BZ1075">
        <v>2.1710680999999999E-2</v>
      </c>
      <c r="CA1075">
        <v>1.0482763E-3</v>
      </c>
      <c r="CB1075">
        <v>5.1027170999999999E-5</v>
      </c>
      <c r="CC1075">
        <v>2.3982248E-4</v>
      </c>
      <c r="CD1075">
        <v>1.3479892E-3</v>
      </c>
      <c r="CE1075">
        <v>0.23729022</v>
      </c>
      <c r="CF1075">
        <v>0.32051685000000002</v>
      </c>
      <c r="CG1075">
        <v>0.43018689999999998</v>
      </c>
      <c r="CH1075">
        <v>0.50226194000000002</v>
      </c>
      <c r="CI1075">
        <v>0.38576498999999997</v>
      </c>
      <c r="CJ1075">
        <v>1</v>
      </c>
      <c r="CK1075">
        <v>1</v>
      </c>
    </row>
    <row r="1076" spans="1:89" x14ac:dyDescent="0.2">
      <c r="A1076">
        <v>2769</v>
      </c>
      <c r="B1076" t="s">
        <v>2023</v>
      </c>
      <c r="C1076">
        <v>2</v>
      </c>
      <c r="D1076">
        <v>6</v>
      </c>
      <c r="E1076" t="s">
        <v>91</v>
      </c>
      <c r="J1076">
        <v>1</v>
      </c>
      <c r="K1076">
        <v>1</v>
      </c>
      <c r="L1076" t="s">
        <v>87</v>
      </c>
      <c r="M1076">
        <v>19400</v>
      </c>
      <c r="N1076" t="s">
        <v>88</v>
      </c>
      <c r="O1076">
        <v>36061</v>
      </c>
      <c r="P1076" t="s">
        <v>88</v>
      </c>
      <c r="Q1076">
        <v>0</v>
      </c>
      <c r="R1076">
        <v>368.33333333333297</v>
      </c>
      <c r="S1076">
        <v>0.73212670999999996</v>
      </c>
      <c r="T1076">
        <v>0.38395315000000002</v>
      </c>
      <c r="U1076">
        <v>3.2945584999999999E-2</v>
      </c>
      <c r="V1076">
        <v>9.7015925000000004E-4</v>
      </c>
      <c r="W1076">
        <v>182420.30350678699</v>
      </c>
      <c r="X1076">
        <v>91100</v>
      </c>
      <c r="Y1076">
        <v>0.62530728799724999</v>
      </c>
      <c r="Z1076">
        <v>0.11929654000000001</v>
      </c>
      <c r="AA1076">
        <v>0.13791535999999999</v>
      </c>
      <c r="AB1076">
        <v>0.16001898000000001</v>
      </c>
      <c r="AC1076">
        <v>0.18314016999999999</v>
      </c>
      <c r="AD1076">
        <v>0.39962905999999998</v>
      </c>
      <c r="AE1076">
        <v>0.23356861000000001</v>
      </c>
      <c r="AF1076">
        <v>0.14058776000000001</v>
      </c>
      <c r="AG1076">
        <v>4.1751682999999998E-2</v>
      </c>
      <c r="AH1076">
        <v>9.0847415999999997E-3</v>
      </c>
      <c r="AI1076">
        <v>0.57498764999999996</v>
      </c>
      <c r="AJ1076">
        <v>44779.5458533653</v>
      </c>
      <c r="AK1076">
        <v>35800</v>
      </c>
      <c r="AL1076">
        <v>41800</v>
      </c>
      <c r="AM1076">
        <v>0.11865876</v>
      </c>
      <c r="AN1076">
        <v>0.13411266999999999</v>
      </c>
      <c r="AO1076">
        <v>0.18636709000000001</v>
      </c>
      <c r="AP1076">
        <v>0.17043343</v>
      </c>
      <c r="AQ1076">
        <v>0.20647969999999999</v>
      </c>
      <c r="AR1076">
        <v>0.30260717999999998</v>
      </c>
      <c r="AS1076">
        <v>0.16204046</v>
      </c>
      <c r="AT1076">
        <v>7.5957498999999998E-2</v>
      </c>
      <c r="AU1076">
        <v>9.4410684000000005E-3</v>
      </c>
      <c r="AV1076">
        <v>0.58068394999999995</v>
      </c>
      <c r="AW1076">
        <v>0.56505214999999998</v>
      </c>
      <c r="AX1076">
        <v>0.57716822999999995</v>
      </c>
      <c r="AY1076">
        <v>0.58492582999999998</v>
      </c>
      <c r="AZ1076">
        <v>0.57128835</v>
      </c>
      <c r="BA1076">
        <v>0.13684421999999999</v>
      </c>
      <c r="BB1076">
        <v>0.17327094000000001</v>
      </c>
      <c r="BC1076">
        <v>0.15385367999999999</v>
      </c>
      <c r="BD1076">
        <v>0.25986564000000001</v>
      </c>
      <c r="BE1076">
        <v>0.27616549000000001</v>
      </c>
      <c r="BF1076">
        <v>0.11160417</v>
      </c>
      <c r="BG1076">
        <v>0.21317689000000001</v>
      </c>
      <c r="BH1076">
        <v>0.19708334999999999</v>
      </c>
      <c r="BI1076">
        <v>0.18692470999999999</v>
      </c>
      <c r="BJ1076">
        <v>0.29121091999999998</v>
      </c>
      <c r="BK1076">
        <v>0.12049594</v>
      </c>
      <c r="BL1076">
        <v>0.18042026</v>
      </c>
      <c r="BM1076">
        <v>0.18459328999999999</v>
      </c>
      <c r="BN1076">
        <v>0.19582182000000001</v>
      </c>
      <c r="BO1076">
        <v>0.31866865999999999</v>
      </c>
      <c r="BP1076">
        <v>0.13018099999999999</v>
      </c>
      <c r="BQ1076">
        <v>0.17747293</v>
      </c>
      <c r="BR1076">
        <v>0.14742775</v>
      </c>
      <c r="BS1076">
        <v>0.23492581000000001</v>
      </c>
      <c r="BT1076">
        <v>0.30999251999999999</v>
      </c>
      <c r="BU1076">
        <v>0.14831927</v>
      </c>
      <c r="BV1076">
        <v>0.18748139</v>
      </c>
      <c r="BW1076">
        <v>0.17105871</v>
      </c>
      <c r="BX1076">
        <v>0.18852306999999999</v>
      </c>
      <c r="BY1076">
        <v>0.30461751999999997</v>
      </c>
      <c r="BZ1076">
        <v>8.1323339000000001E-3</v>
      </c>
      <c r="CA1076">
        <v>3.2158973000000001E-4</v>
      </c>
      <c r="CB1076">
        <v>4.6199127000000001E-3</v>
      </c>
      <c r="CC1076">
        <v>9.7563722999999998E-3</v>
      </c>
      <c r="CD1076">
        <v>1.4764942E-2</v>
      </c>
      <c r="CE1076">
        <v>0.31995057999999998</v>
      </c>
      <c r="CF1076">
        <v>0.30502807999999998</v>
      </c>
      <c r="CG1076">
        <v>0.34184733</v>
      </c>
      <c r="CH1076">
        <v>0.40110858999999999</v>
      </c>
      <c r="CI1076">
        <v>0.43929476000000001</v>
      </c>
      <c r="CJ1076">
        <v>0</v>
      </c>
      <c r="CK1076">
        <v>0</v>
      </c>
    </row>
    <row r="1077" spans="1:89" x14ac:dyDescent="0.2">
      <c r="A1077">
        <v>3724</v>
      </c>
      <c r="B1077" t="s">
        <v>2024</v>
      </c>
      <c r="C1077">
        <v>2</v>
      </c>
      <c r="D1077">
        <v>6</v>
      </c>
      <c r="E1077" t="s">
        <v>91</v>
      </c>
      <c r="J1077">
        <v>1</v>
      </c>
      <c r="K1077">
        <v>3</v>
      </c>
      <c r="L1077" t="s">
        <v>122</v>
      </c>
      <c r="M1077">
        <v>11304</v>
      </c>
      <c r="N1077" t="s">
        <v>221</v>
      </c>
      <c r="O1077">
        <v>51013</v>
      </c>
      <c r="P1077" t="s">
        <v>2025</v>
      </c>
      <c r="Q1077">
        <v>0</v>
      </c>
      <c r="R1077">
        <v>245</v>
      </c>
      <c r="S1077">
        <v>0.74557823000000001</v>
      </c>
      <c r="T1077">
        <v>0.53409295999999995</v>
      </c>
      <c r="U1077">
        <v>3.4363578999999998E-2</v>
      </c>
      <c r="V1077">
        <v>0</v>
      </c>
      <c r="W1077">
        <v>157915.823363095</v>
      </c>
      <c r="X1077">
        <v>91800</v>
      </c>
      <c r="Y1077">
        <v>0.640452362566578</v>
      </c>
      <c r="Z1077">
        <v>9.5781385999999996E-2</v>
      </c>
      <c r="AA1077">
        <v>0.13649739</v>
      </c>
      <c r="AB1077">
        <v>0.16659491000000001</v>
      </c>
      <c r="AC1077">
        <v>0.20938918000000001</v>
      </c>
      <c r="AD1077">
        <v>0.3917371</v>
      </c>
      <c r="AE1077">
        <v>0.22906272</v>
      </c>
      <c r="AF1077">
        <v>0.12181573</v>
      </c>
      <c r="AG1077">
        <v>3.2237547999999998E-2</v>
      </c>
      <c r="AH1077">
        <v>2.7101422000000001E-3</v>
      </c>
      <c r="AI1077">
        <v>0.64025611000000004</v>
      </c>
      <c r="AJ1077">
        <v>49203.4754039115</v>
      </c>
      <c r="AK1077">
        <v>47000</v>
      </c>
      <c r="AL1077">
        <v>52200</v>
      </c>
      <c r="AM1077">
        <v>0.11993711</v>
      </c>
      <c r="AN1077">
        <v>0.12338258000000001</v>
      </c>
      <c r="AO1077">
        <v>0.10524936</v>
      </c>
      <c r="AP1077">
        <v>0.12647843</v>
      </c>
      <c r="AQ1077">
        <v>0.25926861000000001</v>
      </c>
      <c r="AR1077">
        <v>0.38562100999999999</v>
      </c>
      <c r="AS1077">
        <v>0.21140647000000001</v>
      </c>
      <c r="AT1077">
        <v>7.3139950999999995E-2</v>
      </c>
      <c r="AU1077">
        <v>4.8128236000000001E-3</v>
      </c>
      <c r="AV1077">
        <v>0.56761311999999997</v>
      </c>
      <c r="AW1077">
        <v>0.66809468999999999</v>
      </c>
      <c r="AX1077">
        <v>0.61262947000000001</v>
      </c>
      <c r="AY1077">
        <v>0.65263534000000001</v>
      </c>
      <c r="AZ1077">
        <v>0.65344948000000003</v>
      </c>
      <c r="BA1077">
        <v>0.19340102000000001</v>
      </c>
      <c r="BB1077">
        <v>0.16025095</v>
      </c>
      <c r="BC1077">
        <v>6.8821042999999998E-2</v>
      </c>
      <c r="BD1077">
        <v>0.21875611</v>
      </c>
      <c r="BE1077">
        <v>0.35877097000000002</v>
      </c>
      <c r="BF1077">
        <v>8.1064388000000001E-2</v>
      </c>
      <c r="BG1077">
        <v>8.8647625999999993E-2</v>
      </c>
      <c r="BH1077">
        <v>0.16069627</v>
      </c>
      <c r="BI1077">
        <v>0.25372854</v>
      </c>
      <c r="BJ1077">
        <v>0.41586321999999998</v>
      </c>
      <c r="BK1077">
        <v>0.12198730000000001</v>
      </c>
      <c r="BL1077">
        <v>0.15565424999999999</v>
      </c>
      <c r="BM1077">
        <v>0.14024428</v>
      </c>
      <c r="BN1077">
        <v>0.23789795999999999</v>
      </c>
      <c r="BO1077">
        <v>0.34421623000000001</v>
      </c>
      <c r="BP1077">
        <v>8.4506183999999998E-2</v>
      </c>
      <c r="BQ1077">
        <v>8.3064415000000003E-2</v>
      </c>
      <c r="BR1077">
        <v>0.16940670999999999</v>
      </c>
      <c r="BS1077">
        <v>0.28421646</v>
      </c>
      <c r="BT1077">
        <v>0.37880623000000002</v>
      </c>
      <c r="BU1077">
        <v>0.14238155</v>
      </c>
      <c r="BV1077">
        <v>8.8008367000000004E-2</v>
      </c>
      <c r="BW1077">
        <v>9.9852994E-2</v>
      </c>
      <c r="BX1077">
        <v>0.26685786</v>
      </c>
      <c r="BY1077">
        <v>0.40289926999999998</v>
      </c>
      <c r="BZ1077">
        <v>0</v>
      </c>
      <c r="CA1077">
        <v>7.0841131999999996E-5</v>
      </c>
      <c r="CB1077">
        <v>0</v>
      </c>
      <c r="CC1077">
        <v>0</v>
      </c>
      <c r="CD1077">
        <v>1.2261167E-2</v>
      </c>
      <c r="CE1077">
        <v>0.44383264</v>
      </c>
      <c r="CF1077">
        <v>0.46832579000000002</v>
      </c>
      <c r="CG1077">
        <v>0.48528655999999998</v>
      </c>
      <c r="CH1077">
        <v>0.55807638000000004</v>
      </c>
      <c r="CI1077">
        <v>0.58701455999999996</v>
      </c>
      <c r="CJ1077">
        <v>0</v>
      </c>
      <c r="CK1077">
        <v>0</v>
      </c>
    </row>
    <row r="1078" spans="1:89" x14ac:dyDescent="0.2">
      <c r="A1078">
        <v>3505</v>
      </c>
      <c r="B1078" t="s">
        <v>2026</v>
      </c>
      <c r="C1078">
        <v>2</v>
      </c>
      <c r="D1078">
        <v>6</v>
      </c>
      <c r="E1078" t="s">
        <v>91</v>
      </c>
      <c r="J1078">
        <v>1</v>
      </c>
      <c r="K1078">
        <v>3</v>
      </c>
      <c r="L1078" t="s">
        <v>370</v>
      </c>
      <c r="M1078">
        <v>302</v>
      </c>
      <c r="N1078" t="s">
        <v>1764</v>
      </c>
      <c r="O1078">
        <v>47009</v>
      </c>
      <c r="P1078" t="s">
        <v>2027</v>
      </c>
      <c r="Q1078">
        <v>0</v>
      </c>
      <c r="R1078">
        <v>213.666666666666</v>
      </c>
      <c r="S1078">
        <v>0.54992198999999997</v>
      </c>
      <c r="T1078">
        <v>0.66435896999999999</v>
      </c>
      <c r="U1078">
        <v>1.2819733E-2</v>
      </c>
      <c r="V1078">
        <v>4.8330471999999998E-5</v>
      </c>
      <c r="W1078">
        <v>100031.306418194</v>
      </c>
      <c r="X1078">
        <v>84900</v>
      </c>
      <c r="Y1078">
        <v>0.62385277294331498</v>
      </c>
      <c r="Z1078">
        <v>7.8739404999999998E-2</v>
      </c>
      <c r="AA1078">
        <v>0.13967489999999999</v>
      </c>
      <c r="AB1078">
        <v>0.18824052999999999</v>
      </c>
      <c r="AC1078">
        <v>0.27349129</v>
      </c>
      <c r="AD1078">
        <v>0.31985398999999998</v>
      </c>
      <c r="AE1078">
        <v>0.14219485000000001</v>
      </c>
      <c r="AF1078">
        <v>7.6846606999999997E-2</v>
      </c>
      <c r="AG1078">
        <v>1.0920704E-2</v>
      </c>
      <c r="AH1078">
        <v>1.6769167000000001E-4</v>
      </c>
      <c r="AI1078">
        <v>0.60782283999999998</v>
      </c>
      <c r="AJ1078">
        <v>46265.202984838099</v>
      </c>
      <c r="AK1078">
        <v>37700</v>
      </c>
      <c r="AL1078">
        <v>39900</v>
      </c>
      <c r="AM1078">
        <v>8.0158770000000004E-2</v>
      </c>
      <c r="AN1078">
        <v>8.6030557999999993E-2</v>
      </c>
      <c r="AO1078">
        <v>0.13756055</v>
      </c>
      <c r="AP1078">
        <v>0.22722814999999999</v>
      </c>
      <c r="AQ1078">
        <v>0.29019907</v>
      </c>
      <c r="AR1078">
        <v>0.25898173000000002</v>
      </c>
      <c r="AS1078">
        <v>0.12420671</v>
      </c>
      <c r="AT1078">
        <v>6.3674197000000002E-2</v>
      </c>
      <c r="AU1078">
        <v>8.8946000000000008E-3</v>
      </c>
      <c r="AV1078">
        <v>0.55702251000000003</v>
      </c>
      <c r="AW1078">
        <v>0.60582948000000003</v>
      </c>
      <c r="AX1078">
        <v>0.56706542000000004</v>
      </c>
      <c r="AY1078">
        <v>0.63008428000000005</v>
      </c>
      <c r="AZ1078">
        <v>0.62615061000000005</v>
      </c>
      <c r="BA1078">
        <v>0.10271355</v>
      </c>
      <c r="BB1078">
        <v>0.20743141000000001</v>
      </c>
      <c r="BC1078">
        <v>0.25968491999999999</v>
      </c>
      <c r="BD1078">
        <v>0.26735783000000002</v>
      </c>
      <c r="BE1078">
        <v>0.16281217000000001</v>
      </c>
      <c r="BF1078">
        <v>8.3075851000000006E-2</v>
      </c>
      <c r="BG1078">
        <v>0.11811890999999999</v>
      </c>
      <c r="BH1078">
        <v>0.26529606999999999</v>
      </c>
      <c r="BI1078">
        <v>0.28166109</v>
      </c>
      <c r="BJ1078">
        <v>0.25184804</v>
      </c>
      <c r="BK1078">
        <v>8.9366167999999996E-2</v>
      </c>
      <c r="BL1078">
        <v>0.14872937999999999</v>
      </c>
      <c r="BM1078">
        <v>0.31098073999999998</v>
      </c>
      <c r="BN1078">
        <v>0.27345648</v>
      </c>
      <c r="BO1078">
        <v>0.17746719999999999</v>
      </c>
      <c r="BP1078">
        <v>7.1866899999999997E-2</v>
      </c>
      <c r="BQ1078">
        <v>0.12142681</v>
      </c>
      <c r="BR1078">
        <v>0.22551041999999999</v>
      </c>
      <c r="BS1078">
        <v>0.28618768</v>
      </c>
      <c r="BT1078">
        <v>0.29500818000000001</v>
      </c>
      <c r="BU1078">
        <v>9.3361481999999996E-2</v>
      </c>
      <c r="BV1078">
        <v>0.1360721</v>
      </c>
      <c r="BW1078">
        <v>0.15479313</v>
      </c>
      <c r="BX1078">
        <v>0.31283358</v>
      </c>
      <c r="BY1078">
        <v>0.30293967999999999</v>
      </c>
      <c r="BZ1078">
        <v>6.1380286999999998E-4</v>
      </c>
      <c r="CA1078">
        <v>1.1170084E-2</v>
      </c>
      <c r="CB1078">
        <v>8.2581223000000004E-4</v>
      </c>
      <c r="CC1078">
        <v>8.5809743000000004E-3</v>
      </c>
      <c r="CD1078">
        <v>1.4956250000000001E-2</v>
      </c>
      <c r="CE1078">
        <v>0.58493286</v>
      </c>
      <c r="CF1078">
        <v>0.58377928000000001</v>
      </c>
      <c r="CG1078">
        <v>0.67080980999999995</v>
      </c>
      <c r="CH1078">
        <v>0.70237981999999999</v>
      </c>
      <c r="CI1078">
        <v>0.68279296</v>
      </c>
      <c r="CJ1078">
        <v>0.33229330000000001</v>
      </c>
      <c r="CK1078">
        <v>1</v>
      </c>
    </row>
    <row r="1079" spans="1:89" x14ac:dyDescent="0.2">
      <c r="A1079">
        <v>2482</v>
      </c>
      <c r="B1079" t="s">
        <v>2028</v>
      </c>
      <c r="C1079">
        <v>2</v>
      </c>
      <c r="D1079">
        <v>6</v>
      </c>
      <c r="E1079" t="s">
        <v>91</v>
      </c>
      <c r="J1079">
        <v>1</v>
      </c>
      <c r="K1079">
        <v>2</v>
      </c>
      <c r="L1079" t="s">
        <v>382</v>
      </c>
      <c r="M1079">
        <v>24701</v>
      </c>
      <c r="N1079" t="s">
        <v>1241</v>
      </c>
      <c r="O1079">
        <v>29189</v>
      </c>
      <c r="P1079" t="s">
        <v>985</v>
      </c>
      <c r="Q1079">
        <v>0</v>
      </c>
      <c r="R1079">
        <v>256</v>
      </c>
      <c r="S1079">
        <v>0.76302080999999999</v>
      </c>
      <c r="T1079">
        <v>0.70417225000000006</v>
      </c>
      <c r="U1079">
        <v>1.2820481E-2</v>
      </c>
      <c r="V1079" s="1">
        <v>2.7100507E-6</v>
      </c>
      <c r="W1079">
        <v>114975.181172688</v>
      </c>
      <c r="X1079">
        <v>92900</v>
      </c>
      <c r="Y1079">
        <v>0.67338072772448199</v>
      </c>
      <c r="Z1079">
        <v>5.0688720999999999E-2</v>
      </c>
      <c r="AA1079">
        <v>9.6881241000000007E-2</v>
      </c>
      <c r="AB1079">
        <v>0.17407544999999999</v>
      </c>
      <c r="AC1079">
        <v>0.31456602</v>
      </c>
      <c r="AD1079">
        <v>0.36378865999999999</v>
      </c>
      <c r="AE1079">
        <v>0.15692892999999999</v>
      </c>
      <c r="AF1079">
        <v>7.8769483000000001E-2</v>
      </c>
      <c r="AG1079">
        <v>1.2286887999999999E-2</v>
      </c>
      <c r="AH1079">
        <v>5.9614114000000001E-5</v>
      </c>
      <c r="AI1079">
        <v>0.63888531999999998</v>
      </c>
      <c r="AJ1079">
        <v>50600.6095377604</v>
      </c>
      <c r="AK1079">
        <v>44600</v>
      </c>
      <c r="AL1079">
        <v>48100</v>
      </c>
      <c r="AM1079">
        <v>9.6472776999999996E-2</v>
      </c>
      <c r="AN1079">
        <v>0.10714503</v>
      </c>
      <c r="AO1079">
        <v>0.10426549</v>
      </c>
      <c r="AP1079">
        <v>0.14562309000000001</v>
      </c>
      <c r="AQ1079">
        <v>0.28605205</v>
      </c>
      <c r="AR1079">
        <v>0.35691440000000002</v>
      </c>
      <c r="AS1079">
        <v>0.16757743</v>
      </c>
      <c r="AT1079">
        <v>7.8308015999999994E-2</v>
      </c>
      <c r="AU1079">
        <v>1.281738E-2</v>
      </c>
      <c r="AV1079">
        <v>0.54369307</v>
      </c>
      <c r="AW1079">
        <v>0.60075003000000005</v>
      </c>
      <c r="AX1079">
        <v>0.66158205000000003</v>
      </c>
      <c r="AY1079">
        <v>0.65253114999999995</v>
      </c>
      <c r="AZ1079">
        <v>0.63964462</v>
      </c>
      <c r="BA1079">
        <v>0.15799418000000001</v>
      </c>
      <c r="BB1079">
        <v>0.13475551</v>
      </c>
      <c r="BC1079">
        <v>0.20209532999999999</v>
      </c>
      <c r="BD1079">
        <v>0.25222924000000002</v>
      </c>
      <c r="BE1079">
        <v>0.25292572000000002</v>
      </c>
      <c r="BF1079">
        <v>0.16175507</v>
      </c>
      <c r="BG1079">
        <v>0.11110623</v>
      </c>
      <c r="BH1079">
        <v>0.13815920000000001</v>
      </c>
      <c r="BI1079">
        <v>0.30841658</v>
      </c>
      <c r="BJ1079">
        <v>0.28056293999999998</v>
      </c>
      <c r="BK1079">
        <v>8.3936043000000002E-2</v>
      </c>
      <c r="BL1079">
        <v>7.7725432999999997E-2</v>
      </c>
      <c r="BM1079">
        <v>0.15533628999999999</v>
      </c>
      <c r="BN1079">
        <v>0.30579012999999999</v>
      </c>
      <c r="BO1079">
        <v>0.37721205000000002</v>
      </c>
      <c r="BP1079">
        <v>9.7663185999999999E-2</v>
      </c>
      <c r="BQ1079">
        <v>0.10265510999999999</v>
      </c>
      <c r="BR1079">
        <v>0.12967334999999999</v>
      </c>
      <c r="BS1079">
        <v>0.28879195000000002</v>
      </c>
      <c r="BT1079">
        <v>0.38121638000000002</v>
      </c>
      <c r="BU1079">
        <v>0.10482113999999999</v>
      </c>
      <c r="BV1079">
        <v>0.11228742</v>
      </c>
      <c r="BW1079">
        <v>0.14888598</v>
      </c>
      <c r="BX1079">
        <v>0.27299478999999999</v>
      </c>
      <c r="BY1079">
        <v>0.36101063999999999</v>
      </c>
      <c r="BZ1079">
        <v>5.3464570000000001E-5</v>
      </c>
      <c r="CA1079">
        <v>1.2927523999999999E-2</v>
      </c>
      <c r="CB1079">
        <v>4.1284153E-4</v>
      </c>
      <c r="CC1079">
        <v>1.2276683E-2</v>
      </c>
      <c r="CD1079">
        <v>2.0969709E-2</v>
      </c>
      <c r="CE1079">
        <v>0.54758501000000004</v>
      </c>
      <c r="CF1079">
        <v>0.65852284000000005</v>
      </c>
      <c r="CG1079">
        <v>0.67893510999999995</v>
      </c>
      <c r="CH1079">
        <v>0.73350477000000003</v>
      </c>
      <c r="CI1079">
        <v>0.72485964999999997</v>
      </c>
      <c r="CJ1079">
        <v>0</v>
      </c>
      <c r="CK1079">
        <v>0</v>
      </c>
    </row>
    <row r="1080" spans="1:89" x14ac:dyDescent="0.2">
      <c r="A1080">
        <v>3296</v>
      </c>
      <c r="B1080" t="s">
        <v>2029</v>
      </c>
      <c r="C1080">
        <v>2</v>
      </c>
      <c r="D1080">
        <v>6</v>
      </c>
      <c r="E1080" t="s">
        <v>91</v>
      </c>
      <c r="J1080">
        <v>1</v>
      </c>
      <c r="K1080">
        <v>1</v>
      </c>
      <c r="L1080" t="s">
        <v>163</v>
      </c>
      <c r="M1080">
        <v>18800</v>
      </c>
      <c r="N1080" t="s">
        <v>405</v>
      </c>
      <c r="O1080">
        <v>42069</v>
      </c>
      <c r="P1080" t="s">
        <v>406</v>
      </c>
      <c r="Q1080">
        <v>0</v>
      </c>
      <c r="R1080">
        <v>268.33333333333297</v>
      </c>
      <c r="S1080">
        <v>0.73167700000000002</v>
      </c>
      <c r="T1080">
        <v>0.59956527000000004</v>
      </c>
      <c r="U1080">
        <v>8.3087682999999999E-3</v>
      </c>
      <c r="V1080">
        <v>5.8862788000000002E-5</v>
      </c>
      <c r="W1080">
        <v>99943.370283385098</v>
      </c>
      <c r="X1080">
        <v>80600</v>
      </c>
      <c r="Y1080">
        <v>0.60201565723241401</v>
      </c>
      <c r="Z1080">
        <v>6.5572618999999999E-2</v>
      </c>
      <c r="AA1080">
        <v>0.14898502999999999</v>
      </c>
      <c r="AB1080">
        <v>0.22016102000000001</v>
      </c>
      <c r="AC1080">
        <v>0.29577595000000001</v>
      </c>
      <c r="AD1080">
        <v>0.26950538000000002</v>
      </c>
      <c r="AE1080">
        <v>0.13732623999999999</v>
      </c>
      <c r="AF1080">
        <v>5.5657091999999998E-2</v>
      </c>
      <c r="AG1080">
        <v>7.7375593000000003E-3</v>
      </c>
      <c r="AH1080">
        <v>1.2806353999999999E-3</v>
      </c>
      <c r="AI1080">
        <v>0.61649494999999999</v>
      </c>
      <c r="AJ1080">
        <v>42903.324636063597</v>
      </c>
      <c r="AK1080">
        <v>40500</v>
      </c>
      <c r="AL1080">
        <v>43600</v>
      </c>
      <c r="AM1080">
        <v>8.8128783000000002E-2</v>
      </c>
      <c r="AN1080">
        <v>9.1272011E-2</v>
      </c>
      <c r="AO1080">
        <v>9.7731069000000004E-2</v>
      </c>
      <c r="AP1080">
        <v>0.20216376</v>
      </c>
      <c r="AQ1080">
        <v>0.36042938000000002</v>
      </c>
      <c r="AR1080">
        <v>0.24840379000000001</v>
      </c>
      <c r="AS1080">
        <v>9.0547009999999997E-2</v>
      </c>
      <c r="AT1080">
        <v>3.7301465999999998E-2</v>
      </c>
      <c r="AU1080">
        <v>4.7847908E-3</v>
      </c>
      <c r="AV1080">
        <v>0.46213116999999998</v>
      </c>
      <c r="AW1080">
        <v>0.55822444000000004</v>
      </c>
      <c r="AX1080">
        <v>0.60046284999999999</v>
      </c>
      <c r="AY1080">
        <v>0.65696781999999998</v>
      </c>
      <c r="AZ1080">
        <v>0.65494394</v>
      </c>
      <c r="BA1080">
        <v>0.16442773999999999</v>
      </c>
      <c r="BB1080">
        <v>0.22231450999999999</v>
      </c>
      <c r="BC1080">
        <v>0.21440734</v>
      </c>
      <c r="BD1080">
        <v>0.27213946</v>
      </c>
      <c r="BE1080">
        <v>0.12671093999999999</v>
      </c>
      <c r="BF1080">
        <v>0.1514895</v>
      </c>
      <c r="BG1080">
        <v>0.12486883</v>
      </c>
      <c r="BH1080">
        <v>0.22269472000000001</v>
      </c>
      <c r="BI1080">
        <v>0.34396716999999999</v>
      </c>
      <c r="BJ1080">
        <v>0.15697984000000001</v>
      </c>
      <c r="BK1080">
        <v>7.9876758000000006E-2</v>
      </c>
      <c r="BL1080">
        <v>9.2800029000000006E-2</v>
      </c>
      <c r="BM1080">
        <v>0.23081349000000001</v>
      </c>
      <c r="BN1080">
        <v>0.41683847000000002</v>
      </c>
      <c r="BO1080">
        <v>0.17967124000000001</v>
      </c>
      <c r="BP1080">
        <v>5.9887915999999999E-2</v>
      </c>
      <c r="BQ1080">
        <v>8.6574547000000002E-2</v>
      </c>
      <c r="BR1080">
        <v>0.20418295</v>
      </c>
      <c r="BS1080">
        <v>0.33789822000000003</v>
      </c>
      <c r="BT1080">
        <v>0.31145637999999998</v>
      </c>
      <c r="BU1080">
        <v>8.3936095000000002E-2</v>
      </c>
      <c r="BV1080">
        <v>6.8689205000000003E-2</v>
      </c>
      <c r="BW1080">
        <v>0.16221489</v>
      </c>
      <c r="BX1080">
        <v>0.36965777999999999</v>
      </c>
      <c r="BY1080">
        <v>0.31550192999999999</v>
      </c>
      <c r="BZ1080">
        <v>8.9767324999999996E-4</v>
      </c>
      <c r="CA1080">
        <v>5.9334375000000001E-4</v>
      </c>
      <c r="CB1080">
        <v>2.7616366000000002E-4</v>
      </c>
      <c r="CC1080">
        <v>0</v>
      </c>
      <c r="CD1080">
        <v>1.6981955999999999E-2</v>
      </c>
      <c r="CE1080">
        <v>0.45051771000000002</v>
      </c>
      <c r="CF1080">
        <v>0.65157330000000002</v>
      </c>
      <c r="CG1080">
        <v>0.51759940000000004</v>
      </c>
      <c r="CH1080">
        <v>0.67938231999999998</v>
      </c>
      <c r="CI1080">
        <v>0.58644026999999999</v>
      </c>
      <c r="CJ1080">
        <v>0</v>
      </c>
      <c r="CK1080">
        <v>0</v>
      </c>
    </row>
    <row r="1081" spans="1:89" x14ac:dyDescent="0.2">
      <c r="A1081">
        <v>2171</v>
      </c>
      <c r="B1081" t="s">
        <v>2030</v>
      </c>
      <c r="C1081">
        <v>1</v>
      </c>
      <c r="D1081">
        <v>9</v>
      </c>
      <c r="E1081" t="s">
        <v>111</v>
      </c>
      <c r="J1081">
        <v>2</v>
      </c>
      <c r="K1081">
        <v>1</v>
      </c>
      <c r="L1081" t="s">
        <v>212</v>
      </c>
      <c r="M1081">
        <v>20500</v>
      </c>
      <c r="N1081" t="s">
        <v>243</v>
      </c>
      <c r="O1081">
        <v>25021</v>
      </c>
      <c r="P1081" t="s">
        <v>386</v>
      </c>
      <c r="Q1081">
        <v>0</v>
      </c>
      <c r="R1081">
        <v>841.66666666666595</v>
      </c>
      <c r="S1081">
        <v>0.45069306999999997</v>
      </c>
      <c r="T1081">
        <v>0.38998848000000003</v>
      </c>
      <c r="U1081">
        <v>1.8507230999999999E-2</v>
      </c>
      <c r="V1081">
        <v>7.8996188999999996E-4</v>
      </c>
      <c r="W1081">
        <v>115748.17685643501</v>
      </c>
      <c r="X1081">
        <v>76800</v>
      </c>
      <c r="Y1081">
        <v>0.58306019936457698</v>
      </c>
      <c r="Z1081">
        <v>0.12017737000000001</v>
      </c>
      <c r="AA1081">
        <v>0.15598010000000001</v>
      </c>
      <c r="AB1081">
        <v>0.20588840999999999</v>
      </c>
      <c r="AC1081">
        <v>0.24218160999999999</v>
      </c>
      <c r="AD1081">
        <v>0.27577238999999998</v>
      </c>
      <c r="AE1081">
        <v>0.13529161000000001</v>
      </c>
      <c r="AF1081">
        <v>5.7391945E-2</v>
      </c>
      <c r="AG1081">
        <v>1.356627E-2</v>
      </c>
      <c r="AH1081">
        <v>3.1408970000000001E-3</v>
      </c>
      <c r="AI1081">
        <v>0.52420372000000004</v>
      </c>
      <c r="AJ1081">
        <v>35527.052096225198</v>
      </c>
      <c r="AK1081">
        <v>31800</v>
      </c>
      <c r="AL1081">
        <v>37900</v>
      </c>
      <c r="AM1081">
        <v>0.16228227000000001</v>
      </c>
      <c r="AN1081">
        <v>0.17754702</v>
      </c>
      <c r="AO1081">
        <v>0.17393225000000001</v>
      </c>
      <c r="AP1081">
        <v>0.19588887999999999</v>
      </c>
      <c r="AQ1081">
        <v>0.23793732000000001</v>
      </c>
      <c r="AR1081">
        <v>0.21469443999999999</v>
      </c>
      <c r="AS1081">
        <v>9.0777717999999993E-2</v>
      </c>
      <c r="AT1081">
        <v>3.4167997999999998E-2</v>
      </c>
      <c r="AU1081">
        <v>2.9377652999999998E-3</v>
      </c>
      <c r="AV1081">
        <v>0.50256330000000005</v>
      </c>
      <c r="AW1081">
        <v>0.50417005999999998</v>
      </c>
      <c r="AX1081">
        <v>0.51064175000000001</v>
      </c>
      <c r="AY1081">
        <v>0.53728682000000005</v>
      </c>
      <c r="AZ1081">
        <v>0.54360156999999998</v>
      </c>
      <c r="BA1081">
        <v>0.19309123</v>
      </c>
      <c r="BB1081">
        <v>0.15573734</v>
      </c>
      <c r="BC1081">
        <v>0.23611283</v>
      </c>
      <c r="BD1081">
        <v>0.26105933999999997</v>
      </c>
      <c r="BE1081">
        <v>0.15399930000000001</v>
      </c>
      <c r="BF1081">
        <v>0.17937817</v>
      </c>
      <c r="BG1081">
        <v>0.20458275000000001</v>
      </c>
      <c r="BH1081">
        <v>0.19156811000000001</v>
      </c>
      <c r="BI1081">
        <v>0.25408955999999999</v>
      </c>
      <c r="BJ1081">
        <v>0.17038137</v>
      </c>
      <c r="BK1081">
        <v>0.17783188999999999</v>
      </c>
      <c r="BL1081">
        <v>0.17461595999999999</v>
      </c>
      <c r="BM1081">
        <v>0.21525227</v>
      </c>
      <c r="BN1081">
        <v>0.25570675999999998</v>
      </c>
      <c r="BO1081">
        <v>0.17659314000000001</v>
      </c>
      <c r="BP1081">
        <v>0.18133356</v>
      </c>
      <c r="BQ1081">
        <v>0.15612773999999999</v>
      </c>
      <c r="BR1081">
        <v>0.19235772000000001</v>
      </c>
      <c r="BS1081">
        <v>0.2402204</v>
      </c>
      <c r="BT1081">
        <v>0.22996058999999999</v>
      </c>
      <c r="BU1081">
        <v>0.16619945</v>
      </c>
      <c r="BV1081">
        <v>0.17965049999999999</v>
      </c>
      <c r="BW1081">
        <v>0.16944841999999999</v>
      </c>
      <c r="BX1081">
        <v>0.20345384</v>
      </c>
      <c r="BY1081">
        <v>0.28124781999999998</v>
      </c>
      <c r="BZ1081">
        <v>6.5732999000000002E-3</v>
      </c>
      <c r="CA1081">
        <v>1.7840959000000001E-4</v>
      </c>
      <c r="CB1081">
        <v>1.8009718E-3</v>
      </c>
      <c r="CC1081">
        <v>8.7542773999999999E-4</v>
      </c>
      <c r="CD1081">
        <v>5.5740293999999996E-3</v>
      </c>
      <c r="CE1081">
        <v>0.33031270000000001</v>
      </c>
      <c r="CF1081">
        <v>0.33829373000000001</v>
      </c>
      <c r="CG1081">
        <v>0.36453351000000001</v>
      </c>
      <c r="CH1081">
        <v>0.42300906999999999</v>
      </c>
      <c r="CI1081">
        <v>0.43523954999999998</v>
      </c>
      <c r="CJ1081">
        <v>0</v>
      </c>
      <c r="CK1081">
        <v>0</v>
      </c>
    </row>
    <row r="1082" spans="1:89" x14ac:dyDescent="0.2">
      <c r="A1082">
        <v>2180</v>
      </c>
      <c r="B1082" t="s">
        <v>2031</v>
      </c>
      <c r="C1082">
        <v>1</v>
      </c>
      <c r="D1082">
        <v>7</v>
      </c>
      <c r="E1082" t="s">
        <v>96</v>
      </c>
      <c r="J1082">
        <v>1</v>
      </c>
      <c r="K1082">
        <v>1</v>
      </c>
      <c r="L1082" t="s">
        <v>212</v>
      </c>
      <c r="M1082">
        <v>20500</v>
      </c>
      <c r="N1082" t="s">
        <v>243</v>
      </c>
      <c r="O1082">
        <v>25025</v>
      </c>
      <c r="P1082" t="s">
        <v>428</v>
      </c>
      <c r="Q1082">
        <v>0</v>
      </c>
      <c r="R1082">
        <v>249.333333333333</v>
      </c>
      <c r="S1082">
        <v>0.62433152999999997</v>
      </c>
      <c r="T1082">
        <v>0.3992655</v>
      </c>
      <c r="U1082">
        <v>1.3365985E-2</v>
      </c>
      <c r="V1082">
        <v>0</v>
      </c>
      <c r="W1082">
        <v>123966.809815758</v>
      </c>
      <c r="X1082">
        <v>98300</v>
      </c>
      <c r="Y1082">
        <v>0.677962798724837</v>
      </c>
      <c r="Z1082">
        <v>6.7475489999999999E-2</v>
      </c>
      <c r="AA1082">
        <v>0.1023083</v>
      </c>
      <c r="AB1082">
        <v>0.14791866000000001</v>
      </c>
      <c r="AC1082">
        <v>0.28078811999999997</v>
      </c>
      <c r="AD1082">
        <v>0.40150943</v>
      </c>
      <c r="AE1082">
        <v>0.21846869999999999</v>
      </c>
      <c r="AF1082">
        <v>0.11310401</v>
      </c>
      <c r="AG1082">
        <v>1.2248802E-2</v>
      </c>
      <c r="AH1082">
        <v>1.3822719999999999E-3</v>
      </c>
      <c r="AI1082">
        <v>0.54359608999999998</v>
      </c>
      <c r="AJ1082">
        <v>37527.614675593199</v>
      </c>
      <c r="AK1082">
        <v>32700</v>
      </c>
      <c r="AL1082">
        <v>38300</v>
      </c>
      <c r="AM1082">
        <v>0.11798596</v>
      </c>
      <c r="AN1082">
        <v>0.13667752</v>
      </c>
      <c r="AO1082">
        <v>0.19266343</v>
      </c>
      <c r="AP1082">
        <v>0.19637694999999999</v>
      </c>
      <c r="AQ1082">
        <v>0.23764574999999999</v>
      </c>
      <c r="AR1082">
        <v>0.23663637000000001</v>
      </c>
      <c r="AS1082">
        <v>0.10483940999999999</v>
      </c>
      <c r="AT1082">
        <v>4.7709260000000003E-2</v>
      </c>
      <c r="AU1082">
        <v>2.5681404000000001E-3</v>
      </c>
      <c r="AV1082">
        <v>0.49291852000000003</v>
      </c>
      <c r="AW1082">
        <v>0.57988375000000003</v>
      </c>
      <c r="AX1082">
        <v>0.52499700000000005</v>
      </c>
      <c r="AY1082">
        <v>0.56448995999999996</v>
      </c>
      <c r="AZ1082">
        <v>0.53510648000000005</v>
      </c>
      <c r="BA1082">
        <v>0.15207280000000001</v>
      </c>
      <c r="BB1082">
        <v>0.24748980000000001</v>
      </c>
      <c r="BC1082">
        <v>0.11743244999999999</v>
      </c>
      <c r="BD1082">
        <v>0.28491840000000002</v>
      </c>
      <c r="BE1082">
        <v>0.19808651999999999</v>
      </c>
      <c r="BF1082">
        <v>0.15676488</v>
      </c>
      <c r="BG1082">
        <v>9.6354417999999997E-2</v>
      </c>
      <c r="BH1082">
        <v>0.2211639</v>
      </c>
      <c r="BI1082">
        <v>0.23534769</v>
      </c>
      <c r="BJ1082">
        <v>0.29036906000000001</v>
      </c>
      <c r="BK1082">
        <v>0.11843732999999999</v>
      </c>
      <c r="BL1082">
        <v>0.25818606999999999</v>
      </c>
      <c r="BM1082">
        <v>0.25126969999999998</v>
      </c>
      <c r="BN1082">
        <v>0.14435360999999999</v>
      </c>
      <c r="BO1082">
        <v>0.22775328</v>
      </c>
      <c r="BP1082">
        <v>9.0530440000000004E-2</v>
      </c>
      <c r="BQ1082">
        <v>0.21441351</v>
      </c>
      <c r="BR1082">
        <v>0.21127090000000001</v>
      </c>
      <c r="BS1082">
        <v>0.23062645000000001</v>
      </c>
      <c r="BT1082">
        <v>0.25315872</v>
      </c>
      <c r="BU1082">
        <v>0.16796373000000001</v>
      </c>
      <c r="BV1082">
        <v>0.16864058000000001</v>
      </c>
      <c r="BW1082">
        <v>0.17268932000000001</v>
      </c>
      <c r="BX1082">
        <v>0.26956511</v>
      </c>
      <c r="BY1082">
        <v>0.22114126000000001</v>
      </c>
      <c r="BZ1082">
        <v>0</v>
      </c>
      <c r="CA1082">
        <v>0</v>
      </c>
      <c r="CB1082">
        <v>8.1569124000000007E-3</v>
      </c>
      <c r="CC1082">
        <v>1.0111734E-4</v>
      </c>
      <c r="CD1082">
        <v>3.3204405999999998E-3</v>
      </c>
      <c r="CE1082">
        <v>0.38657018999999998</v>
      </c>
      <c r="CF1082">
        <v>0.38358605000000001</v>
      </c>
      <c r="CG1082">
        <v>0.45225489000000002</v>
      </c>
      <c r="CH1082">
        <v>0.42005842999999998</v>
      </c>
      <c r="CI1082">
        <v>0.37133147999999999</v>
      </c>
      <c r="CJ1082">
        <v>0</v>
      </c>
      <c r="CK1082">
        <v>0</v>
      </c>
    </row>
    <row r="1083" spans="1:89" x14ac:dyDescent="0.2">
      <c r="A1083">
        <v>2187</v>
      </c>
      <c r="B1083" t="s">
        <v>2032</v>
      </c>
      <c r="C1083">
        <v>1</v>
      </c>
      <c r="D1083">
        <v>5</v>
      </c>
      <c r="E1083" t="s">
        <v>105</v>
      </c>
      <c r="J1083">
        <v>1</v>
      </c>
      <c r="K1083">
        <v>1</v>
      </c>
      <c r="L1083" t="s">
        <v>212</v>
      </c>
      <c r="M1083">
        <v>20902</v>
      </c>
      <c r="N1083" t="s">
        <v>469</v>
      </c>
      <c r="O1083">
        <v>25003</v>
      </c>
      <c r="P1083" t="s">
        <v>480</v>
      </c>
      <c r="Q1083">
        <v>0</v>
      </c>
      <c r="R1083">
        <v>227.666666666666</v>
      </c>
      <c r="S1083">
        <v>0.60761343999999995</v>
      </c>
      <c r="T1083">
        <v>0.51782607999999997</v>
      </c>
      <c r="U1083">
        <v>1.3480057E-2</v>
      </c>
      <c r="V1083">
        <v>3.9658308999999997E-5</v>
      </c>
      <c r="W1083">
        <v>94130.053051793497</v>
      </c>
      <c r="X1083">
        <v>81400</v>
      </c>
      <c r="Y1083">
        <v>0.61438720606780095</v>
      </c>
      <c r="Z1083">
        <v>7.5052224000000001E-2</v>
      </c>
      <c r="AA1083">
        <v>0.12916886999999999</v>
      </c>
      <c r="AB1083">
        <v>0.21689422</v>
      </c>
      <c r="AC1083">
        <v>0.29717249000000001</v>
      </c>
      <c r="AD1083">
        <v>0.28171211000000002</v>
      </c>
      <c r="AE1083">
        <v>0.10378387</v>
      </c>
      <c r="AF1083">
        <v>3.5541668999999998E-2</v>
      </c>
      <c r="AG1083">
        <v>1.6293452E-3</v>
      </c>
      <c r="AH1083">
        <v>3.4491008000000001E-5</v>
      </c>
      <c r="AI1083">
        <v>0.58111972000000001</v>
      </c>
      <c r="AJ1083">
        <v>40879.062791681899</v>
      </c>
      <c r="AK1083">
        <v>36900</v>
      </c>
      <c r="AL1083">
        <v>39100</v>
      </c>
      <c r="AM1083">
        <v>7.8389584999999998E-2</v>
      </c>
      <c r="AN1083">
        <v>8.3908096000000001E-2</v>
      </c>
      <c r="AO1083">
        <v>0.15901504</v>
      </c>
      <c r="AP1083">
        <v>0.23134947</v>
      </c>
      <c r="AQ1083">
        <v>0.31116241</v>
      </c>
      <c r="AR1083">
        <v>0.21456486</v>
      </c>
      <c r="AS1083">
        <v>9.3900152000000001E-2</v>
      </c>
      <c r="AT1083">
        <v>3.3223134000000001E-2</v>
      </c>
      <c r="AU1083">
        <v>4.9725304999999999E-3</v>
      </c>
      <c r="AV1083">
        <v>0.52543371999999999</v>
      </c>
      <c r="AW1083">
        <v>0.61434787999999996</v>
      </c>
      <c r="AX1083">
        <v>0.53026456</v>
      </c>
      <c r="AY1083">
        <v>0.60776984999999994</v>
      </c>
      <c r="AZ1083">
        <v>0.59176123000000003</v>
      </c>
      <c r="BA1083">
        <v>0.16114248</v>
      </c>
      <c r="BB1083">
        <v>0.22263479</v>
      </c>
      <c r="BC1083">
        <v>0.18606623999999999</v>
      </c>
      <c r="BD1083">
        <v>0.25054741000000003</v>
      </c>
      <c r="BE1083">
        <v>0.17960903</v>
      </c>
      <c r="BF1083">
        <v>5.0352859999999999E-2</v>
      </c>
      <c r="BG1083">
        <v>0.13227064999999999</v>
      </c>
      <c r="BH1083">
        <v>0.25143244999999997</v>
      </c>
      <c r="BI1083">
        <v>0.37418643000000001</v>
      </c>
      <c r="BJ1083">
        <v>0.19175756999999999</v>
      </c>
      <c r="BK1083">
        <v>0.11188157999999999</v>
      </c>
      <c r="BL1083">
        <v>0.19654569</v>
      </c>
      <c r="BM1083">
        <v>0.24082771</v>
      </c>
      <c r="BN1083">
        <v>0.29136634</v>
      </c>
      <c r="BO1083">
        <v>0.15937862999999999</v>
      </c>
      <c r="BP1083">
        <v>4.2086068999999997E-2</v>
      </c>
      <c r="BQ1083">
        <v>0.13900366</v>
      </c>
      <c r="BR1083">
        <v>0.28600550000000002</v>
      </c>
      <c r="BS1083">
        <v>0.28520843000000001</v>
      </c>
      <c r="BT1083">
        <v>0.24769632999999999</v>
      </c>
      <c r="BU1083">
        <v>0.10129732</v>
      </c>
      <c r="BV1083">
        <v>0.1465428</v>
      </c>
      <c r="BW1083">
        <v>0.16925238000000001</v>
      </c>
      <c r="BX1083">
        <v>0.34103346000000001</v>
      </c>
      <c r="BY1083">
        <v>0.24187404000000001</v>
      </c>
      <c r="BZ1083">
        <v>5.2840950000000004E-4</v>
      </c>
      <c r="CA1083">
        <v>0</v>
      </c>
      <c r="CB1083">
        <v>3.8565326000000001E-4</v>
      </c>
      <c r="CC1083">
        <v>0</v>
      </c>
      <c r="CD1083">
        <v>1.7213409999999998E-2</v>
      </c>
      <c r="CE1083">
        <v>0.49440687999999999</v>
      </c>
      <c r="CF1083">
        <v>0.51431042000000005</v>
      </c>
      <c r="CG1083">
        <v>0.50271045999999997</v>
      </c>
      <c r="CH1083">
        <v>0.54815912</v>
      </c>
      <c r="CI1083">
        <v>0.50531744999999995</v>
      </c>
      <c r="CJ1083">
        <v>0</v>
      </c>
      <c r="CK1083">
        <v>0</v>
      </c>
    </row>
    <row r="1084" spans="1:89" x14ac:dyDescent="0.2">
      <c r="A1084">
        <v>2178</v>
      </c>
      <c r="B1084" t="s">
        <v>2033</v>
      </c>
      <c r="C1084">
        <v>2</v>
      </c>
      <c r="D1084">
        <v>1</v>
      </c>
      <c r="E1084" t="s">
        <v>615</v>
      </c>
      <c r="J1084">
        <v>1</v>
      </c>
      <c r="K1084">
        <v>1</v>
      </c>
      <c r="L1084" t="s">
        <v>212</v>
      </c>
      <c r="M1084">
        <v>20500</v>
      </c>
      <c r="N1084" t="s">
        <v>243</v>
      </c>
      <c r="O1084">
        <v>25017</v>
      </c>
      <c r="P1084" t="s">
        <v>472</v>
      </c>
      <c r="Q1084">
        <v>0</v>
      </c>
      <c r="R1084">
        <v>913.33333333333303</v>
      </c>
      <c r="S1084">
        <v>0.42810219999999999</v>
      </c>
      <c r="T1084">
        <v>0.55613100999999998</v>
      </c>
      <c r="U1084">
        <v>3.3982009000000001E-2</v>
      </c>
      <c r="V1084">
        <v>6.8486053000000003E-3</v>
      </c>
      <c r="W1084">
        <v>242345.75487568401</v>
      </c>
      <c r="X1084">
        <v>141000</v>
      </c>
      <c r="Y1084">
        <v>0.770349455032035</v>
      </c>
      <c r="Z1084">
        <v>5.1078736999999999E-2</v>
      </c>
      <c r="AA1084">
        <v>6.7700982000000007E-2</v>
      </c>
      <c r="AB1084">
        <v>9.8286509999999994E-2</v>
      </c>
      <c r="AC1084">
        <v>0.16059312000000001</v>
      </c>
      <c r="AD1084">
        <v>0.62234056000000004</v>
      </c>
      <c r="AE1084">
        <v>0.45570748999999999</v>
      </c>
      <c r="AF1084">
        <v>0.30073022999999999</v>
      </c>
      <c r="AG1084">
        <v>7.0637129000000007E-2</v>
      </c>
      <c r="AH1084">
        <v>9.0411771000000005E-3</v>
      </c>
      <c r="AI1084">
        <v>0.81215340000000003</v>
      </c>
      <c r="AJ1084">
        <v>168951.47776003601</v>
      </c>
      <c r="AK1084">
        <v>98500</v>
      </c>
      <c r="AL1084">
        <v>104600</v>
      </c>
      <c r="AM1084">
        <v>6.6110075000000004E-2</v>
      </c>
      <c r="AN1084">
        <v>7.1288622999999995E-2</v>
      </c>
      <c r="AO1084">
        <v>5.2241324999999998E-2</v>
      </c>
      <c r="AP1084">
        <v>5.6981739000000003E-2</v>
      </c>
      <c r="AQ1084">
        <v>9.3748241999999996E-2</v>
      </c>
      <c r="AR1084">
        <v>0.72573995999999996</v>
      </c>
      <c r="AS1084">
        <v>0.62040280999999997</v>
      </c>
      <c r="AT1084">
        <v>0.49004789999999998</v>
      </c>
      <c r="AU1084">
        <v>0.20382342000000001</v>
      </c>
      <c r="AV1084">
        <v>0.76112491000000004</v>
      </c>
      <c r="AW1084">
        <v>0.79295468000000002</v>
      </c>
      <c r="AX1084">
        <v>0.78452414000000004</v>
      </c>
      <c r="AY1084">
        <v>0.81229353000000004</v>
      </c>
      <c r="AZ1084">
        <v>0.82275754000000001</v>
      </c>
      <c r="BA1084">
        <v>0.10901975999999999</v>
      </c>
      <c r="BB1084">
        <v>5.3246908000000003E-2</v>
      </c>
      <c r="BC1084">
        <v>8.5928984E-2</v>
      </c>
      <c r="BD1084">
        <v>8.6517543000000002E-2</v>
      </c>
      <c r="BE1084">
        <v>0.66528677999999997</v>
      </c>
      <c r="BF1084">
        <v>8.3069369000000004E-2</v>
      </c>
      <c r="BG1084">
        <v>7.1195102999999996E-2</v>
      </c>
      <c r="BH1084">
        <v>3.0254739999999999E-2</v>
      </c>
      <c r="BI1084">
        <v>8.8418974999999997E-2</v>
      </c>
      <c r="BJ1084">
        <v>0.72706174999999995</v>
      </c>
      <c r="BK1084">
        <v>9.6499427999999998E-2</v>
      </c>
      <c r="BL1084">
        <v>5.8000412000000001E-2</v>
      </c>
      <c r="BM1084">
        <v>6.6652886999999994E-2</v>
      </c>
      <c r="BN1084">
        <v>9.9542073999999994E-2</v>
      </c>
      <c r="BO1084">
        <v>0.67930520000000005</v>
      </c>
      <c r="BP1084">
        <v>6.0297415E-2</v>
      </c>
      <c r="BQ1084">
        <v>6.0722683E-2</v>
      </c>
      <c r="BR1084">
        <v>5.8604255000000001E-2</v>
      </c>
      <c r="BS1084">
        <v>8.5327052E-2</v>
      </c>
      <c r="BT1084">
        <v>0.73504864999999997</v>
      </c>
      <c r="BU1084">
        <v>6.5764971000000005E-2</v>
      </c>
      <c r="BV1084">
        <v>4.6998795000000003E-2</v>
      </c>
      <c r="BW1084">
        <v>5.5567324000000001E-2</v>
      </c>
      <c r="BX1084">
        <v>9.6179507999999997E-2</v>
      </c>
      <c r="BY1084">
        <v>0.73548943</v>
      </c>
      <c r="BZ1084">
        <v>0.13407938</v>
      </c>
      <c r="CA1084">
        <v>0.15100452</v>
      </c>
      <c r="CB1084">
        <v>0.16388230000000001</v>
      </c>
      <c r="CC1084">
        <v>0.19382911999999999</v>
      </c>
      <c r="CD1084">
        <v>0.22418049000000001</v>
      </c>
      <c r="CE1084">
        <v>0.43706444</v>
      </c>
      <c r="CF1084">
        <v>0.4683274</v>
      </c>
      <c r="CG1084">
        <v>0.56169194</v>
      </c>
      <c r="CH1084">
        <v>0.54868077999999998</v>
      </c>
      <c r="CI1084">
        <v>0.57649945999999996</v>
      </c>
      <c r="CJ1084">
        <v>0</v>
      </c>
      <c r="CK1084">
        <v>0</v>
      </c>
    </row>
    <row r="1085" spans="1:89" x14ac:dyDescent="0.2">
      <c r="A1085">
        <v>2181</v>
      </c>
      <c r="B1085" t="s">
        <v>2034</v>
      </c>
      <c r="C1085">
        <v>1</v>
      </c>
      <c r="D1085">
        <v>5</v>
      </c>
      <c r="E1085" t="s">
        <v>105</v>
      </c>
      <c r="J1085">
        <v>1</v>
      </c>
      <c r="K1085">
        <v>1</v>
      </c>
      <c r="L1085" t="s">
        <v>212</v>
      </c>
      <c r="M1085">
        <v>20500</v>
      </c>
      <c r="N1085" t="s">
        <v>243</v>
      </c>
      <c r="O1085">
        <v>25001</v>
      </c>
      <c r="P1085" t="s">
        <v>725</v>
      </c>
      <c r="Q1085">
        <v>0</v>
      </c>
      <c r="R1085">
        <v>190.333333333333</v>
      </c>
      <c r="S1085">
        <v>0.1295972</v>
      </c>
      <c r="T1085">
        <v>0.60545921000000003</v>
      </c>
      <c r="U1085">
        <v>1.9935429000000001E-2</v>
      </c>
      <c r="V1085">
        <v>3.2809617E-3</v>
      </c>
      <c r="W1085">
        <v>148180.06165170699</v>
      </c>
      <c r="X1085">
        <v>105300</v>
      </c>
      <c r="Y1085">
        <v>0.71783158814635595</v>
      </c>
      <c r="Z1085">
        <v>3.2541200999999999E-2</v>
      </c>
      <c r="AA1085">
        <v>5.7937410000000002E-2</v>
      </c>
      <c r="AB1085">
        <v>0.16575076</v>
      </c>
      <c r="AC1085">
        <v>0.29014939000000001</v>
      </c>
      <c r="AD1085">
        <v>0.45362127000000002</v>
      </c>
      <c r="AE1085">
        <v>0.21156019000000001</v>
      </c>
      <c r="AF1085">
        <v>6.8072587000000004E-2</v>
      </c>
      <c r="AG1085">
        <v>8.2145975999999999E-3</v>
      </c>
      <c r="AH1085">
        <v>2.4654059999999998E-3</v>
      </c>
      <c r="AI1085">
        <v>0.81431878000000002</v>
      </c>
      <c r="AJ1085">
        <v>92945.796122482396</v>
      </c>
      <c r="AK1085">
        <v>84800</v>
      </c>
      <c r="AL1085">
        <v>88200</v>
      </c>
      <c r="AM1085">
        <v>4.7875088000000003E-2</v>
      </c>
      <c r="AN1085">
        <v>4.7647305000000001E-2</v>
      </c>
      <c r="AO1085">
        <v>4.4401470999999998E-2</v>
      </c>
      <c r="AP1085">
        <v>6.8661316999999999E-2</v>
      </c>
      <c r="AQ1085">
        <v>0.10332987</v>
      </c>
      <c r="AR1085">
        <v>0.73596006999999997</v>
      </c>
      <c r="AS1085">
        <v>0.56191152</v>
      </c>
      <c r="AT1085">
        <v>0.38677755000000003</v>
      </c>
      <c r="AU1085">
        <v>7.1587904999999993E-2</v>
      </c>
      <c r="AV1085">
        <v>0.77576732999999998</v>
      </c>
      <c r="AW1085">
        <v>0.79009205000000005</v>
      </c>
      <c r="AX1085">
        <v>0.78597181999999999</v>
      </c>
      <c r="AY1085">
        <v>0.81831317999999997</v>
      </c>
      <c r="AZ1085">
        <v>0.82798141000000003</v>
      </c>
      <c r="BA1085">
        <v>0.13014113999999999</v>
      </c>
      <c r="BB1085">
        <v>0.14450455000000001</v>
      </c>
      <c r="BC1085">
        <v>1.1064254000000001E-2</v>
      </c>
      <c r="BD1085">
        <v>0.10166890000000001</v>
      </c>
      <c r="BE1085">
        <v>0.61262119000000004</v>
      </c>
      <c r="BF1085">
        <v>6.5537095000000004E-2</v>
      </c>
      <c r="BG1085">
        <v>5.9283927E-2</v>
      </c>
      <c r="BH1085">
        <v>0.15240078000000001</v>
      </c>
      <c r="BI1085">
        <v>0.14670279999999999</v>
      </c>
      <c r="BJ1085">
        <v>0.57607543000000005</v>
      </c>
      <c r="BK1085">
        <v>5.3592972000000003E-2</v>
      </c>
      <c r="BL1085">
        <v>7.6813899000000005E-2</v>
      </c>
      <c r="BM1085">
        <v>7.8432961999999995E-2</v>
      </c>
      <c r="BN1085">
        <v>9.4791873999999998E-2</v>
      </c>
      <c r="BO1085">
        <v>0.69636827999999995</v>
      </c>
      <c r="BP1085">
        <v>4.9549583000000001E-2</v>
      </c>
      <c r="BQ1085">
        <v>2.3430346000000001E-2</v>
      </c>
      <c r="BR1085">
        <v>5.6055695000000003E-2</v>
      </c>
      <c r="BS1085">
        <v>0.12740551999999999</v>
      </c>
      <c r="BT1085">
        <v>0.74355881999999995</v>
      </c>
      <c r="BU1085">
        <v>3.6055297E-2</v>
      </c>
      <c r="BV1085">
        <v>3.6890022000000001E-2</v>
      </c>
      <c r="BW1085">
        <v>6.6590159999999995E-2</v>
      </c>
      <c r="BX1085">
        <v>8.5629559999999993E-2</v>
      </c>
      <c r="BY1085">
        <v>0.77483493000000003</v>
      </c>
      <c r="BZ1085">
        <v>0.10082484999999999</v>
      </c>
      <c r="CA1085">
        <v>8.5714146000000005E-2</v>
      </c>
      <c r="CB1085">
        <v>3.1356908000000003E-2</v>
      </c>
      <c r="CC1085">
        <v>7.2161428999999999E-2</v>
      </c>
      <c r="CD1085">
        <v>8.2019664000000006E-2</v>
      </c>
      <c r="CE1085">
        <v>0.51981228999999995</v>
      </c>
      <c r="CF1085">
        <v>0.60356485999999998</v>
      </c>
      <c r="CG1085">
        <v>0.59456693999999999</v>
      </c>
      <c r="CH1085">
        <v>0.61181211000000002</v>
      </c>
      <c r="CI1085">
        <v>0.61176156999999998</v>
      </c>
      <c r="CJ1085">
        <v>0.33625218000000001</v>
      </c>
      <c r="CK1085">
        <v>1</v>
      </c>
    </row>
    <row r="1086" spans="1:89" x14ac:dyDescent="0.2">
      <c r="A1086">
        <v>2177</v>
      </c>
      <c r="B1086" t="s">
        <v>2035</v>
      </c>
      <c r="C1086">
        <v>1</v>
      </c>
      <c r="D1086">
        <v>9</v>
      </c>
      <c r="E1086" t="s">
        <v>111</v>
      </c>
      <c r="J1086">
        <v>2</v>
      </c>
      <c r="K1086">
        <v>1</v>
      </c>
      <c r="L1086" t="s">
        <v>212</v>
      </c>
      <c r="M1086">
        <v>20500</v>
      </c>
      <c r="N1086" t="s">
        <v>243</v>
      </c>
      <c r="O1086">
        <v>25023</v>
      </c>
      <c r="P1086" t="s">
        <v>594</v>
      </c>
      <c r="Q1086">
        <v>0</v>
      </c>
      <c r="R1086">
        <v>1388.6666666666599</v>
      </c>
      <c r="S1086">
        <v>0.49735956999999997</v>
      </c>
      <c r="T1086">
        <v>0.39309790999999999</v>
      </c>
      <c r="U1086">
        <v>1.4432937999999999E-2</v>
      </c>
      <c r="V1086" s="1">
        <v>5.5962118000000003E-6</v>
      </c>
      <c r="W1086">
        <v>85426.167751215195</v>
      </c>
      <c r="X1086">
        <v>78300</v>
      </c>
      <c r="Y1086">
        <v>0.58082126755583896</v>
      </c>
      <c r="Z1086">
        <v>0.10512459</v>
      </c>
      <c r="AA1086">
        <v>0.15423353000000001</v>
      </c>
      <c r="AB1086">
        <v>0.20392556000000001</v>
      </c>
      <c r="AC1086">
        <v>0.28977340000000001</v>
      </c>
      <c r="AD1086">
        <v>0.24694292000000001</v>
      </c>
      <c r="AE1086">
        <v>8.2199641000000004E-2</v>
      </c>
      <c r="AF1086">
        <v>2.4915623000000001E-2</v>
      </c>
      <c r="AG1086">
        <v>3.5620853000000001E-3</v>
      </c>
      <c r="AH1086">
        <v>0</v>
      </c>
      <c r="AI1086">
        <v>0.52765644</v>
      </c>
      <c r="AJ1086">
        <v>34849.051940185404</v>
      </c>
      <c r="AK1086">
        <v>31500</v>
      </c>
      <c r="AL1086">
        <v>36400</v>
      </c>
      <c r="AM1086">
        <v>0.14052244999999999</v>
      </c>
      <c r="AN1086">
        <v>0.15458477000000001</v>
      </c>
      <c r="AO1086">
        <v>0.18494864999999999</v>
      </c>
      <c r="AP1086">
        <v>0.21351016</v>
      </c>
      <c r="AQ1086">
        <v>0.2379211</v>
      </c>
      <c r="AR1086">
        <v>0.20903537</v>
      </c>
      <c r="AS1086">
        <v>7.8433953000000001E-2</v>
      </c>
      <c r="AT1086">
        <v>2.9858543000000001E-2</v>
      </c>
      <c r="AU1086">
        <v>1.5625264E-3</v>
      </c>
      <c r="AV1086">
        <v>0.46982190000000001</v>
      </c>
      <c r="AW1086">
        <v>0.50299698000000004</v>
      </c>
      <c r="AX1086">
        <v>0.51949595999999998</v>
      </c>
      <c r="AY1086">
        <v>0.54514324999999997</v>
      </c>
      <c r="AZ1086">
        <v>0.55389750000000004</v>
      </c>
      <c r="BA1086">
        <v>0.23847479999999999</v>
      </c>
      <c r="BB1086">
        <v>0.21682312000000001</v>
      </c>
      <c r="BC1086">
        <v>0.18940334</v>
      </c>
      <c r="BD1086">
        <v>0.21800513999999999</v>
      </c>
      <c r="BE1086">
        <v>0.13729363999999999</v>
      </c>
      <c r="BF1086">
        <v>0.15676852999999999</v>
      </c>
      <c r="BG1086">
        <v>0.21685265000000001</v>
      </c>
      <c r="BH1086">
        <v>0.22756087999999999</v>
      </c>
      <c r="BI1086">
        <v>0.24629861</v>
      </c>
      <c r="BJ1086">
        <v>0.15251935999999999</v>
      </c>
      <c r="BK1086">
        <v>0.14755937</v>
      </c>
      <c r="BL1086">
        <v>0.1996907</v>
      </c>
      <c r="BM1086">
        <v>0.23790333999999999</v>
      </c>
      <c r="BN1086">
        <v>0.20503942999999999</v>
      </c>
      <c r="BO1086">
        <v>0.20980716999999999</v>
      </c>
      <c r="BP1086">
        <v>0.13640796999999999</v>
      </c>
      <c r="BQ1086">
        <v>0.17738095000000001</v>
      </c>
      <c r="BR1086">
        <v>0.22179224</v>
      </c>
      <c r="BS1086">
        <v>0.23873147</v>
      </c>
      <c r="BT1086">
        <v>0.22568741</v>
      </c>
      <c r="BU1086">
        <v>0.14463951999999999</v>
      </c>
      <c r="BV1086">
        <v>0.14815949</v>
      </c>
      <c r="BW1086">
        <v>0.18513435</v>
      </c>
      <c r="BX1086">
        <v>0.26736987000000001</v>
      </c>
      <c r="BY1086">
        <v>0.25469679000000001</v>
      </c>
      <c r="BZ1086">
        <v>5.3234089000000002E-5</v>
      </c>
      <c r="CA1086">
        <v>0</v>
      </c>
      <c r="CB1086">
        <v>5.6853894999999996E-3</v>
      </c>
      <c r="CC1086">
        <v>3.8035796000000002E-4</v>
      </c>
      <c r="CD1086">
        <v>1.163493E-3</v>
      </c>
      <c r="CE1086">
        <v>0.27567544999999999</v>
      </c>
      <c r="CF1086">
        <v>0.34211794000000001</v>
      </c>
      <c r="CG1086">
        <v>0.37944265999999999</v>
      </c>
      <c r="CH1086">
        <v>0.44852429999999999</v>
      </c>
      <c r="CI1086">
        <v>0.42116251999999998</v>
      </c>
      <c r="CJ1086">
        <v>0</v>
      </c>
      <c r="CK1086">
        <v>0</v>
      </c>
    </row>
    <row r="1087" spans="1:89" x14ac:dyDescent="0.2">
      <c r="A1087">
        <v>1220</v>
      </c>
      <c r="B1087" t="s">
        <v>2036</v>
      </c>
      <c r="C1087">
        <v>2</v>
      </c>
      <c r="D1087">
        <v>6</v>
      </c>
      <c r="E1087" t="s">
        <v>91</v>
      </c>
      <c r="J1087">
        <v>1</v>
      </c>
      <c r="K1087">
        <v>4</v>
      </c>
      <c r="L1087" t="s">
        <v>102</v>
      </c>
      <c r="M1087">
        <v>38300</v>
      </c>
      <c r="N1087" t="s">
        <v>202</v>
      </c>
      <c r="O1087">
        <v>6037</v>
      </c>
      <c r="P1087" t="s">
        <v>202</v>
      </c>
      <c r="Q1087">
        <v>0</v>
      </c>
      <c r="R1087">
        <v>213.666666666666</v>
      </c>
      <c r="S1087">
        <v>0.56162243999999995</v>
      </c>
      <c r="T1087">
        <v>0.77954805000000005</v>
      </c>
      <c r="U1087">
        <v>1.0637505E-2</v>
      </c>
      <c r="V1087">
        <v>1.5026671E-5</v>
      </c>
      <c r="W1087">
        <v>142117.126584438</v>
      </c>
      <c r="X1087">
        <v>87700</v>
      </c>
      <c r="Y1087">
        <v>0.64602870539458401</v>
      </c>
      <c r="Z1087">
        <v>4.7092638999999999E-2</v>
      </c>
      <c r="AA1087">
        <v>0.13863118999999999</v>
      </c>
      <c r="AB1087">
        <v>0.20615852000000001</v>
      </c>
      <c r="AC1087">
        <v>0.24926292999999999</v>
      </c>
      <c r="AD1087">
        <v>0.35885476999999999</v>
      </c>
      <c r="AE1087">
        <v>0.20042019</v>
      </c>
      <c r="AF1087">
        <v>0.11339802</v>
      </c>
      <c r="AG1087">
        <v>2.8678381999999999E-2</v>
      </c>
      <c r="AH1087">
        <v>4.5967739999999997E-3</v>
      </c>
      <c r="AI1087">
        <v>0.52699726999999996</v>
      </c>
      <c r="AJ1087">
        <v>46047.746508141499</v>
      </c>
      <c r="AK1087">
        <v>30700</v>
      </c>
      <c r="AL1087">
        <v>44900</v>
      </c>
      <c r="AM1087">
        <v>0.21677071000000001</v>
      </c>
      <c r="AN1087">
        <v>0.24106357</v>
      </c>
      <c r="AO1087">
        <v>0.16620251999999999</v>
      </c>
      <c r="AP1087">
        <v>0.11889333000000001</v>
      </c>
      <c r="AQ1087">
        <v>0.15738886999999999</v>
      </c>
      <c r="AR1087">
        <v>0.31645176000000003</v>
      </c>
      <c r="AS1087">
        <v>0.20000098999999999</v>
      </c>
      <c r="AT1087">
        <v>0.10437175999999999</v>
      </c>
      <c r="AU1087">
        <v>2.5407079999999999E-2</v>
      </c>
      <c r="AV1087">
        <v>0.50976104</v>
      </c>
      <c r="AW1087">
        <v>0.54979056000000004</v>
      </c>
      <c r="AX1087">
        <v>0.50490062999999996</v>
      </c>
      <c r="AY1087">
        <v>0.51777178000000001</v>
      </c>
      <c r="AZ1087">
        <v>0.53955609000000004</v>
      </c>
      <c r="BA1087">
        <v>0.20784316999999999</v>
      </c>
      <c r="BB1087">
        <v>9.9474146999999999E-2</v>
      </c>
      <c r="BC1087">
        <v>0.25266576000000002</v>
      </c>
      <c r="BD1087">
        <v>0.21413222000000001</v>
      </c>
      <c r="BE1087">
        <v>0.22588465999999999</v>
      </c>
      <c r="BF1087">
        <v>0.16986646</v>
      </c>
      <c r="BG1087">
        <v>0.15248586</v>
      </c>
      <c r="BH1087">
        <v>0.14135151000000001</v>
      </c>
      <c r="BI1087">
        <v>0.15702915000000001</v>
      </c>
      <c r="BJ1087">
        <v>0.37926706999999998</v>
      </c>
      <c r="BK1087">
        <v>0.28475559</v>
      </c>
      <c r="BL1087">
        <v>0.18165518</v>
      </c>
      <c r="BM1087">
        <v>8.2306236000000005E-2</v>
      </c>
      <c r="BN1087">
        <v>0.16494986</v>
      </c>
      <c r="BO1087">
        <v>0.28633308000000002</v>
      </c>
      <c r="BP1087">
        <v>0.22190899</v>
      </c>
      <c r="BQ1087">
        <v>0.18901749000000001</v>
      </c>
      <c r="BR1087">
        <v>0.14606789000000001</v>
      </c>
      <c r="BS1087">
        <v>0.19984022000000001</v>
      </c>
      <c r="BT1087">
        <v>0.2431654</v>
      </c>
      <c r="BU1087">
        <v>0.26113191000000002</v>
      </c>
      <c r="BV1087">
        <v>0.15553336000000001</v>
      </c>
      <c r="BW1087">
        <v>9.4805628000000003E-2</v>
      </c>
      <c r="BX1087">
        <v>0.11625065</v>
      </c>
      <c r="BY1087">
        <v>0.37227842</v>
      </c>
      <c r="BZ1087">
        <v>3.1908746999999998E-4</v>
      </c>
      <c r="CA1087">
        <v>3.2909940999999998E-2</v>
      </c>
      <c r="CB1087">
        <v>1.3834452000000001E-2</v>
      </c>
      <c r="CC1087">
        <v>2.5840229999999999E-2</v>
      </c>
      <c r="CD1087">
        <v>3.2148402E-2</v>
      </c>
      <c r="CE1087">
        <v>0.68914812999999997</v>
      </c>
      <c r="CF1087">
        <v>0.68520163999999995</v>
      </c>
      <c r="CG1087">
        <v>0.74703699000000001</v>
      </c>
      <c r="CH1087">
        <v>0.81228023999999999</v>
      </c>
      <c r="CI1087">
        <v>0.82379990999999997</v>
      </c>
      <c r="CJ1087">
        <v>0</v>
      </c>
      <c r="CK1087">
        <v>0</v>
      </c>
    </row>
    <row r="1088" spans="1:89" x14ac:dyDescent="0.2">
      <c r="A1088">
        <v>11197</v>
      </c>
      <c r="B1088" t="s">
        <v>2037</v>
      </c>
      <c r="C1088">
        <v>1</v>
      </c>
      <c r="D1088">
        <v>9</v>
      </c>
      <c r="E1088" t="s">
        <v>111</v>
      </c>
      <c r="J1088">
        <v>2</v>
      </c>
      <c r="K1088">
        <v>3</v>
      </c>
      <c r="L1088" t="s">
        <v>145</v>
      </c>
      <c r="M1088">
        <v>1001</v>
      </c>
      <c r="N1088" t="s">
        <v>262</v>
      </c>
      <c r="O1088">
        <v>37011</v>
      </c>
      <c r="P1088" t="s">
        <v>1901</v>
      </c>
      <c r="Q1088">
        <v>0</v>
      </c>
      <c r="R1088">
        <v>110</v>
      </c>
      <c r="S1088">
        <v>0.61515151999999995</v>
      </c>
      <c r="T1088">
        <v>0.59472685999999997</v>
      </c>
      <c r="U1088">
        <v>3.1546354E-3</v>
      </c>
      <c r="V1088">
        <v>0</v>
      </c>
      <c r="W1088">
        <v>54350.173248106003</v>
      </c>
      <c r="X1088">
        <v>47400</v>
      </c>
      <c r="Y1088">
        <v>0.406667177063046</v>
      </c>
      <c r="Z1088">
        <v>0.19926961000000001</v>
      </c>
      <c r="AA1088">
        <v>0.31145030000000001</v>
      </c>
      <c r="AB1088">
        <v>0.26749092000000002</v>
      </c>
      <c r="AC1088">
        <v>0.18500512999999999</v>
      </c>
      <c r="AD1088">
        <v>3.6783959999999997E-2</v>
      </c>
      <c r="AE1088">
        <v>2.0238906000000001E-2</v>
      </c>
      <c r="AF1088">
        <v>4.9995919999999998E-3</v>
      </c>
      <c r="AG1088">
        <v>1.2044916E-4</v>
      </c>
      <c r="AH1088">
        <v>4.2747655000000001E-5</v>
      </c>
      <c r="AI1088">
        <v>0.42065229999999998</v>
      </c>
      <c r="AJ1088">
        <v>22405.373763020802</v>
      </c>
      <c r="AK1088">
        <v>19400</v>
      </c>
      <c r="AL1088">
        <v>23300</v>
      </c>
      <c r="AM1088">
        <v>0.16114211000000001</v>
      </c>
      <c r="AN1088">
        <v>0.17507052000000001</v>
      </c>
      <c r="AO1088">
        <v>0.32721340999999998</v>
      </c>
      <c r="AP1088">
        <v>0.30321392000000003</v>
      </c>
      <c r="AQ1088">
        <v>0.15044673</v>
      </c>
      <c r="AR1088">
        <v>4.4055353999999998E-2</v>
      </c>
      <c r="AS1088">
        <v>1.2688549E-2</v>
      </c>
      <c r="AT1088">
        <v>2.4341218999999999E-3</v>
      </c>
      <c r="AU1088">
        <v>7.8336269999999995E-5</v>
      </c>
      <c r="AV1088">
        <v>0.39966422000000001</v>
      </c>
      <c r="AW1088">
        <v>0.39223926999999997</v>
      </c>
      <c r="AX1088">
        <v>0.45737236999999997</v>
      </c>
      <c r="AY1088">
        <v>0.42161345</v>
      </c>
      <c r="AZ1088">
        <v>0.50306463000000001</v>
      </c>
      <c r="BA1088">
        <v>0.19424342999999999</v>
      </c>
      <c r="BB1088">
        <v>0.38066354000000002</v>
      </c>
      <c r="BC1088">
        <v>0.22523122000000001</v>
      </c>
      <c r="BD1088">
        <v>0.18403088000000001</v>
      </c>
      <c r="BE1088">
        <v>1.5830991999999999E-2</v>
      </c>
      <c r="BF1088">
        <v>0.20641217000000001</v>
      </c>
      <c r="BG1088">
        <v>0.36887655000000003</v>
      </c>
      <c r="BH1088">
        <v>0.29705747999999998</v>
      </c>
      <c r="BI1088">
        <v>9.7211941999999996E-2</v>
      </c>
      <c r="BJ1088">
        <v>3.0441895E-2</v>
      </c>
      <c r="BK1088">
        <v>0.14644757999999999</v>
      </c>
      <c r="BL1088">
        <v>0.24766573</v>
      </c>
      <c r="BM1088">
        <v>0.36358288</v>
      </c>
      <c r="BN1088">
        <v>0.18762029999999999</v>
      </c>
      <c r="BO1088">
        <v>5.4683518E-2</v>
      </c>
      <c r="BP1088">
        <v>0.14980115999999999</v>
      </c>
      <c r="BQ1088">
        <v>0.32750329</v>
      </c>
      <c r="BR1088">
        <v>0.2994501</v>
      </c>
      <c r="BS1088">
        <v>0.13976403000000001</v>
      </c>
      <c r="BT1088">
        <v>8.3481409000000006E-2</v>
      </c>
      <c r="BU1088">
        <v>0.14107243999999999</v>
      </c>
      <c r="BV1088">
        <v>0.26190459999999999</v>
      </c>
      <c r="BW1088">
        <v>0.35772744000000001</v>
      </c>
      <c r="BX1088">
        <v>0.20265602999999999</v>
      </c>
      <c r="BY1088">
        <v>3.6639540999999998E-2</v>
      </c>
      <c r="BZ1088">
        <v>0</v>
      </c>
      <c r="CA1088">
        <v>0</v>
      </c>
      <c r="CB1088">
        <v>2.9285580999999998E-4</v>
      </c>
      <c r="CC1088">
        <v>0</v>
      </c>
      <c r="CD1088">
        <v>0</v>
      </c>
      <c r="CE1088">
        <v>0.47366068</v>
      </c>
      <c r="CF1088">
        <v>0.58998972000000005</v>
      </c>
      <c r="CG1088">
        <v>0.65104085</v>
      </c>
      <c r="CH1088">
        <v>0.60900825000000003</v>
      </c>
      <c r="CI1088">
        <v>0.80934839999999997</v>
      </c>
      <c r="CJ1088">
        <v>0</v>
      </c>
      <c r="CK1088">
        <v>0</v>
      </c>
    </row>
    <row r="1089" spans="1:89" x14ac:dyDescent="0.2">
      <c r="A1089">
        <v>5608</v>
      </c>
      <c r="B1089" t="s">
        <v>2038</v>
      </c>
      <c r="C1089">
        <v>1</v>
      </c>
      <c r="D1089">
        <v>9</v>
      </c>
      <c r="E1089" t="s">
        <v>111</v>
      </c>
      <c r="J1089">
        <v>2</v>
      </c>
      <c r="K1089">
        <v>3</v>
      </c>
      <c r="L1089" t="s">
        <v>127</v>
      </c>
      <c r="M1089">
        <v>6800</v>
      </c>
      <c r="N1089" t="s">
        <v>1388</v>
      </c>
      <c r="O1089">
        <v>12105</v>
      </c>
      <c r="P1089" t="s">
        <v>206</v>
      </c>
      <c r="Q1089">
        <v>0</v>
      </c>
      <c r="R1089">
        <v>112.333333333333</v>
      </c>
      <c r="S1089">
        <v>0.53264093000000001</v>
      </c>
      <c r="T1089">
        <v>0.42802744999999998</v>
      </c>
      <c r="U1089">
        <v>1.1173297E-2</v>
      </c>
      <c r="V1089">
        <v>0</v>
      </c>
      <c r="W1089">
        <v>57052.264732474003</v>
      </c>
      <c r="X1089">
        <v>44600</v>
      </c>
      <c r="Y1089">
        <v>0.42846394955935002</v>
      </c>
      <c r="Z1089">
        <v>0.23560676999999999</v>
      </c>
      <c r="AA1089">
        <v>0.25882027000000002</v>
      </c>
      <c r="AB1089">
        <v>0.24539606</v>
      </c>
      <c r="AC1089">
        <v>0.17588060999999999</v>
      </c>
      <c r="AD1089">
        <v>8.4296240999999994E-2</v>
      </c>
      <c r="AE1089">
        <v>2.5999917000000001E-2</v>
      </c>
      <c r="AF1089">
        <v>1.8094167000000001E-2</v>
      </c>
      <c r="AG1089">
        <v>3.2138537999999999E-3</v>
      </c>
      <c r="AH1089">
        <v>4.2515302999999999E-4</v>
      </c>
      <c r="AI1089">
        <v>0.45555868999999999</v>
      </c>
      <c r="AJ1089">
        <v>27850.0924923497</v>
      </c>
      <c r="AK1089">
        <v>22000</v>
      </c>
      <c r="AL1089">
        <v>28900</v>
      </c>
      <c r="AM1089">
        <v>0.16786930999999999</v>
      </c>
      <c r="AN1089">
        <v>0.17315368</v>
      </c>
      <c r="AO1089">
        <v>0.25188005000000002</v>
      </c>
      <c r="AP1089">
        <v>0.26268755999999999</v>
      </c>
      <c r="AQ1089">
        <v>0.22625261999999999</v>
      </c>
      <c r="AR1089">
        <v>8.6026058000000002E-2</v>
      </c>
      <c r="AS1089">
        <v>2.8436019999999999E-2</v>
      </c>
      <c r="AT1089">
        <v>1.7031715999999999E-2</v>
      </c>
      <c r="AU1089">
        <v>2.1713354000000001E-4</v>
      </c>
      <c r="AV1089">
        <v>0.42680392</v>
      </c>
      <c r="AW1089">
        <v>0.44246089</v>
      </c>
      <c r="AX1089">
        <v>0.46857496999999998</v>
      </c>
      <c r="AY1089">
        <v>0.48617828000000002</v>
      </c>
      <c r="AZ1089">
        <v>0.47436485</v>
      </c>
      <c r="BA1089">
        <v>0.16331644000000001</v>
      </c>
      <c r="BB1089">
        <v>0.35149351000000001</v>
      </c>
      <c r="BC1089">
        <v>0.23311095000000001</v>
      </c>
      <c r="BD1089">
        <v>0.20465559</v>
      </c>
      <c r="BE1089">
        <v>4.7423497000000002E-2</v>
      </c>
      <c r="BF1089">
        <v>0.22181033999999999</v>
      </c>
      <c r="BG1089">
        <v>0.19112118</v>
      </c>
      <c r="BH1089">
        <v>0.27344849999999998</v>
      </c>
      <c r="BI1089">
        <v>0.22305726000000001</v>
      </c>
      <c r="BJ1089">
        <v>9.0562775999999998E-2</v>
      </c>
      <c r="BK1089">
        <v>0.15407025999999999</v>
      </c>
      <c r="BL1089">
        <v>0.22984742</v>
      </c>
      <c r="BM1089">
        <v>0.27069347999999999</v>
      </c>
      <c r="BN1089">
        <v>0.25636621999999998</v>
      </c>
      <c r="BO1089">
        <v>8.9022643999999998E-2</v>
      </c>
      <c r="BP1089">
        <v>0.14891674999999999</v>
      </c>
      <c r="BQ1089">
        <v>0.28009906000000001</v>
      </c>
      <c r="BR1089">
        <v>0.24315922000000001</v>
      </c>
      <c r="BS1089">
        <v>0.23596250999999999</v>
      </c>
      <c r="BT1089">
        <v>9.1862454999999996E-2</v>
      </c>
      <c r="BU1089">
        <v>0.15737845</v>
      </c>
      <c r="BV1089">
        <v>0.16527542000000001</v>
      </c>
      <c r="BW1089">
        <v>0.32975304</v>
      </c>
      <c r="BX1089">
        <v>0.18850367000000001</v>
      </c>
      <c r="BY1089">
        <v>0.15908949</v>
      </c>
      <c r="BZ1089">
        <v>0</v>
      </c>
      <c r="CA1089">
        <v>6.3623978000000006E-5</v>
      </c>
      <c r="CB1089">
        <v>6.0528226E-4</v>
      </c>
      <c r="CC1089">
        <v>0</v>
      </c>
      <c r="CD1089">
        <v>6.1844364999999999E-4</v>
      </c>
      <c r="CE1089">
        <v>0.33693414999999999</v>
      </c>
      <c r="CF1089">
        <v>0.34483924999999999</v>
      </c>
      <c r="CG1089">
        <v>0.52444570999999995</v>
      </c>
      <c r="CH1089">
        <v>0.47122940000000002</v>
      </c>
      <c r="CI1089">
        <v>0.56722665000000005</v>
      </c>
      <c r="CJ1089">
        <v>0.48367953000000002</v>
      </c>
      <c r="CK1089">
        <v>1</v>
      </c>
    </row>
    <row r="1090" spans="1:89" x14ac:dyDescent="0.2">
      <c r="A1090">
        <v>2993</v>
      </c>
      <c r="B1090" t="s">
        <v>2039</v>
      </c>
      <c r="C1090">
        <v>1</v>
      </c>
      <c r="D1090">
        <v>5</v>
      </c>
      <c r="E1090" t="s">
        <v>105</v>
      </c>
      <c r="J1090">
        <v>1</v>
      </c>
      <c r="K1090">
        <v>2</v>
      </c>
      <c r="L1090" t="s">
        <v>522</v>
      </c>
      <c r="M1090">
        <v>26704</v>
      </c>
      <c r="N1090" t="s">
        <v>2040</v>
      </c>
      <c r="O1090">
        <v>38097</v>
      </c>
      <c r="P1090" t="s">
        <v>2041</v>
      </c>
      <c r="Q1090">
        <v>0</v>
      </c>
      <c r="R1090">
        <v>115.666666666666</v>
      </c>
      <c r="S1090">
        <v>0.50432277000000003</v>
      </c>
      <c r="T1090">
        <v>0.63806057000000005</v>
      </c>
      <c r="U1090">
        <v>1.2299011E-2</v>
      </c>
      <c r="V1090" s="1">
        <v>4.8939836999999998E-6</v>
      </c>
      <c r="W1090">
        <v>74993.649293047507</v>
      </c>
      <c r="X1090">
        <v>68300</v>
      </c>
      <c r="Y1090">
        <v>0.54158201014961205</v>
      </c>
      <c r="Z1090">
        <v>8.0179064999999994E-2</v>
      </c>
      <c r="AA1090">
        <v>0.15952937</v>
      </c>
      <c r="AB1090">
        <v>0.33244401000000001</v>
      </c>
      <c r="AC1090">
        <v>0.31303096000000002</v>
      </c>
      <c r="AD1090">
        <v>0.11481656</v>
      </c>
      <c r="AE1090">
        <v>4.8130546000000003E-2</v>
      </c>
      <c r="AF1090">
        <v>1.3443274E-2</v>
      </c>
      <c r="AG1090">
        <v>1.3688622000000001E-3</v>
      </c>
      <c r="AH1090">
        <v>1.0973605999999999E-5</v>
      </c>
      <c r="AI1090">
        <v>0.60751383999999997</v>
      </c>
      <c r="AJ1090">
        <v>41996.586297730501</v>
      </c>
      <c r="AK1090">
        <v>40000</v>
      </c>
      <c r="AL1090">
        <v>40600</v>
      </c>
      <c r="AM1090">
        <v>7.5677745000000005E-2</v>
      </c>
      <c r="AN1090">
        <v>8.5906915E-2</v>
      </c>
      <c r="AO1090">
        <v>0.10741035</v>
      </c>
      <c r="AP1090">
        <v>0.25128057999999998</v>
      </c>
      <c r="AQ1090">
        <v>0.31866115</v>
      </c>
      <c r="AR1090">
        <v>0.23674095000000001</v>
      </c>
      <c r="AS1090">
        <v>8.9995070999999996E-2</v>
      </c>
      <c r="AT1090">
        <v>3.8231105000000001E-2</v>
      </c>
      <c r="AU1090">
        <v>7.0010250999999997E-3</v>
      </c>
      <c r="AV1090">
        <v>0.58290439999999999</v>
      </c>
      <c r="AW1090">
        <v>0.60249167999999997</v>
      </c>
      <c r="AX1090">
        <v>0.60128873999999999</v>
      </c>
      <c r="AY1090">
        <v>0.62157070999999997</v>
      </c>
      <c r="AZ1090">
        <v>0.61137783999999995</v>
      </c>
      <c r="BA1090">
        <v>5.0786513999999998E-2</v>
      </c>
      <c r="BB1090">
        <v>6.9322548999999997E-2</v>
      </c>
      <c r="BC1090">
        <v>0.36840433</v>
      </c>
      <c r="BD1090">
        <v>0.35809234000000001</v>
      </c>
      <c r="BE1090">
        <v>0.15339427999999999</v>
      </c>
      <c r="BF1090">
        <v>9.6061483000000003E-2</v>
      </c>
      <c r="BG1090">
        <v>0.12263512</v>
      </c>
      <c r="BH1090">
        <v>0.18606311</v>
      </c>
      <c r="BI1090">
        <v>0.28690946000000001</v>
      </c>
      <c r="BJ1090">
        <v>0.30833083</v>
      </c>
      <c r="BK1090">
        <v>6.2470533000000002E-2</v>
      </c>
      <c r="BL1090">
        <v>0.10853353</v>
      </c>
      <c r="BM1090">
        <v>0.29643887000000002</v>
      </c>
      <c r="BN1090">
        <v>0.35296254999999999</v>
      </c>
      <c r="BO1090">
        <v>0.17959447000000001</v>
      </c>
      <c r="BP1090">
        <v>0.10926690999999999</v>
      </c>
      <c r="BQ1090">
        <v>0.11291403</v>
      </c>
      <c r="BR1090">
        <v>0.20622598</v>
      </c>
      <c r="BS1090">
        <v>0.31446180000000001</v>
      </c>
      <c r="BT1090">
        <v>0.25713119000000001</v>
      </c>
      <c r="BU1090">
        <v>0.10049418</v>
      </c>
      <c r="BV1090">
        <v>9.4597101000000003E-2</v>
      </c>
      <c r="BW1090">
        <v>0.25218721999999999</v>
      </c>
      <c r="BX1090">
        <v>0.24737356999999999</v>
      </c>
      <c r="BY1090">
        <v>0.30534791999999999</v>
      </c>
      <c r="BZ1090">
        <v>6.1038175999999995E-5</v>
      </c>
      <c r="CA1090">
        <v>1.0453368000000001E-3</v>
      </c>
      <c r="CB1090">
        <v>1.1422406000000001E-3</v>
      </c>
      <c r="CC1090">
        <v>1.7487368999999999E-2</v>
      </c>
      <c r="CD1090">
        <v>8.4965955000000006E-3</v>
      </c>
      <c r="CE1090">
        <v>0.55687439000000005</v>
      </c>
      <c r="CF1090">
        <v>0.78597724000000002</v>
      </c>
      <c r="CG1090">
        <v>0.67057306000000005</v>
      </c>
      <c r="CH1090">
        <v>0.61542308000000001</v>
      </c>
      <c r="CI1090">
        <v>0.45681533000000002</v>
      </c>
      <c r="CJ1090">
        <v>0</v>
      </c>
      <c r="CK1090">
        <v>0</v>
      </c>
    </row>
    <row r="1091" spans="1:89" x14ac:dyDescent="0.2">
      <c r="A1091">
        <v>2109</v>
      </c>
      <c r="B1091" t="s">
        <v>2042</v>
      </c>
      <c r="C1091">
        <v>2</v>
      </c>
      <c r="D1091">
        <v>6</v>
      </c>
      <c r="E1091" t="s">
        <v>91</v>
      </c>
      <c r="J1091">
        <v>1</v>
      </c>
      <c r="K1091">
        <v>3</v>
      </c>
      <c r="L1091" t="s">
        <v>176</v>
      </c>
      <c r="M1091">
        <v>11302</v>
      </c>
      <c r="N1091" t="s">
        <v>246</v>
      </c>
      <c r="O1091">
        <v>24013</v>
      </c>
      <c r="P1091" t="s">
        <v>500</v>
      </c>
      <c r="Q1091">
        <v>0</v>
      </c>
      <c r="R1091">
        <v>357.666666666666</v>
      </c>
      <c r="S1091">
        <v>0.55265611000000003</v>
      </c>
      <c r="T1091">
        <v>0.63902742000000001</v>
      </c>
      <c r="U1091">
        <v>1.5907239E-2</v>
      </c>
      <c r="V1091">
        <v>1.8206226E-3</v>
      </c>
      <c r="W1091">
        <v>141780.52865796801</v>
      </c>
      <c r="X1091">
        <v>108100</v>
      </c>
      <c r="Y1091">
        <v>0.71053572619839001</v>
      </c>
      <c r="Z1091">
        <v>3.8575313999999999E-2</v>
      </c>
      <c r="AA1091">
        <v>8.3305374000000001E-2</v>
      </c>
      <c r="AB1091">
        <v>0.15467418999999999</v>
      </c>
      <c r="AC1091">
        <v>0.25050813</v>
      </c>
      <c r="AD1091">
        <v>0.47293708000000001</v>
      </c>
      <c r="AE1091">
        <v>0.26085662999999998</v>
      </c>
      <c r="AF1091">
        <v>0.13945315999999999</v>
      </c>
      <c r="AG1091">
        <v>2.1952834000000001E-2</v>
      </c>
      <c r="AH1091">
        <v>2.0611859E-3</v>
      </c>
      <c r="AI1091">
        <v>0.68718111999999998</v>
      </c>
      <c r="AJ1091">
        <v>56273.798243825702</v>
      </c>
      <c r="AK1091">
        <v>52100</v>
      </c>
      <c r="AL1091">
        <v>54400</v>
      </c>
      <c r="AM1091">
        <v>7.0446014000000001E-2</v>
      </c>
      <c r="AN1091">
        <v>7.7477275999999998E-2</v>
      </c>
      <c r="AO1091">
        <v>8.9731439999999996E-2</v>
      </c>
      <c r="AP1091">
        <v>0.11471502</v>
      </c>
      <c r="AQ1091">
        <v>0.27021748000000001</v>
      </c>
      <c r="AR1091">
        <v>0.44785881</v>
      </c>
      <c r="AS1091">
        <v>0.22084495000000001</v>
      </c>
      <c r="AT1091">
        <v>0.11148986</v>
      </c>
      <c r="AU1091">
        <v>2.1473474999999999E-2</v>
      </c>
      <c r="AV1091">
        <v>0.64189041000000002</v>
      </c>
      <c r="AW1091">
        <v>0.64715666000000005</v>
      </c>
      <c r="AX1091">
        <v>0.65865379999999996</v>
      </c>
      <c r="AY1091">
        <v>0.70035446000000001</v>
      </c>
      <c r="AZ1091">
        <v>0.70027739</v>
      </c>
      <c r="BA1091">
        <v>0.13146221999999999</v>
      </c>
      <c r="BB1091">
        <v>5.9570886000000003E-2</v>
      </c>
      <c r="BC1091">
        <v>9.4647355000000002E-2</v>
      </c>
      <c r="BD1091">
        <v>0.30195123000000001</v>
      </c>
      <c r="BE1091">
        <v>0.41236835999999999</v>
      </c>
      <c r="BF1091">
        <v>0.10208441</v>
      </c>
      <c r="BG1091">
        <v>0.12138723</v>
      </c>
      <c r="BH1091">
        <v>0.10839892</v>
      </c>
      <c r="BI1091">
        <v>0.32462499</v>
      </c>
      <c r="BJ1091">
        <v>0.34350439999999999</v>
      </c>
      <c r="BK1091">
        <v>8.6724765999999995E-2</v>
      </c>
      <c r="BL1091">
        <v>0.11214921999999999</v>
      </c>
      <c r="BM1091">
        <v>0.10543383000000001</v>
      </c>
      <c r="BN1091">
        <v>0.31795663000000002</v>
      </c>
      <c r="BO1091">
        <v>0.37773552999999999</v>
      </c>
      <c r="BP1091">
        <v>6.3003138E-2</v>
      </c>
      <c r="BQ1091">
        <v>9.9462292999999993E-2</v>
      </c>
      <c r="BR1091">
        <v>0.12344012</v>
      </c>
      <c r="BS1091">
        <v>0.24020019000000001</v>
      </c>
      <c r="BT1091">
        <v>0.47389418</v>
      </c>
      <c r="BU1091">
        <v>7.3381907999999996E-2</v>
      </c>
      <c r="BV1091">
        <v>7.4129454999999997E-2</v>
      </c>
      <c r="BW1091">
        <v>0.11587823999999999</v>
      </c>
      <c r="BX1091">
        <v>0.25833207000000002</v>
      </c>
      <c r="BY1091">
        <v>0.47827830999999998</v>
      </c>
      <c r="BZ1091">
        <v>4.7196571E-2</v>
      </c>
      <c r="CA1091">
        <v>1.0150228000000001E-2</v>
      </c>
      <c r="CB1091">
        <v>5.4105814000000004E-3</v>
      </c>
      <c r="CC1091">
        <v>1.3659925999999999E-2</v>
      </c>
      <c r="CD1091">
        <v>3.0761987000000001E-2</v>
      </c>
      <c r="CE1091">
        <v>0.55299001999999997</v>
      </c>
      <c r="CF1091">
        <v>0.67429583999999998</v>
      </c>
      <c r="CG1091">
        <v>0.58433241000000002</v>
      </c>
      <c r="CH1091">
        <v>0.61297190000000001</v>
      </c>
      <c r="CI1091">
        <v>0.67152184000000004</v>
      </c>
      <c r="CJ1091">
        <v>0</v>
      </c>
      <c r="CK1091">
        <v>0</v>
      </c>
    </row>
    <row r="1092" spans="1:89" x14ac:dyDescent="0.2">
      <c r="A1092">
        <v>8085</v>
      </c>
      <c r="B1092" t="s">
        <v>2043</v>
      </c>
      <c r="C1092">
        <v>1</v>
      </c>
      <c r="D1092">
        <v>9</v>
      </c>
      <c r="E1092" t="s">
        <v>111</v>
      </c>
      <c r="J1092">
        <v>2</v>
      </c>
      <c r="K1092">
        <v>3</v>
      </c>
      <c r="L1092" t="s">
        <v>145</v>
      </c>
      <c r="M1092">
        <v>1002</v>
      </c>
      <c r="N1092" t="s">
        <v>2044</v>
      </c>
      <c r="O1092">
        <v>37111</v>
      </c>
      <c r="P1092" t="s">
        <v>2045</v>
      </c>
      <c r="Q1092">
        <v>0</v>
      </c>
      <c r="R1092">
        <v>168</v>
      </c>
      <c r="S1092">
        <v>0.57936507000000004</v>
      </c>
      <c r="T1092">
        <v>0.49189442</v>
      </c>
      <c r="U1092">
        <v>1.598899E-3</v>
      </c>
      <c r="V1092">
        <v>0</v>
      </c>
      <c r="W1092">
        <v>54833.301540798602</v>
      </c>
      <c r="X1092">
        <v>52200</v>
      </c>
      <c r="Y1092">
        <v>0.43157690278594402</v>
      </c>
      <c r="Z1092">
        <v>0.16816571</v>
      </c>
      <c r="AA1092">
        <v>0.25804323000000001</v>
      </c>
      <c r="AB1092">
        <v>0.32682601</v>
      </c>
      <c r="AC1092">
        <v>0.18918747999999999</v>
      </c>
      <c r="AD1092">
        <v>5.7777560999999998E-2</v>
      </c>
      <c r="AE1092">
        <v>1.9367901999999999E-2</v>
      </c>
      <c r="AF1092">
        <v>7.1085104999999999E-3</v>
      </c>
      <c r="AG1092">
        <v>4.1698138000000002E-4</v>
      </c>
      <c r="AH1092">
        <v>7.9019046000000003E-5</v>
      </c>
      <c r="AI1092">
        <v>0.43860450000000001</v>
      </c>
      <c r="AJ1092">
        <v>24777.403235057001</v>
      </c>
      <c r="AK1092">
        <v>22400</v>
      </c>
      <c r="AL1092">
        <v>26500</v>
      </c>
      <c r="AM1092">
        <v>0.16577251000000001</v>
      </c>
      <c r="AN1092">
        <v>0.18402761000000001</v>
      </c>
      <c r="AO1092">
        <v>0.25493654999999998</v>
      </c>
      <c r="AP1092">
        <v>0.31443998000000001</v>
      </c>
      <c r="AQ1092">
        <v>0.18845994999999999</v>
      </c>
      <c r="AR1092">
        <v>5.8135904000000002E-2</v>
      </c>
      <c r="AS1092">
        <v>2.5813470000000002E-2</v>
      </c>
      <c r="AT1092">
        <v>2.2523061E-3</v>
      </c>
      <c r="AU1092">
        <v>1.9785307999999999E-3</v>
      </c>
      <c r="AV1092">
        <v>0.40803486</v>
      </c>
      <c r="AW1092">
        <v>0.41892322999999998</v>
      </c>
      <c r="AX1092">
        <v>0.44599434999999998</v>
      </c>
      <c r="AY1092">
        <v>0.45042288000000003</v>
      </c>
      <c r="AZ1092">
        <v>0.53497939999999999</v>
      </c>
      <c r="BA1092">
        <v>0.18882424</v>
      </c>
      <c r="BB1092">
        <v>0.29005149000000002</v>
      </c>
      <c r="BC1092">
        <v>0.34977815000000001</v>
      </c>
      <c r="BD1092">
        <v>0.16183826000000001</v>
      </c>
      <c r="BE1092">
        <v>9.5078777999999999E-3</v>
      </c>
      <c r="BF1092">
        <v>0.2121035</v>
      </c>
      <c r="BG1092">
        <v>0.24247034000000001</v>
      </c>
      <c r="BH1092">
        <v>0.35051023999999997</v>
      </c>
      <c r="BI1092">
        <v>0.14970744999999999</v>
      </c>
      <c r="BJ1092">
        <v>4.5208423999999997E-2</v>
      </c>
      <c r="BK1092">
        <v>0.16846062000000001</v>
      </c>
      <c r="BL1092">
        <v>0.26863271</v>
      </c>
      <c r="BM1092">
        <v>0.30872085999999999</v>
      </c>
      <c r="BN1092">
        <v>0.20093422</v>
      </c>
      <c r="BO1092">
        <v>5.3251660999999999E-2</v>
      </c>
      <c r="BP1092">
        <v>0.17851776999999999</v>
      </c>
      <c r="BQ1092">
        <v>0.25951310999999999</v>
      </c>
      <c r="BR1092">
        <v>0.25724247</v>
      </c>
      <c r="BS1092">
        <v>0.23345368</v>
      </c>
      <c r="BT1092">
        <v>7.1272953999999999E-2</v>
      </c>
      <c r="BU1092">
        <v>0.15077345</v>
      </c>
      <c r="BV1092">
        <v>0.11594839</v>
      </c>
      <c r="BW1092">
        <v>0.27012995000000001</v>
      </c>
      <c r="BX1092">
        <v>0.22112868999999999</v>
      </c>
      <c r="BY1092">
        <v>0.24201955999999999</v>
      </c>
      <c r="BZ1092">
        <v>0</v>
      </c>
      <c r="CA1092">
        <v>7.6674391000000003E-3</v>
      </c>
      <c r="CB1092">
        <v>0</v>
      </c>
      <c r="CC1092">
        <v>0</v>
      </c>
      <c r="CD1092">
        <v>0</v>
      </c>
      <c r="CE1092">
        <v>0.35979620000000001</v>
      </c>
      <c r="CF1092">
        <v>0.46070476999999999</v>
      </c>
      <c r="CG1092">
        <v>0.51634550000000001</v>
      </c>
      <c r="CH1092">
        <v>0.63329232000000002</v>
      </c>
      <c r="CI1092">
        <v>0.41436796999999997</v>
      </c>
      <c r="CJ1092">
        <v>0</v>
      </c>
      <c r="CK1092">
        <v>0</v>
      </c>
    </row>
    <row r="1093" spans="1:89" x14ac:dyDescent="0.2">
      <c r="A1093">
        <v>7691</v>
      </c>
      <c r="B1093" t="s">
        <v>2046</v>
      </c>
      <c r="C1093">
        <v>1</v>
      </c>
      <c r="D1093">
        <v>9</v>
      </c>
      <c r="E1093" t="s">
        <v>111</v>
      </c>
      <c r="J1093">
        <v>2</v>
      </c>
      <c r="K1093">
        <v>2</v>
      </c>
      <c r="L1093" t="s">
        <v>208</v>
      </c>
      <c r="M1093">
        <v>24300</v>
      </c>
      <c r="N1093" t="s">
        <v>209</v>
      </c>
      <c r="O1093">
        <v>17111</v>
      </c>
      <c r="P1093" t="s">
        <v>2047</v>
      </c>
      <c r="Q1093">
        <v>0</v>
      </c>
      <c r="R1093">
        <v>931</v>
      </c>
      <c r="S1093">
        <v>0.51915502999999996</v>
      </c>
      <c r="T1093">
        <v>0.51964730000000003</v>
      </c>
      <c r="U1093">
        <v>8.3379960000000003E-3</v>
      </c>
      <c r="V1093">
        <v>0</v>
      </c>
      <c r="W1093">
        <v>110710.973177922</v>
      </c>
      <c r="X1093">
        <v>95900</v>
      </c>
      <c r="Y1093">
        <v>0.67643772825902804</v>
      </c>
      <c r="Z1093">
        <v>4.2634222999999999E-2</v>
      </c>
      <c r="AA1093">
        <v>9.4920642999999999E-2</v>
      </c>
      <c r="AB1093">
        <v>0.17815666999999999</v>
      </c>
      <c r="AC1093">
        <v>0.31903142000000001</v>
      </c>
      <c r="AD1093">
        <v>0.36525711</v>
      </c>
      <c r="AE1093">
        <v>0.14686706999999999</v>
      </c>
      <c r="AF1093">
        <v>5.0466482E-2</v>
      </c>
      <c r="AG1093">
        <v>6.0867928E-3</v>
      </c>
      <c r="AH1093">
        <v>1.4135668000000001E-3</v>
      </c>
      <c r="AI1093">
        <v>0.54929291999999996</v>
      </c>
      <c r="AJ1093">
        <v>36659.716303873502</v>
      </c>
      <c r="AK1093">
        <v>33300</v>
      </c>
      <c r="AL1093">
        <v>36700</v>
      </c>
      <c r="AM1093">
        <v>0.12374243</v>
      </c>
      <c r="AN1093">
        <v>0.13716349999999999</v>
      </c>
      <c r="AO1093">
        <v>0.16814744000000001</v>
      </c>
      <c r="AP1093">
        <v>0.227239</v>
      </c>
      <c r="AQ1093">
        <v>0.24487761</v>
      </c>
      <c r="AR1093">
        <v>0.22257251</v>
      </c>
      <c r="AS1093">
        <v>9.1117635000000002E-2</v>
      </c>
      <c r="AT1093">
        <v>3.3012152000000003E-2</v>
      </c>
      <c r="AU1093">
        <v>4.5517548000000001E-3</v>
      </c>
      <c r="AV1093">
        <v>0.52237266000000004</v>
      </c>
      <c r="AW1093">
        <v>0.51128459000000004</v>
      </c>
      <c r="AX1093">
        <v>0.53961515000000004</v>
      </c>
      <c r="AY1093">
        <v>0.55621832999999998</v>
      </c>
      <c r="AZ1093">
        <v>0.56098389999999998</v>
      </c>
      <c r="BA1093">
        <v>0.16703334</v>
      </c>
      <c r="BB1093">
        <v>0.22773241</v>
      </c>
      <c r="BC1093">
        <v>0.21345162000000001</v>
      </c>
      <c r="BD1093">
        <v>0.19621208000000001</v>
      </c>
      <c r="BE1093">
        <v>0.19557050000000001</v>
      </c>
      <c r="BF1093">
        <v>0.15153842000000001</v>
      </c>
      <c r="BG1093">
        <v>0.19640940000000001</v>
      </c>
      <c r="BH1093">
        <v>0.27726629000000003</v>
      </c>
      <c r="BI1093">
        <v>0.21333421999999999</v>
      </c>
      <c r="BJ1093">
        <v>0.16145172999999999</v>
      </c>
      <c r="BK1093">
        <v>0.13521016999999999</v>
      </c>
      <c r="BL1093">
        <v>0.17558341</v>
      </c>
      <c r="BM1093">
        <v>0.25058183000000001</v>
      </c>
      <c r="BN1093">
        <v>0.25357518000000001</v>
      </c>
      <c r="BO1093">
        <v>0.18504936999999999</v>
      </c>
      <c r="BP1093">
        <v>0.13020255999999999</v>
      </c>
      <c r="BQ1093">
        <v>0.16482614000000001</v>
      </c>
      <c r="BR1093">
        <v>0.23332992</v>
      </c>
      <c r="BS1093">
        <v>0.24508779999999999</v>
      </c>
      <c r="BT1093">
        <v>0.22655353</v>
      </c>
      <c r="BU1093">
        <v>0.13697402</v>
      </c>
      <c r="BV1093">
        <v>0.15312195000000001</v>
      </c>
      <c r="BW1093">
        <v>0.19914177</v>
      </c>
      <c r="BX1093">
        <v>0.25432937999999999</v>
      </c>
      <c r="BY1093">
        <v>0.25643289000000002</v>
      </c>
      <c r="BZ1093">
        <v>0</v>
      </c>
      <c r="CA1093">
        <v>1.109368E-2</v>
      </c>
      <c r="CB1093">
        <v>3.8357907999999998E-3</v>
      </c>
      <c r="CC1093">
        <v>1.1033748999999999E-3</v>
      </c>
      <c r="CD1093">
        <v>6.7441608000000002E-3</v>
      </c>
      <c r="CE1093">
        <v>0.45165682000000001</v>
      </c>
      <c r="CF1093">
        <v>0.46099015999999998</v>
      </c>
      <c r="CG1093">
        <v>0.48370438999999998</v>
      </c>
      <c r="CH1093">
        <v>0.52360076</v>
      </c>
      <c r="CI1093">
        <v>0.55690503000000002</v>
      </c>
      <c r="CJ1093">
        <v>0</v>
      </c>
      <c r="CK1093">
        <v>0</v>
      </c>
    </row>
    <row r="1094" spans="1:89" x14ac:dyDescent="0.2">
      <c r="A1094">
        <v>1722</v>
      </c>
      <c r="B1094" t="s">
        <v>2048</v>
      </c>
      <c r="C1094">
        <v>2</v>
      </c>
      <c r="D1094">
        <v>6</v>
      </c>
      <c r="E1094" t="s">
        <v>91</v>
      </c>
      <c r="J1094">
        <v>1</v>
      </c>
      <c r="K1094">
        <v>2</v>
      </c>
      <c r="L1094" t="s">
        <v>208</v>
      </c>
      <c r="M1094">
        <v>24701</v>
      </c>
      <c r="N1094" t="s">
        <v>1241</v>
      </c>
      <c r="O1094">
        <v>17163</v>
      </c>
      <c r="P1094" t="s">
        <v>2049</v>
      </c>
      <c r="Q1094">
        <v>0</v>
      </c>
      <c r="R1094">
        <v>260.666666666666</v>
      </c>
      <c r="S1094">
        <v>0.59718667999999997</v>
      </c>
      <c r="T1094">
        <v>0.71228849999999999</v>
      </c>
      <c r="U1094">
        <v>4.8645659999999999E-3</v>
      </c>
      <c r="V1094">
        <v>0</v>
      </c>
      <c r="W1094">
        <v>99608.1955023177</v>
      </c>
      <c r="X1094">
        <v>79900</v>
      </c>
      <c r="Y1094">
        <v>0.61552106754859004</v>
      </c>
      <c r="Z1094">
        <v>5.2338957999999998E-2</v>
      </c>
      <c r="AA1094">
        <v>0.13126515999999999</v>
      </c>
      <c r="AB1094">
        <v>0.23424347000000001</v>
      </c>
      <c r="AC1094">
        <v>0.31486258</v>
      </c>
      <c r="AD1094">
        <v>0.26728985</v>
      </c>
      <c r="AE1094">
        <v>8.9683502999999998E-2</v>
      </c>
      <c r="AF1094">
        <v>4.1880797999999997E-2</v>
      </c>
      <c r="AG1094">
        <v>8.2619358E-3</v>
      </c>
      <c r="AH1094">
        <v>1.2922982E-3</v>
      </c>
      <c r="AI1094">
        <v>0.63655567000000002</v>
      </c>
      <c r="AJ1094">
        <v>46573.1815157448</v>
      </c>
      <c r="AK1094">
        <v>43500</v>
      </c>
      <c r="AL1094">
        <v>45300</v>
      </c>
      <c r="AM1094">
        <v>6.6652096999999993E-2</v>
      </c>
      <c r="AN1094">
        <v>7.1195535000000004E-2</v>
      </c>
      <c r="AO1094">
        <v>0.11109656</v>
      </c>
      <c r="AP1094">
        <v>0.18097162</v>
      </c>
      <c r="AQ1094">
        <v>0.31087451999999999</v>
      </c>
      <c r="AR1094">
        <v>0.32586175000000001</v>
      </c>
      <c r="AS1094">
        <v>0.13052575</v>
      </c>
      <c r="AT1094">
        <v>5.3234216000000001E-2</v>
      </c>
      <c r="AU1094">
        <v>5.4953004999999996E-3</v>
      </c>
      <c r="AV1094">
        <v>0.52735584999999996</v>
      </c>
      <c r="AW1094">
        <v>0.61025578000000003</v>
      </c>
      <c r="AX1094">
        <v>0.64009404000000003</v>
      </c>
      <c r="AY1094">
        <v>0.64258163999999995</v>
      </c>
      <c r="AZ1094">
        <v>0.66065478</v>
      </c>
      <c r="BA1094">
        <v>4.9335140999999999E-2</v>
      </c>
      <c r="BB1094">
        <v>0.25478250000000002</v>
      </c>
      <c r="BC1094">
        <v>0.25996535999999998</v>
      </c>
      <c r="BD1094">
        <v>0.34297347</v>
      </c>
      <c r="BE1094">
        <v>9.2943503999999996E-2</v>
      </c>
      <c r="BF1094">
        <v>4.5401543000000003E-2</v>
      </c>
      <c r="BG1094">
        <v>0.18081421</v>
      </c>
      <c r="BH1094">
        <v>0.18073686999999999</v>
      </c>
      <c r="BI1094">
        <v>0.33873375999999999</v>
      </c>
      <c r="BJ1094">
        <v>0.25431358999999998</v>
      </c>
      <c r="BK1094">
        <v>8.2282602999999996E-2</v>
      </c>
      <c r="BL1094">
        <v>0.1099868</v>
      </c>
      <c r="BM1094">
        <v>0.17666723000000001</v>
      </c>
      <c r="BN1094">
        <v>0.29177313999999999</v>
      </c>
      <c r="BO1094">
        <v>0.33929023000000003</v>
      </c>
      <c r="BP1094">
        <v>6.8855978999999998E-2</v>
      </c>
      <c r="BQ1094">
        <v>9.3311778999999997E-2</v>
      </c>
      <c r="BR1094">
        <v>0.17952782</v>
      </c>
      <c r="BS1094">
        <v>0.33540716999999998</v>
      </c>
      <c r="BT1094">
        <v>0.32289726000000002</v>
      </c>
      <c r="BU1094">
        <v>8.1183076000000007E-2</v>
      </c>
      <c r="BV1094">
        <v>7.0645489000000006E-2</v>
      </c>
      <c r="BW1094">
        <v>0.17109187000000001</v>
      </c>
      <c r="BX1094">
        <v>0.27874835999999997</v>
      </c>
      <c r="BY1094">
        <v>0.39833121999999999</v>
      </c>
      <c r="BZ1094">
        <v>0</v>
      </c>
      <c r="CA1094">
        <v>9.6924668000000005E-3</v>
      </c>
      <c r="CB1094">
        <v>5.3714816000000002E-3</v>
      </c>
      <c r="CC1094">
        <v>7.4270209000000002E-3</v>
      </c>
      <c r="CD1094">
        <v>2.3431187000000002E-3</v>
      </c>
      <c r="CE1094">
        <v>0.58351140999999995</v>
      </c>
      <c r="CF1094">
        <v>0.68936222999999996</v>
      </c>
      <c r="CG1094">
        <v>0.73299241000000004</v>
      </c>
      <c r="CH1094">
        <v>0.69462705000000002</v>
      </c>
      <c r="CI1094">
        <v>0.75142443000000003</v>
      </c>
      <c r="CJ1094">
        <v>0</v>
      </c>
      <c r="CK1094">
        <v>0</v>
      </c>
    </row>
    <row r="1095" spans="1:89" x14ac:dyDescent="0.2">
      <c r="A1095">
        <v>3590</v>
      </c>
      <c r="B1095" t="s">
        <v>2050</v>
      </c>
      <c r="C1095">
        <v>1</v>
      </c>
      <c r="D1095">
        <v>9</v>
      </c>
      <c r="E1095" t="s">
        <v>111</v>
      </c>
      <c r="J1095">
        <v>2</v>
      </c>
      <c r="K1095">
        <v>3</v>
      </c>
      <c r="L1095" t="s">
        <v>92</v>
      </c>
      <c r="M1095">
        <v>32801</v>
      </c>
      <c r="N1095" t="s">
        <v>430</v>
      </c>
      <c r="O1095">
        <v>48309</v>
      </c>
      <c r="P1095" t="s">
        <v>431</v>
      </c>
      <c r="Q1095">
        <v>0</v>
      </c>
      <c r="R1095">
        <v>1248.3333333333301</v>
      </c>
      <c r="S1095">
        <v>0.60720962000000001</v>
      </c>
      <c r="T1095">
        <v>0.47900203000000002</v>
      </c>
      <c r="U1095">
        <v>1.7718912999999999E-2</v>
      </c>
      <c r="V1095">
        <v>0</v>
      </c>
      <c r="W1095">
        <v>69988.319676234896</v>
      </c>
      <c r="X1095">
        <v>54700</v>
      </c>
      <c r="Y1095">
        <v>0.47271383851169702</v>
      </c>
      <c r="Z1095">
        <v>0.18939312</v>
      </c>
      <c r="AA1095">
        <v>0.23174596</v>
      </c>
      <c r="AB1095">
        <v>0.22581781000000001</v>
      </c>
      <c r="AC1095">
        <v>0.22216912</v>
      </c>
      <c r="AD1095">
        <v>0.13087401000000001</v>
      </c>
      <c r="AE1095">
        <v>5.3600676E-2</v>
      </c>
      <c r="AF1095">
        <v>2.2656128000000001E-2</v>
      </c>
      <c r="AG1095">
        <v>3.1780186000000001E-3</v>
      </c>
      <c r="AH1095">
        <v>5.3198978999999995E-4</v>
      </c>
      <c r="AI1095">
        <v>0.50938934000000002</v>
      </c>
      <c r="AJ1095">
        <v>32454.448160046701</v>
      </c>
      <c r="AK1095">
        <v>28400</v>
      </c>
      <c r="AL1095">
        <v>31900</v>
      </c>
      <c r="AM1095">
        <v>0.12352073</v>
      </c>
      <c r="AN1095">
        <v>0.14339858</v>
      </c>
      <c r="AO1095">
        <v>0.20938562999999999</v>
      </c>
      <c r="AP1095">
        <v>0.25485440999999998</v>
      </c>
      <c r="AQ1095">
        <v>0.22999336000000001</v>
      </c>
      <c r="AR1095">
        <v>0.16236800000000001</v>
      </c>
      <c r="AS1095">
        <v>5.8126497999999999E-2</v>
      </c>
      <c r="AT1095">
        <v>2.3745855E-2</v>
      </c>
      <c r="AU1095">
        <v>3.1022618000000001E-3</v>
      </c>
      <c r="AV1095">
        <v>0.46019098000000003</v>
      </c>
      <c r="AW1095">
        <v>0.50045245999999999</v>
      </c>
      <c r="AX1095">
        <v>0.50873922999999999</v>
      </c>
      <c r="AY1095">
        <v>0.54319030000000001</v>
      </c>
      <c r="AZ1095">
        <v>0.54015314999999997</v>
      </c>
      <c r="BA1095">
        <v>0.16709968</v>
      </c>
      <c r="BB1095">
        <v>0.2572951</v>
      </c>
      <c r="BC1095">
        <v>0.28617947999999999</v>
      </c>
      <c r="BD1095">
        <v>0.19586951999999999</v>
      </c>
      <c r="BE1095">
        <v>9.3556269999999997E-2</v>
      </c>
      <c r="BF1095">
        <v>0.12642795000000001</v>
      </c>
      <c r="BG1095">
        <v>0.24506391999999999</v>
      </c>
      <c r="BH1095">
        <v>0.27310278999999998</v>
      </c>
      <c r="BI1095">
        <v>0.20541291</v>
      </c>
      <c r="BJ1095">
        <v>0.14999245</v>
      </c>
      <c r="BK1095">
        <v>0.15885065000000001</v>
      </c>
      <c r="BL1095">
        <v>0.2055738</v>
      </c>
      <c r="BM1095">
        <v>0.22328482999999999</v>
      </c>
      <c r="BN1095">
        <v>0.24424198</v>
      </c>
      <c r="BO1095">
        <v>0.16804872000000001</v>
      </c>
      <c r="BP1095">
        <v>0.12230612</v>
      </c>
      <c r="BQ1095">
        <v>0.16115755000000001</v>
      </c>
      <c r="BR1095">
        <v>0.26530108000000002</v>
      </c>
      <c r="BS1095">
        <v>0.27052078000000002</v>
      </c>
      <c r="BT1095">
        <v>0.18071451999999999</v>
      </c>
      <c r="BU1095">
        <v>0.14829491</v>
      </c>
      <c r="BV1095">
        <v>0.16532454999999999</v>
      </c>
      <c r="BW1095">
        <v>0.21394721999999999</v>
      </c>
      <c r="BX1095">
        <v>0.22951742999999999</v>
      </c>
      <c r="BY1095">
        <v>0.24291582</v>
      </c>
      <c r="BZ1095">
        <v>0</v>
      </c>
      <c r="CA1095">
        <v>9.1486138999999995E-4</v>
      </c>
      <c r="CB1095">
        <v>4.7408462999999996E-3</v>
      </c>
      <c r="CC1095">
        <v>4.8939572000000001E-3</v>
      </c>
      <c r="CD1095">
        <v>5.5961659999999996E-3</v>
      </c>
      <c r="CE1095">
        <v>0.32484375999999998</v>
      </c>
      <c r="CF1095">
        <v>0.42615101</v>
      </c>
      <c r="CG1095">
        <v>0.52687222</v>
      </c>
      <c r="CH1095">
        <v>0.55119342000000005</v>
      </c>
      <c r="CI1095">
        <v>0.59052819000000001</v>
      </c>
      <c r="CJ1095">
        <v>0</v>
      </c>
      <c r="CK1095">
        <v>0</v>
      </c>
    </row>
    <row r="1096" spans="1:89" x14ac:dyDescent="0.2">
      <c r="A1096">
        <v>3591</v>
      </c>
      <c r="B1096" t="s">
        <v>2051</v>
      </c>
      <c r="C1096">
        <v>2</v>
      </c>
      <c r="D1096">
        <v>6</v>
      </c>
      <c r="E1096" t="s">
        <v>91</v>
      </c>
      <c r="J1096">
        <v>1</v>
      </c>
      <c r="K1096">
        <v>3</v>
      </c>
      <c r="L1096" t="s">
        <v>92</v>
      </c>
      <c r="M1096">
        <v>32501</v>
      </c>
      <c r="N1096" t="s">
        <v>93</v>
      </c>
      <c r="O1096">
        <v>48441</v>
      </c>
      <c r="P1096" t="s">
        <v>94</v>
      </c>
      <c r="Q1096">
        <v>0</v>
      </c>
      <c r="R1096">
        <v>224.333333333333</v>
      </c>
      <c r="S1096">
        <v>0.51708763999999996</v>
      </c>
      <c r="T1096">
        <v>0.67098259999999998</v>
      </c>
      <c r="U1096">
        <v>2.8226078000000002E-2</v>
      </c>
      <c r="V1096">
        <v>0</v>
      </c>
      <c r="W1096">
        <v>87659.231449665604</v>
      </c>
      <c r="X1096">
        <v>78000</v>
      </c>
      <c r="Y1096">
        <v>0.57522287854113796</v>
      </c>
      <c r="Z1096">
        <v>0.13607912999999999</v>
      </c>
      <c r="AA1096">
        <v>0.14874676000000001</v>
      </c>
      <c r="AB1096">
        <v>0.19584644000000001</v>
      </c>
      <c r="AC1096">
        <v>0.30100285999999998</v>
      </c>
      <c r="AD1096">
        <v>0.21832472</v>
      </c>
      <c r="AE1096">
        <v>7.6591543999999998E-2</v>
      </c>
      <c r="AF1096">
        <v>3.2629125000000002E-2</v>
      </c>
      <c r="AG1096">
        <v>3.8132777000000001E-3</v>
      </c>
      <c r="AH1096">
        <v>8.3477614999999996E-5</v>
      </c>
      <c r="AI1096">
        <v>0.62428099000000004</v>
      </c>
      <c r="AJ1096">
        <v>47348.445266066097</v>
      </c>
      <c r="AK1096">
        <v>39900</v>
      </c>
      <c r="AL1096">
        <v>41800</v>
      </c>
      <c r="AM1096">
        <v>6.6256947999999996E-2</v>
      </c>
      <c r="AN1096">
        <v>7.6926455000000005E-2</v>
      </c>
      <c r="AO1096">
        <v>0.13380721000000001</v>
      </c>
      <c r="AP1096">
        <v>0.19074406999999999</v>
      </c>
      <c r="AQ1096">
        <v>0.31328951999999999</v>
      </c>
      <c r="AR1096">
        <v>0.28523266000000003</v>
      </c>
      <c r="AS1096">
        <v>0.14086886000000001</v>
      </c>
      <c r="AT1096">
        <v>7.6830557999999993E-2</v>
      </c>
      <c r="AU1096">
        <v>1.6925538E-2</v>
      </c>
      <c r="AV1096">
        <v>0.60293191999999995</v>
      </c>
      <c r="AW1096">
        <v>0.60354668</v>
      </c>
      <c r="AX1096">
        <v>0.62902975000000005</v>
      </c>
      <c r="AY1096">
        <v>0.64178997000000004</v>
      </c>
      <c r="AZ1096">
        <v>0.62331497999999996</v>
      </c>
      <c r="BA1096">
        <v>4.2604680999999998E-2</v>
      </c>
      <c r="BB1096">
        <v>0.16823458999999999</v>
      </c>
      <c r="BC1096">
        <v>0.24008055</v>
      </c>
      <c r="BD1096">
        <v>0.34165621000000002</v>
      </c>
      <c r="BE1096">
        <v>0.207424</v>
      </c>
      <c r="BF1096">
        <v>6.6867456000000006E-2</v>
      </c>
      <c r="BG1096">
        <v>0.13146952000000001</v>
      </c>
      <c r="BH1096">
        <v>0.23008749000000001</v>
      </c>
      <c r="BI1096">
        <v>0.33084372000000001</v>
      </c>
      <c r="BJ1096">
        <v>0.24073174999999999</v>
      </c>
      <c r="BK1096">
        <v>9.8193258000000005E-2</v>
      </c>
      <c r="BL1096">
        <v>0.11938611</v>
      </c>
      <c r="BM1096">
        <v>0.19628903</v>
      </c>
      <c r="BN1096">
        <v>0.26222074000000001</v>
      </c>
      <c r="BO1096">
        <v>0.32391086000000002</v>
      </c>
      <c r="BP1096">
        <v>5.9730124000000002E-2</v>
      </c>
      <c r="BQ1096">
        <v>0.14328331999999999</v>
      </c>
      <c r="BR1096">
        <v>0.15591832</v>
      </c>
      <c r="BS1096">
        <v>0.34216281999999998</v>
      </c>
      <c r="BT1096">
        <v>0.29890543000000003</v>
      </c>
      <c r="BU1096">
        <v>0.10980337</v>
      </c>
      <c r="BV1096">
        <v>0.11381345</v>
      </c>
      <c r="BW1096">
        <v>0.17622826</v>
      </c>
      <c r="BX1096">
        <v>0.28965258999999999</v>
      </c>
      <c r="BY1096">
        <v>0.31050234999999998</v>
      </c>
      <c r="BZ1096">
        <v>0</v>
      </c>
      <c r="CA1096">
        <v>8.8477264999999999E-3</v>
      </c>
      <c r="CB1096">
        <v>3.7499457999999999E-2</v>
      </c>
      <c r="CC1096">
        <v>4.8648366000000002E-3</v>
      </c>
      <c r="CD1096">
        <v>3.1150857000000001E-2</v>
      </c>
      <c r="CE1096">
        <v>0.60101300000000002</v>
      </c>
      <c r="CF1096">
        <v>0.54990894000000001</v>
      </c>
      <c r="CG1096">
        <v>0.68673348000000001</v>
      </c>
      <c r="CH1096">
        <v>0.74204141000000001</v>
      </c>
      <c r="CI1096">
        <v>0.68498528000000003</v>
      </c>
      <c r="CJ1096">
        <v>0</v>
      </c>
      <c r="CK1096">
        <v>0</v>
      </c>
    </row>
    <row r="1097" spans="1:89" x14ac:dyDescent="0.2">
      <c r="A1097">
        <v>30012</v>
      </c>
      <c r="B1097" t="s">
        <v>2052</v>
      </c>
      <c r="C1097">
        <v>3</v>
      </c>
      <c r="D1097">
        <v>10</v>
      </c>
      <c r="E1097" t="s">
        <v>101</v>
      </c>
      <c r="J1097">
        <v>1</v>
      </c>
      <c r="K1097">
        <v>2</v>
      </c>
      <c r="L1097" t="s">
        <v>323</v>
      </c>
      <c r="M1097">
        <v>21501</v>
      </c>
      <c r="N1097" t="s">
        <v>324</v>
      </c>
      <c r="O1097">
        <v>27123</v>
      </c>
      <c r="P1097" t="s">
        <v>502</v>
      </c>
      <c r="Q1097">
        <v>0</v>
      </c>
      <c r="R1097">
        <v>122.5</v>
      </c>
      <c r="S1097">
        <v>0.15918367</v>
      </c>
      <c r="T1097">
        <v>0.46367346999999998</v>
      </c>
      <c r="U1097">
        <v>0</v>
      </c>
      <c r="V1097">
        <v>0</v>
      </c>
      <c r="W1097">
        <v>119788.268229166</v>
      </c>
      <c r="X1097">
        <v>95300</v>
      </c>
      <c r="Y1097">
        <v>0.69389816125233905</v>
      </c>
      <c r="Z1097">
        <v>3.8717705999999998E-2</v>
      </c>
      <c r="AA1097">
        <v>0.12272622</v>
      </c>
      <c r="AB1097">
        <v>0.17327851</v>
      </c>
      <c r="AC1097">
        <v>0.30604165999999999</v>
      </c>
      <c r="AD1097">
        <v>0.35923588000000001</v>
      </c>
      <c r="AE1097">
        <v>0.20718439</v>
      </c>
      <c r="AF1097">
        <v>8.1600010000000001E-2</v>
      </c>
      <c r="AG1097">
        <v>1.4865938E-2</v>
      </c>
      <c r="AH1097">
        <v>1.2919997000000001E-4</v>
      </c>
      <c r="AI1097">
        <v>0.51497369999999998</v>
      </c>
      <c r="AJ1097">
        <v>34485.037760416599</v>
      </c>
      <c r="AK1097">
        <v>27400</v>
      </c>
      <c r="AL1097">
        <v>33500</v>
      </c>
      <c r="AM1097">
        <v>0.10549293999999999</v>
      </c>
      <c r="AN1097">
        <v>0.11513998</v>
      </c>
      <c r="AO1097">
        <v>0.21369869</v>
      </c>
      <c r="AP1097">
        <v>0.26854645999999999</v>
      </c>
      <c r="AQ1097">
        <v>0.26122043</v>
      </c>
      <c r="AR1097">
        <v>0.14139444000000001</v>
      </c>
      <c r="AS1097">
        <v>3.8545553000000003E-2</v>
      </c>
      <c r="AT1097">
        <v>9.5779578999999997E-3</v>
      </c>
      <c r="AU1097">
        <v>1.5860882999999999E-3</v>
      </c>
      <c r="AV1097">
        <v>0.24884054</v>
      </c>
      <c r="AW1097">
        <v>0.51809192000000004</v>
      </c>
      <c r="AX1097">
        <v>0.44262173999999999</v>
      </c>
      <c r="AY1097">
        <v>0.54038023999999996</v>
      </c>
      <c r="AZ1097">
        <v>0.55584650999999996</v>
      </c>
      <c r="BA1097">
        <v>0.29664945999999998</v>
      </c>
      <c r="BB1097">
        <v>0.30550036000000003</v>
      </c>
      <c r="BC1097">
        <v>0.39785016000000001</v>
      </c>
      <c r="BD1097">
        <v>0</v>
      </c>
      <c r="BE1097">
        <v>0</v>
      </c>
      <c r="BF1097">
        <v>0.12107722</v>
      </c>
      <c r="BG1097">
        <v>0.21060371</v>
      </c>
      <c r="BH1097">
        <v>0.23297738000000001</v>
      </c>
      <c r="BI1097">
        <v>0.39725596000000002</v>
      </c>
      <c r="BJ1097">
        <v>3.8085679999999997E-2</v>
      </c>
      <c r="BK1097">
        <v>0.22876748</v>
      </c>
      <c r="BL1097">
        <v>0.21792439</v>
      </c>
      <c r="BM1097">
        <v>0.19086912</v>
      </c>
      <c r="BN1097">
        <v>0.22921870999999999</v>
      </c>
      <c r="BO1097">
        <v>0.13322037</v>
      </c>
      <c r="BP1097">
        <v>7.3789417999999996E-2</v>
      </c>
      <c r="BQ1097">
        <v>0.17620686999999999</v>
      </c>
      <c r="BR1097">
        <v>0.35780516000000001</v>
      </c>
      <c r="BS1097">
        <v>0.26284906000000002</v>
      </c>
      <c r="BT1097">
        <v>0.12934950000000001</v>
      </c>
      <c r="BU1097">
        <v>7.3967896000000005E-2</v>
      </c>
      <c r="BV1097">
        <v>0.23476369999999999</v>
      </c>
      <c r="BW1097">
        <v>0.22818820000000001</v>
      </c>
      <c r="BX1097">
        <v>0.25694888999999999</v>
      </c>
      <c r="BY1097">
        <v>0.20613128999999999</v>
      </c>
      <c r="BZ1097">
        <v>0</v>
      </c>
      <c r="CA1097">
        <v>0</v>
      </c>
      <c r="CB1097">
        <v>4.6414025999999998E-4</v>
      </c>
      <c r="CC1097">
        <v>5.54453E-4</v>
      </c>
      <c r="CD1097">
        <v>3.7189412E-3</v>
      </c>
      <c r="CE1097">
        <v>0.35644790999999998</v>
      </c>
      <c r="CF1097">
        <v>0.25866972999999999</v>
      </c>
      <c r="CG1097">
        <v>0.41846140999999998</v>
      </c>
      <c r="CH1097">
        <v>0.50204724000000001</v>
      </c>
      <c r="CI1097">
        <v>0.53438233999999996</v>
      </c>
      <c r="CJ1097">
        <v>1</v>
      </c>
      <c r="CK1097">
        <v>1</v>
      </c>
    </row>
    <row r="1098" spans="1:89" x14ac:dyDescent="0.2">
      <c r="A1098">
        <v>1933</v>
      </c>
      <c r="B1098" t="s">
        <v>2053</v>
      </c>
      <c r="C1098">
        <v>2</v>
      </c>
      <c r="D1098">
        <v>6</v>
      </c>
      <c r="E1098" t="s">
        <v>91</v>
      </c>
      <c r="J1098">
        <v>1</v>
      </c>
      <c r="K1098">
        <v>2</v>
      </c>
      <c r="L1098" t="s">
        <v>182</v>
      </c>
      <c r="M1098">
        <v>29302</v>
      </c>
      <c r="N1098" t="s">
        <v>491</v>
      </c>
      <c r="O1098">
        <v>20113</v>
      </c>
      <c r="P1098" t="s">
        <v>492</v>
      </c>
      <c r="Q1098">
        <v>0</v>
      </c>
      <c r="R1098">
        <v>101.333333333333</v>
      </c>
      <c r="S1098">
        <v>0.39473686000000002</v>
      </c>
      <c r="T1098">
        <v>0.51457763000000001</v>
      </c>
      <c r="U1098">
        <v>3.4085537999999999E-2</v>
      </c>
      <c r="V1098">
        <v>0</v>
      </c>
      <c r="W1098">
        <v>80834.3466796875</v>
      </c>
      <c r="X1098">
        <v>70000</v>
      </c>
      <c r="Y1098">
        <v>0.53240415140202102</v>
      </c>
      <c r="Z1098">
        <v>0.11640731</v>
      </c>
      <c r="AA1098">
        <v>0.18925647000000001</v>
      </c>
      <c r="AB1098">
        <v>0.25779000000000002</v>
      </c>
      <c r="AC1098">
        <v>0.25137242999999998</v>
      </c>
      <c r="AD1098">
        <v>0.18517392999999999</v>
      </c>
      <c r="AE1098">
        <v>7.8327260999999995E-2</v>
      </c>
      <c r="AF1098">
        <v>4.7817050999999999E-2</v>
      </c>
      <c r="AG1098">
        <v>6.0948087E-3</v>
      </c>
      <c r="AH1098">
        <v>2.9361766E-4</v>
      </c>
      <c r="AI1098">
        <v>0.60041588999999995</v>
      </c>
      <c r="AJ1098">
        <v>44282.974545127399</v>
      </c>
      <c r="AK1098">
        <v>37200</v>
      </c>
      <c r="AL1098">
        <v>39100</v>
      </c>
      <c r="AM1098">
        <v>6.0074403999999998E-2</v>
      </c>
      <c r="AN1098">
        <v>7.3478936999999994E-2</v>
      </c>
      <c r="AO1098">
        <v>0.17081456</v>
      </c>
      <c r="AP1098">
        <v>0.22499324000000001</v>
      </c>
      <c r="AQ1098">
        <v>0.31850576000000003</v>
      </c>
      <c r="AR1098">
        <v>0.21220765</v>
      </c>
      <c r="AS1098">
        <v>0.12136766</v>
      </c>
      <c r="AT1098">
        <v>4.8354473000000002E-2</v>
      </c>
      <c r="AU1098">
        <v>7.0513920000000001E-3</v>
      </c>
      <c r="AV1098">
        <v>0.67707883999999996</v>
      </c>
      <c r="AW1098">
        <v>0.55887978999999999</v>
      </c>
      <c r="AX1098">
        <v>0.57923508000000001</v>
      </c>
      <c r="AY1098">
        <v>0.62237096000000003</v>
      </c>
      <c r="AZ1098">
        <v>0.59435718999999998</v>
      </c>
      <c r="BA1098">
        <v>2.7412958000000001E-2</v>
      </c>
      <c r="BB1098">
        <v>0.14010267000000001</v>
      </c>
      <c r="BC1098">
        <v>0.20785340999999999</v>
      </c>
      <c r="BD1098">
        <v>0.33181824999999998</v>
      </c>
      <c r="BE1098">
        <v>0.29281270999999998</v>
      </c>
      <c r="BF1098">
        <v>5.3787146000000001E-2</v>
      </c>
      <c r="BG1098">
        <v>0.20085322999999999</v>
      </c>
      <c r="BH1098">
        <v>0.29953867000000001</v>
      </c>
      <c r="BI1098">
        <v>0.24999809000000001</v>
      </c>
      <c r="BJ1098">
        <v>0.19582292000000001</v>
      </c>
      <c r="BK1098">
        <v>0.11221779</v>
      </c>
      <c r="BL1098">
        <v>0.19591469</v>
      </c>
      <c r="BM1098">
        <v>0.23645485999999999</v>
      </c>
      <c r="BN1098">
        <v>0.30650034999999998</v>
      </c>
      <c r="BO1098">
        <v>0.14891227000000001</v>
      </c>
      <c r="BP1098">
        <v>6.5086461999999998E-2</v>
      </c>
      <c r="BQ1098">
        <v>0.12078974000000001</v>
      </c>
      <c r="BR1098">
        <v>0.20286483</v>
      </c>
      <c r="BS1098">
        <v>0.36006727999999999</v>
      </c>
      <c r="BT1098">
        <v>0.25119167999999997</v>
      </c>
      <c r="BU1098">
        <v>8.0026037999999994E-2</v>
      </c>
      <c r="BV1098">
        <v>0.19238528999999999</v>
      </c>
      <c r="BW1098">
        <v>0.17366184000000001</v>
      </c>
      <c r="BX1098">
        <v>0.34044861999999998</v>
      </c>
      <c r="BY1098">
        <v>0.21347824000000001</v>
      </c>
      <c r="BZ1098">
        <v>0</v>
      </c>
      <c r="CA1098">
        <v>1.9451365999999999E-4</v>
      </c>
      <c r="CB1098">
        <v>1.1588219E-2</v>
      </c>
      <c r="CC1098">
        <v>1.0563717E-2</v>
      </c>
      <c r="CD1098">
        <v>7.4083051E-3</v>
      </c>
      <c r="CE1098">
        <v>0.55318814999999999</v>
      </c>
      <c r="CF1098">
        <v>0.45558837000000002</v>
      </c>
      <c r="CG1098">
        <v>0.46083993000000001</v>
      </c>
      <c r="CH1098">
        <v>0.61082440999999998</v>
      </c>
      <c r="CI1098">
        <v>0.49475174999999999</v>
      </c>
      <c r="CJ1098">
        <v>0</v>
      </c>
      <c r="CK1098">
        <v>0</v>
      </c>
    </row>
    <row r="1099" spans="1:89" x14ac:dyDescent="0.2">
      <c r="A1099">
        <v>2017</v>
      </c>
      <c r="B1099" t="s">
        <v>2054</v>
      </c>
      <c r="C1099">
        <v>1</v>
      </c>
      <c r="D1099">
        <v>5</v>
      </c>
      <c r="E1099" t="s">
        <v>105</v>
      </c>
      <c r="J1099">
        <v>1</v>
      </c>
      <c r="K1099">
        <v>3</v>
      </c>
      <c r="L1099" t="s">
        <v>376</v>
      </c>
      <c r="M1099">
        <v>3700</v>
      </c>
      <c r="N1099" t="s">
        <v>2055</v>
      </c>
      <c r="O1099">
        <v>22019</v>
      </c>
      <c r="P1099" t="s">
        <v>2056</v>
      </c>
      <c r="Q1099">
        <v>0</v>
      </c>
      <c r="R1099">
        <v>1361.6666666666599</v>
      </c>
      <c r="S1099">
        <v>0.54883718000000004</v>
      </c>
      <c r="T1099">
        <v>0.56691866999999996</v>
      </c>
      <c r="U1099">
        <v>2.5569313999999999E-2</v>
      </c>
      <c r="V1099">
        <v>9.8661076999999992E-4</v>
      </c>
      <c r="W1099">
        <v>86315.255125458905</v>
      </c>
      <c r="X1099">
        <v>75800</v>
      </c>
      <c r="Y1099">
        <v>0.56805642720681204</v>
      </c>
      <c r="Z1099">
        <v>0.12792899999999999</v>
      </c>
      <c r="AA1099">
        <v>0.14422135</v>
      </c>
      <c r="AB1099">
        <v>0.21010282999999999</v>
      </c>
      <c r="AC1099">
        <v>0.29054355999999998</v>
      </c>
      <c r="AD1099">
        <v>0.22720315999999999</v>
      </c>
      <c r="AE1099">
        <v>7.7337973000000004E-2</v>
      </c>
      <c r="AF1099">
        <v>2.8378292999999999E-2</v>
      </c>
      <c r="AG1099">
        <v>4.3969782999999998E-3</v>
      </c>
      <c r="AH1099">
        <v>4.8835808000000005E-4</v>
      </c>
      <c r="AI1099">
        <v>0.57699168000000001</v>
      </c>
      <c r="AJ1099">
        <v>43302.9399843176</v>
      </c>
      <c r="AK1099">
        <v>36300</v>
      </c>
      <c r="AL1099">
        <v>39700</v>
      </c>
      <c r="AM1099">
        <v>0.11429275999999999</v>
      </c>
      <c r="AN1099">
        <v>0.12687761</v>
      </c>
      <c r="AO1099">
        <v>0.15344688000000001</v>
      </c>
      <c r="AP1099">
        <v>0.20779761999999999</v>
      </c>
      <c r="AQ1099">
        <v>0.24764958000000001</v>
      </c>
      <c r="AR1099">
        <v>0.26422818999999997</v>
      </c>
      <c r="AS1099">
        <v>0.15188281000000001</v>
      </c>
      <c r="AT1099">
        <v>8.6480528000000001E-2</v>
      </c>
      <c r="AU1099">
        <v>9.8719466000000006E-3</v>
      </c>
      <c r="AV1099">
        <v>0.53744298000000001</v>
      </c>
      <c r="AW1099">
        <v>0.56770593000000003</v>
      </c>
      <c r="AX1099">
        <v>0.57042325000000005</v>
      </c>
      <c r="AY1099">
        <v>0.58726573000000004</v>
      </c>
      <c r="AZ1099">
        <v>0.59809016999999998</v>
      </c>
      <c r="BA1099">
        <v>0.12436438</v>
      </c>
      <c r="BB1099">
        <v>0.20953450000000001</v>
      </c>
      <c r="BC1099">
        <v>0.24370207999999999</v>
      </c>
      <c r="BD1099">
        <v>0.22252794000000001</v>
      </c>
      <c r="BE1099">
        <v>0.19987112000000001</v>
      </c>
      <c r="BF1099">
        <v>0.13352215000000001</v>
      </c>
      <c r="BG1099">
        <v>0.16691059</v>
      </c>
      <c r="BH1099">
        <v>0.20845842000000001</v>
      </c>
      <c r="BI1099">
        <v>0.24119927999999999</v>
      </c>
      <c r="BJ1099">
        <v>0.24990954000000001</v>
      </c>
      <c r="BK1099">
        <v>0.12655294</v>
      </c>
      <c r="BL1099">
        <v>0.17156905</v>
      </c>
      <c r="BM1099">
        <v>0.21090297</v>
      </c>
      <c r="BN1099">
        <v>0.25904157999999999</v>
      </c>
      <c r="BO1099">
        <v>0.23193338999999999</v>
      </c>
      <c r="BP1099">
        <v>0.12529357999999999</v>
      </c>
      <c r="BQ1099">
        <v>0.12946223000000001</v>
      </c>
      <c r="BR1099">
        <v>0.19433284000000001</v>
      </c>
      <c r="BS1099">
        <v>0.25528045999999999</v>
      </c>
      <c r="BT1099">
        <v>0.29563093000000001</v>
      </c>
      <c r="BU1099">
        <v>0.12640092</v>
      </c>
      <c r="BV1099">
        <v>0.12723288999999999</v>
      </c>
      <c r="BW1099">
        <v>0.20150878999999999</v>
      </c>
      <c r="BX1099">
        <v>0.24559628999999999</v>
      </c>
      <c r="BY1099">
        <v>0.29926111999999999</v>
      </c>
      <c r="BZ1099">
        <v>7.7121741999999997E-3</v>
      </c>
      <c r="CA1099">
        <v>6.7799300999999996E-3</v>
      </c>
      <c r="CB1099">
        <v>7.1207783E-3</v>
      </c>
      <c r="CC1099">
        <v>1.0935985E-2</v>
      </c>
      <c r="CD1099">
        <v>1.4234175999999999E-2</v>
      </c>
      <c r="CE1099">
        <v>0.37475683999999998</v>
      </c>
      <c r="CF1099">
        <v>0.53109395999999998</v>
      </c>
      <c r="CG1099">
        <v>0.55590993</v>
      </c>
      <c r="CH1099">
        <v>0.62912500000000005</v>
      </c>
      <c r="CI1099">
        <v>0.62848961000000003</v>
      </c>
      <c r="CJ1099">
        <v>0</v>
      </c>
      <c r="CK1099">
        <v>0</v>
      </c>
    </row>
    <row r="1100" spans="1:89" x14ac:dyDescent="0.2">
      <c r="A1100">
        <v>2777</v>
      </c>
      <c r="B1100" t="s">
        <v>2057</v>
      </c>
      <c r="C1100">
        <v>2</v>
      </c>
      <c r="D1100">
        <v>6</v>
      </c>
      <c r="E1100" t="s">
        <v>91</v>
      </c>
      <c r="J1100">
        <v>1</v>
      </c>
      <c r="K1100">
        <v>1</v>
      </c>
      <c r="L1100" t="s">
        <v>87</v>
      </c>
      <c r="M1100">
        <v>18000</v>
      </c>
      <c r="N1100" t="s">
        <v>723</v>
      </c>
      <c r="O1100">
        <v>36029</v>
      </c>
      <c r="P1100" t="s">
        <v>179</v>
      </c>
      <c r="Q1100">
        <v>0</v>
      </c>
      <c r="R1100">
        <v>152.666666666666</v>
      </c>
      <c r="S1100">
        <v>0.67467248000000002</v>
      </c>
      <c r="T1100">
        <v>0.53300457999999995</v>
      </c>
      <c r="U1100">
        <v>2.1728449E-2</v>
      </c>
      <c r="V1100">
        <v>0</v>
      </c>
      <c r="W1100">
        <v>82225.447939410398</v>
      </c>
      <c r="X1100">
        <v>72100</v>
      </c>
      <c r="Y1100">
        <v>0.56790097871201495</v>
      </c>
      <c r="Z1100">
        <v>0.11236469</v>
      </c>
      <c r="AA1100">
        <v>0.14740211</v>
      </c>
      <c r="AB1100">
        <v>0.25333886999999999</v>
      </c>
      <c r="AC1100">
        <v>0.29735166000000002</v>
      </c>
      <c r="AD1100">
        <v>0.18954265000000001</v>
      </c>
      <c r="AE1100">
        <v>7.7018373000000001E-2</v>
      </c>
      <c r="AF1100">
        <v>3.1257688999999998E-2</v>
      </c>
      <c r="AG1100">
        <v>3.5866104999999998E-3</v>
      </c>
      <c r="AH1100">
        <v>1.9925425E-4</v>
      </c>
      <c r="AI1100">
        <v>0.57818179999999997</v>
      </c>
      <c r="AJ1100">
        <v>39134.716668941001</v>
      </c>
      <c r="AK1100">
        <v>35700</v>
      </c>
      <c r="AL1100">
        <v>37900</v>
      </c>
      <c r="AM1100">
        <v>7.4055656999999997E-2</v>
      </c>
      <c r="AN1100">
        <v>7.6044082999999998E-2</v>
      </c>
      <c r="AO1100">
        <v>0.15103944</v>
      </c>
      <c r="AP1100">
        <v>0.25571801999999999</v>
      </c>
      <c r="AQ1100">
        <v>0.34957147</v>
      </c>
      <c r="AR1100">
        <v>0.16762700999999999</v>
      </c>
      <c r="AS1100">
        <v>4.0685009000000001E-2</v>
      </c>
      <c r="AT1100">
        <v>2.2070737999999999E-2</v>
      </c>
      <c r="AU1100">
        <v>3.2143912000000001E-3</v>
      </c>
      <c r="AV1100">
        <v>0.54478669000000002</v>
      </c>
      <c r="AW1100">
        <v>0.56727368</v>
      </c>
      <c r="AX1100">
        <v>0.58709889999999998</v>
      </c>
      <c r="AY1100">
        <v>0.57600068999999998</v>
      </c>
      <c r="AZ1100">
        <v>0.59796548000000005</v>
      </c>
      <c r="BA1100">
        <v>0.12765947999999999</v>
      </c>
      <c r="BB1100">
        <v>0.22066008000000001</v>
      </c>
      <c r="BC1100">
        <v>0.19420303</v>
      </c>
      <c r="BD1100">
        <v>0.26410307999999999</v>
      </c>
      <c r="BE1100">
        <v>0.19337434000000001</v>
      </c>
      <c r="BF1100">
        <v>9.4650662999999996E-2</v>
      </c>
      <c r="BG1100">
        <v>0.16858028999999999</v>
      </c>
      <c r="BH1100">
        <v>0.29614003999999999</v>
      </c>
      <c r="BI1100">
        <v>0.33837399000000001</v>
      </c>
      <c r="BJ1100">
        <v>0.10225503</v>
      </c>
      <c r="BK1100">
        <v>6.0861390000000001E-2</v>
      </c>
      <c r="BL1100">
        <v>0.14740632000000001</v>
      </c>
      <c r="BM1100">
        <v>0.24786063</v>
      </c>
      <c r="BN1100">
        <v>0.35367724</v>
      </c>
      <c r="BO1100">
        <v>0.19019440000000001</v>
      </c>
      <c r="BP1100">
        <v>6.4169131000000004E-2</v>
      </c>
      <c r="BQ1100">
        <v>0.16120831999999999</v>
      </c>
      <c r="BR1100">
        <v>0.25563480999999999</v>
      </c>
      <c r="BS1100">
        <v>0.35514516000000002</v>
      </c>
      <c r="BT1100">
        <v>0.16384259000000001</v>
      </c>
      <c r="BU1100">
        <v>6.9897756000000005E-2</v>
      </c>
      <c r="BV1100">
        <v>8.5029050999999994E-2</v>
      </c>
      <c r="BW1100">
        <v>0.27138287</v>
      </c>
      <c r="BX1100">
        <v>0.39471509999999999</v>
      </c>
      <c r="BY1100">
        <v>0.17897526999999999</v>
      </c>
      <c r="BZ1100">
        <v>0</v>
      </c>
      <c r="CA1100">
        <v>8.6354795999999995E-4</v>
      </c>
      <c r="CB1100">
        <v>9.0394233999999997E-3</v>
      </c>
      <c r="CC1100">
        <v>7.2081421999999995E-4</v>
      </c>
      <c r="CD1100">
        <v>3.0743977999999998E-3</v>
      </c>
      <c r="CE1100">
        <v>0.46702485999999999</v>
      </c>
      <c r="CF1100">
        <v>0.56563233999999996</v>
      </c>
      <c r="CG1100">
        <v>0.49550044999999998</v>
      </c>
      <c r="CH1100">
        <v>0.52555883000000003</v>
      </c>
      <c r="CI1100">
        <v>0.60855305000000004</v>
      </c>
      <c r="CJ1100">
        <v>0.77292572999999998</v>
      </c>
      <c r="CK1100">
        <v>1</v>
      </c>
    </row>
    <row r="1101" spans="1:89" x14ac:dyDescent="0.2">
      <c r="A1101">
        <v>25889</v>
      </c>
      <c r="B1101" t="s">
        <v>2058</v>
      </c>
      <c r="C1101">
        <v>3</v>
      </c>
      <c r="D1101">
        <v>11</v>
      </c>
      <c r="E1101" t="s">
        <v>86</v>
      </c>
      <c r="J1101">
        <v>2</v>
      </c>
      <c r="K1101">
        <v>3</v>
      </c>
      <c r="L1101" t="s">
        <v>122</v>
      </c>
      <c r="M1101">
        <v>11304</v>
      </c>
      <c r="N1101" t="s">
        <v>221</v>
      </c>
      <c r="O1101">
        <v>51059</v>
      </c>
      <c r="P1101" t="s">
        <v>1466</v>
      </c>
      <c r="Q1101">
        <v>0</v>
      </c>
      <c r="R1101">
        <v>194</v>
      </c>
      <c r="S1101">
        <v>0.95360827000000004</v>
      </c>
      <c r="T1101">
        <v>0.16954522</v>
      </c>
      <c r="U1101">
        <v>1.4055622E-2</v>
      </c>
      <c r="V1101">
        <v>8.7542918000000001E-5</v>
      </c>
      <c r="W1101">
        <v>42425.567708333299</v>
      </c>
      <c r="X1101">
        <v>35600</v>
      </c>
      <c r="Y1101">
        <v>0.34108733137448599</v>
      </c>
      <c r="Z1101">
        <v>0.30121291</v>
      </c>
      <c r="AA1101">
        <v>0.38438024999999998</v>
      </c>
      <c r="AB1101">
        <v>0.17639848999999999</v>
      </c>
      <c r="AC1101">
        <v>0.10074801999999999</v>
      </c>
      <c r="AD1101">
        <v>3.7260287000000003E-2</v>
      </c>
      <c r="AE1101">
        <v>7.3060970999999997E-3</v>
      </c>
      <c r="AF1101">
        <v>3.1882859999999998E-3</v>
      </c>
      <c r="AG1101">
        <v>6.8011315000000004E-4</v>
      </c>
      <c r="AH1101">
        <v>1.4320581E-4</v>
      </c>
      <c r="AI1101">
        <v>0.43447902999999999</v>
      </c>
      <c r="AJ1101">
        <v>22720.807291666599</v>
      </c>
      <c r="AK1101">
        <v>17100</v>
      </c>
      <c r="AL1101">
        <v>23900</v>
      </c>
      <c r="AM1101">
        <v>0.16461687999999999</v>
      </c>
      <c r="AN1101">
        <v>0.17861794</v>
      </c>
      <c r="AO1101">
        <v>0.28504741</v>
      </c>
      <c r="AP1101">
        <v>0.25081995000000001</v>
      </c>
      <c r="AQ1101">
        <v>0.23585962999999999</v>
      </c>
      <c r="AR1101">
        <v>4.9655017000000003E-2</v>
      </c>
      <c r="AS1101">
        <v>1.2760708000000001E-2</v>
      </c>
      <c r="AT1101">
        <v>9.1822594E-3</v>
      </c>
      <c r="AU1101">
        <v>5.8276439000000001E-4</v>
      </c>
      <c r="AV1101">
        <v>0.41788210999999997</v>
      </c>
      <c r="AW1101">
        <v>0.43091418999999997</v>
      </c>
      <c r="AX1101">
        <v>0.44985750000000002</v>
      </c>
      <c r="AY1101">
        <v>0.43386614000000001</v>
      </c>
      <c r="AZ1101">
        <v>0.53427683999999998</v>
      </c>
      <c r="BA1101">
        <v>0.18234197999999999</v>
      </c>
      <c r="BB1101">
        <v>0.28334652999999999</v>
      </c>
      <c r="BC1101">
        <v>0.2943598</v>
      </c>
      <c r="BD1101">
        <v>0.19328822000000001</v>
      </c>
      <c r="BE1101">
        <v>4.6663411000000002E-2</v>
      </c>
      <c r="BF1101">
        <v>0.14215237</v>
      </c>
      <c r="BG1101">
        <v>0.36878639000000002</v>
      </c>
      <c r="BH1101">
        <v>0.20291728000000001</v>
      </c>
      <c r="BI1101">
        <v>0.23947044000000001</v>
      </c>
      <c r="BJ1101">
        <v>4.6673528999999998E-2</v>
      </c>
      <c r="BK1101">
        <v>0.23167773</v>
      </c>
      <c r="BL1101">
        <v>0.15723868999999999</v>
      </c>
      <c r="BM1101">
        <v>0.25596258</v>
      </c>
      <c r="BN1101">
        <v>0.32287335</v>
      </c>
      <c r="BO1101">
        <v>3.2247573000000002E-2</v>
      </c>
      <c r="BP1101">
        <v>0.25425281999999999</v>
      </c>
      <c r="BQ1101">
        <v>0.21962983999999999</v>
      </c>
      <c r="BR1101">
        <v>0.23556642</v>
      </c>
      <c r="BS1101">
        <v>0.24753457000000001</v>
      </c>
      <c r="BT1101">
        <v>4.3016352000000001E-2</v>
      </c>
      <c r="BU1101">
        <v>6.8989097999999999E-2</v>
      </c>
      <c r="BV1101">
        <v>0.21689616</v>
      </c>
      <c r="BW1101">
        <v>0.40990843999999999</v>
      </c>
      <c r="BX1101">
        <v>9.9248744999999999E-2</v>
      </c>
      <c r="BY1101">
        <v>0.20495753999999999</v>
      </c>
      <c r="BZ1101">
        <v>2.9063469000000002E-4</v>
      </c>
      <c r="CA1101">
        <v>1.8175670000000001E-4</v>
      </c>
      <c r="CB1101">
        <v>8.1614236000000003E-4</v>
      </c>
      <c r="CC1101">
        <v>2.5766951E-3</v>
      </c>
      <c r="CD1101">
        <v>5.8492848999999996E-4</v>
      </c>
      <c r="CE1101">
        <v>0.14636426</v>
      </c>
      <c r="CF1101">
        <v>0.12502906999999999</v>
      </c>
      <c r="CG1101">
        <v>0.27431875</v>
      </c>
      <c r="CH1101">
        <v>0.15376574000000001</v>
      </c>
      <c r="CI1101">
        <v>0.36281803000000001</v>
      </c>
      <c r="CJ1101">
        <v>1</v>
      </c>
      <c r="CK1101">
        <v>1</v>
      </c>
    </row>
    <row r="1102" spans="1:89" x14ac:dyDescent="0.2">
      <c r="A1102">
        <v>11672</v>
      </c>
      <c r="B1102" t="s">
        <v>2059</v>
      </c>
      <c r="C1102">
        <v>1</v>
      </c>
      <c r="D1102">
        <v>9</v>
      </c>
      <c r="E1102" t="s">
        <v>111</v>
      </c>
      <c r="J1102">
        <v>2</v>
      </c>
      <c r="K1102">
        <v>4</v>
      </c>
      <c r="L1102" t="s">
        <v>102</v>
      </c>
      <c r="M1102">
        <v>37700</v>
      </c>
      <c r="N1102" t="s">
        <v>2060</v>
      </c>
      <c r="O1102">
        <v>6045</v>
      </c>
      <c r="P1102" t="s">
        <v>2061</v>
      </c>
      <c r="Q1102">
        <v>0</v>
      </c>
      <c r="R1102">
        <v>482</v>
      </c>
      <c r="S1102">
        <v>0.5</v>
      </c>
      <c r="T1102">
        <v>0.41940743000000003</v>
      </c>
      <c r="U1102">
        <v>1.2631007E-2</v>
      </c>
      <c r="V1102" s="1">
        <v>8.8304722999999995E-6</v>
      </c>
      <c r="W1102">
        <v>78956.256715724405</v>
      </c>
      <c r="X1102">
        <v>51900</v>
      </c>
      <c r="Y1102">
        <v>0.461516698469429</v>
      </c>
      <c r="Z1102">
        <v>0.20973600000000001</v>
      </c>
      <c r="AA1102">
        <v>0.23272002</v>
      </c>
      <c r="AB1102">
        <v>0.22703548000000001</v>
      </c>
      <c r="AC1102">
        <v>0.21226332000000001</v>
      </c>
      <c r="AD1102">
        <v>0.11824517</v>
      </c>
      <c r="AE1102">
        <v>3.9831601000000001E-2</v>
      </c>
      <c r="AF1102">
        <v>1.3083621E-2</v>
      </c>
      <c r="AG1102">
        <v>4.4763596000000003E-3</v>
      </c>
      <c r="AH1102">
        <v>2.1356909999999999E-3</v>
      </c>
      <c r="AI1102">
        <v>0.44117504000000002</v>
      </c>
      <c r="AJ1102">
        <v>27068.715809506801</v>
      </c>
      <c r="AK1102">
        <v>21400</v>
      </c>
      <c r="AL1102">
        <v>30600</v>
      </c>
      <c r="AM1102">
        <v>0.22291532</v>
      </c>
      <c r="AN1102">
        <v>0.23977448000000001</v>
      </c>
      <c r="AO1102">
        <v>0.22569771</v>
      </c>
      <c r="AP1102">
        <v>0.218725</v>
      </c>
      <c r="AQ1102">
        <v>0.20335905000000001</v>
      </c>
      <c r="AR1102">
        <v>0.11244372</v>
      </c>
      <c r="AS1102">
        <v>5.3774908000000003E-2</v>
      </c>
      <c r="AT1102">
        <v>2.7294355999999999E-2</v>
      </c>
      <c r="AU1102">
        <v>3.4571921E-3</v>
      </c>
      <c r="AV1102">
        <v>0.38357367999999997</v>
      </c>
      <c r="AW1102">
        <v>0.42014047999999998</v>
      </c>
      <c r="AX1102">
        <v>0.44357380000000002</v>
      </c>
      <c r="AY1102">
        <v>0.46925973999999998</v>
      </c>
      <c r="AZ1102">
        <v>0.52972233000000002</v>
      </c>
      <c r="BA1102">
        <v>0.29560044000000002</v>
      </c>
      <c r="BB1102">
        <v>0.25410487999999998</v>
      </c>
      <c r="BC1102">
        <v>0.20807268000000001</v>
      </c>
      <c r="BD1102">
        <v>0.18199855000000001</v>
      </c>
      <c r="BE1102">
        <v>6.0223363000000002E-2</v>
      </c>
      <c r="BF1102">
        <v>0.24891666000000001</v>
      </c>
      <c r="BG1102">
        <v>0.23306677000000001</v>
      </c>
      <c r="BH1102">
        <v>0.26196212000000002</v>
      </c>
      <c r="BI1102">
        <v>0.17655282999999999</v>
      </c>
      <c r="BJ1102">
        <v>7.9501681000000005E-2</v>
      </c>
      <c r="BK1102">
        <v>0.24214798000000001</v>
      </c>
      <c r="BL1102">
        <v>0.22956111000000001</v>
      </c>
      <c r="BM1102">
        <v>0.19592987000000001</v>
      </c>
      <c r="BN1102">
        <v>0.21396430999999999</v>
      </c>
      <c r="BO1102">
        <v>0.11839674</v>
      </c>
      <c r="BP1102">
        <v>0.21331381999999999</v>
      </c>
      <c r="BQ1102">
        <v>0.19020956999999999</v>
      </c>
      <c r="BR1102">
        <v>0.21909781</v>
      </c>
      <c r="BS1102">
        <v>0.23201463</v>
      </c>
      <c r="BT1102">
        <v>0.14536414</v>
      </c>
      <c r="BU1102">
        <v>0.16570367999999999</v>
      </c>
      <c r="BV1102">
        <v>0.21709498999999999</v>
      </c>
      <c r="BW1102">
        <v>0.19562212000000001</v>
      </c>
      <c r="BX1102">
        <v>0.22220238</v>
      </c>
      <c r="BY1102">
        <v>0.19937684999999999</v>
      </c>
      <c r="BZ1102">
        <v>4.2102798000000001E-5</v>
      </c>
      <c r="CA1102">
        <v>0</v>
      </c>
      <c r="CB1102">
        <v>4.4727394999999998E-4</v>
      </c>
      <c r="CC1102">
        <v>6.6996668000000002E-3</v>
      </c>
      <c r="CD1102">
        <v>1.6277376999999999E-2</v>
      </c>
      <c r="CE1102">
        <v>0.35417700000000002</v>
      </c>
      <c r="CF1102">
        <v>0.37217086999999999</v>
      </c>
      <c r="CG1102">
        <v>0.41690174000000002</v>
      </c>
      <c r="CH1102">
        <v>0.46342929999999999</v>
      </c>
      <c r="CI1102">
        <v>0.55386287000000001</v>
      </c>
      <c r="CJ1102">
        <v>0</v>
      </c>
      <c r="CK1102">
        <v>0</v>
      </c>
    </row>
    <row r="1103" spans="1:89" x14ac:dyDescent="0.2">
      <c r="A1103">
        <v>1237</v>
      </c>
      <c r="B1103" t="s">
        <v>2062</v>
      </c>
      <c r="C1103">
        <v>1</v>
      </c>
      <c r="D1103">
        <v>9</v>
      </c>
      <c r="E1103" t="s">
        <v>111</v>
      </c>
      <c r="J1103">
        <v>2</v>
      </c>
      <c r="K1103">
        <v>4</v>
      </c>
      <c r="L1103" t="s">
        <v>102</v>
      </c>
      <c r="M1103">
        <v>37000</v>
      </c>
      <c r="N1103" t="s">
        <v>704</v>
      </c>
      <c r="O1103">
        <v>6047</v>
      </c>
      <c r="P1103" t="s">
        <v>2063</v>
      </c>
      <c r="Q1103">
        <v>0</v>
      </c>
      <c r="R1103">
        <v>1336.3333333333301</v>
      </c>
      <c r="S1103">
        <v>0.53629333000000001</v>
      </c>
      <c r="T1103">
        <v>0.44095328</v>
      </c>
      <c r="U1103">
        <v>2.2773577E-2</v>
      </c>
      <c r="V1103">
        <v>2.7372569000000001E-4</v>
      </c>
      <c r="W1103">
        <v>59779.388971493798</v>
      </c>
      <c r="X1103">
        <v>48400</v>
      </c>
      <c r="Y1103">
        <v>0.43335120143899902</v>
      </c>
      <c r="Z1103">
        <v>0.23999722000000001</v>
      </c>
      <c r="AA1103">
        <v>0.23660935</v>
      </c>
      <c r="AB1103">
        <v>0.23197108999999999</v>
      </c>
      <c r="AC1103">
        <v>0.18376845</v>
      </c>
      <c r="AD1103">
        <v>0.10765389</v>
      </c>
      <c r="AE1103">
        <v>3.1215554E-2</v>
      </c>
      <c r="AF1103">
        <v>1.0901604000000001E-2</v>
      </c>
      <c r="AG1103">
        <v>1.9636880999999999E-3</v>
      </c>
      <c r="AH1103">
        <v>7.0758993000000006E-5</v>
      </c>
      <c r="AI1103">
        <v>0.47998964999999999</v>
      </c>
      <c r="AJ1103">
        <v>30197.237906604601</v>
      </c>
      <c r="AK1103">
        <v>25400</v>
      </c>
      <c r="AL1103">
        <v>31600</v>
      </c>
      <c r="AM1103">
        <v>0.17509678000000001</v>
      </c>
      <c r="AN1103">
        <v>0.19227372000000001</v>
      </c>
      <c r="AO1103">
        <v>0.21064156000000001</v>
      </c>
      <c r="AP1103">
        <v>0.23828498000000001</v>
      </c>
      <c r="AQ1103">
        <v>0.20745821</v>
      </c>
      <c r="AR1103">
        <v>0.15134154</v>
      </c>
      <c r="AS1103">
        <v>6.2153871999999999E-2</v>
      </c>
      <c r="AT1103">
        <v>2.3441684000000001E-2</v>
      </c>
      <c r="AU1103">
        <v>2.5662768E-3</v>
      </c>
      <c r="AV1103">
        <v>0.44077836999999997</v>
      </c>
      <c r="AW1103">
        <v>0.47056167999999998</v>
      </c>
      <c r="AX1103">
        <v>0.49254617000000001</v>
      </c>
      <c r="AY1103">
        <v>0.50212794999999999</v>
      </c>
      <c r="AZ1103">
        <v>0.52327906999999996</v>
      </c>
      <c r="BA1103">
        <v>0.21341336</v>
      </c>
      <c r="BB1103">
        <v>0.24288186</v>
      </c>
      <c r="BC1103">
        <v>0.27047724000000001</v>
      </c>
      <c r="BD1103">
        <v>0.17833658999999999</v>
      </c>
      <c r="BE1103">
        <v>9.4891004000000001E-2</v>
      </c>
      <c r="BF1103">
        <v>0.19849183000000001</v>
      </c>
      <c r="BG1103">
        <v>0.22365962</v>
      </c>
      <c r="BH1103">
        <v>0.23082675</v>
      </c>
      <c r="BI1103">
        <v>0.20259986999999999</v>
      </c>
      <c r="BJ1103">
        <v>0.14442194999999999</v>
      </c>
      <c r="BK1103">
        <v>0.18350591999999999</v>
      </c>
      <c r="BL1103">
        <v>0.19152024000000001</v>
      </c>
      <c r="BM1103">
        <v>0.23475565000000001</v>
      </c>
      <c r="BN1103">
        <v>0.22510205</v>
      </c>
      <c r="BO1103">
        <v>0.16511614999999999</v>
      </c>
      <c r="BP1103">
        <v>0.18183631</v>
      </c>
      <c r="BQ1103">
        <v>0.18850753000000001</v>
      </c>
      <c r="BR1103">
        <v>0.23438576</v>
      </c>
      <c r="BS1103">
        <v>0.20850005999999999</v>
      </c>
      <c r="BT1103">
        <v>0.18677031999999999</v>
      </c>
      <c r="BU1103">
        <v>0.16818933</v>
      </c>
      <c r="BV1103">
        <v>0.18914084</v>
      </c>
      <c r="BW1103">
        <v>0.1971707</v>
      </c>
      <c r="BX1103">
        <v>0.24326105000000001</v>
      </c>
      <c r="BY1103">
        <v>0.20223805</v>
      </c>
      <c r="BZ1103">
        <v>1.1405369E-3</v>
      </c>
      <c r="CA1103">
        <v>2.5990610000000002E-3</v>
      </c>
      <c r="CB1103">
        <v>7.4221105999999998E-4</v>
      </c>
      <c r="CC1103">
        <v>3.3538728000000002E-3</v>
      </c>
      <c r="CD1103">
        <v>8.2587032000000001E-3</v>
      </c>
      <c r="CE1103">
        <v>0.35810119000000001</v>
      </c>
      <c r="CF1103">
        <v>0.42872011999999998</v>
      </c>
      <c r="CG1103">
        <v>0.47476765999999998</v>
      </c>
      <c r="CH1103">
        <v>0.49893522000000001</v>
      </c>
      <c r="CI1103">
        <v>0.48070613000000001</v>
      </c>
      <c r="CJ1103">
        <v>0.41531553999999998</v>
      </c>
      <c r="CK1103">
        <v>1</v>
      </c>
    </row>
    <row r="1104" spans="1:89" x14ac:dyDescent="0.2">
      <c r="A1104">
        <v>4740</v>
      </c>
      <c r="B1104" t="s">
        <v>2064</v>
      </c>
      <c r="C1104">
        <v>1</v>
      </c>
      <c r="D1104">
        <v>9</v>
      </c>
      <c r="E1104" t="s">
        <v>111</v>
      </c>
      <c r="J1104">
        <v>2</v>
      </c>
      <c r="K1104">
        <v>1</v>
      </c>
      <c r="L1104" t="s">
        <v>255</v>
      </c>
      <c r="M1104">
        <v>19600</v>
      </c>
      <c r="N1104" t="s">
        <v>256</v>
      </c>
      <c r="O1104">
        <v>34021</v>
      </c>
      <c r="P1104" t="s">
        <v>550</v>
      </c>
      <c r="Q1104">
        <v>0</v>
      </c>
      <c r="R1104">
        <v>1087.5</v>
      </c>
      <c r="S1104">
        <v>0.47264367000000002</v>
      </c>
      <c r="T1104">
        <v>0.37639879999999998</v>
      </c>
      <c r="U1104">
        <v>9.5451847000000006E-3</v>
      </c>
      <c r="V1104">
        <v>5.6017679E-4</v>
      </c>
      <c r="W1104">
        <v>98393.736979166599</v>
      </c>
      <c r="X1104">
        <v>80400</v>
      </c>
      <c r="Y1104">
        <v>0.60768991708755404</v>
      </c>
      <c r="Z1104">
        <v>8.8206804999999999E-2</v>
      </c>
      <c r="AA1104">
        <v>0.1676002</v>
      </c>
      <c r="AB1104">
        <v>0.19810059999999999</v>
      </c>
      <c r="AC1104">
        <v>0.22662866000000001</v>
      </c>
      <c r="AD1104">
        <v>0.31946363999999999</v>
      </c>
      <c r="AE1104">
        <v>0.13386628</v>
      </c>
      <c r="AF1104">
        <v>5.2218631000000001E-2</v>
      </c>
      <c r="AG1104">
        <v>9.5138633999999993E-3</v>
      </c>
      <c r="AH1104">
        <v>4.9057859000000001E-4</v>
      </c>
      <c r="AI1104">
        <v>0.54606688000000003</v>
      </c>
      <c r="AJ1104">
        <v>37740.28515625</v>
      </c>
      <c r="AK1104">
        <v>32700</v>
      </c>
      <c r="AL1104">
        <v>36500</v>
      </c>
      <c r="AM1104">
        <v>0.11987805999999999</v>
      </c>
      <c r="AN1104">
        <v>0.13696005999999999</v>
      </c>
      <c r="AO1104">
        <v>0.16947018999999999</v>
      </c>
      <c r="AP1104">
        <v>0.22461745</v>
      </c>
      <c r="AQ1104">
        <v>0.24950537</v>
      </c>
      <c r="AR1104">
        <v>0.21944684</v>
      </c>
      <c r="AS1104">
        <v>9.0973042000000004E-2</v>
      </c>
      <c r="AT1104">
        <v>4.4323179999999997E-2</v>
      </c>
      <c r="AU1104">
        <v>4.8008566000000003E-3</v>
      </c>
      <c r="AV1104">
        <v>0.47819832000000001</v>
      </c>
      <c r="AW1104">
        <v>0.53074562999999997</v>
      </c>
      <c r="AX1104">
        <v>0.52625518999999998</v>
      </c>
      <c r="AY1104">
        <v>0.56813305999999997</v>
      </c>
      <c r="AZ1104">
        <v>0.56947570999999997</v>
      </c>
      <c r="BA1104">
        <v>0.16018847</v>
      </c>
      <c r="BB1104">
        <v>0.21813109999999999</v>
      </c>
      <c r="BC1104">
        <v>0.28493118000000001</v>
      </c>
      <c r="BD1104">
        <v>0.22853551999999999</v>
      </c>
      <c r="BE1104">
        <v>0.1082137</v>
      </c>
      <c r="BF1104">
        <v>0.12774265000000001</v>
      </c>
      <c r="BG1104">
        <v>0.18788104</v>
      </c>
      <c r="BH1104">
        <v>0.26165759999999999</v>
      </c>
      <c r="BI1104">
        <v>0.21765446999999999</v>
      </c>
      <c r="BJ1104">
        <v>0.20506426999999999</v>
      </c>
      <c r="BK1104">
        <v>0.13493047999999999</v>
      </c>
      <c r="BL1104">
        <v>0.18594268999999999</v>
      </c>
      <c r="BM1104">
        <v>0.25577583999999998</v>
      </c>
      <c r="BN1104">
        <v>0.26319289000000001</v>
      </c>
      <c r="BO1104">
        <v>0.1601581</v>
      </c>
      <c r="BP1104">
        <v>0.11506963000000001</v>
      </c>
      <c r="BQ1104">
        <v>0.15476260999999999</v>
      </c>
      <c r="BR1104">
        <v>0.21741510999999999</v>
      </c>
      <c r="BS1104">
        <v>0.26911532999999999</v>
      </c>
      <c r="BT1104">
        <v>0.24363735</v>
      </c>
      <c r="BU1104">
        <v>0.15216995999999999</v>
      </c>
      <c r="BV1104">
        <v>0.14659464</v>
      </c>
      <c r="BW1104">
        <v>0.17431989000000001</v>
      </c>
      <c r="BX1104">
        <v>0.24960632999999999</v>
      </c>
      <c r="BY1104">
        <v>0.27730920999999997</v>
      </c>
      <c r="BZ1104">
        <v>6.3507208000000001E-3</v>
      </c>
      <c r="CA1104">
        <v>2.1470946000000002E-3</v>
      </c>
      <c r="CB1104">
        <v>7.6425425E-4</v>
      </c>
      <c r="CC1104">
        <v>1.0299771999999999E-3</v>
      </c>
      <c r="CD1104">
        <v>1.0943357000000001E-2</v>
      </c>
      <c r="CE1104">
        <v>0.22759283</v>
      </c>
      <c r="CF1104">
        <v>0.3146506</v>
      </c>
      <c r="CG1104">
        <v>0.35828536999999999</v>
      </c>
      <c r="CH1104">
        <v>0.43713953999999999</v>
      </c>
      <c r="CI1104">
        <v>0.41802307999999999</v>
      </c>
      <c r="CJ1104">
        <v>1</v>
      </c>
      <c r="CK1104">
        <v>1</v>
      </c>
    </row>
    <row r="1105" spans="1:89" x14ac:dyDescent="0.2">
      <c r="A1105">
        <v>1580</v>
      </c>
      <c r="B1105" t="s">
        <v>2065</v>
      </c>
      <c r="C1105">
        <v>2</v>
      </c>
      <c r="D1105">
        <v>6</v>
      </c>
      <c r="E1105" t="s">
        <v>91</v>
      </c>
      <c r="J1105">
        <v>1</v>
      </c>
      <c r="K1105">
        <v>3</v>
      </c>
      <c r="L1105" t="s">
        <v>97</v>
      </c>
      <c r="M1105">
        <v>8900</v>
      </c>
      <c r="N1105" t="s">
        <v>799</v>
      </c>
      <c r="O1105">
        <v>13021</v>
      </c>
      <c r="P1105" t="s">
        <v>2066</v>
      </c>
      <c r="Q1105">
        <v>0</v>
      </c>
      <c r="R1105">
        <v>580.66666666666595</v>
      </c>
      <c r="S1105">
        <v>0.60275542999999998</v>
      </c>
      <c r="T1105">
        <v>0.60117005999999995</v>
      </c>
      <c r="U1105">
        <v>2.1415448E-2</v>
      </c>
      <c r="V1105">
        <v>1.1548791E-3</v>
      </c>
      <c r="W1105">
        <v>129950.778478401</v>
      </c>
      <c r="X1105">
        <v>90000</v>
      </c>
      <c r="Y1105">
        <v>0.64591716330853399</v>
      </c>
      <c r="Z1105">
        <v>7.8222877999999996E-2</v>
      </c>
      <c r="AA1105">
        <v>0.12610313000000001</v>
      </c>
      <c r="AB1105">
        <v>0.18619795</v>
      </c>
      <c r="AC1105">
        <v>0.24940395000000001</v>
      </c>
      <c r="AD1105">
        <v>0.36007208000000002</v>
      </c>
      <c r="AE1105">
        <v>0.19048491000000001</v>
      </c>
      <c r="AF1105">
        <v>0.1097352</v>
      </c>
      <c r="AG1105">
        <v>2.2415484999999999E-2</v>
      </c>
      <c r="AH1105">
        <v>1.6538976000000001E-3</v>
      </c>
      <c r="AI1105">
        <v>0.64640081000000005</v>
      </c>
      <c r="AJ1105">
        <v>53171.847519463903</v>
      </c>
      <c r="AK1105">
        <v>46400</v>
      </c>
      <c r="AL1105">
        <v>50500</v>
      </c>
      <c r="AM1105">
        <v>9.1117896000000004E-2</v>
      </c>
      <c r="AN1105">
        <v>9.8949358000000001E-2</v>
      </c>
      <c r="AO1105">
        <v>0.1187786</v>
      </c>
      <c r="AP1105">
        <v>0.14557469000000001</v>
      </c>
      <c r="AQ1105">
        <v>0.24664563</v>
      </c>
      <c r="AR1105">
        <v>0.39005171999999999</v>
      </c>
      <c r="AS1105">
        <v>0.22546157</v>
      </c>
      <c r="AT1105">
        <v>0.12023159999999999</v>
      </c>
      <c r="AU1105">
        <v>1.5348048E-2</v>
      </c>
      <c r="AV1105">
        <v>0.56806332000000004</v>
      </c>
      <c r="AW1105">
        <v>0.62688076000000004</v>
      </c>
      <c r="AX1105">
        <v>0.63928079999999998</v>
      </c>
      <c r="AY1105">
        <v>0.65728354</v>
      </c>
      <c r="AZ1105">
        <v>0.66639912000000001</v>
      </c>
      <c r="BA1105">
        <v>0.12937312000000001</v>
      </c>
      <c r="BB1105">
        <v>0.21758284</v>
      </c>
      <c r="BC1105">
        <v>0.14851737000000001</v>
      </c>
      <c r="BD1105">
        <v>0.23075192999999999</v>
      </c>
      <c r="BE1105">
        <v>0.27377474000000002</v>
      </c>
      <c r="BF1105">
        <v>0.10876935</v>
      </c>
      <c r="BG1105">
        <v>0.12707425999999999</v>
      </c>
      <c r="BH1105">
        <v>0.17577567999999999</v>
      </c>
      <c r="BI1105">
        <v>0.23582006</v>
      </c>
      <c r="BJ1105">
        <v>0.35256058000000001</v>
      </c>
      <c r="BK1105">
        <v>7.0190064999999996E-2</v>
      </c>
      <c r="BL1105">
        <v>0.14250535</v>
      </c>
      <c r="BM1105">
        <v>0.19967166</v>
      </c>
      <c r="BN1105">
        <v>0.25658762000000002</v>
      </c>
      <c r="BO1105">
        <v>0.33104536000000001</v>
      </c>
      <c r="BP1105">
        <v>0.11338529999999999</v>
      </c>
      <c r="BQ1105">
        <v>8.3044216000000004E-2</v>
      </c>
      <c r="BR1105">
        <v>0.13899817</v>
      </c>
      <c r="BS1105">
        <v>0.24303801</v>
      </c>
      <c r="BT1105">
        <v>0.42153433000000001</v>
      </c>
      <c r="BU1105">
        <v>9.3773655999999997E-2</v>
      </c>
      <c r="BV1105">
        <v>0.10689087999999999</v>
      </c>
      <c r="BW1105">
        <v>0.11093952999999999</v>
      </c>
      <c r="BX1105">
        <v>0.25124741</v>
      </c>
      <c r="BY1105">
        <v>0.4371486</v>
      </c>
      <c r="BZ1105">
        <v>1.4763956E-2</v>
      </c>
      <c r="CA1105">
        <v>1.3512725999999999E-2</v>
      </c>
      <c r="CB1105">
        <v>9.5785799999999997E-3</v>
      </c>
      <c r="CC1105">
        <v>1.8148160999999999E-2</v>
      </c>
      <c r="CD1105">
        <v>1.7161666999999999E-2</v>
      </c>
      <c r="CE1105">
        <v>0.41293081999999998</v>
      </c>
      <c r="CF1105">
        <v>0.50644504999999995</v>
      </c>
      <c r="CG1105">
        <v>0.55709231000000003</v>
      </c>
      <c r="CH1105">
        <v>0.61953734999999999</v>
      </c>
      <c r="CI1105">
        <v>0.68530886999999996</v>
      </c>
      <c r="CJ1105">
        <v>0</v>
      </c>
      <c r="CK1105">
        <v>0</v>
      </c>
    </row>
    <row r="1106" spans="1:89" x14ac:dyDescent="0.2">
      <c r="A1106">
        <v>2772</v>
      </c>
      <c r="B1106" t="s">
        <v>2067</v>
      </c>
      <c r="C1106">
        <v>2</v>
      </c>
      <c r="D1106">
        <v>6</v>
      </c>
      <c r="E1106" t="s">
        <v>91</v>
      </c>
      <c r="J1106">
        <v>1</v>
      </c>
      <c r="K1106">
        <v>1</v>
      </c>
      <c r="L1106" t="s">
        <v>87</v>
      </c>
      <c r="M1106">
        <v>19400</v>
      </c>
      <c r="N1106" t="s">
        <v>88</v>
      </c>
      <c r="O1106">
        <v>36119</v>
      </c>
      <c r="P1106" t="s">
        <v>975</v>
      </c>
      <c r="Q1106">
        <v>0</v>
      </c>
      <c r="R1106">
        <v>591.66666666666595</v>
      </c>
      <c r="S1106">
        <v>0.65295773999999995</v>
      </c>
      <c r="T1106">
        <v>0.34477732</v>
      </c>
      <c r="U1106">
        <v>3.5249505E-2</v>
      </c>
      <c r="V1106">
        <v>4.4372860000000001E-5</v>
      </c>
      <c r="W1106">
        <v>69242.908637764005</v>
      </c>
      <c r="X1106">
        <v>50700</v>
      </c>
      <c r="Y1106">
        <v>0.46942200951173202</v>
      </c>
      <c r="Z1106">
        <v>0.22385522999999999</v>
      </c>
      <c r="AA1106">
        <v>0.2298173</v>
      </c>
      <c r="AB1106">
        <v>0.21575004</v>
      </c>
      <c r="AC1106">
        <v>0.16855890000000001</v>
      </c>
      <c r="AD1106">
        <v>0.16201848999999999</v>
      </c>
      <c r="AE1106">
        <v>8.1745534999999994E-2</v>
      </c>
      <c r="AF1106">
        <v>3.4399375000000003E-2</v>
      </c>
      <c r="AG1106">
        <v>3.6037383000000001E-3</v>
      </c>
      <c r="AH1106">
        <v>6.2525516999999999E-4</v>
      </c>
      <c r="AI1106">
        <v>0.52371924999999997</v>
      </c>
      <c r="AJ1106">
        <v>35252.927351452403</v>
      </c>
      <c r="AK1106">
        <v>31100</v>
      </c>
      <c r="AL1106">
        <v>37200</v>
      </c>
      <c r="AM1106">
        <v>0.15384571</v>
      </c>
      <c r="AN1106">
        <v>0.16089916000000001</v>
      </c>
      <c r="AO1106">
        <v>0.19847739</v>
      </c>
      <c r="AP1106">
        <v>0.20294508</v>
      </c>
      <c r="AQ1106">
        <v>0.22629774999999999</v>
      </c>
      <c r="AR1106">
        <v>0.21138056999999999</v>
      </c>
      <c r="AS1106">
        <v>9.1710463000000006E-2</v>
      </c>
      <c r="AT1106">
        <v>3.2330047000000001E-2</v>
      </c>
      <c r="AU1106">
        <v>3.2702709999999999E-3</v>
      </c>
      <c r="AV1106">
        <v>0.49018826999999998</v>
      </c>
      <c r="AW1106">
        <v>0.50635481000000004</v>
      </c>
      <c r="AX1106">
        <v>0.54705566000000005</v>
      </c>
      <c r="AY1106">
        <v>0.55117141999999997</v>
      </c>
      <c r="AZ1106">
        <v>0.53504269999999998</v>
      </c>
      <c r="BA1106">
        <v>0.17835107</v>
      </c>
      <c r="BB1106">
        <v>0.23353902000000001</v>
      </c>
      <c r="BC1106">
        <v>0.20308819</v>
      </c>
      <c r="BD1106">
        <v>0.22755611000000001</v>
      </c>
      <c r="BE1106">
        <v>0.15746563999999999</v>
      </c>
      <c r="BF1106">
        <v>0.16028181</v>
      </c>
      <c r="BG1106">
        <v>0.20334089999999999</v>
      </c>
      <c r="BH1106">
        <v>0.22523709</v>
      </c>
      <c r="BI1106">
        <v>0.21683401999999999</v>
      </c>
      <c r="BJ1106">
        <v>0.19430616000000001</v>
      </c>
      <c r="BK1106">
        <v>0.15071845</v>
      </c>
      <c r="BL1106">
        <v>0.17368497999999999</v>
      </c>
      <c r="BM1106">
        <v>0.21680590999999999</v>
      </c>
      <c r="BN1106">
        <v>0.2310207</v>
      </c>
      <c r="BO1106">
        <v>0.22776995999999999</v>
      </c>
      <c r="BP1106">
        <v>0.15717181999999999</v>
      </c>
      <c r="BQ1106">
        <v>0.18019967000000001</v>
      </c>
      <c r="BR1106">
        <v>0.17551734999999999</v>
      </c>
      <c r="BS1106">
        <v>0.24980909000000001</v>
      </c>
      <c r="BT1106">
        <v>0.23730198999999999</v>
      </c>
      <c r="BU1106">
        <v>0.15509713999999999</v>
      </c>
      <c r="BV1106">
        <v>0.19516538</v>
      </c>
      <c r="BW1106">
        <v>0.18120426000000001</v>
      </c>
      <c r="BX1106">
        <v>0.20723335000000001</v>
      </c>
      <c r="BY1106">
        <v>0.26129985</v>
      </c>
      <c r="BZ1106">
        <v>1.9822123999999999E-4</v>
      </c>
      <c r="CA1106">
        <v>2.846618E-3</v>
      </c>
      <c r="CB1106">
        <v>2.7802667999999998E-3</v>
      </c>
      <c r="CC1106">
        <v>4.6895631000000004E-3</v>
      </c>
      <c r="CD1106">
        <v>7.2916728000000002E-3</v>
      </c>
      <c r="CE1106">
        <v>0.26834843000000003</v>
      </c>
      <c r="CF1106">
        <v>0.29319334000000002</v>
      </c>
      <c r="CG1106">
        <v>0.28837668999999999</v>
      </c>
      <c r="CH1106">
        <v>0.4277437</v>
      </c>
      <c r="CI1106">
        <v>0.51233607999999997</v>
      </c>
      <c r="CJ1106">
        <v>0.74535209000000002</v>
      </c>
      <c r="CK1106">
        <v>1</v>
      </c>
    </row>
    <row r="1107" spans="1:89" x14ac:dyDescent="0.2">
      <c r="A1107">
        <v>3297</v>
      </c>
      <c r="B1107" t="s">
        <v>2068</v>
      </c>
      <c r="C1107">
        <v>2</v>
      </c>
      <c r="D1107">
        <v>6</v>
      </c>
      <c r="E1107" t="s">
        <v>91</v>
      </c>
      <c r="J1107">
        <v>1</v>
      </c>
      <c r="K1107">
        <v>1</v>
      </c>
      <c r="L1107" t="s">
        <v>163</v>
      </c>
      <c r="M1107">
        <v>16500</v>
      </c>
      <c r="N1107" t="s">
        <v>179</v>
      </c>
      <c r="O1107">
        <v>42049</v>
      </c>
      <c r="P1107" t="s">
        <v>179</v>
      </c>
      <c r="Q1107">
        <v>0</v>
      </c>
      <c r="R1107">
        <v>720.33333333333303</v>
      </c>
      <c r="S1107">
        <v>0.61545581000000005</v>
      </c>
      <c r="T1107">
        <v>0.58972811999999997</v>
      </c>
      <c r="U1107">
        <v>8.3564882999999993E-3</v>
      </c>
      <c r="V1107">
        <v>1.3835642E-5</v>
      </c>
      <c r="W1107">
        <v>102211.497272313</v>
      </c>
      <c r="X1107">
        <v>87400</v>
      </c>
      <c r="Y1107">
        <v>0.64701622799004399</v>
      </c>
      <c r="Z1107">
        <v>5.5705849000000002E-2</v>
      </c>
      <c r="AA1107">
        <v>0.11312733</v>
      </c>
      <c r="AB1107">
        <v>0.21257322000000001</v>
      </c>
      <c r="AC1107">
        <v>0.31686246000000001</v>
      </c>
      <c r="AD1107">
        <v>0.30173123000000002</v>
      </c>
      <c r="AE1107">
        <v>0.13980566999999999</v>
      </c>
      <c r="AF1107">
        <v>6.7323073999999997E-2</v>
      </c>
      <c r="AG1107">
        <v>6.4967810000000001E-3</v>
      </c>
      <c r="AH1107">
        <v>9.4831528000000005E-5</v>
      </c>
      <c r="AI1107">
        <v>0.61573332999999997</v>
      </c>
      <c r="AJ1107">
        <v>47051.686093677599</v>
      </c>
      <c r="AK1107">
        <v>40900</v>
      </c>
      <c r="AL1107">
        <v>42500</v>
      </c>
      <c r="AM1107">
        <v>8.1352546999999997E-2</v>
      </c>
      <c r="AN1107">
        <v>8.6617544000000005E-2</v>
      </c>
      <c r="AO1107">
        <v>0.12744137999999999</v>
      </c>
      <c r="AP1107">
        <v>0.19988576</v>
      </c>
      <c r="AQ1107">
        <v>0.29007903000000002</v>
      </c>
      <c r="AR1107">
        <v>0.29597636999999999</v>
      </c>
      <c r="AS1107">
        <v>0.13134402000000001</v>
      </c>
      <c r="AT1107">
        <v>6.2761559999999994E-2</v>
      </c>
      <c r="AU1107">
        <v>8.8008158000000003E-3</v>
      </c>
      <c r="AV1107">
        <v>0.50362735999999997</v>
      </c>
      <c r="AW1107">
        <v>0.55699831</v>
      </c>
      <c r="AX1107">
        <v>0.59194612999999996</v>
      </c>
      <c r="AY1107">
        <v>0.63701034000000001</v>
      </c>
      <c r="AZ1107">
        <v>0.65286601</v>
      </c>
      <c r="BA1107">
        <v>0.13478355</v>
      </c>
      <c r="BB1107">
        <v>0.2091527</v>
      </c>
      <c r="BC1107">
        <v>0.26140871999999998</v>
      </c>
      <c r="BD1107">
        <v>0.24464408000000001</v>
      </c>
      <c r="BE1107">
        <v>0.15001096999999999</v>
      </c>
      <c r="BF1107">
        <v>0.13329904000000001</v>
      </c>
      <c r="BG1107">
        <v>0.1699716</v>
      </c>
      <c r="BH1107">
        <v>0.21931270999999999</v>
      </c>
      <c r="BI1107">
        <v>0.26305436999999998</v>
      </c>
      <c r="BJ1107">
        <v>0.21436229000000001</v>
      </c>
      <c r="BK1107">
        <v>0.10215892</v>
      </c>
      <c r="BL1107">
        <v>0.13724402999999999</v>
      </c>
      <c r="BM1107">
        <v>0.21597238999999999</v>
      </c>
      <c r="BN1107">
        <v>0.29675156000000003</v>
      </c>
      <c r="BO1107">
        <v>0.24787310000000001</v>
      </c>
      <c r="BP1107">
        <v>7.4674538999999998E-2</v>
      </c>
      <c r="BQ1107">
        <v>0.10992211</v>
      </c>
      <c r="BR1107">
        <v>0.20389889</v>
      </c>
      <c r="BS1107">
        <v>0.29357411999999999</v>
      </c>
      <c r="BT1107">
        <v>0.31793033999999998</v>
      </c>
      <c r="BU1107">
        <v>6.1815745999999998E-2</v>
      </c>
      <c r="BV1107">
        <v>0.10790176</v>
      </c>
      <c r="BW1107">
        <v>0.16569597999999999</v>
      </c>
      <c r="BX1107">
        <v>0.30022818000000001</v>
      </c>
      <c r="BY1107">
        <v>0.36435831000000002</v>
      </c>
      <c r="BZ1107">
        <v>2.4836964000000001E-4</v>
      </c>
      <c r="CA1107">
        <v>4.6741179999999997E-3</v>
      </c>
      <c r="CB1107">
        <v>8.2730409000000005E-3</v>
      </c>
      <c r="CC1107">
        <v>1.4522086999999999E-2</v>
      </c>
      <c r="CD1107">
        <v>6.2906267000000004E-3</v>
      </c>
      <c r="CE1107">
        <v>0.50952774000000001</v>
      </c>
      <c r="CF1107">
        <v>0.52866685000000002</v>
      </c>
      <c r="CG1107">
        <v>0.52924006999999995</v>
      </c>
      <c r="CH1107">
        <v>0.60767561000000003</v>
      </c>
      <c r="CI1107">
        <v>0.65119510999999997</v>
      </c>
      <c r="CJ1107">
        <v>0.7066173</v>
      </c>
      <c r="CK1107">
        <v>1</v>
      </c>
    </row>
    <row r="1108" spans="1:89" x14ac:dyDescent="0.2">
      <c r="A1108">
        <v>2945</v>
      </c>
      <c r="B1108" t="s">
        <v>2069</v>
      </c>
      <c r="C1108">
        <v>2</v>
      </c>
      <c r="D1108">
        <v>6</v>
      </c>
      <c r="E1108" t="s">
        <v>91</v>
      </c>
      <c r="J1108">
        <v>1</v>
      </c>
      <c r="K1108">
        <v>3</v>
      </c>
      <c r="L1108" t="s">
        <v>145</v>
      </c>
      <c r="M1108">
        <v>1701</v>
      </c>
      <c r="N1108" t="s">
        <v>718</v>
      </c>
      <c r="O1108">
        <v>37183</v>
      </c>
      <c r="P1108" t="s">
        <v>2070</v>
      </c>
      <c r="Q1108">
        <v>0</v>
      </c>
      <c r="R1108">
        <v>366.33333333333297</v>
      </c>
      <c r="S1108">
        <v>0.99636029999999998</v>
      </c>
      <c r="T1108">
        <v>0.71022980999999996</v>
      </c>
      <c r="U1108">
        <v>1.2782317E-2</v>
      </c>
      <c r="V1108">
        <v>8.5010524999999996E-4</v>
      </c>
      <c r="W1108">
        <v>167365.089285714</v>
      </c>
      <c r="X1108">
        <v>107700</v>
      </c>
      <c r="Y1108">
        <v>0.70949174069186705</v>
      </c>
      <c r="Z1108">
        <v>3.9217688000000001E-2</v>
      </c>
      <c r="AA1108">
        <v>9.2264107999999997E-2</v>
      </c>
      <c r="AB1108">
        <v>0.15569627</v>
      </c>
      <c r="AC1108">
        <v>0.22301561</v>
      </c>
      <c r="AD1108">
        <v>0.48980635</v>
      </c>
      <c r="AE1108">
        <v>0.28611186</v>
      </c>
      <c r="AF1108">
        <v>0.16451667</v>
      </c>
      <c r="AG1108">
        <v>5.0270095000000001E-2</v>
      </c>
      <c r="AH1108">
        <v>2.6037997999999998E-3</v>
      </c>
      <c r="AI1108">
        <v>0.55169648000000004</v>
      </c>
      <c r="AJ1108">
        <v>39904.122536823197</v>
      </c>
      <c r="AK1108">
        <v>35500</v>
      </c>
      <c r="AL1108">
        <v>39200</v>
      </c>
      <c r="AM1108">
        <v>0.14621334999999999</v>
      </c>
      <c r="AN1108">
        <v>0.16454585999999999</v>
      </c>
      <c r="AO1108">
        <v>0.15544172000000001</v>
      </c>
      <c r="AP1108">
        <v>0.16393177</v>
      </c>
      <c r="AQ1108">
        <v>0.27565890999999998</v>
      </c>
      <c r="AR1108">
        <v>0.24042176000000001</v>
      </c>
      <c r="AS1108">
        <v>0.1121365</v>
      </c>
      <c r="AT1108">
        <v>5.2588489000000002E-2</v>
      </c>
      <c r="AU1108">
        <v>4.9728984E-3</v>
      </c>
      <c r="AV1108">
        <v>0.58365129999999998</v>
      </c>
      <c r="AW1108">
        <v>0.54459237999999999</v>
      </c>
      <c r="AX1108">
        <v>0.53663426999999997</v>
      </c>
      <c r="AY1108">
        <v>0.59314476999999999</v>
      </c>
      <c r="AZ1108">
        <v>0.53639203000000002</v>
      </c>
      <c r="BA1108">
        <v>0.12449275999999999</v>
      </c>
      <c r="BB1108">
        <v>0.12348642999999999</v>
      </c>
      <c r="BC1108">
        <v>0.18300211</v>
      </c>
      <c r="BD1108">
        <v>0.24308634000000001</v>
      </c>
      <c r="BE1108">
        <v>0.32593243999999999</v>
      </c>
      <c r="BF1108">
        <v>0.15164179</v>
      </c>
      <c r="BG1108">
        <v>0.17532892999999999</v>
      </c>
      <c r="BH1108">
        <v>0.19678266</v>
      </c>
      <c r="BI1108">
        <v>0.23779969000000001</v>
      </c>
      <c r="BJ1108">
        <v>0.23844697000000001</v>
      </c>
      <c r="BK1108">
        <v>0.17000889999999999</v>
      </c>
      <c r="BL1108">
        <v>0.14677008999999999</v>
      </c>
      <c r="BM1108">
        <v>0.14864160000000001</v>
      </c>
      <c r="BN1108">
        <v>0.33096390999999997</v>
      </c>
      <c r="BO1108">
        <v>0.20361556</v>
      </c>
      <c r="BP1108">
        <v>0.12368709999999999</v>
      </c>
      <c r="BQ1108">
        <v>0.13883933000000001</v>
      </c>
      <c r="BR1108">
        <v>0.16140686000000001</v>
      </c>
      <c r="BS1108">
        <v>0.28858300999999997</v>
      </c>
      <c r="BT1108">
        <v>0.28748369000000001</v>
      </c>
      <c r="BU1108">
        <v>0.18705057</v>
      </c>
      <c r="BV1108">
        <v>0.16456994</v>
      </c>
      <c r="BW1108">
        <v>0.16222671999999999</v>
      </c>
      <c r="BX1108">
        <v>0.26193391999999999</v>
      </c>
      <c r="BY1108">
        <v>0.22421883000000001</v>
      </c>
      <c r="BZ1108">
        <v>2.1676577999999998E-2</v>
      </c>
      <c r="CA1108">
        <v>0</v>
      </c>
      <c r="CB1108">
        <v>0</v>
      </c>
      <c r="CC1108">
        <v>5.0514220000000005E-4</v>
      </c>
      <c r="CD1108">
        <v>8.1871915999999993E-3</v>
      </c>
      <c r="CE1108">
        <v>0.67323010999999999</v>
      </c>
      <c r="CF1108">
        <v>0.69688106000000005</v>
      </c>
      <c r="CG1108">
        <v>0.70488256000000005</v>
      </c>
      <c r="CH1108">
        <v>0.72322368999999997</v>
      </c>
      <c r="CI1108">
        <v>0.71149015000000004</v>
      </c>
      <c r="CJ1108">
        <v>0</v>
      </c>
      <c r="CK1108">
        <v>0</v>
      </c>
    </row>
    <row r="1109" spans="1:89" x14ac:dyDescent="0.2">
      <c r="A1109">
        <v>2413</v>
      </c>
      <c r="B1109" t="s">
        <v>2071</v>
      </c>
      <c r="C1109">
        <v>1</v>
      </c>
      <c r="D1109">
        <v>9</v>
      </c>
      <c r="E1109" t="s">
        <v>111</v>
      </c>
      <c r="J1109">
        <v>2</v>
      </c>
      <c r="K1109">
        <v>3</v>
      </c>
      <c r="L1109" t="s">
        <v>259</v>
      </c>
      <c r="M1109">
        <v>10400</v>
      </c>
      <c r="N1109" t="s">
        <v>1243</v>
      </c>
      <c r="O1109">
        <v>28075</v>
      </c>
      <c r="P1109" t="s">
        <v>2072</v>
      </c>
      <c r="Q1109">
        <v>0</v>
      </c>
      <c r="R1109">
        <v>613.5</v>
      </c>
      <c r="S1109">
        <v>0.61613691000000004</v>
      </c>
      <c r="T1109">
        <v>0.40159157000000001</v>
      </c>
      <c r="U1109">
        <v>2.2542207000000002E-2</v>
      </c>
      <c r="V1109">
        <v>9.1873225999999995E-4</v>
      </c>
      <c r="W1109">
        <v>56043.561197916599</v>
      </c>
      <c r="X1109">
        <v>41300</v>
      </c>
      <c r="Y1109">
        <v>0.404293229182561</v>
      </c>
      <c r="Z1109">
        <v>0.28917554000000001</v>
      </c>
      <c r="AA1109">
        <v>0.24920999999999999</v>
      </c>
      <c r="AB1109">
        <v>0.20125176</v>
      </c>
      <c r="AC1109">
        <v>0.17136388</v>
      </c>
      <c r="AD1109">
        <v>8.8998884E-2</v>
      </c>
      <c r="AE1109">
        <v>2.7333992000000001E-2</v>
      </c>
      <c r="AF1109">
        <v>1.2936715E-2</v>
      </c>
      <c r="AG1109">
        <v>2.6415716999999999E-3</v>
      </c>
      <c r="AH1109">
        <v>1.5401177999999999E-4</v>
      </c>
      <c r="AI1109">
        <v>0.49053225</v>
      </c>
      <c r="AJ1109">
        <v>30228.368489583299</v>
      </c>
      <c r="AK1109">
        <v>25100</v>
      </c>
      <c r="AL1109">
        <v>27200</v>
      </c>
      <c r="AM1109">
        <v>0.11642747000000001</v>
      </c>
      <c r="AN1109">
        <v>0.12355724999999999</v>
      </c>
      <c r="AO1109">
        <v>0.26672548000000001</v>
      </c>
      <c r="AP1109">
        <v>0.28244631999999997</v>
      </c>
      <c r="AQ1109">
        <v>0.20390928</v>
      </c>
      <c r="AR1109">
        <v>0.12336168</v>
      </c>
      <c r="AS1109">
        <v>4.7459379000000003E-2</v>
      </c>
      <c r="AT1109">
        <v>1.6249174000000002E-2</v>
      </c>
      <c r="AU1109">
        <v>3.6219898999999998E-3</v>
      </c>
      <c r="AV1109">
        <v>0.44865643999999999</v>
      </c>
      <c r="AW1109">
        <v>0.46941683000000001</v>
      </c>
      <c r="AX1109">
        <v>0.52342867999999998</v>
      </c>
      <c r="AY1109">
        <v>0.51979445999999996</v>
      </c>
      <c r="AZ1109">
        <v>0.55498981000000003</v>
      </c>
      <c r="BA1109">
        <v>0.10743196000000001</v>
      </c>
      <c r="BB1109">
        <v>0.37021482</v>
      </c>
      <c r="BC1109">
        <v>0.31092256000000001</v>
      </c>
      <c r="BD1109">
        <v>0.13347725999999999</v>
      </c>
      <c r="BE1109">
        <v>7.7953367999999995E-2</v>
      </c>
      <c r="BF1109">
        <v>0.13233238</v>
      </c>
      <c r="BG1109">
        <v>0.28740211999999998</v>
      </c>
      <c r="BH1109">
        <v>0.29349065000000002</v>
      </c>
      <c r="BI1109">
        <v>0.19889866</v>
      </c>
      <c r="BJ1109">
        <v>8.7876162999999993E-2</v>
      </c>
      <c r="BK1109">
        <v>0.12578458000000001</v>
      </c>
      <c r="BL1109">
        <v>0.20927396000000001</v>
      </c>
      <c r="BM1109">
        <v>0.26858356999999999</v>
      </c>
      <c r="BN1109">
        <v>0.20854495000000001</v>
      </c>
      <c r="BO1109">
        <v>0.18781286</v>
      </c>
      <c r="BP1109">
        <v>0.14160970000000001</v>
      </c>
      <c r="BQ1109">
        <v>0.18471117000000001</v>
      </c>
      <c r="BR1109">
        <v>0.26896988999999999</v>
      </c>
      <c r="BS1109">
        <v>0.26311301999999998</v>
      </c>
      <c r="BT1109">
        <v>0.14159614000000001</v>
      </c>
      <c r="BU1109">
        <v>0.11158401</v>
      </c>
      <c r="BV1109">
        <v>0.16039935999999999</v>
      </c>
      <c r="BW1109">
        <v>0.21629108</v>
      </c>
      <c r="BX1109">
        <v>0.32231053999999998</v>
      </c>
      <c r="BY1109">
        <v>0.18941493000000001</v>
      </c>
      <c r="BZ1109">
        <v>3.1770745E-3</v>
      </c>
      <c r="CA1109">
        <v>3.8894857000000002E-4</v>
      </c>
      <c r="CB1109">
        <v>4.4874753999999996E-3</v>
      </c>
      <c r="CC1109">
        <v>4.3794191000000003E-3</v>
      </c>
      <c r="CD1109">
        <v>1.0705091E-2</v>
      </c>
      <c r="CE1109">
        <v>0.23243623999999999</v>
      </c>
      <c r="CF1109">
        <v>0.33563954000000001</v>
      </c>
      <c r="CG1109">
        <v>0.50154573000000002</v>
      </c>
      <c r="CH1109">
        <v>0.60963595000000004</v>
      </c>
      <c r="CI1109">
        <v>0.50928074000000001</v>
      </c>
      <c r="CJ1109">
        <v>1</v>
      </c>
      <c r="CK1109">
        <v>1</v>
      </c>
    </row>
    <row r="1110" spans="1:89" x14ac:dyDescent="0.2">
      <c r="A1110">
        <v>2120</v>
      </c>
      <c r="B1110" t="s">
        <v>2073</v>
      </c>
      <c r="C1110">
        <v>2</v>
      </c>
      <c r="D1110">
        <v>6</v>
      </c>
      <c r="E1110" t="s">
        <v>91</v>
      </c>
      <c r="J1110">
        <v>1</v>
      </c>
      <c r="K1110">
        <v>1</v>
      </c>
      <c r="L1110" t="s">
        <v>212</v>
      </c>
      <c r="M1110">
        <v>20500</v>
      </c>
      <c r="N1110" t="s">
        <v>243</v>
      </c>
      <c r="O1110">
        <v>25009</v>
      </c>
      <c r="P1110" t="s">
        <v>537</v>
      </c>
      <c r="Q1110">
        <v>0</v>
      </c>
      <c r="R1110">
        <v>483.666666666666</v>
      </c>
      <c r="S1110">
        <v>0.52653342000000003</v>
      </c>
      <c r="T1110">
        <v>0.62110036999999996</v>
      </c>
      <c r="U1110">
        <v>7.7797174000000004E-3</v>
      </c>
      <c r="V1110">
        <v>0</v>
      </c>
      <c r="W1110">
        <v>140250.92024896599</v>
      </c>
      <c r="X1110">
        <v>109700</v>
      </c>
      <c r="Y1110">
        <v>0.73461094981304598</v>
      </c>
      <c r="Z1110">
        <v>2.8875593000000001E-2</v>
      </c>
      <c r="AA1110">
        <v>6.0077763999999999E-2</v>
      </c>
      <c r="AB1110">
        <v>0.13525201000000001</v>
      </c>
      <c r="AC1110">
        <v>0.28771471999999998</v>
      </c>
      <c r="AD1110">
        <v>0.48807988000000002</v>
      </c>
      <c r="AE1110">
        <v>0.23683876000000001</v>
      </c>
      <c r="AF1110">
        <v>0.10374282</v>
      </c>
      <c r="AG1110">
        <v>2.3990694E-2</v>
      </c>
      <c r="AH1110">
        <v>1.4823232999999999E-3</v>
      </c>
      <c r="AI1110">
        <v>0.70614052000000005</v>
      </c>
      <c r="AJ1110">
        <v>59772.709300697803</v>
      </c>
      <c r="AK1110">
        <v>56700</v>
      </c>
      <c r="AL1110">
        <v>59200</v>
      </c>
      <c r="AM1110">
        <v>6.7979224000000005E-2</v>
      </c>
      <c r="AN1110">
        <v>7.2223945999999997E-2</v>
      </c>
      <c r="AO1110">
        <v>8.3964378000000006E-2</v>
      </c>
      <c r="AP1110">
        <v>0.10807122</v>
      </c>
      <c r="AQ1110">
        <v>0.23373073</v>
      </c>
      <c r="AR1110">
        <v>0.50200968999999995</v>
      </c>
      <c r="AS1110">
        <v>0.25791153</v>
      </c>
      <c r="AT1110">
        <v>0.12706693999999999</v>
      </c>
      <c r="AU1110">
        <v>1.6401097E-2</v>
      </c>
      <c r="AV1110">
        <v>0.58831166999999995</v>
      </c>
      <c r="AW1110">
        <v>0.69297129000000002</v>
      </c>
      <c r="AX1110">
        <v>0.67399942999999995</v>
      </c>
      <c r="AY1110">
        <v>0.70317017999999998</v>
      </c>
      <c r="AZ1110">
        <v>0.72539014000000002</v>
      </c>
      <c r="BA1110">
        <v>0.19640599</v>
      </c>
      <c r="BB1110">
        <v>0.11561133</v>
      </c>
      <c r="BC1110">
        <v>0.12112177</v>
      </c>
      <c r="BD1110">
        <v>0.29743898000000002</v>
      </c>
      <c r="BE1110">
        <v>0.26942190999999999</v>
      </c>
      <c r="BF1110">
        <v>0.10090523</v>
      </c>
      <c r="BG1110">
        <v>4.0549680999999997E-2</v>
      </c>
      <c r="BH1110">
        <v>0.15254286</v>
      </c>
      <c r="BI1110">
        <v>0.16110128000000001</v>
      </c>
      <c r="BJ1110">
        <v>0.54490095000000005</v>
      </c>
      <c r="BK1110">
        <v>8.1259294999999995E-2</v>
      </c>
      <c r="BL1110">
        <v>9.8049887000000002E-2</v>
      </c>
      <c r="BM1110">
        <v>0.14548425000000001</v>
      </c>
      <c r="BN1110">
        <v>0.24559281999999999</v>
      </c>
      <c r="BO1110">
        <v>0.42961377000000001</v>
      </c>
      <c r="BP1110">
        <v>6.8719178000000006E-2</v>
      </c>
      <c r="BQ1110">
        <v>9.4231941E-2</v>
      </c>
      <c r="BR1110">
        <v>0.10458689</v>
      </c>
      <c r="BS1110">
        <v>0.23418053999999999</v>
      </c>
      <c r="BT1110">
        <v>0.49828145000000001</v>
      </c>
      <c r="BU1110">
        <v>6.0908961999999997E-2</v>
      </c>
      <c r="BV1110">
        <v>7.7480219000000003E-2</v>
      </c>
      <c r="BW1110">
        <v>9.3511551999999998E-2</v>
      </c>
      <c r="BX1110">
        <v>0.23534937</v>
      </c>
      <c r="BY1110">
        <v>0.53274995000000003</v>
      </c>
      <c r="BZ1110">
        <v>0</v>
      </c>
      <c r="CA1110">
        <v>1.2470894999999999E-2</v>
      </c>
      <c r="CB1110">
        <v>0</v>
      </c>
      <c r="CC1110">
        <v>7.0240772000000002E-3</v>
      </c>
      <c r="CD1110">
        <v>2.7927687E-2</v>
      </c>
      <c r="CE1110">
        <v>0.56554526000000005</v>
      </c>
      <c r="CF1110">
        <v>0.59194409999999997</v>
      </c>
      <c r="CG1110">
        <v>0.52592813999999999</v>
      </c>
      <c r="CH1110">
        <v>0.62686116000000003</v>
      </c>
      <c r="CI1110">
        <v>0.65095329000000002</v>
      </c>
      <c r="CJ1110">
        <v>0</v>
      </c>
      <c r="CK1110">
        <v>0</v>
      </c>
    </row>
    <row r="1111" spans="1:89" x14ac:dyDescent="0.2">
      <c r="A1111">
        <v>3298</v>
      </c>
      <c r="B1111" t="s">
        <v>2074</v>
      </c>
      <c r="C1111">
        <v>2</v>
      </c>
      <c r="D1111">
        <v>6</v>
      </c>
      <c r="E1111" t="s">
        <v>91</v>
      </c>
      <c r="J1111">
        <v>1</v>
      </c>
      <c r="K1111">
        <v>1</v>
      </c>
      <c r="L1111" t="s">
        <v>163</v>
      </c>
      <c r="M1111">
        <v>19200</v>
      </c>
      <c r="N1111" t="s">
        <v>320</v>
      </c>
      <c r="O1111">
        <v>42041</v>
      </c>
      <c r="P1111" t="s">
        <v>177</v>
      </c>
      <c r="Q1111">
        <v>0</v>
      </c>
      <c r="R1111">
        <v>668</v>
      </c>
      <c r="S1111">
        <v>0.62425147999999997</v>
      </c>
      <c r="T1111">
        <v>0.76547801000000004</v>
      </c>
      <c r="U1111">
        <v>1.1928859E-2</v>
      </c>
      <c r="V1111">
        <v>7.8543334000000004E-4</v>
      </c>
      <c r="W1111">
        <v>127830.315104166</v>
      </c>
      <c r="X1111">
        <v>97100</v>
      </c>
      <c r="Y1111">
        <v>0.70734928051630597</v>
      </c>
      <c r="Z1111">
        <v>2.4858360999999999E-2</v>
      </c>
      <c r="AA1111">
        <v>7.2334833000000001E-2</v>
      </c>
      <c r="AB1111">
        <v>0.17768845</v>
      </c>
      <c r="AC1111">
        <v>0.32973501</v>
      </c>
      <c r="AD1111">
        <v>0.39538329999999999</v>
      </c>
      <c r="AE1111">
        <v>0.20622500999999999</v>
      </c>
      <c r="AF1111">
        <v>0.10891172</v>
      </c>
      <c r="AG1111">
        <v>1.6320880999999999E-2</v>
      </c>
      <c r="AH1111">
        <v>5.9678295000000002E-4</v>
      </c>
      <c r="AI1111">
        <v>0.63696246999999995</v>
      </c>
      <c r="AJ1111">
        <v>50693.684895833299</v>
      </c>
      <c r="AK1111">
        <v>44100</v>
      </c>
      <c r="AL1111">
        <v>49600</v>
      </c>
      <c r="AM1111">
        <v>9.9676102000000003E-2</v>
      </c>
      <c r="AN1111">
        <v>0.11045399</v>
      </c>
      <c r="AO1111">
        <v>0.11152673</v>
      </c>
      <c r="AP1111">
        <v>0.14603337999999999</v>
      </c>
      <c r="AQ1111">
        <v>0.28317462999999998</v>
      </c>
      <c r="AR1111">
        <v>0.34881120999999998</v>
      </c>
      <c r="AS1111">
        <v>0.17406879</v>
      </c>
      <c r="AT1111">
        <v>7.5594649E-2</v>
      </c>
      <c r="AU1111">
        <v>1.1841854000000001E-2</v>
      </c>
      <c r="AV1111">
        <v>0.70942110000000003</v>
      </c>
      <c r="AW1111">
        <v>0.59463418000000001</v>
      </c>
      <c r="AX1111">
        <v>0.65511620000000004</v>
      </c>
      <c r="AY1111">
        <v>0.63115882999999995</v>
      </c>
      <c r="AZ1111">
        <v>0.63683241999999995</v>
      </c>
      <c r="BA1111">
        <v>5.8332987000000003E-2</v>
      </c>
      <c r="BB1111">
        <v>1.1429196000000001E-2</v>
      </c>
      <c r="BC1111">
        <v>7.6298593999999997E-2</v>
      </c>
      <c r="BD1111">
        <v>0.37406608000000002</v>
      </c>
      <c r="BE1111">
        <v>0.47987311999999999</v>
      </c>
      <c r="BF1111">
        <v>0.1457772</v>
      </c>
      <c r="BG1111">
        <v>0.11841416</v>
      </c>
      <c r="BH1111">
        <v>0.13274762000000001</v>
      </c>
      <c r="BI1111">
        <v>0.31093016000000001</v>
      </c>
      <c r="BJ1111">
        <v>0.29213085999999999</v>
      </c>
      <c r="BK1111">
        <v>0.10347194999999999</v>
      </c>
      <c r="BL1111">
        <v>9.3637003999999996E-2</v>
      </c>
      <c r="BM1111">
        <v>0.13738887</v>
      </c>
      <c r="BN1111">
        <v>0.30087468000000001</v>
      </c>
      <c r="BO1111">
        <v>0.36462753999999997</v>
      </c>
      <c r="BP1111">
        <v>0.11242924999999999</v>
      </c>
      <c r="BQ1111">
        <v>0.10763419</v>
      </c>
      <c r="BR1111">
        <v>0.17510332000000001</v>
      </c>
      <c r="BS1111">
        <v>0.28656071</v>
      </c>
      <c r="BT1111">
        <v>0.31827255999999998</v>
      </c>
      <c r="BU1111">
        <v>0.10875911000000001</v>
      </c>
      <c r="BV1111">
        <v>0.12784598999999999</v>
      </c>
      <c r="BW1111">
        <v>0.13249000999999999</v>
      </c>
      <c r="BX1111">
        <v>0.26160398000000001</v>
      </c>
      <c r="BY1111">
        <v>0.36930089999999999</v>
      </c>
      <c r="BZ1111">
        <v>3.1596343999999998E-2</v>
      </c>
      <c r="CA1111">
        <v>1.1695727E-2</v>
      </c>
      <c r="CB1111">
        <v>4.6029282000000001E-3</v>
      </c>
      <c r="CC1111">
        <v>1.5536336E-2</v>
      </c>
      <c r="CD1111">
        <v>1.0798765E-2</v>
      </c>
      <c r="CE1111">
        <v>0.92263030999999995</v>
      </c>
      <c r="CF1111">
        <v>0.76694404999999999</v>
      </c>
      <c r="CG1111">
        <v>0.74947834000000002</v>
      </c>
      <c r="CH1111">
        <v>0.78335350999999998</v>
      </c>
      <c r="CI1111">
        <v>0.74761242000000006</v>
      </c>
      <c r="CJ1111">
        <v>1</v>
      </c>
      <c r="CK1111">
        <v>1</v>
      </c>
    </row>
    <row r="1112" spans="1:89" x14ac:dyDescent="0.2">
      <c r="A1112">
        <v>2946</v>
      </c>
      <c r="B1112" t="s">
        <v>2075</v>
      </c>
      <c r="C1112">
        <v>2</v>
      </c>
      <c r="D1112">
        <v>6</v>
      </c>
      <c r="E1112" t="s">
        <v>91</v>
      </c>
      <c r="J1112">
        <v>1</v>
      </c>
      <c r="K1112">
        <v>3</v>
      </c>
      <c r="L1112" t="s">
        <v>145</v>
      </c>
      <c r="M1112">
        <v>1400</v>
      </c>
      <c r="N1112" t="s">
        <v>1354</v>
      </c>
      <c r="O1112">
        <v>37051</v>
      </c>
      <c r="P1112" t="s">
        <v>177</v>
      </c>
      <c r="Q1112">
        <v>0</v>
      </c>
      <c r="R1112">
        <v>401</v>
      </c>
      <c r="S1112">
        <v>0.34829592999999998</v>
      </c>
      <c r="T1112">
        <v>0.53155059000000004</v>
      </c>
      <c r="U1112">
        <v>3.1531720999999999E-2</v>
      </c>
      <c r="V1112">
        <v>7.7137607000000004E-5</v>
      </c>
      <c r="W1112">
        <v>84306.989817123802</v>
      </c>
      <c r="X1112">
        <v>68600</v>
      </c>
      <c r="Y1112">
        <v>0.544780205610089</v>
      </c>
      <c r="Z1112">
        <v>0.14348196999999999</v>
      </c>
      <c r="AA1112">
        <v>0.18053844999999999</v>
      </c>
      <c r="AB1112">
        <v>0.22002050000000001</v>
      </c>
      <c r="AC1112">
        <v>0.23673206999999999</v>
      </c>
      <c r="AD1112">
        <v>0.21922699000000001</v>
      </c>
      <c r="AE1112">
        <v>0.10152595</v>
      </c>
      <c r="AF1112">
        <v>3.8692914000000002E-2</v>
      </c>
      <c r="AG1112">
        <v>5.4333871000000001E-3</v>
      </c>
      <c r="AH1112">
        <v>1.6603648999999999E-4</v>
      </c>
      <c r="AI1112">
        <v>0.59622675000000003</v>
      </c>
      <c r="AJ1112">
        <v>43386.464031977303</v>
      </c>
      <c r="AK1112">
        <v>39300</v>
      </c>
      <c r="AL1112">
        <v>41700</v>
      </c>
      <c r="AM1112">
        <v>9.3507393999999994E-2</v>
      </c>
      <c r="AN1112">
        <v>0.1010327</v>
      </c>
      <c r="AO1112">
        <v>0.13523498</v>
      </c>
      <c r="AP1112">
        <v>0.19609558999999999</v>
      </c>
      <c r="AQ1112">
        <v>0.29631933999999999</v>
      </c>
      <c r="AR1112">
        <v>0.27131736000000001</v>
      </c>
      <c r="AS1112">
        <v>0.12577495</v>
      </c>
      <c r="AT1112">
        <v>5.3424529999999998E-2</v>
      </c>
      <c r="AU1112">
        <v>8.0334832999999998E-3</v>
      </c>
      <c r="AV1112">
        <v>0.55219220999999996</v>
      </c>
      <c r="AW1112">
        <v>0.55073618999999996</v>
      </c>
      <c r="AX1112">
        <v>0.58604531999999998</v>
      </c>
      <c r="AY1112">
        <v>0.62364357999999998</v>
      </c>
      <c r="AZ1112">
        <v>0.64312190000000002</v>
      </c>
      <c r="BA1112">
        <v>0.13051421999999999</v>
      </c>
      <c r="BB1112">
        <v>0.17951893999999999</v>
      </c>
      <c r="BC1112">
        <v>0.22759688</v>
      </c>
      <c r="BD1112">
        <v>0.24260919</v>
      </c>
      <c r="BE1112">
        <v>0.21976086</v>
      </c>
      <c r="BF1112">
        <v>0.13615108000000001</v>
      </c>
      <c r="BG1112">
        <v>0.13221875999999999</v>
      </c>
      <c r="BH1112">
        <v>0.25631839000000001</v>
      </c>
      <c r="BI1112">
        <v>0.27325361999999997</v>
      </c>
      <c r="BJ1112">
        <v>0.20205811000000001</v>
      </c>
      <c r="BK1112">
        <v>0.10555972</v>
      </c>
      <c r="BL1112">
        <v>0.16144412999999999</v>
      </c>
      <c r="BM1112">
        <v>0.17081948</v>
      </c>
      <c r="BN1112">
        <v>0.28935759999999999</v>
      </c>
      <c r="BO1112">
        <v>0.27281904000000001</v>
      </c>
      <c r="BP1112">
        <v>9.1260187000000006E-2</v>
      </c>
      <c r="BQ1112">
        <v>0.11001639000000001</v>
      </c>
      <c r="BR1112">
        <v>0.15406106</v>
      </c>
      <c r="BS1112">
        <v>0.37642014000000001</v>
      </c>
      <c r="BT1112">
        <v>0.26824224000000002</v>
      </c>
      <c r="BU1112">
        <v>5.8826021999999999E-2</v>
      </c>
      <c r="BV1112">
        <v>0.10966376</v>
      </c>
      <c r="BW1112">
        <v>0.19664200000000001</v>
      </c>
      <c r="BX1112">
        <v>0.27095746999999998</v>
      </c>
      <c r="BY1112">
        <v>0.36391078999999998</v>
      </c>
      <c r="BZ1112">
        <v>5.3761184000000002E-4</v>
      </c>
      <c r="CA1112">
        <v>4.8741582E-3</v>
      </c>
      <c r="CB1112">
        <v>7.9248249999999999E-3</v>
      </c>
      <c r="CC1112">
        <v>1.1563711000000001E-2</v>
      </c>
      <c r="CD1112">
        <v>1.1838174E-2</v>
      </c>
      <c r="CE1112">
        <v>0.41445791999999998</v>
      </c>
      <c r="CF1112">
        <v>0.43582615000000002</v>
      </c>
      <c r="CG1112">
        <v>0.56786966000000005</v>
      </c>
      <c r="CH1112">
        <v>0.59961145999999999</v>
      </c>
      <c r="CI1112">
        <v>0.57707191000000002</v>
      </c>
      <c r="CJ1112">
        <v>0</v>
      </c>
      <c r="CK1112">
        <v>0</v>
      </c>
    </row>
    <row r="1113" spans="1:89" x14ac:dyDescent="0.2">
      <c r="A1113">
        <v>21802</v>
      </c>
      <c r="B1113" t="s">
        <v>2076</v>
      </c>
      <c r="C1113">
        <v>3</v>
      </c>
      <c r="D1113">
        <v>11</v>
      </c>
      <c r="E1113" t="s">
        <v>86</v>
      </c>
      <c r="J1113">
        <v>2</v>
      </c>
      <c r="K1113">
        <v>2</v>
      </c>
      <c r="L1113" t="s">
        <v>382</v>
      </c>
      <c r="M1113">
        <v>29601</v>
      </c>
      <c r="N1113" t="s">
        <v>539</v>
      </c>
      <c r="O1113">
        <v>29051</v>
      </c>
      <c r="P1113" t="s">
        <v>1929</v>
      </c>
      <c r="Q1113">
        <v>0</v>
      </c>
      <c r="R1113">
        <v>83.5</v>
      </c>
      <c r="S1113">
        <v>0.88622754999999998</v>
      </c>
      <c r="T1113">
        <v>0.53796743999999996</v>
      </c>
      <c r="U1113">
        <v>1.2867089E-2</v>
      </c>
      <c r="V1113">
        <v>9.4925445999999997E-5</v>
      </c>
      <c r="W1113">
        <v>51183.055989583299</v>
      </c>
      <c r="X1113">
        <v>38400</v>
      </c>
      <c r="Y1113">
        <v>0.394573787848154</v>
      </c>
      <c r="Z1113">
        <v>0.29896608000000002</v>
      </c>
      <c r="AA1113">
        <v>0.28962353000000002</v>
      </c>
      <c r="AB1113">
        <v>0.23743933</v>
      </c>
      <c r="AC1113">
        <v>0.13340735000000001</v>
      </c>
      <c r="AD1113">
        <v>4.0563627999999997E-2</v>
      </c>
      <c r="AE1113">
        <v>3.4093533000000002E-2</v>
      </c>
      <c r="AF1113">
        <v>1.7853778000000001E-2</v>
      </c>
      <c r="AG1113">
        <v>1.8561203000000001E-3</v>
      </c>
      <c r="AH1113">
        <v>1.2919997000000001E-4</v>
      </c>
      <c r="AI1113">
        <v>0.36898871999999999</v>
      </c>
      <c r="AJ1113">
        <v>17520.240885416599</v>
      </c>
      <c r="AK1113">
        <v>14100</v>
      </c>
      <c r="AL1113">
        <v>20800</v>
      </c>
      <c r="AM1113">
        <v>0.16853888</v>
      </c>
      <c r="AN1113">
        <v>0.17882481</v>
      </c>
      <c r="AO1113">
        <v>0.40279948999999998</v>
      </c>
      <c r="AP1113">
        <v>0.30884999000000002</v>
      </c>
      <c r="AQ1113">
        <v>7.5129225999999993E-2</v>
      </c>
      <c r="AR1113">
        <v>3.4396431999999998E-2</v>
      </c>
      <c r="AS1113">
        <v>2.6524944000000002E-2</v>
      </c>
      <c r="AT1113">
        <v>1.2549724999999999E-2</v>
      </c>
      <c r="AU1113">
        <v>8.0955022999999997E-4</v>
      </c>
      <c r="AV1113">
        <v>0.35857000999999999</v>
      </c>
      <c r="AW1113">
        <v>0.32116410000000001</v>
      </c>
      <c r="AX1113">
        <v>0.40529892000000001</v>
      </c>
      <c r="AY1113">
        <v>0.39520335000000001</v>
      </c>
      <c r="AZ1113">
        <v>0.48848772000000001</v>
      </c>
      <c r="BA1113">
        <v>0.11548973999999999</v>
      </c>
      <c r="BB1113">
        <v>0.54190265999999998</v>
      </c>
      <c r="BC1113">
        <v>0.23203509</v>
      </c>
      <c r="BD1113">
        <v>6.7533947999999996E-2</v>
      </c>
      <c r="BE1113">
        <v>4.3038624999999997E-2</v>
      </c>
      <c r="BF1113">
        <v>0.28907769999999999</v>
      </c>
      <c r="BG1113">
        <v>0.39735165</v>
      </c>
      <c r="BH1113">
        <v>0.22842783999999999</v>
      </c>
      <c r="BI1113">
        <v>8.2401916000000006E-2</v>
      </c>
      <c r="BJ1113">
        <v>2.7409561000000002E-3</v>
      </c>
      <c r="BK1113">
        <v>0.1624352</v>
      </c>
      <c r="BL1113">
        <v>0.29852279999999998</v>
      </c>
      <c r="BM1113">
        <v>0.39699039000000003</v>
      </c>
      <c r="BN1113">
        <v>8.8162981000000001E-2</v>
      </c>
      <c r="BO1113">
        <v>5.3888615000000001E-2</v>
      </c>
      <c r="BP1113">
        <v>0.13105045000000001</v>
      </c>
      <c r="BQ1113">
        <v>0.23876943</v>
      </c>
      <c r="BR1113">
        <v>0.56009310000000001</v>
      </c>
      <c r="BS1113">
        <v>1.0568388E-2</v>
      </c>
      <c r="BT1113">
        <v>5.9518635E-2</v>
      </c>
      <c r="BU1113">
        <v>0.11147877</v>
      </c>
      <c r="BV1113">
        <v>0.56631898999999997</v>
      </c>
      <c r="BW1113">
        <v>0.10698312</v>
      </c>
      <c r="BX1113">
        <v>0.21521910999999999</v>
      </c>
      <c r="BY1113">
        <v>0</v>
      </c>
      <c r="BZ1113">
        <v>3.1751243000000001E-4</v>
      </c>
      <c r="CA1113">
        <v>0</v>
      </c>
      <c r="CB1113">
        <v>1.7703161999999999E-3</v>
      </c>
      <c r="CC1113">
        <v>2.2058908000000001E-3</v>
      </c>
      <c r="CD1113">
        <v>0</v>
      </c>
      <c r="CE1113">
        <v>0.57600843999999995</v>
      </c>
      <c r="CF1113">
        <v>0.42664328000000001</v>
      </c>
      <c r="CG1113">
        <v>0.57563978000000005</v>
      </c>
      <c r="CH1113">
        <v>0.48686486000000001</v>
      </c>
      <c r="CI1113">
        <v>1</v>
      </c>
      <c r="CJ1113">
        <v>1</v>
      </c>
      <c r="CK1113">
        <v>1</v>
      </c>
    </row>
    <row r="1114" spans="1:89" x14ac:dyDescent="0.2">
      <c r="A1114">
        <v>2484</v>
      </c>
      <c r="B1114" t="s">
        <v>2077</v>
      </c>
      <c r="C1114">
        <v>1</v>
      </c>
      <c r="D1114">
        <v>9</v>
      </c>
      <c r="E1114" t="s">
        <v>111</v>
      </c>
      <c r="J1114">
        <v>2</v>
      </c>
      <c r="K1114">
        <v>2</v>
      </c>
      <c r="L1114" t="s">
        <v>382</v>
      </c>
      <c r="M1114">
        <v>29502</v>
      </c>
      <c r="N1114" t="s">
        <v>383</v>
      </c>
      <c r="O1114">
        <v>29095</v>
      </c>
      <c r="P1114" t="s">
        <v>116</v>
      </c>
      <c r="Q1114">
        <v>0</v>
      </c>
      <c r="R1114">
        <v>3526.6666666666601</v>
      </c>
      <c r="S1114">
        <v>0.55009454000000002</v>
      </c>
      <c r="T1114">
        <v>0.49477154000000001</v>
      </c>
      <c r="U1114">
        <v>1.1744912999999999E-2</v>
      </c>
      <c r="V1114">
        <v>1.8878674E-4</v>
      </c>
      <c r="W1114">
        <v>82128.577163575101</v>
      </c>
      <c r="X1114">
        <v>73900</v>
      </c>
      <c r="Y1114">
        <v>0.56868737557434601</v>
      </c>
      <c r="Z1114">
        <v>9.983322E-2</v>
      </c>
      <c r="AA1114">
        <v>0.16403881000000001</v>
      </c>
      <c r="AB1114">
        <v>0.23184529000000001</v>
      </c>
      <c r="AC1114">
        <v>0.29839160999999997</v>
      </c>
      <c r="AD1114">
        <v>0.20589112000000001</v>
      </c>
      <c r="AE1114">
        <v>6.8560727000000002E-2</v>
      </c>
      <c r="AF1114">
        <v>2.4063919E-2</v>
      </c>
      <c r="AG1114">
        <v>2.4004848999999999E-3</v>
      </c>
      <c r="AH1114">
        <v>1.0248506E-4</v>
      </c>
      <c r="AI1114">
        <v>0.52348143000000003</v>
      </c>
      <c r="AJ1114">
        <v>35464.622816118201</v>
      </c>
      <c r="AK1114">
        <v>30700</v>
      </c>
      <c r="AL1114">
        <v>34000</v>
      </c>
      <c r="AM1114">
        <v>0.12014543</v>
      </c>
      <c r="AN1114">
        <v>0.13322655999999999</v>
      </c>
      <c r="AO1114">
        <v>0.18646096000000001</v>
      </c>
      <c r="AP1114">
        <v>0.26051574999999999</v>
      </c>
      <c r="AQ1114">
        <v>0.26081795000000002</v>
      </c>
      <c r="AR1114">
        <v>0.15897882999999999</v>
      </c>
      <c r="AS1114">
        <v>5.6984293999999998E-2</v>
      </c>
      <c r="AT1114">
        <v>2.0221084E-2</v>
      </c>
      <c r="AU1114">
        <v>2.7488279E-3</v>
      </c>
      <c r="AV1114">
        <v>0.47227752000000001</v>
      </c>
      <c r="AW1114">
        <v>0.50540483000000003</v>
      </c>
      <c r="AX1114">
        <v>0.51575702000000001</v>
      </c>
      <c r="AY1114">
        <v>0.54029744999999996</v>
      </c>
      <c r="AZ1114">
        <v>0.54703860999999998</v>
      </c>
      <c r="BA1114">
        <v>0.17988599999999999</v>
      </c>
      <c r="BB1114">
        <v>0.22596553999999999</v>
      </c>
      <c r="BC1114">
        <v>0.28385886999999999</v>
      </c>
      <c r="BD1114">
        <v>0.19264429999999999</v>
      </c>
      <c r="BE1114">
        <v>0.11764534</v>
      </c>
      <c r="BF1114">
        <v>0.13956113000000001</v>
      </c>
      <c r="BG1114">
        <v>0.20544185000000001</v>
      </c>
      <c r="BH1114">
        <v>0.29230415999999998</v>
      </c>
      <c r="BI1114">
        <v>0.24033283999999999</v>
      </c>
      <c r="BJ1114">
        <v>0.12236002999999999</v>
      </c>
      <c r="BK1114">
        <v>0.13853588999999999</v>
      </c>
      <c r="BL1114">
        <v>0.18821381000000001</v>
      </c>
      <c r="BM1114">
        <v>0.26985532000000001</v>
      </c>
      <c r="BN1114">
        <v>0.26201954</v>
      </c>
      <c r="BO1114">
        <v>0.14137542</v>
      </c>
      <c r="BP1114">
        <v>0.11661132</v>
      </c>
      <c r="BQ1114">
        <v>0.18108273</v>
      </c>
      <c r="BR1114">
        <v>0.24188778</v>
      </c>
      <c r="BS1114">
        <v>0.28378989999999998</v>
      </c>
      <c r="BT1114">
        <v>0.17662824999999999</v>
      </c>
      <c r="BU1114">
        <v>0.12365653</v>
      </c>
      <c r="BV1114">
        <v>0.15800391</v>
      </c>
      <c r="BW1114">
        <v>0.24035043</v>
      </c>
      <c r="BX1114">
        <v>0.27554956000000003</v>
      </c>
      <c r="BY1114">
        <v>0.20243961999999999</v>
      </c>
      <c r="BZ1114">
        <v>1.8910213E-3</v>
      </c>
      <c r="CA1114">
        <v>1.1326610000000001E-3</v>
      </c>
      <c r="CB1114">
        <v>1.6988337000000001E-3</v>
      </c>
      <c r="CC1114">
        <v>2.2326188999999999E-3</v>
      </c>
      <c r="CD1114">
        <v>6.3828853999999997E-3</v>
      </c>
      <c r="CE1114">
        <v>0.36370295000000002</v>
      </c>
      <c r="CF1114">
        <v>0.39890456000000002</v>
      </c>
      <c r="CG1114">
        <v>0.51846552000000001</v>
      </c>
      <c r="CH1114">
        <v>0.54264670999999998</v>
      </c>
      <c r="CI1114">
        <v>0.53863943000000003</v>
      </c>
      <c r="CJ1114">
        <v>0</v>
      </c>
      <c r="CK1114">
        <v>0</v>
      </c>
    </row>
    <row r="1115" spans="1:89" x14ac:dyDescent="0.2">
      <c r="A1115">
        <v>12586</v>
      </c>
      <c r="B1115" t="s">
        <v>2078</v>
      </c>
      <c r="C1115">
        <v>1</v>
      </c>
      <c r="D1115">
        <v>9</v>
      </c>
      <c r="E1115" t="s">
        <v>111</v>
      </c>
      <c r="J1115">
        <v>2</v>
      </c>
      <c r="K1115">
        <v>2</v>
      </c>
      <c r="L1115" t="s">
        <v>442</v>
      </c>
      <c r="M1115">
        <v>28202</v>
      </c>
      <c r="N1115" t="s">
        <v>443</v>
      </c>
      <c r="O1115">
        <v>31055</v>
      </c>
      <c r="P1115" t="s">
        <v>395</v>
      </c>
      <c r="Q1115">
        <v>0</v>
      </c>
      <c r="R1115">
        <v>1957.3333333333301</v>
      </c>
      <c r="S1115">
        <v>0.54002041000000001</v>
      </c>
      <c r="T1115">
        <v>0.49908121999999999</v>
      </c>
      <c r="U1115">
        <v>9.7412513999999995E-3</v>
      </c>
      <c r="V1115">
        <v>1.7725577000000001E-4</v>
      </c>
      <c r="W1115">
        <v>83699.422508302101</v>
      </c>
      <c r="X1115">
        <v>72700</v>
      </c>
      <c r="Y1115">
        <v>0.56406966610037601</v>
      </c>
      <c r="Z1115">
        <v>0.10345913</v>
      </c>
      <c r="AA1115">
        <v>0.17058554000000001</v>
      </c>
      <c r="AB1115">
        <v>0.23540957000000001</v>
      </c>
      <c r="AC1115">
        <v>0.28544891</v>
      </c>
      <c r="AD1115">
        <v>0.20509684</v>
      </c>
      <c r="AE1115">
        <v>7.4565373000000004E-2</v>
      </c>
      <c r="AF1115">
        <v>2.9035728E-2</v>
      </c>
      <c r="AG1115">
        <v>4.5741721999999997E-3</v>
      </c>
      <c r="AH1115">
        <v>3.3322905000000001E-4</v>
      </c>
      <c r="AI1115">
        <v>0.51935458000000001</v>
      </c>
      <c r="AJ1115">
        <v>32924.791351567801</v>
      </c>
      <c r="AK1115">
        <v>29900</v>
      </c>
      <c r="AL1115">
        <v>32900</v>
      </c>
      <c r="AM1115">
        <v>0.11262026999999999</v>
      </c>
      <c r="AN1115">
        <v>0.12782721</v>
      </c>
      <c r="AO1115">
        <v>0.19932300999999999</v>
      </c>
      <c r="AP1115">
        <v>0.26511573999999999</v>
      </c>
      <c r="AQ1115">
        <v>0.24900489000000001</v>
      </c>
      <c r="AR1115">
        <v>0.15872913999999999</v>
      </c>
      <c r="AS1115">
        <v>5.7575960000000002E-2</v>
      </c>
      <c r="AT1115">
        <v>1.9381201000000001E-2</v>
      </c>
      <c r="AU1115">
        <v>2.2084982999999998E-3</v>
      </c>
      <c r="AV1115">
        <v>0.46225935000000001</v>
      </c>
      <c r="AW1115">
        <v>0.49513188000000002</v>
      </c>
      <c r="AX1115">
        <v>0.52130449000000001</v>
      </c>
      <c r="AY1115">
        <v>0.54085457000000003</v>
      </c>
      <c r="AZ1115">
        <v>0.53614121999999997</v>
      </c>
      <c r="BA1115">
        <v>0.14454196</v>
      </c>
      <c r="BB1115">
        <v>0.29105592000000002</v>
      </c>
      <c r="BC1115">
        <v>0.29235740999999998</v>
      </c>
      <c r="BD1115">
        <v>0.17788910999999999</v>
      </c>
      <c r="BE1115">
        <v>9.4155550000000005E-2</v>
      </c>
      <c r="BF1115">
        <v>0.15623455</v>
      </c>
      <c r="BG1115">
        <v>0.2102589</v>
      </c>
      <c r="BH1115">
        <v>0.26636478000000002</v>
      </c>
      <c r="BI1115">
        <v>0.25179671999999997</v>
      </c>
      <c r="BJ1115">
        <v>0.11534498999999999</v>
      </c>
      <c r="BK1115">
        <v>0.1254624</v>
      </c>
      <c r="BL1115">
        <v>0.19020438000000001</v>
      </c>
      <c r="BM1115">
        <v>0.27260348000000001</v>
      </c>
      <c r="BN1115">
        <v>0.25667562999999999</v>
      </c>
      <c r="BO1115">
        <v>0.15505415</v>
      </c>
      <c r="BP1115">
        <v>0.1134449</v>
      </c>
      <c r="BQ1115">
        <v>0.18229426000000001</v>
      </c>
      <c r="BR1115">
        <v>0.25641522</v>
      </c>
      <c r="BS1115">
        <v>0.26461077</v>
      </c>
      <c r="BT1115">
        <v>0.18323478000000001</v>
      </c>
      <c r="BU1115">
        <v>0.11849962</v>
      </c>
      <c r="BV1115">
        <v>0.17812</v>
      </c>
      <c r="BW1115">
        <v>0.25384980000000001</v>
      </c>
      <c r="BX1115">
        <v>0.25203213000000002</v>
      </c>
      <c r="BY1115">
        <v>0.19749844</v>
      </c>
      <c r="BZ1115">
        <v>1.7132927E-3</v>
      </c>
      <c r="CA1115">
        <v>9.5510558E-4</v>
      </c>
      <c r="CB1115">
        <v>2.0993103000000002E-3</v>
      </c>
      <c r="CC1115">
        <v>1.8523632E-3</v>
      </c>
      <c r="CD1115">
        <v>4.1217720000000001E-3</v>
      </c>
      <c r="CE1115">
        <v>0.35350873999999999</v>
      </c>
      <c r="CF1115">
        <v>0.42899859000000001</v>
      </c>
      <c r="CG1115">
        <v>0.52571714000000003</v>
      </c>
      <c r="CH1115">
        <v>0.55644828000000002</v>
      </c>
      <c r="CI1115">
        <v>0.52038907999999995</v>
      </c>
      <c r="CJ1115">
        <v>0</v>
      </c>
      <c r="CK1115">
        <v>0</v>
      </c>
    </row>
    <row r="1116" spans="1:89" x14ac:dyDescent="0.2">
      <c r="A1116">
        <v>1360</v>
      </c>
      <c r="B1116" t="s">
        <v>2079</v>
      </c>
      <c r="C1116">
        <v>1</v>
      </c>
      <c r="D1116">
        <v>5</v>
      </c>
      <c r="E1116" t="s">
        <v>105</v>
      </c>
      <c r="J1116">
        <v>1</v>
      </c>
      <c r="K1116">
        <v>4</v>
      </c>
      <c r="L1116" t="s">
        <v>106</v>
      </c>
      <c r="M1116">
        <v>28900</v>
      </c>
      <c r="N1116" t="s">
        <v>268</v>
      </c>
      <c r="O1116">
        <v>8031</v>
      </c>
      <c r="P1116" t="s">
        <v>268</v>
      </c>
      <c r="Q1116">
        <v>0</v>
      </c>
      <c r="R1116">
        <v>2263</v>
      </c>
      <c r="S1116">
        <v>0.54249519000000002</v>
      </c>
      <c r="T1116">
        <v>0.51013671999999999</v>
      </c>
      <c r="U1116">
        <v>9.9023478000000009E-3</v>
      </c>
      <c r="V1116" s="1">
        <v>5.1885086000000002E-6</v>
      </c>
      <c r="W1116">
        <v>108589.55048838101</v>
      </c>
      <c r="X1116">
        <v>87500</v>
      </c>
      <c r="Y1116">
        <v>0.63474108555966902</v>
      </c>
      <c r="Z1116">
        <v>6.8545177999999998E-2</v>
      </c>
      <c r="AA1116">
        <v>0.13766539</v>
      </c>
      <c r="AB1116">
        <v>0.18950924</v>
      </c>
      <c r="AC1116">
        <v>0.27689111</v>
      </c>
      <c r="AD1116">
        <v>0.32738911999999998</v>
      </c>
      <c r="AE1116">
        <v>0.15179214999999999</v>
      </c>
      <c r="AF1116">
        <v>6.4203538000000004E-2</v>
      </c>
      <c r="AG1116">
        <v>6.7857951000000003E-3</v>
      </c>
      <c r="AH1116">
        <v>8.7280960999999995E-4</v>
      </c>
      <c r="AI1116">
        <v>0.57065832999999999</v>
      </c>
      <c r="AJ1116">
        <v>39496.739176540097</v>
      </c>
      <c r="AK1116">
        <v>36500</v>
      </c>
      <c r="AL1116">
        <v>40000</v>
      </c>
      <c r="AM1116">
        <v>0.10889667</v>
      </c>
      <c r="AN1116">
        <v>0.12038293</v>
      </c>
      <c r="AO1116">
        <v>0.15542159999999999</v>
      </c>
      <c r="AP1116">
        <v>0.20124028999999999</v>
      </c>
      <c r="AQ1116">
        <v>0.27953830000000002</v>
      </c>
      <c r="AR1116">
        <v>0.24341692000000001</v>
      </c>
      <c r="AS1116">
        <v>0.1030006</v>
      </c>
      <c r="AT1116">
        <v>3.7316199000000001E-2</v>
      </c>
      <c r="AU1116">
        <v>4.0766606000000004E-3</v>
      </c>
      <c r="AV1116">
        <v>0.49868615999999999</v>
      </c>
      <c r="AW1116">
        <v>0.53369933000000003</v>
      </c>
      <c r="AX1116">
        <v>0.56247807000000005</v>
      </c>
      <c r="AY1116">
        <v>0.58896643000000004</v>
      </c>
      <c r="AZ1116">
        <v>0.59051900999999996</v>
      </c>
      <c r="BA1116">
        <v>0.14344913000000001</v>
      </c>
      <c r="BB1116">
        <v>0.21458709000000001</v>
      </c>
      <c r="BC1116">
        <v>0.25348790999999998</v>
      </c>
      <c r="BD1116">
        <v>0.24401123999999999</v>
      </c>
      <c r="BE1116">
        <v>0.14446454</v>
      </c>
      <c r="BF1116">
        <v>0.13755566</v>
      </c>
      <c r="BG1116">
        <v>0.18878911000000001</v>
      </c>
      <c r="BH1116">
        <v>0.21330131999999999</v>
      </c>
      <c r="BI1116">
        <v>0.27543174999999998</v>
      </c>
      <c r="BJ1116">
        <v>0.18492216</v>
      </c>
      <c r="BK1116">
        <v>0.12574743999999999</v>
      </c>
      <c r="BL1116">
        <v>0.16415399</v>
      </c>
      <c r="BM1116">
        <v>0.20126319000000001</v>
      </c>
      <c r="BN1116">
        <v>0.2712484</v>
      </c>
      <c r="BO1116">
        <v>0.23758696000000001</v>
      </c>
      <c r="BP1116">
        <v>0.10826112</v>
      </c>
      <c r="BQ1116">
        <v>0.13781619000000001</v>
      </c>
      <c r="BR1116">
        <v>0.20139870000000001</v>
      </c>
      <c r="BS1116">
        <v>0.30309594000000001</v>
      </c>
      <c r="BT1116">
        <v>0.24942798999999999</v>
      </c>
      <c r="BU1116">
        <v>0.11547938000000001</v>
      </c>
      <c r="BV1116">
        <v>0.1388384</v>
      </c>
      <c r="BW1116">
        <v>0.18508232999999999</v>
      </c>
      <c r="BX1116">
        <v>0.27357793000000002</v>
      </c>
      <c r="BY1116">
        <v>0.28702196000000002</v>
      </c>
      <c r="BZ1116">
        <v>7.5694727000000006E-5</v>
      </c>
      <c r="CA1116">
        <v>2.1048016000000001E-3</v>
      </c>
      <c r="CB1116">
        <v>1.6816069999999999E-3</v>
      </c>
      <c r="CC1116">
        <v>5.2398946000000004E-3</v>
      </c>
      <c r="CD1116">
        <v>6.1460611999999996E-3</v>
      </c>
      <c r="CE1116">
        <v>0.37931221999999998</v>
      </c>
      <c r="CF1116">
        <v>0.45792553000000003</v>
      </c>
      <c r="CG1116">
        <v>0.49112412</v>
      </c>
      <c r="CH1116">
        <v>0.54270118000000001</v>
      </c>
      <c r="CI1116">
        <v>0.54294562000000002</v>
      </c>
      <c r="CJ1116">
        <v>0</v>
      </c>
      <c r="CK1116">
        <v>0</v>
      </c>
    </row>
    <row r="1117" spans="1:89" x14ac:dyDescent="0.2">
      <c r="A1117">
        <v>62</v>
      </c>
      <c r="B1117" t="s">
        <v>2080</v>
      </c>
      <c r="C1117">
        <v>1</v>
      </c>
      <c r="D1117">
        <v>7</v>
      </c>
      <c r="E1117" t="s">
        <v>96</v>
      </c>
      <c r="J1117">
        <v>1</v>
      </c>
      <c r="K1117">
        <v>3</v>
      </c>
      <c r="L1117" t="s">
        <v>127</v>
      </c>
      <c r="M1117">
        <v>7000</v>
      </c>
      <c r="N1117" t="s">
        <v>297</v>
      </c>
      <c r="O1117">
        <v>12086</v>
      </c>
      <c r="Q1117">
        <v>1</v>
      </c>
      <c r="R1117">
        <v>7259.3333333333303</v>
      </c>
      <c r="S1117">
        <v>0.54674440999999996</v>
      </c>
      <c r="T1117">
        <v>0.32839861999999997</v>
      </c>
      <c r="U1117">
        <v>4.6087939000000001E-2</v>
      </c>
      <c r="V1117">
        <v>5.4787472E-4</v>
      </c>
      <c r="W1117">
        <v>58307.227796902203</v>
      </c>
      <c r="X1117">
        <v>37000</v>
      </c>
      <c r="Y1117">
        <v>0.385551671442528</v>
      </c>
      <c r="Z1117">
        <v>0.31510421999999999</v>
      </c>
      <c r="AA1117">
        <v>0.27405509</v>
      </c>
      <c r="AB1117">
        <v>0.17546693999999999</v>
      </c>
      <c r="AC1117">
        <v>0.12877648999999999</v>
      </c>
      <c r="AD1117">
        <v>0.10659739999999999</v>
      </c>
      <c r="AE1117">
        <v>4.8124749000000001E-2</v>
      </c>
      <c r="AF1117">
        <v>2.2080410000000002E-2</v>
      </c>
      <c r="AG1117">
        <v>3.7243201000000002E-3</v>
      </c>
      <c r="AH1117">
        <v>3.3166948999999998E-4</v>
      </c>
      <c r="AI1117">
        <v>0.53077887999999995</v>
      </c>
      <c r="AJ1117">
        <v>34556.951019233798</v>
      </c>
      <c r="AK1117">
        <v>31300</v>
      </c>
      <c r="AL1117">
        <v>35200</v>
      </c>
      <c r="AM1117">
        <v>0.12554056999999999</v>
      </c>
      <c r="AN1117">
        <v>0.13584025</v>
      </c>
      <c r="AO1117">
        <v>0.18645287999999999</v>
      </c>
      <c r="AP1117">
        <v>0.24068512</v>
      </c>
      <c r="AQ1117">
        <v>0.25117040000000002</v>
      </c>
      <c r="AR1117">
        <v>0.18585148000000001</v>
      </c>
      <c r="AS1117">
        <v>7.3039159000000006E-2</v>
      </c>
      <c r="AT1117">
        <v>2.6505847999999999E-2</v>
      </c>
      <c r="AU1117">
        <v>2.3688687999999999E-3</v>
      </c>
      <c r="AV1117">
        <v>0.50597398999999998</v>
      </c>
      <c r="AW1117">
        <v>0.52995241000000004</v>
      </c>
      <c r="AX1117">
        <v>0.54116708000000002</v>
      </c>
      <c r="AY1117">
        <v>0.55423445000000005</v>
      </c>
      <c r="AZ1117">
        <v>0.56079118999999999</v>
      </c>
      <c r="BA1117">
        <v>0.14070709000000001</v>
      </c>
      <c r="BB1117">
        <v>0.21273386</v>
      </c>
      <c r="BC1117">
        <v>0.26431422999999998</v>
      </c>
      <c r="BD1117">
        <v>0.23598224000000001</v>
      </c>
      <c r="BE1117">
        <v>0.14626253</v>
      </c>
      <c r="BF1117">
        <v>0.13057980999999999</v>
      </c>
      <c r="BG1117">
        <v>0.18764238</v>
      </c>
      <c r="BH1117">
        <v>0.2536543</v>
      </c>
      <c r="BI1117">
        <v>0.24935603000000001</v>
      </c>
      <c r="BJ1117">
        <v>0.17876747000000001</v>
      </c>
      <c r="BK1117">
        <v>0.13441776999999999</v>
      </c>
      <c r="BL1117">
        <v>0.17331447999999999</v>
      </c>
      <c r="BM1117">
        <v>0.22475822000000001</v>
      </c>
      <c r="BN1117">
        <v>0.27015907</v>
      </c>
      <c r="BO1117">
        <v>0.19735046000000001</v>
      </c>
      <c r="BP1117">
        <v>0.12481</v>
      </c>
      <c r="BQ1117">
        <v>0.17008016000000001</v>
      </c>
      <c r="BR1117">
        <v>0.22754780999999999</v>
      </c>
      <c r="BS1117">
        <v>0.25942248000000001</v>
      </c>
      <c r="BT1117">
        <v>0.21813959999999999</v>
      </c>
      <c r="BU1117">
        <v>0.15064466000000001</v>
      </c>
      <c r="BV1117">
        <v>0.14711340000000001</v>
      </c>
      <c r="BW1117">
        <v>0.17958120999999999</v>
      </c>
      <c r="BX1117">
        <v>0.25950539</v>
      </c>
      <c r="BY1117">
        <v>0.26315539999999998</v>
      </c>
      <c r="BZ1117">
        <v>1.7387095999999999E-3</v>
      </c>
      <c r="CA1117">
        <v>1.3550497999999999E-3</v>
      </c>
      <c r="CB1117">
        <v>2.1077435999999998E-3</v>
      </c>
      <c r="CC1117">
        <v>2.5019261999999999E-3</v>
      </c>
      <c r="CD1117">
        <v>7.1071833000000001E-3</v>
      </c>
      <c r="CE1117">
        <v>0.28173979999999998</v>
      </c>
      <c r="CF1117">
        <v>0.31154963000000002</v>
      </c>
      <c r="CG1117">
        <v>0.34006760000000003</v>
      </c>
      <c r="CH1117">
        <v>0.37598737999999998</v>
      </c>
      <c r="CI1117">
        <v>0.43294194000000003</v>
      </c>
      <c r="CJ1117">
        <v>0</v>
      </c>
      <c r="CK1117">
        <v>0</v>
      </c>
    </row>
    <row r="1118" spans="1:89" x14ac:dyDescent="0.2">
      <c r="A1118">
        <v>8878</v>
      </c>
      <c r="B1118" t="s">
        <v>2081</v>
      </c>
      <c r="C1118">
        <v>3</v>
      </c>
      <c r="D1118">
        <v>10</v>
      </c>
      <c r="E1118" t="s">
        <v>101</v>
      </c>
      <c r="J1118">
        <v>1</v>
      </c>
      <c r="K1118">
        <v>3</v>
      </c>
      <c r="L1118" t="s">
        <v>127</v>
      </c>
      <c r="M1118">
        <v>7000</v>
      </c>
      <c r="N1118" t="s">
        <v>297</v>
      </c>
      <c r="O1118">
        <v>12086</v>
      </c>
      <c r="Q1118">
        <v>0</v>
      </c>
      <c r="R1118">
        <v>202.5</v>
      </c>
      <c r="S1118">
        <v>0.58106994999999995</v>
      </c>
      <c r="T1118">
        <v>0.31845498</v>
      </c>
      <c r="U1118">
        <v>2.6958978000000001E-2</v>
      </c>
      <c r="V1118">
        <v>4.7399789999999999E-5</v>
      </c>
      <c r="W1118">
        <v>78835.546701388797</v>
      </c>
      <c r="X1118">
        <v>46300</v>
      </c>
      <c r="Y1118">
        <v>0.443270194236143</v>
      </c>
      <c r="Z1118">
        <v>0.24759533</v>
      </c>
      <c r="AA1118">
        <v>0.23487273</v>
      </c>
      <c r="AB1118">
        <v>0.20682134999999999</v>
      </c>
      <c r="AC1118">
        <v>0.15662245</v>
      </c>
      <c r="AD1118">
        <v>0.15408817</v>
      </c>
      <c r="AE1118">
        <v>9.0652577999999998E-2</v>
      </c>
      <c r="AF1118">
        <v>4.9351199999999998E-2</v>
      </c>
      <c r="AG1118">
        <v>8.9318565999999995E-3</v>
      </c>
      <c r="AH1118">
        <v>3.9806354E-4</v>
      </c>
      <c r="AI1118">
        <v>0.47108713000000002</v>
      </c>
      <c r="AJ1118">
        <v>31022.758289930502</v>
      </c>
      <c r="AK1118">
        <v>22900</v>
      </c>
      <c r="AL1118">
        <v>28800</v>
      </c>
      <c r="AM1118">
        <v>0.18102035</v>
      </c>
      <c r="AN1118">
        <v>0.20080424999999999</v>
      </c>
      <c r="AO1118">
        <v>0.22500813</v>
      </c>
      <c r="AP1118">
        <v>0.23066618999999999</v>
      </c>
      <c r="AQ1118">
        <v>0.18272569999999999</v>
      </c>
      <c r="AR1118">
        <v>0.16079578</v>
      </c>
      <c r="AS1118">
        <v>7.3195942E-2</v>
      </c>
      <c r="AT1118">
        <v>3.9797049000000001E-2</v>
      </c>
      <c r="AU1118">
        <v>5.3911022999999997E-3</v>
      </c>
      <c r="AV1118">
        <v>0.44456959000000001</v>
      </c>
      <c r="AW1118">
        <v>0.45914334000000001</v>
      </c>
      <c r="AX1118">
        <v>0.48332512</v>
      </c>
      <c r="AY1118">
        <v>0.48036456</v>
      </c>
      <c r="AZ1118">
        <v>0.50604594000000003</v>
      </c>
      <c r="BA1118">
        <v>0.17401078</v>
      </c>
      <c r="BB1118">
        <v>0.29580583999999999</v>
      </c>
      <c r="BC1118">
        <v>0.26018344999999998</v>
      </c>
      <c r="BD1118">
        <v>0.16111665999999999</v>
      </c>
      <c r="BE1118">
        <v>0.10888322</v>
      </c>
      <c r="BF1118">
        <v>0.24593987</v>
      </c>
      <c r="BG1118">
        <v>0.18863479999999999</v>
      </c>
      <c r="BH1118">
        <v>0.24272463</v>
      </c>
      <c r="BI1118">
        <v>0.18298864000000001</v>
      </c>
      <c r="BJ1118">
        <v>0.13971206999999999</v>
      </c>
      <c r="BK1118">
        <v>0.20907202</v>
      </c>
      <c r="BL1118">
        <v>0.17897587000000001</v>
      </c>
      <c r="BM1118">
        <v>0.25450239000000002</v>
      </c>
      <c r="BN1118">
        <v>0.18778174</v>
      </c>
      <c r="BO1118">
        <v>0.16966802</v>
      </c>
      <c r="BP1118">
        <v>0.16932151000000001</v>
      </c>
      <c r="BQ1118">
        <v>0.23117979999999999</v>
      </c>
      <c r="BR1118">
        <v>0.2411565</v>
      </c>
      <c r="BS1118">
        <v>0.1932334</v>
      </c>
      <c r="BT1118">
        <v>0.16510876999999999</v>
      </c>
      <c r="BU1118">
        <v>0.19596126999999999</v>
      </c>
      <c r="BV1118">
        <v>0.22220290000000001</v>
      </c>
      <c r="BW1118">
        <v>0.12219972</v>
      </c>
      <c r="BX1118">
        <v>0.19958024999999999</v>
      </c>
      <c r="BY1118">
        <v>0.26005590000000001</v>
      </c>
      <c r="BZ1118">
        <v>1.9144057E-4</v>
      </c>
      <c r="CA1118">
        <v>6.9009745000000004E-3</v>
      </c>
      <c r="CB1118">
        <v>0</v>
      </c>
      <c r="CC1118">
        <v>1.2922936999999999E-3</v>
      </c>
      <c r="CD1118">
        <v>2.2846979999999999E-2</v>
      </c>
      <c r="CE1118">
        <v>0.27647602999999998</v>
      </c>
      <c r="CF1118">
        <v>0.23657845</v>
      </c>
      <c r="CG1118">
        <v>0.33522501999999998</v>
      </c>
      <c r="CH1118">
        <v>0.35991314000000002</v>
      </c>
      <c r="CI1118">
        <v>0.44606151999999999</v>
      </c>
      <c r="CJ1118">
        <v>0.38106995999999999</v>
      </c>
      <c r="CK1118">
        <v>1</v>
      </c>
    </row>
    <row r="1119" spans="1:89" x14ac:dyDescent="0.2">
      <c r="A1119">
        <v>3077</v>
      </c>
      <c r="B1119" t="s">
        <v>2082</v>
      </c>
      <c r="C1119">
        <v>1</v>
      </c>
      <c r="D1119">
        <v>5</v>
      </c>
      <c r="E1119" t="s">
        <v>105</v>
      </c>
      <c r="J1119">
        <v>1</v>
      </c>
      <c r="K1119">
        <v>2</v>
      </c>
      <c r="L1119" t="s">
        <v>333</v>
      </c>
      <c r="M1119">
        <v>12701</v>
      </c>
      <c r="N1119" t="s">
        <v>876</v>
      </c>
      <c r="O1119">
        <v>39017</v>
      </c>
      <c r="P1119" t="s">
        <v>635</v>
      </c>
      <c r="Q1119">
        <v>0</v>
      </c>
      <c r="R1119">
        <v>4442.3333333333303</v>
      </c>
      <c r="S1119">
        <v>0.54776018999999998</v>
      </c>
      <c r="T1119">
        <v>0.65573132000000001</v>
      </c>
      <c r="U1119">
        <v>7.7545019000000003E-3</v>
      </c>
      <c r="V1119">
        <v>2.3074354000000001E-4</v>
      </c>
      <c r="W1119">
        <v>200367.444976598</v>
      </c>
      <c r="X1119">
        <v>118800</v>
      </c>
      <c r="Y1119">
        <v>0.75736879644081201</v>
      </c>
      <c r="Z1119">
        <v>2.7586438000000001E-2</v>
      </c>
      <c r="AA1119">
        <v>6.3667058999999998E-2</v>
      </c>
      <c r="AB1119">
        <v>0.12673282999999999</v>
      </c>
      <c r="AC1119">
        <v>0.23885411000000001</v>
      </c>
      <c r="AD1119">
        <v>0.54315959999999996</v>
      </c>
      <c r="AE1119">
        <v>0.36679813</v>
      </c>
      <c r="AF1119">
        <v>0.23189889999999999</v>
      </c>
      <c r="AG1119">
        <v>5.3813864000000003E-2</v>
      </c>
      <c r="AH1119">
        <v>4.8880581999999999E-3</v>
      </c>
      <c r="AI1119">
        <v>0.67825120999999999</v>
      </c>
      <c r="AJ1119">
        <v>65845.760829167295</v>
      </c>
      <c r="AK1119">
        <v>50400</v>
      </c>
      <c r="AL1119">
        <v>54100</v>
      </c>
      <c r="AM1119">
        <v>8.6309433000000005E-2</v>
      </c>
      <c r="AN1119">
        <v>9.5388472000000002E-2</v>
      </c>
      <c r="AO1119">
        <v>9.3588724999999998E-2</v>
      </c>
      <c r="AP1119">
        <v>0.13602422</v>
      </c>
      <c r="AQ1119">
        <v>0.23400330999999999</v>
      </c>
      <c r="AR1119">
        <v>0.44099534000000001</v>
      </c>
      <c r="AS1119">
        <v>0.27475685</v>
      </c>
      <c r="AT1119">
        <v>0.17090479</v>
      </c>
      <c r="AU1119">
        <v>4.5263275999999998E-2</v>
      </c>
      <c r="AV1119">
        <v>0.55099714</v>
      </c>
      <c r="AW1119">
        <v>0.58777964000000005</v>
      </c>
      <c r="AX1119">
        <v>0.62101930000000005</v>
      </c>
      <c r="AY1119">
        <v>0.66340094999999999</v>
      </c>
      <c r="AZ1119">
        <v>0.71520298999999998</v>
      </c>
      <c r="BA1119">
        <v>0.17688477</v>
      </c>
      <c r="BB1119">
        <v>0.15397473</v>
      </c>
      <c r="BC1119">
        <v>0.19552781999999999</v>
      </c>
      <c r="BD1119">
        <v>0.19251435</v>
      </c>
      <c r="BE1119">
        <v>0.28109834</v>
      </c>
      <c r="BF1119">
        <v>0.11642808</v>
      </c>
      <c r="BG1119">
        <v>0.14350250000000001</v>
      </c>
      <c r="BH1119">
        <v>0.21095008000000001</v>
      </c>
      <c r="BI1119">
        <v>0.25660541999999997</v>
      </c>
      <c r="BJ1119">
        <v>0.27251398999999998</v>
      </c>
      <c r="BK1119">
        <v>9.8824017E-2</v>
      </c>
      <c r="BL1119">
        <v>0.12947579000000001</v>
      </c>
      <c r="BM1119">
        <v>0.18600659</v>
      </c>
      <c r="BN1119">
        <v>0.27649133999999997</v>
      </c>
      <c r="BO1119">
        <v>0.30920218999999999</v>
      </c>
      <c r="BP1119">
        <v>9.0089067999999994E-2</v>
      </c>
      <c r="BQ1119">
        <v>9.4878316000000004E-2</v>
      </c>
      <c r="BR1119">
        <v>0.15742402999999999</v>
      </c>
      <c r="BS1119">
        <v>0.26733913999999998</v>
      </c>
      <c r="BT1119">
        <v>0.39026949</v>
      </c>
      <c r="BU1119">
        <v>9.0311988999999995E-2</v>
      </c>
      <c r="BV1119">
        <v>7.5730628999999994E-2</v>
      </c>
      <c r="BW1119">
        <v>0.10314687</v>
      </c>
      <c r="BX1119">
        <v>0.2088882</v>
      </c>
      <c r="BY1119">
        <v>0.52192234999999998</v>
      </c>
      <c r="BZ1119">
        <v>8.3643830999999991E-3</v>
      </c>
      <c r="CA1119">
        <v>2.5077162E-2</v>
      </c>
      <c r="CB1119">
        <v>1.4816207E-2</v>
      </c>
      <c r="CC1119">
        <v>2.6094742000000001E-2</v>
      </c>
      <c r="CD1119">
        <v>6.5036885000000003E-2</v>
      </c>
      <c r="CE1119">
        <v>0.47788322</v>
      </c>
      <c r="CF1119">
        <v>0.53201693000000005</v>
      </c>
      <c r="CG1119">
        <v>0.60705966</v>
      </c>
      <c r="CH1119">
        <v>0.65740936999999999</v>
      </c>
      <c r="CI1119">
        <v>0.68988364999999996</v>
      </c>
      <c r="CJ1119">
        <v>0</v>
      </c>
      <c r="CK1119">
        <v>0</v>
      </c>
    </row>
    <row r="1120" spans="1:89" x14ac:dyDescent="0.2">
      <c r="A1120">
        <v>2290</v>
      </c>
      <c r="B1120" t="s">
        <v>2083</v>
      </c>
      <c r="C1120">
        <v>1</v>
      </c>
      <c r="D1120">
        <v>5</v>
      </c>
      <c r="E1120" t="s">
        <v>105</v>
      </c>
      <c r="J1120">
        <v>1</v>
      </c>
      <c r="K1120">
        <v>2</v>
      </c>
      <c r="L1120" t="s">
        <v>115</v>
      </c>
      <c r="M1120">
        <v>11700</v>
      </c>
      <c r="N1120" t="s">
        <v>1218</v>
      </c>
      <c r="O1120">
        <v>26065</v>
      </c>
      <c r="P1120" t="s">
        <v>1219</v>
      </c>
      <c r="Q1120">
        <v>0</v>
      </c>
      <c r="R1120">
        <v>6799</v>
      </c>
      <c r="S1120">
        <v>0.54694319000000002</v>
      </c>
      <c r="T1120">
        <v>0.62562638999999998</v>
      </c>
      <c r="U1120">
        <v>1.3878376E-2</v>
      </c>
      <c r="V1120">
        <v>8.3717429999999998E-4</v>
      </c>
      <c r="W1120">
        <v>157147.03102861301</v>
      </c>
      <c r="X1120">
        <v>120400</v>
      </c>
      <c r="Y1120">
        <v>0.74699777636789999</v>
      </c>
      <c r="Z1120">
        <v>4.0914696E-2</v>
      </c>
      <c r="AA1120">
        <v>6.8264715000000004E-2</v>
      </c>
      <c r="AB1120">
        <v>0.11769731</v>
      </c>
      <c r="AC1120">
        <v>0.21698853000000001</v>
      </c>
      <c r="AD1120">
        <v>0.55613469999999998</v>
      </c>
      <c r="AE1120">
        <v>0.33570516</v>
      </c>
      <c r="AF1120">
        <v>0.15795681</v>
      </c>
      <c r="AG1120">
        <v>2.4786016000000001E-2</v>
      </c>
      <c r="AH1120">
        <v>1.8156042E-3</v>
      </c>
      <c r="AI1120">
        <v>0.68983477000000004</v>
      </c>
      <c r="AJ1120">
        <v>63681.269599236402</v>
      </c>
      <c r="AK1120">
        <v>52600</v>
      </c>
      <c r="AL1120">
        <v>56100</v>
      </c>
      <c r="AM1120">
        <v>7.6761818999999995E-2</v>
      </c>
      <c r="AN1120">
        <v>8.5245489999999993E-2</v>
      </c>
      <c r="AO1120">
        <v>8.7724112000000007E-2</v>
      </c>
      <c r="AP1120">
        <v>0.12462381</v>
      </c>
      <c r="AQ1120">
        <v>0.23772034</v>
      </c>
      <c r="AR1120">
        <v>0.46468623999999997</v>
      </c>
      <c r="AS1120">
        <v>0.27821243000000001</v>
      </c>
      <c r="AT1120">
        <v>0.14966966000000001</v>
      </c>
      <c r="AU1120">
        <v>3.1234176999999998E-2</v>
      </c>
      <c r="AV1120">
        <v>0.63060813999999998</v>
      </c>
      <c r="AW1120">
        <v>0.63675767000000005</v>
      </c>
      <c r="AX1120">
        <v>0.66479628999999996</v>
      </c>
      <c r="AY1120">
        <v>0.67857926999999996</v>
      </c>
      <c r="AZ1120">
        <v>0.71039777999999998</v>
      </c>
      <c r="BA1120">
        <v>9.8629721000000004E-2</v>
      </c>
      <c r="BB1120">
        <v>0.14010204000000001</v>
      </c>
      <c r="BC1120">
        <v>0.16133686999999999</v>
      </c>
      <c r="BD1120">
        <v>0.26072866</v>
      </c>
      <c r="BE1120">
        <v>0.33920273000000001</v>
      </c>
      <c r="BF1120">
        <v>0.11021423</v>
      </c>
      <c r="BG1120">
        <v>0.11901911</v>
      </c>
      <c r="BH1120">
        <v>0.15135470000000001</v>
      </c>
      <c r="BI1120">
        <v>0.26582649000000003</v>
      </c>
      <c r="BJ1120">
        <v>0.35358539</v>
      </c>
      <c r="BK1120">
        <v>8.9856103000000007E-2</v>
      </c>
      <c r="BL1120">
        <v>0.10257204</v>
      </c>
      <c r="BM1120">
        <v>0.15141437999999999</v>
      </c>
      <c r="BN1120">
        <v>0.25308976</v>
      </c>
      <c r="BO1120">
        <v>0.40306776999999999</v>
      </c>
      <c r="BP1120">
        <v>8.4774233000000004E-2</v>
      </c>
      <c r="BQ1120">
        <v>8.5862658999999994E-2</v>
      </c>
      <c r="BR1120">
        <v>0.14296444999999999</v>
      </c>
      <c r="BS1120">
        <v>0.25664525999999999</v>
      </c>
      <c r="BT1120">
        <v>0.42975342</v>
      </c>
      <c r="BU1120">
        <v>8.0404042999999994E-2</v>
      </c>
      <c r="BV1120">
        <v>7.7613227000000007E-2</v>
      </c>
      <c r="BW1120">
        <v>0.10581583999999999</v>
      </c>
      <c r="BX1120">
        <v>0.22194095</v>
      </c>
      <c r="BY1120">
        <v>0.51422595999999998</v>
      </c>
      <c r="BZ1120">
        <v>2.0461456999999999E-2</v>
      </c>
      <c r="CA1120">
        <v>1.2172473E-2</v>
      </c>
      <c r="CB1120">
        <v>1.9460070999999999E-2</v>
      </c>
      <c r="CC1120">
        <v>2.5049894999999999E-2</v>
      </c>
      <c r="CD1120">
        <v>3.9271265E-2</v>
      </c>
      <c r="CE1120">
        <v>0.47922540000000002</v>
      </c>
      <c r="CF1120">
        <v>0.53658539000000005</v>
      </c>
      <c r="CG1120">
        <v>0.58860970000000001</v>
      </c>
      <c r="CH1120">
        <v>0.62167645000000005</v>
      </c>
      <c r="CI1120">
        <v>0.65670198000000002</v>
      </c>
      <c r="CJ1120">
        <v>0</v>
      </c>
      <c r="CK1120">
        <v>0</v>
      </c>
    </row>
    <row r="1121" spans="1:89" x14ac:dyDescent="0.2">
      <c r="A1121">
        <v>2292</v>
      </c>
      <c r="B1121" t="s">
        <v>2084</v>
      </c>
      <c r="C1121">
        <v>1</v>
      </c>
      <c r="D1121">
        <v>5</v>
      </c>
      <c r="E1121" t="s">
        <v>105</v>
      </c>
      <c r="J1121">
        <v>1</v>
      </c>
      <c r="K1121">
        <v>2</v>
      </c>
      <c r="L1121" t="s">
        <v>115</v>
      </c>
      <c r="M1121">
        <v>21002</v>
      </c>
      <c r="N1121" t="s">
        <v>2085</v>
      </c>
      <c r="O1121">
        <v>26061</v>
      </c>
      <c r="P1121" t="s">
        <v>2085</v>
      </c>
      <c r="Q1121">
        <v>0</v>
      </c>
      <c r="R1121">
        <v>1068.6666666666599</v>
      </c>
      <c r="S1121">
        <v>0.26668744999999999</v>
      </c>
      <c r="T1121">
        <v>0.66637415</v>
      </c>
      <c r="U1121">
        <v>1.7467971999999998E-2</v>
      </c>
      <c r="V1121">
        <v>3.4694350000000001E-4</v>
      </c>
      <c r="W1121">
        <v>117206.970662917</v>
      </c>
      <c r="X1121">
        <v>98700</v>
      </c>
      <c r="Y1121">
        <v>0.69061777722590101</v>
      </c>
      <c r="Z1121">
        <v>3.7419124999999998E-2</v>
      </c>
      <c r="AA1121">
        <v>8.6490839999999999E-2</v>
      </c>
      <c r="AB1121">
        <v>0.16860724999999999</v>
      </c>
      <c r="AC1121">
        <v>0.29776257</v>
      </c>
      <c r="AD1121">
        <v>0.40972017999999999</v>
      </c>
      <c r="AE1121">
        <v>0.18767998999999999</v>
      </c>
      <c r="AF1121">
        <v>5.9530191000000003E-2</v>
      </c>
      <c r="AG1121">
        <v>9.0436823999999992E-3</v>
      </c>
      <c r="AH1121">
        <v>7.5901357999999996E-4</v>
      </c>
      <c r="AI1121">
        <v>0.74532765000000001</v>
      </c>
      <c r="AJ1121">
        <v>68925.341944303596</v>
      </c>
      <c r="AK1121">
        <v>65900</v>
      </c>
      <c r="AL1121">
        <v>68200</v>
      </c>
      <c r="AM1121">
        <v>6.6269441999999998E-2</v>
      </c>
      <c r="AN1121">
        <v>6.9665499000000006E-2</v>
      </c>
      <c r="AO1121">
        <v>6.2444918000000002E-2</v>
      </c>
      <c r="AP1121">
        <v>9.1739087999999996E-2</v>
      </c>
      <c r="AQ1121">
        <v>0.17000680000000001</v>
      </c>
      <c r="AR1121">
        <v>0.60614365000000003</v>
      </c>
      <c r="AS1121">
        <v>0.36846277</v>
      </c>
      <c r="AT1121">
        <v>0.16806757</v>
      </c>
      <c r="AU1121">
        <v>2.198804E-2</v>
      </c>
      <c r="AV1121">
        <v>0.66076153999999998</v>
      </c>
      <c r="AW1121">
        <v>0.68292092999999998</v>
      </c>
      <c r="AX1121">
        <v>0.72669338999999999</v>
      </c>
      <c r="AY1121">
        <v>0.75095617999999997</v>
      </c>
      <c r="AZ1121">
        <v>0.76980269000000001</v>
      </c>
      <c r="BA1121">
        <v>0.13265585999999999</v>
      </c>
      <c r="BB1121">
        <v>9.2286356E-2</v>
      </c>
      <c r="BC1121">
        <v>0.10571257000000001</v>
      </c>
      <c r="BD1121">
        <v>0.20252584000000001</v>
      </c>
      <c r="BE1121">
        <v>0.46681935000000002</v>
      </c>
      <c r="BF1121">
        <v>0.10967407</v>
      </c>
      <c r="BG1121">
        <v>0.10727609</v>
      </c>
      <c r="BH1121">
        <v>0.12141420999999999</v>
      </c>
      <c r="BI1121">
        <v>0.17560904999999999</v>
      </c>
      <c r="BJ1121">
        <v>0.48602658999999998</v>
      </c>
      <c r="BK1121">
        <v>7.3273516999999996E-2</v>
      </c>
      <c r="BL1121">
        <v>6.6771992000000002E-2</v>
      </c>
      <c r="BM1121">
        <v>9.3649089000000005E-2</v>
      </c>
      <c r="BN1121">
        <v>0.18578497999999999</v>
      </c>
      <c r="BO1121">
        <v>0.58052039</v>
      </c>
      <c r="BP1121">
        <v>5.7614695E-2</v>
      </c>
      <c r="BQ1121">
        <v>5.8003154000000001E-2</v>
      </c>
      <c r="BR1121">
        <v>9.7321637000000003E-2</v>
      </c>
      <c r="BS1121">
        <v>0.17112909000000001</v>
      </c>
      <c r="BT1121">
        <v>0.61593145000000005</v>
      </c>
      <c r="BU1121">
        <v>6.2740087999999999E-2</v>
      </c>
      <c r="BV1121">
        <v>5.1703177000000003E-2</v>
      </c>
      <c r="BW1121">
        <v>7.9355492999999999E-2</v>
      </c>
      <c r="BX1121">
        <v>0.15854563999999999</v>
      </c>
      <c r="BY1121">
        <v>0.64765554999999997</v>
      </c>
      <c r="BZ1121">
        <v>9.2718229000000006E-3</v>
      </c>
      <c r="CA1121">
        <v>1.8661316000000001E-2</v>
      </c>
      <c r="CB1121">
        <v>2.0306725000000001E-2</v>
      </c>
      <c r="CC1121">
        <v>1.4322415E-2</v>
      </c>
      <c r="CD1121">
        <v>3.0114512999999999E-2</v>
      </c>
      <c r="CE1121">
        <v>0.64771210999999995</v>
      </c>
      <c r="CF1121">
        <v>0.64851504999999998</v>
      </c>
      <c r="CG1121">
        <v>0.64934093000000004</v>
      </c>
      <c r="CH1121">
        <v>0.67054915000000004</v>
      </c>
      <c r="CI1121">
        <v>0.67582386999999999</v>
      </c>
      <c r="CJ1121">
        <v>0</v>
      </c>
      <c r="CK1121">
        <v>0</v>
      </c>
    </row>
    <row r="1122" spans="1:89" x14ac:dyDescent="0.2">
      <c r="A1122">
        <v>223</v>
      </c>
      <c r="B1122" t="s">
        <v>2086</v>
      </c>
      <c r="C1122">
        <v>1</v>
      </c>
      <c r="D1122">
        <v>9</v>
      </c>
      <c r="E1122" t="s">
        <v>111</v>
      </c>
      <c r="J1122">
        <v>2</v>
      </c>
      <c r="K1122">
        <v>2</v>
      </c>
      <c r="L1122" t="s">
        <v>442</v>
      </c>
      <c r="M1122">
        <v>28306</v>
      </c>
      <c r="N1122" t="s">
        <v>2087</v>
      </c>
      <c r="O1122">
        <v>31111</v>
      </c>
      <c r="P1122" t="s">
        <v>1080</v>
      </c>
      <c r="Q1122">
        <v>1</v>
      </c>
      <c r="R1122">
        <v>472.33333333333297</v>
      </c>
      <c r="S1122">
        <v>0.53140438000000001</v>
      </c>
      <c r="T1122">
        <v>0.60391819000000002</v>
      </c>
      <c r="U1122">
        <v>1.9127090999999999E-2</v>
      </c>
      <c r="V1122">
        <v>1.4226135E-3</v>
      </c>
      <c r="W1122">
        <v>65639.157024633896</v>
      </c>
      <c r="X1122">
        <v>57000</v>
      </c>
      <c r="Y1122">
        <v>0.47850921691179099</v>
      </c>
      <c r="Z1122">
        <v>0.15134591999999999</v>
      </c>
      <c r="AA1122">
        <v>0.24603443999999999</v>
      </c>
      <c r="AB1122">
        <v>0.28028609999999998</v>
      </c>
      <c r="AC1122">
        <v>0.20915439999999999</v>
      </c>
      <c r="AD1122">
        <v>0.11317903999999999</v>
      </c>
      <c r="AE1122">
        <v>3.5124193999999997E-2</v>
      </c>
      <c r="AF1122">
        <v>9.9284053000000001E-3</v>
      </c>
      <c r="AG1122">
        <v>3.9187426E-4</v>
      </c>
      <c r="AH1122">
        <v>4.3651842000000003E-5</v>
      </c>
      <c r="AI1122">
        <v>0.51559907000000005</v>
      </c>
      <c r="AJ1122">
        <v>32317.1483796092</v>
      </c>
      <c r="AK1122">
        <v>29400</v>
      </c>
      <c r="AL1122">
        <v>32400</v>
      </c>
      <c r="AM1122">
        <v>0.11652521</v>
      </c>
      <c r="AN1122">
        <v>0.13045654000000001</v>
      </c>
      <c r="AO1122">
        <v>0.19638947000000001</v>
      </c>
      <c r="AP1122">
        <v>0.27483081999999998</v>
      </c>
      <c r="AQ1122">
        <v>0.24865580000000001</v>
      </c>
      <c r="AR1122">
        <v>0.14966726</v>
      </c>
      <c r="AS1122">
        <v>4.6152289999999999E-2</v>
      </c>
      <c r="AT1122">
        <v>1.5403896E-2</v>
      </c>
      <c r="AU1122">
        <v>2.3973377000000001E-3</v>
      </c>
      <c r="AV1122">
        <v>0.48859531</v>
      </c>
      <c r="AW1122">
        <v>0.50901580000000002</v>
      </c>
      <c r="AX1122">
        <v>0.51301509000000001</v>
      </c>
      <c r="AY1122">
        <v>0.52552849000000001</v>
      </c>
      <c r="AZ1122">
        <v>0.55407006000000003</v>
      </c>
      <c r="BA1122">
        <v>0.14582328</v>
      </c>
      <c r="BB1122">
        <v>0.22631847999999999</v>
      </c>
      <c r="BC1122">
        <v>0.28266873999999997</v>
      </c>
      <c r="BD1122">
        <v>0.21880953</v>
      </c>
      <c r="BE1122">
        <v>0.12637994999999999</v>
      </c>
      <c r="BF1122">
        <v>0.13480747000000001</v>
      </c>
      <c r="BG1122">
        <v>0.21828474</v>
      </c>
      <c r="BH1122">
        <v>0.25858742000000001</v>
      </c>
      <c r="BI1122">
        <v>0.2193629</v>
      </c>
      <c r="BJ1122">
        <v>0.16895752999999999</v>
      </c>
      <c r="BK1122">
        <v>0.13585658</v>
      </c>
      <c r="BL1122">
        <v>0.17714178999999999</v>
      </c>
      <c r="BM1122">
        <v>0.30154829999999999</v>
      </c>
      <c r="BN1122">
        <v>0.24699670000000001</v>
      </c>
      <c r="BO1122">
        <v>0.13845652</v>
      </c>
      <c r="BP1122">
        <v>0.11515855</v>
      </c>
      <c r="BQ1122">
        <v>0.20648199</v>
      </c>
      <c r="BR1122">
        <v>0.27729653999999998</v>
      </c>
      <c r="BS1122">
        <v>0.26029419999999998</v>
      </c>
      <c r="BT1122">
        <v>0.14076874</v>
      </c>
      <c r="BU1122">
        <v>0.11534709</v>
      </c>
      <c r="BV1122">
        <v>0.13778625</v>
      </c>
      <c r="BW1122">
        <v>0.22893873000000001</v>
      </c>
      <c r="BX1122">
        <v>0.33484665000000002</v>
      </c>
      <c r="BY1122">
        <v>0.18308124000000001</v>
      </c>
      <c r="BZ1122">
        <v>9.3997474999999997E-3</v>
      </c>
      <c r="CA1122">
        <v>2.9230599999999999E-3</v>
      </c>
      <c r="CB1122">
        <v>2.1901133999999999E-4</v>
      </c>
      <c r="CC1122">
        <v>9.2833262000000004E-4</v>
      </c>
      <c r="CD1122">
        <v>0</v>
      </c>
      <c r="CE1122">
        <v>0.51190913000000005</v>
      </c>
      <c r="CF1122">
        <v>0.56321907000000004</v>
      </c>
      <c r="CG1122">
        <v>0.60189468000000002</v>
      </c>
      <c r="CH1122">
        <v>0.70138555999999996</v>
      </c>
      <c r="CI1122">
        <v>0.64032137</v>
      </c>
      <c r="CJ1122">
        <v>0</v>
      </c>
      <c r="CK1122">
        <v>0</v>
      </c>
    </row>
    <row r="1123" spans="1:89" x14ac:dyDescent="0.2">
      <c r="A1123">
        <v>23482</v>
      </c>
      <c r="B1123" t="s">
        <v>2088</v>
      </c>
      <c r="C1123">
        <v>1</v>
      </c>
      <c r="D1123">
        <v>9</v>
      </c>
      <c r="E1123" t="s">
        <v>111</v>
      </c>
      <c r="J1123">
        <v>2</v>
      </c>
      <c r="K1123">
        <v>3</v>
      </c>
      <c r="L1123" t="s">
        <v>279</v>
      </c>
      <c r="M1123">
        <v>5300</v>
      </c>
      <c r="N1123" t="s">
        <v>1236</v>
      </c>
      <c r="O1123">
        <v>5035</v>
      </c>
      <c r="P1123" t="s">
        <v>2089</v>
      </c>
      <c r="Q1123">
        <v>0</v>
      </c>
      <c r="R1123">
        <v>189.333333333333</v>
      </c>
      <c r="S1123">
        <v>0.61619716999999996</v>
      </c>
      <c r="T1123">
        <v>0.29964730000000001</v>
      </c>
      <c r="U1123">
        <v>7.1595809000000003E-3</v>
      </c>
      <c r="V1123">
        <v>1.1670062E-5</v>
      </c>
      <c r="W1123">
        <v>50871.694961762703</v>
      </c>
      <c r="X1123">
        <v>38000</v>
      </c>
      <c r="Y1123">
        <v>0.38327611536836897</v>
      </c>
      <c r="Z1123">
        <v>0.30698632999999997</v>
      </c>
      <c r="AA1123">
        <v>0.28854763999999999</v>
      </c>
      <c r="AB1123">
        <v>0.16681193999999999</v>
      </c>
      <c r="AC1123">
        <v>0.15875563000000001</v>
      </c>
      <c r="AD1123">
        <v>7.8898548999999998E-2</v>
      </c>
      <c r="AE1123">
        <v>3.1945887999999999E-2</v>
      </c>
      <c r="AF1123">
        <v>1.0890647E-2</v>
      </c>
      <c r="AG1123">
        <v>2.8735488999999999E-4</v>
      </c>
      <c r="AH1123">
        <v>1.4431725000000001E-4</v>
      </c>
      <c r="AI1123">
        <v>0.44415069000000001</v>
      </c>
      <c r="AJ1123">
        <v>23760.019166758299</v>
      </c>
      <c r="AK1123">
        <v>20000</v>
      </c>
      <c r="AL1123">
        <v>24600</v>
      </c>
      <c r="AM1123">
        <v>0.12909582</v>
      </c>
      <c r="AN1123">
        <v>0.14913514</v>
      </c>
      <c r="AO1123">
        <v>0.31733360999999999</v>
      </c>
      <c r="AP1123">
        <v>0.28223052999999998</v>
      </c>
      <c r="AQ1123">
        <v>0.18671222000000001</v>
      </c>
      <c r="AR1123">
        <v>6.4588620999999999E-2</v>
      </c>
      <c r="AS1123">
        <v>3.3594850000000002E-2</v>
      </c>
      <c r="AT1123">
        <v>1.5492591999999999E-2</v>
      </c>
      <c r="AU1123">
        <v>2.2855622000000002E-3</v>
      </c>
      <c r="AV1123">
        <v>0.41726452000000003</v>
      </c>
      <c r="AW1123">
        <v>0.41544724</v>
      </c>
      <c r="AX1123">
        <v>0.45547289000000002</v>
      </c>
      <c r="AY1123">
        <v>0.48776062999999997</v>
      </c>
      <c r="AZ1123">
        <v>0.54204779999999997</v>
      </c>
      <c r="BA1123">
        <v>0.16080137999999999</v>
      </c>
      <c r="BB1123">
        <v>0.36493182000000002</v>
      </c>
      <c r="BC1123">
        <v>0.28396547</v>
      </c>
      <c r="BD1123">
        <v>0.16697915999999999</v>
      </c>
      <c r="BE1123">
        <v>2.3322148000000001E-2</v>
      </c>
      <c r="BF1123">
        <v>0.15174760000000001</v>
      </c>
      <c r="BG1123">
        <v>0.34815758000000002</v>
      </c>
      <c r="BH1123">
        <v>0.31241082999999997</v>
      </c>
      <c r="BI1123">
        <v>0.16000843000000001</v>
      </c>
      <c r="BJ1123">
        <v>2.7675584E-2</v>
      </c>
      <c r="BK1123">
        <v>0.12183357</v>
      </c>
      <c r="BL1123">
        <v>0.31923016999999998</v>
      </c>
      <c r="BM1123">
        <v>0.28492990000000001</v>
      </c>
      <c r="BN1123">
        <v>0.19496163999999999</v>
      </c>
      <c r="BO1123">
        <v>7.9044692E-2</v>
      </c>
      <c r="BP1123">
        <v>0.16895938999999999</v>
      </c>
      <c r="BQ1123">
        <v>0.22725417000000001</v>
      </c>
      <c r="BR1123">
        <v>0.25005182999999997</v>
      </c>
      <c r="BS1123">
        <v>0.21238212000000001</v>
      </c>
      <c r="BT1123">
        <v>0.14135249</v>
      </c>
      <c r="BU1123">
        <v>0.11202168</v>
      </c>
      <c r="BV1123">
        <v>0.19664706000000001</v>
      </c>
      <c r="BW1123">
        <v>0.22414564000000001</v>
      </c>
      <c r="BX1123">
        <v>0.29205926999999998</v>
      </c>
      <c r="BY1123">
        <v>0.17512633999999999</v>
      </c>
      <c r="BZ1123">
        <v>3.8014925000000003E-5</v>
      </c>
      <c r="CA1123">
        <v>1.6797302E-4</v>
      </c>
      <c r="CB1123">
        <v>7.6074414999999999E-4</v>
      </c>
      <c r="CC1123">
        <v>1.1456445000000001E-2</v>
      </c>
      <c r="CD1123">
        <v>3.5456619000000002E-3</v>
      </c>
      <c r="CE1123">
        <v>0.19235851000000001</v>
      </c>
      <c r="CF1123">
        <v>0.21295622</v>
      </c>
      <c r="CG1123">
        <v>0.39356446</v>
      </c>
      <c r="CH1123">
        <v>0.43951517000000001</v>
      </c>
      <c r="CI1123">
        <v>0.55414330999999994</v>
      </c>
      <c r="CJ1123">
        <v>0</v>
      </c>
      <c r="CK1123">
        <v>0</v>
      </c>
    </row>
    <row r="1124" spans="1:89" x14ac:dyDescent="0.2">
      <c r="A1124">
        <v>5380</v>
      </c>
      <c r="B1124" t="s">
        <v>2090</v>
      </c>
      <c r="C1124">
        <v>1</v>
      </c>
      <c r="D1124">
        <v>9</v>
      </c>
      <c r="E1124" t="s">
        <v>111</v>
      </c>
      <c r="J1124">
        <v>2</v>
      </c>
      <c r="K1124">
        <v>2</v>
      </c>
      <c r="L1124" t="s">
        <v>119</v>
      </c>
      <c r="M1124">
        <v>22700</v>
      </c>
      <c r="N1124" t="s">
        <v>2091</v>
      </c>
      <c r="O1124">
        <v>55141</v>
      </c>
      <c r="P1124" t="s">
        <v>566</v>
      </c>
      <c r="Q1124">
        <v>0</v>
      </c>
      <c r="R1124">
        <v>526</v>
      </c>
      <c r="S1124">
        <v>0.55069709</v>
      </c>
      <c r="T1124">
        <v>0.60864644999999995</v>
      </c>
      <c r="U1124">
        <v>1.1150174000000001E-2</v>
      </c>
      <c r="V1124">
        <v>1.5666743000000001E-5</v>
      </c>
      <c r="W1124">
        <v>72906.4963462452</v>
      </c>
      <c r="X1124">
        <v>67700</v>
      </c>
      <c r="Y1124">
        <v>0.54925727919782796</v>
      </c>
      <c r="Z1124">
        <v>9.8830231000000004E-2</v>
      </c>
      <c r="AA1124">
        <v>0.15947249999999999</v>
      </c>
      <c r="AB1124">
        <v>0.30903888000000002</v>
      </c>
      <c r="AC1124">
        <v>0.31665313</v>
      </c>
      <c r="AD1124">
        <v>0.11600534999999999</v>
      </c>
      <c r="AE1124">
        <v>4.1316858999999997E-2</v>
      </c>
      <c r="AF1124">
        <v>1.3937415E-2</v>
      </c>
      <c r="AG1124">
        <v>1.241324E-3</v>
      </c>
      <c r="AH1124">
        <v>1.9550403999999999E-4</v>
      </c>
      <c r="AI1124">
        <v>0.53653675000000001</v>
      </c>
      <c r="AJ1124">
        <v>33033.347315876497</v>
      </c>
      <c r="AK1124">
        <v>31500</v>
      </c>
      <c r="AL1124">
        <v>34100</v>
      </c>
      <c r="AM1124">
        <v>7.9555347999999998E-2</v>
      </c>
      <c r="AN1124">
        <v>9.5803662999999997E-2</v>
      </c>
      <c r="AO1124">
        <v>0.19322243</v>
      </c>
      <c r="AP1124">
        <v>0.27542286999999999</v>
      </c>
      <c r="AQ1124">
        <v>0.27573180000000003</v>
      </c>
      <c r="AR1124">
        <v>0.15981935999999999</v>
      </c>
      <c r="AS1124">
        <v>4.3868255000000002E-2</v>
      </c>
      <c r="AT1124">
        <v>1.0137452E-2</v>
      </c>
      <c r="AU1124">
        <v>6.1443873000000004E-4</v>
      </c>
      <c r="AV1124">
        <v>0.52350145999999997</v>
      </c>
      <c r="AW1124">
        <v>0.50591260000000005</v>
      </c>
      <c r="AX1124">
        <v>0.54448032000000002</v>
      </c>
      <c r="AY1124">
        <v>0.54461342000000001</v>
      </c>
      <c r="AZ1124">
        <v>0.54653244999999995</v>
      </c>
      <c r="BA1124">
        <v>9.8061725000000002E-2</v>
      </c>
      <c r="BB1124">
        <v>0.24652012000000001</v>
      </c>
      <c r="BC1124">
        <v>0.27368366999999999</v>
      </c>
      <c r="BD1124">
        <v>0.26891300000000001</v>
      </c>
      <c r="BE1124">
        <v>0.11282149</v>
      </c>
      <c r="BF1124">
        <v>0.13152093000000001</v>
      </c>
      <c r="BG1124">
        <v>0.18371910999999999</v>
      </c>
      <c r="BH1124">
        <v>0.33695877000000002</v>
      </c>
      <c r="BI1124">
        <v>0.21768063000000001</v>
      </c>
      <c r="BJ1124">
        <v>0.13012064000000001</v>
      </c>
      <c r="BK1124">
        <v>9.4545281999999994E-2</v>
      </c>
      <c r="BL1124">
        <v>0.18421407000000001</v>
      </c>
      <c r="BM1124">
        <v>0.27867674999999997</v>
      </c>
      <c r="BN1124">
        <v>0.28552300000000003</v>
      </c>
      <c r="BO1124">
        <v>0.15704091000000001</v>
      </c>
      <c r="BP1124">
        <v>7.9076454000000004E-2</v>
      </c>
      <c r="BQ1124">
        <v>0.19010589</v>
      </c>
      <c r="BR1124">
        <v>0.26793769000000001</v>
      </c>
      <c r="BS1124">
        <v>0.29120573</v>
      </c>
      <c r="BT1124">
        <v>0.1716743</v>
      </c>
      <c r="BU1124">
        <v>9.3790963000000005E-2</v>
      </c>
      <c r="BV1124">
        <v>0.19338517999999999</v>
      </c>
      <c r="BW1124">
        <v>0.20407446000000001</v>
      </c>
      <c r="BX1124">
        <v>0.29302170999999999</v>
      </c>
      <c r="BY1124">
        <v>0.21572772000000001</v>
      </c>
      <c r="BZ1124">
        <v>1.5852177E-4</v>
      </c>
      <c r="CA1124">
        <v>1.4347686E-5</v>
      </c>
      <c r="CB1124">
        <v>8.6791747999999996E-5</v>
      </c>
      <c r="CC1124">
        <v>4.8713412000000002E-4</v>
      </c>
      <c r="CD1124">
        <v>3.5809497000000002E-3</v>
      </c>
      <c r="CE1124">
        <v>0.52749246000000005</v>
      </c>
      <c r="CF1124">
        <v>0.56097507000000002</v>
      </c>
      <c r="CG1124">
        <v>0.61245000000000005</v>
      </c>
      <c r="CH1124">
        <v>0.63882320999999997</v>
      </c>
      <c r="CI1124">
        <v>0.650814</v>
      </c>
      <c r="CJ1124">
        <v>0</v>
      </c>
      <c r="CK1124">
        <v>0</v>
      </c>
    </row>
    <row r="1125" spans="1:89" x14ac:dyDescent="0.2">
      <c r="A1125">
        <v>7032</v>
      </c>
      <c r="B1125" t="s">
        <v>2092</v>
      </c>
      <c r="C1125">
        <v>2</v>
      </c>
      <c r="D1125">
        <v>6</v>
      </c>
      <c r="E1125" t="s">
        <v>91</v>
      </c>
      <c r="J1125">
        <v>1</v>
      </c>
      <c r="K1125">
        <v>2</v>
      </c>
      <c r="L1125" t="s">
        <v>182</v>
      </c>
      <c r="M1125">
        <v>29502</v>
      </c>
      <c r="N1125" t="s">
        <v>383</v>
      </c>
      <c r="O1125">
        <v>20091</v>
      </c>
      <c r="P1125" t="s">
        <v>1427</v>
      </c>
      <c r="Q1125">
        <v>0</v>
      </c>
      <c r="R1125">
        <v>241.666666666666</v>
      </c>
      <c r="S1125">
        <v>0.51862067000000001</v>
      </c>
      <c r="T1125">
        <v>0.71916711</v>
      </c>
      <c r="U1125">
        <v>7.5826202999999997E-3</v>
      </c>
      <c r="V1125">
        <v>0</v>
      </c>
      <c r="W1125">
        <v>102884.25004310301</v>
      </c>
      <c r="X1125">
        <v>82900</v>
      </c>
      <c r="Y1125">
        <v>0.62417095036342196</v>
      </c>
      <c r="Z1125">
        <v>5.1814738999999999E-2</v>
      </c>
      <c r="AA1125">
        <v>0.12808631000000001</v>
      </c>
      <c r="AB1125">
        <v>0.23946236000000001</v>
      </c>
      <c r="AC1125">
        <v>0.3277621</v>
      </c>
      <c r="AD1125">
        <v>0.25287446000000002</v>
      </c>
      <c r="AE1125">
        <v>0.12876414999999999</v>
      </c>
      <c r="AF1125">
        <v>6.0948136999999999E-2</v>
      </c>
      <c r="AG1125">
        <v>1.0674390000000001E-2</v>
      </c>
      <c r="AH1125">
        <v>1.4279925000000001E-3</v>
      </c>
      <c r="AI1125">
        <v>0.55042999999999997</v>
      </c>
      <c r="AJ1125">
        <v>37846.509051724097</v>
      </c>
      <c r="AK1125">
        <v>33800</v>
      </c>
      <c r="AL1125">
        <v>38400</v>
      </c>
      <c r="AM1125">
        <v>0.11662421000000001</v>
      </c>
      <c r="AN1125">
        <v>0.13463478000000001</v>
      </c>
      <c r="AO1125">
        <v>0.16122189000000001</v>
      </c>
      <c r="AP1125">
        <v>0.2171931</v>
      </c>
      <c r="AQ1125">
        <v>0.25253618</v>
      </c>
      <c r="AR1125">
        <v>0.23441401000000001</v>
      </c>
      <c r="AS1125">
        <v>0.10465653</v>
      </c>
      <c r="AT1125">
        <v>4.4743168999999999E-2</v>
      </c>
      <c r="AU1125">
        <v>5.4373926999999999E-3</v>
      </c>
      <c r="AV1125">
        <v>0.42725030000000003</v>
      </c>
      <c r="AW1125">
        <v>0.52531952000000004</v>
      </c>
      <c r="AX1125">
        <v>0.5408811</v>
      </c>
      <c r="AY1125">
        <v>0.57448851999999995</v>
      </c>
      <c r="AZ1125">
        <v>0.56624817999999999</v>
      </c>
      <c r="BA1125">
        <v>0.19719308999999999</v>
      </c>
      <c r="BB1125">
        <v>0.20832565</v>
      </c>
      <c r="BC1125">
        <v>0.30023703000000002</v>
      </c>
      <c r="BD1125">
        <v>0.14790324999999999</v>
      </c>
      <c r="BE1125">
        <v>0.146341</v>
      </c>
      <c r="BF1125">
        <v>0.14117969999999999</v>
      </c>
      <c r="BG1125">
        <v>0.18653183000000001</v>
      </c>
      <c r="BH1125">
        <v>0.22881724000000001</v>
      </c>
      <c r="BI1125">
        <v>0.28144205</v>
      </c>
      <c r="BJ1125">
        <v>0.16202925000000001</v>
      </c>
      <c r="BK1125">
        <v>0.10607469999999999</v>
      </c>
      <c r="BL1125">
        <v>0.15114664</v>
      </c>
      <c r="BM1125">
        <v>0.30143586</v>
      </c>
      <c r="BN1125">
        <v>0.25244260000000002</v>
      </c>
      <c r="BO1125">
        <v>0.18890019</v>
      </c>
      <c r="BP1125">
        <v>0.12984221000000001</v>
      </c>
      <c r="BQ1125">
        <v>0.14042597000000001</v>
      </c>
      <c r="BR1125">
        <v>0.19694026000000001</v>
      </c>
      <c r="BS1125">
        <v>0.24812374000000001</v>
      </c>
      <c r="BT1125">
        <v>0.28466778999999998</v>
      </c>
      <c r="BU1125">
        <v>0.15175839999999999</v>
      </c>
      <c r="BV1125">
        <v>0.17524564000000001</v>
      </c>
      <c r="BW1125">
        <v>0.14076527999999999</v>
      </c>
      <c r="BX1125">
        <v>0.26514217000000001</v>
      </c>
      <c r="BY1125">
        <v>0.26708852999999999</v>
      </c>
      <c r="BZ1125">
        <v>0</v>
      </c>
      <c r="CA1125">
        <v>0</v>
      </c>
      <c r="CB1125">
        <v>1.1637687000000001E-2</v>
      </c>
      <c r="CC1125">
        <v>4.7811271999999999E-4</v>
      </c>
      <c r="CD1125">
        <v>9.8621965999999995E-3</v>
      </c>
      <c r="CE1125">
        <v>0.53561205000000001</v>
      </c>
      <c r="CF1125">
        <v>0.68747121</v>
      </c>
      <c r="CG1125">
        <v>0.71863842</v>
      </c>
      <c r="CH1125">
        <v>0.71648997000000003</v>
      </c>
      <c r="CI1125">
        <v>0.77680355000000001</v>
      </c>
      <c r="CJ1125">
        <v>0</v>
      </c>
      <c r="CK1125">
        <v>0</v>
      </c>
    </row>
    <row r="1126" spans="1:89" x14ac:dyDescent="0.2">
      <c r="A1126">
        <v>1581</v>
      </c>
      <c r="B1126" t="s">
        <v>2093</v>
      </c>
      <c r="C1126">
        <v>1</v>
      </c>
      <c r="D1126">
        <v>7</v>
      </c>
      <c r="E1126" t="s">
        <v>96</v>
      </c>
      <c r="J1126">
        <v>1</v>
      </c>
      <c r="K1126">
        <v>3</v>
      </c>
      <c r="L1126" t="s">
        <v>97</v>
      </c>
      <c r="M1126">
        <v>8900</v>
      </c>
      <c r="N1126" t="s">
        <v>799</v>
      </c>
      <c r="O1126">
        <v>13021</v>
      </c>
      <c r="P1126" t="s">
        <v>2066</v>
      </c>
      <c r="Q1126">
        <v>0</v>
      </c>
      <c r="R1126">
        <v>554.33333333333303</v>
      </c>
      <c r="S1126">
        <v>0.44497894999999998</v>
      </c>
      <c r="T1126">
        <v>0.47811471999999999</v>
      </c>
      <c r="U1126">
        <v>1.8238416E-2</v>
      </c>
      <c r="V1126">
        <v>0</v>
      </c>
      <c r="W1126">
        <v>74319.097588131306</v>
      </c>
      <c r="X1126">
        <v>62700</v>
      </c>
      <c r="Y1126">
        <v>0.50815743444486305</v>
      </c>
      <c r="Z1126">
        <v>0.16405174</v>
      </c>
      <c r="AA1126">
        <v>0.20738395000000001</v>
      </c>
      <c r="AB1126">
        <v>0.20196845999999999</v>
      </c>
      <c r="AC1126">
        <v>0.24045506</v>
      </c>
      <c r="AD1126">
        <v>0.18614078000000001</v>
      </c>
      <c r="AE1126">
        <v>5.4425038000000002E-2</v>
      </c>
      <c r="AF1126">
        <v>2.2912418E-2</v>
      </c>
      <c r="AG1126">
        <v>3.9644674000000003E-3</v>
      </c>
      <c r="AH1126">
        <v>3.7098390999999999E-5</v>
      </c>
      <c r="AI1126">
        <v>0.53182149000000001</v>
      </c>
      <c r="AJ1126">
        <v>33297.855232683702</v>
      </c>
      <c r="AK1126">
        <v>31600</v>
      </c>
      <c r="AL1126">
        <v>34200</v>
      </c>
      <c r="AM1126">
        <v>0.10777085</v>
      </c>
      <c r="AN1126">
        <v>0.11852026</v>
      </c>
      <c r="AO1126">
        <v>0.19378028999999999</v>
      </c>
      <c r="AP1126">
        <v>0.25532648000000002</v>
      </c>
      <c r="AQ1126">
        <v>0.26417738000000002</v>
      </c>
      <c r="AR1126">
        <v>0.16819561</v>
      </c>
      <c r="AS1126">
        <v>5.1557804999999998E-2</v>
      </c>
      <c r="AT1126">
        <v>1.6962718000000002E-2</v>
      </c>
      <c r="AU1126">
        <v>1.6845110000000001E-3</v>
      </c>
      <c r="AV1126">
        <v>0.48154190000000002</v>
      </c>
      <c r="AW1126">
        <v>0.49286741000000001</v>
      </c>
      <c r="AX1126">
        <v>0.52958888000000004</v>
      </c>
      <c r="AY1126">
        <v>0.57194774999999998</v>
      </c>
      <c r="AZ1126">
        <v>0.57012171</v>
      </c>
      <c r="BA1126">
        <v>0.12748049</v>
      </c>
      <c r="BB1126">
        <v>0.24458811</v>
      </c>
      <c r="BC1126">
        <v>0.29595536</v>
      </c>
      <c r="BD1126">
        <v>0.22080132</v>
      </c>
      <c r="BE1126">
        <v>0.11117478</v>
      </c>
      <c r="BF1126">
        <v>0.14549556</v>
      </c>
      <c r="BG1126">
        <v>0.21601466999999999</v>
      </c>
      <c r="BH1126">
        <v>0.30842756999999998</v>
      </c>
      <c r="BI1126">
        <v>0.21769693000000001</v>
      </c>
      <c r="BJ1126">
        <v>0.11236523</v>
      </c>
      <c r="BK1126">
        <v>0.12391774999999999</v>
      </c>
      <c r="BL1126">
        <v>0.19334452999999999</v>
      </c>
      <c r="BM1126">
        <v>0.27949211000000002</v>
      </c>
      <c r="BN1126">
        <v>0.22524962000000001</v>
      </c>
      <c r="BO1126">
        <v>0.17799593999999999</v>
      </c>
      <c r="BP1126">
        <v>8.4756076E-2</v>
      </c>
      <c r="BQ1126">
        <v>0.18338391000000001</v>
      </c>
      <c r="BR1126">
        <v>0.20974448000000001</v>
      </c>
      <c r="BS1126">
        <v>0.33028549000000001</v>
      </c>
      <c r="BT1126">
        <v>0.19183011</v>
      </c>
      <c r="BU1126">
        <v>0.11832930999999999</v>
      </c>
      <c r="BV1126">
        <v>0.13813265999999999</v>
      </c>
      <c r="BW1126">
        <v>0.19301968999999999</v>
      </c>
      <c r="BX1126">
        <v>0.31103101</v>
      </c>
      <c r="BY1126">
        <v>0.23948733999999999</v>
      </c>
      <c r="BZ1126">
        <v>0</v>
      </c>
      <c r="CA1126">
        <v>2.7804645E-3</v>
      </c>
      <c r="CB1126">
        <v>2.9834928000000002E-3</v>
      </c>
      <c r="CC1126">
        <v>3.8382362E-4</v>
      </c>
      <c r="CD1126">
        <v>2.2188765E-3</v>
      </c>
      <c r="CE1126">
        <v>0.28874302000000002</v>
      </c>
      <c r="CF1126">
        <v>0.35565405999999999</v>
      </c>
      <c r="CG1126">
        <v>0.49037071999999998</v>
      </c>
      <c r="CH1126">
        <v>0.58988141999999999</v>
      </c>
      <c r="CI1126">
        <v>0.62377304</v>
      </c>
      <c r="CJ1126">
        <v>0</v>
      </c>
      <c r="CK1126">
        <v>0</v>
      </c>
    </row>
    <row r="1127" spans="1:89" x14ac:dyDescent="0.2">
      <c r="A1127">
        <v>3510</v>
      </c>
      <c r="B1127" t="s">
        <v>2094</v>
      </c>
      <c r="C1127">
        <v>1</v>
      </c>
      <c r="D1127">
        <v>5</v>
      </c>
      <c r="E1127" t="s">
        <v>105</v>
      </c>
      <c r="J1127">
        <v>1</v>
      </c>
      <c r="K1127">
        <v>3</v>
      </c>
      <c r="L1127" t="s">
        <v>370</v>
      </c>
      <c r="M1127">
        <v>5600</v>
      </c>
      <c r="N1127" t="s">
        <v>455</v>
      </c>
      <c r="O1127">
        <v>47149</v>
      </c>
      <c r="P1127" t="s">
        <v>1718</v>
      </c>
      <c r="Q1127">
        <v>0</v>
      </c>
      <c r="R1127">
        <v>3078.3333333333298</v>
      </c>
      <c r="S1127">
        <v>0.54033566</v>
      </c>
      <c r="T1127">
        <v>0.59366995</v>
      </c>
      <c r="U1127">
        <v>1.1028236E-2</v>
      </c>
      <c r="V1127">
        <v>2.2427326999999999E-4</v>
      </c>
      <c r="W1127">
        <v>107327.195623815</v>
      </c>
      <c r="X1127">
        <v>89100</v>
      </c>
      <c r="Y1127">
        <v>0.64423761188370698</v>
      </c>
      <c r="Z1127">
        <v>6.4635820999999996E-2</v>
      </c>
      <c r="AA1127">
        <v>0.11678813</v>
      </c>
      <c r="AB1127">
        <v>0.19106962</v>
      </c>
      <c r="AC1127">
        <v>0.29631668</v>
      </c>
      <c r="AD1127">
        <v>0.33118980999999997</v>
      </c>
      <c r="AE1127">
        <v>0.15376962999999999</v>
      </c>
      <c r="AF1127">
        <v>6.7939951999999998E-2</v>
      </c>
      <c r="AG1127">
        <v>8.8483533000000003E-3</v>
      </c>
      <c r="AH1127">
        <v>5.4655712999999995E-4</v>
      </c>
      <c r="AI1127">
        <v>0.58243613999999999</v>
      </c>
      <c r="AJ1127">
        <v>41776.8799425588</v>
      </c>
      <c r="AK1127">
        <v>37100</v>
      </c>
      <c r="AL1127">
        <v>40000</v>
      </c>
      <c r="AM1127">
        <v>0.10017971000000001</v>
      </c>
      <c r="AN1127">
        <v>0.11095935</v>
      </c>
      <c r="AO1127">
        <v>0.14681968000000001</v>
      </c>
      <c r="AP1127">
        <v>0.20619857</v>
      </c>
      <c r="AQ1127">
        <v>0.29647663000000002</v>
      </c>
      <c r="AR1127">
        <v>0.23954584000000001</v>
      </c>
      <c r="AS1127">
        <v>0.11634566</v>
      </c>
      <c r="AT1127">
        <v>5.4996427000000001E-2</v>
      </c>
      <c r="AU1127">
        <v>7.7192844E-3</v>
      </c>
      <c r="AV1127">
        <v>0.53900826000000002</v>
      </c>
      <c r="AW1127">
        <v>0.55041450000000003</v>
      </c>
      <c r="AX1127">
        <v>0.56107169000000001</v>
      </c>
      <c r="AY1127">
        <v>0.60049176000000004</v>
      </c>
      <c r="AZ1127">
        <v>0.59837448999999998</v>
      </c>
      <c r="BA1127">
        <v>0.13974686</v>
      </c>
      <c r="BB1127">
        <v>0.17097377999999999</v>
      </c>
      <c r="BC1127">
        <v>0.22223291000000001</v>
      </c>
      <c r="BD1127">
        <v>0.29642528000000001</v>
      </c>
      <c r="BE1127">
        <v>0.17062110999999999</v>
      </c>
      <c r="BF1127">
        <v>0.12264259</v>
      </c>
      <c r="BG1127">
        <v>0.17128562999999999</v>
      </c>
      <c r="BH1127">
        <v>0.22377299</v>
      </c>
      <c r="BI1127">
        <v>0.30001840000000002</v>
      </c>
      <c r="BJ1127">
        <v>0.18228036</v>
      </c>
      <c r="BK1127">
        <v>0.12085799999999999</v>
      </c>
      <c r="BL1127">
        <v>0.16335875</v>
      </c>
      <c r="BM1127">
        <v>0.22004603</v>
      </c>
      <c r="BN1127">
        <v>0.28585947</v>
      </c>
      <c r="BO1127">
        <v>0.20987774000000001</v>
      </c>
      <c r="BP1127">
        <v>9.7105592000000004E-2</v>
      </c>
      <c r="BQ1127">
        <v>0.13741279000000001</v>
      </c>
      <c r="BR1127">
        <v>0.20190799000000001</v>
      </c>
      <c r="BS1127">
        <v>0.31024395999999999</v>
      </c>
      <c r="BT1127">
        <v>0.25332969</v>
      </c>
      <c r="BU1127">
        <v>0.1079055</v>
      </c>
      <c r="BV1127">
        <v>0.1323529</v>
      </c>
      <c r="BW1127">
        <v>0.19272185999999999</v>
      </c>
      <c r="BX1127">
        <v>0.28904523999999998</v>
      </c>
      <c r="BY1127">
        <v>0.27797454999999999</v>
      </c>
      <c r="BZ1127">
        <v>3.4697984999999998E-3</v>
      </c>
      <c r="CA1127">
        <v>4.5820111E-3</v>
      </c>
      <c r="CB1127">
        <v>8.0014179000000001E-3</v>
      </c>
      <c r="CC1127">
        <v>7.0186164000000002E-3</v>
      </c>
      <c r="CD1127">
        <v>1.0119048E-2</v>
      </c>
      <c r="CE1127">
        <v>0.46017236</v>
      </c>
      <c r="CF1127">
        <v>0.47862413999999998</v>
      </c>
      <c r="CG1127">
        <v>0.59823632000000004</v>
      </c>
      <c r="CH1127">
        <v>0.63494556999999996</v>
      </c>
      <c r="CI1127">
        <v>0.62072861000000001</v>
      </c>
      <c r="CJ1127">
        <v>0</v>
      </c>
      <c r="CK1127">
        <v>0</v>
      </c>
    </row>
    <row r="1128" spans="1:89" x14ac:dyDescent="0.2">
      <c r="A1128">
        <v>3691</v>
      </c>
      <c r="B1128" t="s">
        <v>2095</v>
      </c>
      <c r="C1128">
        <v>2</v>
      </c>
      <c r="D1128">
        <v>2</v>
      </c>
      <c r="E1128" t="s">
        <v>224</v>
      </c>
      <c r="J1128">
        <v>1</v>
      </c>
      <c r="K1128">
        <v>1</v>
      </c>
      <c r="L1128" t="s">
        <v>468</v>
      </c>
      <c r="M1128">
        <v>20200</v>
      </c>
      <c r="N1128" t="s">
        <v>633</v>
      </c>
      <c r="O1128">
        <v>50001</v>
      </c>
      <c r="P1128" t="s">
        <v>2096</v>
      </c>
      <c r="Q1128">
        <v>0</v>
      </c>
      <c r="R1128">
        <v>589.66666666666595</v>
      </c>
      <c r="S1128">
        <v>0.52345955</v>
      </c>
      <c r="T1128">
        <v>0.60015308999999994</v>
      </c>
      <c r="U1128">
        <v>1.2677005E-2</v>
      </c>
      <c r="V1128">
        <v>1.7261271999999999E-3</v>
      </c>
      <c r="W1128">
        <v>551968.15414782299</v>
      </c>
      <c r="X1128">
        <v>219600</v>
      </c>
      <c r="Y1128">
        <v>0.84591032445868697</v>
      </c>
      <c r="Z1128">
        <v>2.3217953999999999E-2</v>
      </c>
      <c r="AA1128">
        <v>4.0311631000000001E-2</v>
      </c>
      <c r="AB1128">
        <v>7.9544425000000002E-2</v>
      </c>
      <c r="AC1128">
        <v>9.8832816000000004E-2</v>
      </c>
      <c r="AD1128">
        <v>0.75809318000000003</v>
      </c>
      <c r="AE1128">
        <v>0.64366168000000001</v>
      </c>
      <c r="AF1128">
        <v>0.51958042000000004</v>
      </c>
      <c r="AG1128">
        <v>0.21107144999999999</v>
      </c>
      <c r="AH1128">
        <v>2.9442086999999999E-2</v>
      </c>
      <c r="AI1128">
        <v>0.72319168</v>
      </c>
      <c r="AJ1128">
        <v>98359.428737987502</v>
      </c>
      <c r="AK1128">
        <v>61800</v>
      </c>
      <c r="AL1128">
        <v>66100</v>
      </c>
      <c r="AM1128">
        <v>7.4545205000000003E-2</v>
      </c>
      <c r="AN1128">
        <v>8.0736347E-2</v>
      </c>
      <c r="AO1128">
        <v>0.10232263</v>
      </c>
      <c r="AP1128">
        <v>0.10077897</v>
      </c>
      <c r="AQ1128">
        <v>0.16253509999999999</v>
      </c>
      <c r="AR1128">
        <v>0.55362694999999995</v>
      </c>
      <c r="AS1128">
        <v>0.39298086999999998</v>
      </c>
      <c r="AT1128">
        <v>0.27781358</v>
      </c>
      <c r="AU1128">
        <v>0.11343364</v>
      </c>
      <c r="AV1128">
        <v>0.71039562999999994</v>
      </c>
      <c r="AW1128">
        <v>0.66042190999999995</v>
      </c>
      <c r="AX1128">
        <v>0.68641216000000005</v>
      </c>
      <c r="AY1128">
        <v>0.69508243000000003</v>
      </c>
      <c r="AZ1128">
        <v>0.73444509999999996</v>
      </c>
      <c r="BA1128">
        <v>9.7914613999999997E-2</v>
      </c>
      <c r="BB1128">
        <v>0.1033816</v>
      </c>
      <c r="BC1128">
        <v>7.7409215000000003E-2</v>
      </c>
      <c r="BD1128">
        <v>0.17529453</v>
      </c>
      <c r="BE1128">
        <v>0.54600011999999998</v>
      </c>
      <c r="BF1128">
        <v>0.12067385999999999</v>
      </c>
      <c r="BG1128">
        <v>8.3636506999999999E-2</v>
      </c>
      <c r="BH1128">
        <v>0.22422636000000001</v>
      </c>
      <c r="BI1128">
        <v>0.11438403</v>
      </c>
      <c r="BJ1128">
        <v>0.45707929000000003</v>
      </c>
      <c r="BK1128">
        <v>9.3719035000000006E-2</v>
      </c>
      <c r="BL1128">
        <v>0.14970483000000001</v>
      </c>
      <c r="BM1128">
        <v>8.0981999999999998E-2</v>
      </c>
      <c r="BN1128">
        <v>0.20806894000000001</v>
      </c>
      <c r="BO1128">
        <v>0.46752512000000002</v>
      </c>
      <c r="BP1128">
        <v>9.7727544999999999E-2</v>
      </c>
      <c r="BQ1128">
        <v>9.0335697000000006E-2</v>
      </c>
      <c r="BR1128">
        <v>9.9042431E-2</v>
      </c>
      <c r="BS1128">
        <v>0.23882827000000001</v>
      </c>
      <c r="BT1128">
        <v>0.47406605000000002</v>
      </c>
      <c r="BU1128">
        <v>7.4509173999999997E-2</v>
      </c>
      <c r="BV1128">
        <v>9.9874905999999999E-2</v>
      </c>
      <c r="BW1128">
        <v>9.7234010999999995E-2</v>
      </c>
      <c r="BX1128">
        <v>0.14998065999999999</v>
      </c>
      <c r="BY1128">
        <v>0.57840126999999997</v>
      </c>
      <c r="BZ1128">
        <v>7.4344500999999993E-2</v>
      </c>
      <c r="CA1128">
        <v>6.8099893999999994E-2</v>
      </c>
      <c r="CB1128">
        <v>9.3821108E-2</v>
      </c>
      <c r="CC1128">
        <v>9.8862633000000005E-2</v>
      </c>
      <c r="CD1128">
        <v>0.12099894999999999</v>
      </c>
      <c r="CE1128">
        <v>0.63352971999999996</v>
      </c>
      <c r="CF1128">
        <v>0.46314242</v>
      </c>
      <c r="CG1128">
        <v>0.56139039999999996</v>
      </c>
      <c r="CH1128">
        <v>0.56766516</v>
      </c>
      <c r="CI1128">
        <v>0.61471914999999999</v>
      </c>
      <c r="CJ1128">
        <v>0</v>
      </c>
      <c r="CK1128">
        <v>0</v>
      </c>
    </row>
    <row r="1129" spans="1:89" x14ac:dyDescent="0.2">
      <c r="A1129">
        <v>9936</v>
      </c>
      <c r="B1129" t="s">
        <v>2097</v>
      </c>
      <c r="C1129">
        <v>1</v>
      </c>
      <c r="D1129">
        <v>9</v>
      </c>
      <c r="E1129" t="s">
        <v>111</v>
      </c>
      <c r="J1129">
        <v>2</v>
      </c>
      <c r="K1129">
        <v>1</v>
      </c>
      <c r="L1129" t="s">
        <v>212</v>
      </c>
      <c r="M1129">
        <v>20500</v>
      </c>
      <c r="N1129" t="s">
        <v>243</v>
      </c>
      <c r="O1129">
        <v>25017</v>
      </c>
      <c r="P1129" t="s">
        <v>472</v>
      </c>
      <c r="Q1129">
        <v>0</v>
      </c>
      <c r="R1129">
        <v>1303.3333333333301</v>
      </c>
      <c r="S1129">
        <v>0.51023017999999998</v>
      </c>
      <c r="T1129">
        <v>0.42301348</v>
      </c>
      <c r="U1129">
        <v>1.4570184999999999E-2</v>
      </c>
      <c r="V1129">
        <v>0</v>
      </c>
      <c r="W1129">
        <v>99363.345780051095</v>
      </c>
      <c r="X1129">
        <v>82500</v>
      </c>
      <c r="Y1129">
        <v>0.60790875732441296</v>
      </c>
      <c r="Z1129">
        <v>8.8503204000000002E-2</v>
      </c>
      <c r="AA1129">
        <v>0.15087855999999999</v>
      </c>
      <c r="AB1129">
        <v>0.1914739</v>
      </c>
      <c r="AC1129">
        <v>0.27421895000000002</v>
      </c>
      <c r="AD1129">
        <v>0.29492544999999998</v>
      </c>
      <c r="AE1129">
        <v>0.11878078</v>
      </c>
      <c r="AF1129">
        <v>4.7045872000000002E-2</v>
      </c>
      <c r="AG1129">
        <v>8.4461885999999996E-3</v>
      </c>
      <c r="AH1129">
        <v>5.2931473999999999E-4</v>
      </c>
      <c r="AI1129">
        <v>0.55047482000000003</v>
      </c>
      <c r="AJ1129">
        <v>36356.599152813302</v>
      </c>
      <c r="AK1129">
        <v>34100</v>
      </c>
      <c r="AL1129">
        <v>38700</v>
      </c>
      <c r="AM1129">
        <v>0.12310425999999999</v>
      </c>
      <c r="AN1129">
        <v>0.13778399999999999</v>
      </c>
      <c r="AO1129">
        <v>0.17065057</v>
      </c>
      <c r="AP1129">
        <v>0.20296873000000001</v>
      </c>
      <c r="AQ1129">
        <v>0.25422239000000002</v>
      </c>
      <c r="AR1129">
        <v>0.23437433999999999</v>
      </c>
      <c r="AS1129">
        <v>8.9468098999999995E-2</v>
      </c>
      <c r="AT1129">
        <v>2.9854025999999999E-2</v>
      </c>
      <c r="AU1129">
        <v>9.0649741000000002E-4</v>
      </c>
      <c r="AV1129">
        <v>0.50950503000000003</v>
      </c>
      <c r="AW1129">
        <v>0.52307778999999999</v>
      </c>
      <c r="AX1129">
        <v>0.54861134</v>
      </c>
      <c r="AY1129">
        <v>0.55959963999999995</v>
      </c>
      <c r="AZ1129">
        <v>0.56951070000000004</v>
      </c>
      <c r="BA1129">
        <v>0.15473888999999999</v>
      </c>
      <c r="BB1129">
        <v>0.24016328000000001</v>
      </c>
      <c r="BC1129">
        <v>0.19061660999999999</v>
      </c>
      <c r="BD1129">
        <v>0.24985234000000001</v>
      </c>
      <c r="BE1129">
        <v>0.16462889</v>
      </c>
      <c r="BF1129">
        <v>0.14961969999999999</v>
      </c>
      <c r="BG1129">
        <v>0.1640712</v>
      </c>
      <c r="BH1129">
        <v>0.25763207999999999</v>
      </c>
      <c r="BI1129">
        <v>0.24622485</v>
      </c>
      <c r="BJ1129">
        <v>0.18245216</v>
      </c>
      <c r="BK1129">
        <v>0.12958655999999999</v>
      </c>
      <c r="BL1129">
        <v>0.17663372999999999</v>
      </c>
      <c r="BM1129">
        <v>0.19698684999999999</v>
      </c>
      <c r="BN1129">
        <v>0.28356682999999999</v>
      </c>
      <c r="BO1129">
        <v>0.21322600999999999</v>
      </c>
      <c r="BP1129">
        <v>0.14262816</v>
      </c>
      <c r="BQ1129">
        <v>0.15979946</v>
      </c>
      <c r="BR1129">
        <v>0.18872884000000001</v>
      </c>
      <c r="BS1129">
        <v>0.249441</v>
      </c>
      <c r="BT1129">
        <v>0.25940250999999998</v>
      </c>
      <c r="BU1129">
        <v>0.12745908</v>
      </c>
      <c r="BV1129">
        <v>0.15936138999999999</v>
      </c>
      <c r="BW1129">
        <v>0.19583432000000001</v>
      </c>
      <c r="BX1129">
        <v>0.2450196</v>
      </c>
      <c r="BY1129">
        <v>0.27232555000000003</v>
      </c>
      <c r="BZ1129">
        <v>0</v>
      </c>
      <c r="CA1129">
        <v>0</v>
      </c>
      <c r="CB1129">
        <v>1.2340223000000001E-3</v>
      </c>
      <c r="CC1129">
        <v>8.4320507999999998E-4</v>
      </c>
      <c r="CD1129">
        <v>1.4884831999999999E-3</v>
      </c>
      <c r="CE1129">
        <v>0.32823646000000001</v>
      </c>
      <c r="CF1129">
        <v>0.37302285000000002</v>
      </c>
      <c r="CG1129">
        <v>0.42976587999999999</v>
      </c>
      <c r="CH1129">
        <v>0.44936618</v>
      </c>
      <c r="CI1129">
        <v>0.44814261999999999</v>
      </c>
      <c r="CJ1129">
        <v>0</v>
      </c>
      <c r="CK1129">
        <v>0</v>
      </c>
    </row>
    <row r="1130" spans="1:89" x14ac:dyDescent="0.2">
      <c r="A1130">
        <v>8038</v>
      </c>
      <c r="B1130" t="s">
        <v>2098</v>
      </c>
      <c r="C1130">
        <v>1</v>
      </c>
      <c r="D1130">
        <v>9</v>
      </c>
      <c r="E1130" t="s">
        <v>111</v>
      </c>
      <c r="J1130">
        <v>2</v>
      </c>
      <c r="K1130">
        <v>1</v>
      </c>
      <c r="L1130" t="s">
        <v>156</v>
      </c>
      <c r="M1130">
        <v>20901</v>
      </c>
      <c r="N1130" t="s">
        <v>157</v>
      </c>
      <c r="O1130">
        <v>9007</v>
      </c>
      <c r="P1130" t="s">
        <v>472</v>
      </c>
      <c r="Q1130">
        <v>0</v>
      </c>
      <c r="R1130">
        <v>300</v>
      </c>
      <c r="S1130">
        <v>0.52666663999999996</v>
      </c>
      <c r="T1130">
        <v>0.38438307999999999</v>
      </c>
      <c r="U1130">
        <v>1.6850937E-2</v>
      </c>
      <c r="V1130">
        <v>0</v>
      </c>
      <c r="W1130">
        <v>91458.082421875006</v>
      </c>
      <c r="X1130">
        <v>82900</v>
      </c>
      <c r="Y1130">
        <v>0.60470489720503395</v>
      </c>
      <c r="Z1130">
        <v>8.8269903999999996E-2</v>
      </c>
      <c r="AA1130">
        <v>0.14533537999999999</v>
      </c>
      <c r="AB1130">
        <v>0.18197219000000001</v>
      </c>
      <c r="AC1130">
        <v>0.33348683000000001</v>
      </c>
      <c r="AD1130">
        <v>0.25093578999999999</v>
      </c>
      <c r="AE1130">
        <v>9.2132776999999999E-2</v>
      </c>
      <c r="AF1130">
        <v>2.87554E-2</v>
      </c>
      <c r="AG1130">
        <v>5.5016442E-3</v>
      </c>
      <c r="AH1130">
        <v>1.9261984999999999E-5</v>
      </c>
      <c r="AI1130">
        <v>0.51378268000000005</v>
      </c>
      <c r="AJ1130">
        <v>33092.918237847203</v>
      </c>
      <c r="AK1130">
        <v>30000</v>
      </c>
      <c r="AL1130">
        <v>34200</v>
      </c>
      <c r="AM1130">
        <v>0.13760188000000001</v>
      </c>
      <c r="AN1130">
        <v>0.15262306</v>
      </c>
      <c r="AO1130">
        <v>0.20507359999999999</v>
      </c>
      <c r="AP1130">
        <v>0.22532323000000001</v>
      </c>
      <c r="AQ1130">
        <v>0.24347669999999999</v>
      </c>
      <c r="AR1130">
        <v>0.17350349000000001</v>
      </c>
      <c r="AS1130">
        <v>5.4386597000000002E-2</v>
      </c>
      <c r="AT1130">
        <v>1.4265793000000001E-2</v>
      </c>
      <c r="AU1130">
        <v>2.4153594999999999E-3</v>
      </c>
      <c r="AV1130">
        <v>0.51083814999999999</v>
      </c>
      <c r="AW1130">
        <v>0.48287517000000002</v>
      </c>
      <c r="AX1130">
        <v>0.49842751000000002</v>
      </c>
      <c r="AY1130">
        <v>0.51514822000000005</v>
      </c>
      <c r="AZ1130">
        <v>0.54203944999999998</v>
      </c>
      <c r="BA1130">
        <v>0.13898236</v>
      </c>
      <c r="BB1130">
        <v>0.24494938999999999</v>
      </c>
      <c r="BC1130">
        <v>0.26153564000000001</v>
      </c>
      <c r="BD1130">
        <v>0.1636302</v>
      </c>
      <c r="BE1130">
        <v>0.19090240999999999</v>
      </c>
      <c r="BF1130">
        <v>0.14906844</v>
      </c>
      <c r="BG1130">
        <v>0.28868395000000002</v>
      </c>
      <c r="BH1130">
        <v>0.21111615</v>
      </c>
      <c r="BI1130">
        <v>0.21654907000000001</v>
      </c>
      <c r="BJ1130">
        <v>0.13458239</v>
      </c>
      <c r="BK1130">
        <v>0.21065649</v>
      </c>
      <c r="BL1130">
        <v>0.14980125</v>
      </c>
      <c r="BM1130">
        <v>0.20643832000000001</v>
      </c>
      <c r="BN1130">
        <v>0.24913388</v>
      </c>
      <c r="BO1130">
        <v>0.18397003000000001</v>
      </c>
      <c r="BP1130">
        <v>0.14089288</v>
      </c>
      <c r="BQ1130">
        <v>0.21075864</v>
      </c>
      <c r="BR1130">
        <v>0.24067516999999999</v>
      </c>
      <c r="BS1130">
        <v>0.25600022</v>
      </c>
      <c r="BT1130">
        <v>0.15167296999999999</v>
      </c>
      <c r="BU1130">
        <v>0.13298471000000001</v>
      </c>
      <c r="BV1130">
        <v>0.17514856000000001</v>
      </c>
      <c r="BW1130">
        <v>0.21410586000000001</v>
      </c>
      <c r="BX1130">
        <v>0.26641356999999999</v>
      </c>
      <c r="BY1130">
        <v>0.21134729999999999</v>
      </c>
      <c r="BZ1130">
        <v>0</v>
      </c>
      <c r="CA1130">
        <v>7.3518231999999996E-3</v>
      </c>
      <c r="CB1130">
        <v>0</v>
      </c>
      <c r="CC1130">
        <v>5.1523751000000001E-4</v>
      </c>
      <c r="CD1130">
        <v>4.6826903999999999E-3</v>
      </c>
      <c r="CE1130">
        <v>0.38058682999999999</v>
      </c>
      <c r="CF1130">
        <v>0.34536630000000001</v>
      </c>
      <c r="CG1130">
        <v>0.41797667999999999</v>
      </c>
      <c r="CH1130">
        <v>0.39669183000000002</v>
      </c>
      <c r="CI1130">
        <v>0.36759657000000001</v>
      </c>
      <c r="CJ1130">
        <v>0</v>
      </c>
      <c r="CK1130">
        <v>0</v>
      </c>
    </row>
    <row r="1131" spans="1:89" x14ac:dyDescent="0.2">
      <c r="A1131">
        <v>2615</v>
      </c>
      <c r="B1131" t="s">
        <v>2099</v>
      </c>
      <c r="C1131">
        <v>1</v>
      </c>
      <c r="D1131">
        <v>9</v>
      </c>
      <c r="E1131" t="s">
        <v>111</v>
      </c>
      <c r="J1131">
        <v>2</v>
      </c>
      <c r="K1131">
        <v>1</v>
      </c>
      <c r="L1131" t="s">
        <v>255</v>
      </c>
      <c r="M1131">
        <v>19600</v>
      </c>
      <c r="N1131" t="s">
        <v>256</v>
      </c>
      <c r="O1131">
        <v>34023</v>
      </c>
      <c r="P1131" t="s">
        <v>472</v>
      </c>
      <c r="Q1131">
        <v>0</v>
      </c>
      <c r="R1131">
        <v>1786</v>
      </c>
      <c r="S1131">
        <v>0.49309444000000002</v>
      </c>
      <c r="T1131">
        <v>0.42295857999999997</v>
      </c>
      <c r="U1131">
        <v>1.9664112000000001E-2</v>
      </c>
      <c r="V1131">
        <v>5.6324735999999998E-4</v>
      </c>
      <c r="W1131">
        <v>89922.425981009699</v>
      </c>
      <c r="X1131">
        <v>78900</v>
      </c>
      <c r="Y1131">
        <v>0.58894400510515599</v>
      </c>
      <c r="Z1131">
        <v>0.11085212</v>
      </c>
      <c r="AA1131">
        <v>0.16240367</v>
      </c>
      <c r="AB1131">
        <v>0.19008899000000001</v>
      </c>
      <c r="AC1131">
        <v>0.24774879</v>
      </c>
      <c r="AD1131">
        <v>0.28890645999999998</v>
      </c>
      <c r="AE1131">
        <v>0.11514203000000001</v>
      </c>
      <c r="AF1131">
        <v>3.657113E-2</v>
      </c>
      <c r="AG1131">
        <v>2.3672262000000001E-3</v>
      </c>
      <c r="AH1131">
        <v>5.6048394999999997E-4</v>
      </c>
      <c r="AI1131">
        <v>0.56666618999999996</v>
      </c>
      <c r="AJ1131">
        <v>39739.543917973097</v>
      </c>
      <c r="AK1131">
        <v>35600</v>
      </c>
      <c r="AL1131">
        <v>40800</v>
      </c>
      <c r="AM1131">
        <v>0.11927651</v>
      </c>
      <c r="AN1131">
        <v>0.1343396</v>
      </c>
      <c r="AO1131">
        <v>0.16491890000000001</v>
      </c>
      <c r="AP1131">
        <v>0.19653991000000001</v>
      </c>
      <c r="AQ1131">
        <v>0.24358136999999999</v>
      </c>
      <c r="AR1131">
        <v>0.26062026999999999</v>
      </c>
      <c r="AS1131">
        <v>0.12146969000000001</v>
      </c>
      <c r="AT1131">
        <v>4.6914160000000003E-2</v>
      </c>
      <c r="AU1131">
        <v>3.2698617E-3</v>
      </c>
      <c r="AV1131">
        <v>0.52381277000000004</v>
      </c>
      <c r="AW1131">
        <v>0.54230464</v>
      </c>
      <c r="AX1131">
        <v>0.56762372999999999</v>
      </c>
      <c r="AY1131">
        <v>0.58510512000000003</v>
      </c>
      <c r="AZ1131">
        <v>0.58036100999999995</v>
      </c>
      <c r="BA1131">
        <v>0.15672063999999999</v>
      </c>
      <c r="BB1131">
        <v>0.19005683000000001</v>
      </c>
      <c r="BC1131">
        <v>0.22865811</v>
      </c>
      <c r="BD1131">
        <v>0.24717401999999999</v>
      </c>
      <c r="BE1131">
        <v>0.17739049000000001</v>
      </c>
      <c r="BF1131">
        <v>0.14080272999999999</v>
      </c>
      <c r="BG1131">
        <v>0.19631030999999999</v>
      </c>
      <c r="BH1131">
        <v>0.19221463999999999</v>
      </c>
      <c r="BI1131">
        <v>0.25439695000000001</v>
      </c>
      <c r="BJ1131">
        <v>0.21627536</v>
      </c>
      <c r="BK1131">
        <v>0.12875009000000001</v>
      </c>
      <c r="BL1131">
        <v>0.17067136999999999</v>
      </c>
      <c r="BM1131">
        <v>0.19966516000000001</v>
      </c>
      <c r="BN1131">
        <v>0.23978403000000001</v>
      </c>
      <c r="BO1131">
        <v>0.26112943999999999</v>
      </c>
      <c r="BP1131">
        <v>0.12767428</v>
      </c>
      <c r="BQ1131">
        <v>0.15049349000000001</v>
      </c>
      <c r="BR1131">
        <v>0.18771990999999999</v>
      </c>
      <c r="BS1131">
        <v>0.24226381</v>
      </c>
      <c r="BT1131">
        <v>0.29184851000000001</v>
      </c>
      <c r="BU1131">
        <v>0.13151241999999999</v>
      </c>
      <c r="BV1131">
        <v>0.14621291</v>
      </c>
      <c r="BW1131">
        <v>0.19215483999999999</v>
      </c>
      <c r="BX1131">
        <v>0.23975144000000001</v>
      </c>
      <c r="BY1131">
        <v>0.29036832000000001</v>
      </c>
      <c r="BZ1131">
        <v>5.0810697000000004E-3</v>
      </c>
      <c r="CA1131">
        <v>3.5421259E-3</v>
      </c>
      <c r="CB1131">
        <v>2.9757469999999999E-3</v>
      </c>
      <c r="CC1131">
        <v>3.5623250999999999E-3</v>
      </c>
      <c r="CD1131">
        <v>2.3645770000000001E-3</v>
      </c>
      <c r="CE1131">
        <v>0.34752478999999997</v>
      </c>
      <c r="CF1131">
        <v>0.35918256999999998</v>
      </c>
      <c r="CG1131">
        <v>0.42611169999999998</v>
      </c>
      <c r="CH1131">
        <v>0.45541822999999998</v>
      </c>
      <c r="CI1131">
        <v>0.45784268</v>
      </c>
      <c r="CJ1131">
        <v>0</v>
      </c>
      <c r="CK1131">
        <v>0</v>
      </c>
    </row>
    <row r="1132" spans="1:89" x14ac:dyDescent="0.2">
      <c r="A1132">
        <v>9797</v>
      </c>
      <c r="B1132" t="s">
        <v>2100</v>
      </c>
      <c r="C1132">
        <v>1</v>
      </c>
      <c r="D1132">
        <v>7</v>
      </c>
      <c r="E1132" t="s">
        <v>96</v>
      </c>
      <c r="J1132">
        <v>1</v>
      </c>
      <c r="K1132">
        <v>3</v>
      </c>
      <c r="L1132" t="s">
        <v>92</v>
      </c>
      <c r="M1132">
        <v>31401</v>
      </c>
      <c r="N1132" t="s">
        <v>2101</v>
      </c>
      <c r="O1132">
        <v>48329</v>
      </c>
      <c r="P1132" t="s">
        <v>2101</v>
      </c>
      <c r="Q1132">
        <v>0</v>
      </c>
      <c r="R1132">
        <v>768.66666666666595</v>
      </c>
      <c r="S1132">
        <v>0.52601909999999996</v>
      </c>
      <c r="T1132">
        <v>0.53919952999999998</v>
      </c>
      <c r="U1132">
        <v>4.8402563000000003E-2</v>
      </c>
      <c r="V1132">
        <v>8.852256E-4</v>
      </c>
      <c r="W1132">
        <v>72143.746693408495</v>
      </c>
      <c r="X1132">
        <v>58600</v>
      </c>
      <c r="Y1132">
        <v>0.49217520833842499</v>
      </c>
      <c r="Z1132">
        <v>0.18844025</v>
      </c>
      <c r="AA1132">
        <v>0.205515</v>
      </c>
      <c r="AB1132">
        <v>0.20791665000000001</v>
      </c>
      <c r="AC1132">
        <v>0.22377658</v>
      </c>
      <c r="AD1132">
        <v>0.17435163000000001</v>
      </c>
      <c r="AE1132">
        <v>7.4846177999999999E-2</v>
      </c>
      <c r="AF1132">
        <v>2.8346853000000002E-2</v>
      </c>
      <c r="AG1132">
        <v>3.0878381999999999E-3</v>
      </c>
      <c r="AH1132">
        <v>8.9458918000000001E-5</v>
      </c>
      <c r="AI1132">
        <v>0.56978673000000002</v>
      </c>
      <c r="AJ1132">
        <v>43701.3424066972</v>
      </c>
      <c r="AK1132">
        <v>35900</v>
      </c>
      <c r="AL1132">
        <v>42100</v>
      </c>
      <c r="AM1132">
        <v>0.13173765000000001</v>
      </c>
      <c r="AN1132">
        <v>0.14766791000000001</v>
      </c>
      <c r="AO1132">
        <v>0.17488471999999999</v>
      </c>
      <c r="AP1132">
        <v>0.17413186999999999</v>
      </c>
      <c r="AQ1132">
        <v>0.19773878</v>
      </c>
      <c r="AR1132">
        <v>0.30557679999999998</v>
      </c>
      <c r="AS1132">
        <v>0.17996408</v>
      </c>
      <c r="AT1132">
        <v>8.8779986000000005E-2</v>
      </c>
      <c r="AU1132">
        <v>1.3724442999999999E-2</v>
      </c>
      <c r="AV1132">
        <v>0.55861408000000001</v>
      </c>
      <c r="AW1132">
        <v>0.57656448999999999</v>
      </c>
      <c r="AX1132">
        <v>0.56984597000000003</v>
      </c>
      <c r="AY1132">
        <v>0.57777363000000004</v>
      </c>
      <c r="AZ1132">
        <v>0.56355113000000001</v>
      </c>
      <c r="BA1132">
        <v>0.14567643</v>
      </c>
      <c r="BB1132">
        <v>0.22189882</v>
      </c>
      <c r="BC1132">
        <v>0.17682242000000001</v>
      </c>
      <c r="BD1132">
        <v>0.19874336000000001</v>
      </c>
      <c r="BE1132">
        <v>0.25685893999999998</v>
      </c>
      <c r="BF1132">
        <v>0.12950759000000001</v>
      </c>
      <c r="BG1132">
        <v>0.17226039000000001</v>
      </c>
      <c r="BH1132">
        <v>0.20064455</v>
      </c>
      <c r="BI1132">
        <v>0.21110232000000001</v>
      </c>
      <c r="BJ1132">
        <v>0.28648510999999999</v>
      </c>
      <c r="BK1132">
        <v>0.14631316</v>
      </c>
      <c r="BL1132">
        <v>0.14595290999999999</v>
      </c>
      <c r="BM1132">
        <v>0.20459218000000001</v>
      </c>
      <c r="BN1132">
        <v>0.20469882</v>
      </c>
      <c r="BO1132">
        <v>0.29844293</v>
      </c>
      <c r="BP1132">
        <v>0.15827125</v>
      </c>
      <c r="BQ1132">
        <v>0.16878873</v>
      </c>
      <c r="BR1132">
        <v>0.12947391999999999</v>
      </c>
      <c r="BS1132">
        <v>0.17230814999999999</v>
      </c>
      <c r="BT1132">
        <v>0.37115788</v>
      </c>
      <c r="BU1132">
        <v>0.15923292999999999</v>
      </c>
      <c r="BV1132">
        <v>0.16949054999999999</v>
      </c>
      <c r="BW1132">
        <v>0.16096546</v>
      </c>
      <c r="BX1132">
        <v>0.20524053</v>
      </c>
      <c r="BY1132">
        <v>0.30507055</v>
      </c>
      <c r="BZ1132">
        <v>4.6976459999999998E-3</v>
      </c>
      <c r="CA1132">
        <v>1.0084368E-2</v>
      </c>
      <c r="CB1132">
        <v>1.2349756999999999E-2</v>
      </c>
      <c r="CC1132">
        <v>2.1089124000000001E-2</v>
      </c>
      <c r="CD1132">
        <v>1.9958266999999998E-2</v>
      </c>
      <c r="CE1132">
        <v>0.43819296000000002</v>
      </c>
      <c r="CF1132">
        <v>0.52371000999999995</v>
      </c>
      <c r="CG1132">
        <v>0.51927875999999995</v>
      </c>
      <c r="CH1132">
        <v>0.63657092999999998</v>
      </c>
      <c r="CI1132">
        <v>0.56540756999999997</v>
      </c>
      <c r="CJ1132">
        <v>0</v>
      </c>
      <c r="CK1132">
        <v>0</v>
      </c>
    </row>
    <row r="1133" spans="1:89" x14ac:dyDescent="0.2">
      <c r="A1133">
        <v>2553</v>
      </c>
      <c r="B1133" t="s">
        <v>2102</v>
      </c>
      <c r="C1133">
        <v>2</v>
      </c>
      <c r="D1133">
        <v>6</v>
      </c>
      <c r="E1133" t="s">
        <v>91</v>
      </c>
      <c r="J1133">
        <v>1</v>
      </c>
      <c r="K1133">
        <v>2</v>
      </c>
      <c r="L1133" t="s">
        <v>442</v>
      </c>
      <c r="M1133">
        <v>28202</v>
      </c>
      <c r="N1133" t="s">
        <v>443</v>
      </c>
      <c r="O1133">
        <v>31053</v>
      </c>
      <c r="P1133" t="s">
        <v>2103</v>
      </c>
      <c r="Q1133">
        <v>0</v>
      </c>
      <c r="R1133">
        <v>196</v>
      </c>
      <c r="S1133">
        <v>0.56632656000000003</v>
      </c>
      <c r="T1133">
        <v>0.74961144000000002</v>
      </c>
      <c r="U1133">
        <v>8.3030993000000001E-3</v>
      </c>
      <c r="V1133">
        <v>7.1651768000000003E-5</v>
      </c>
      <c r="W1133">
        <v>89194.880208333299</v>
      </c>
      <c r="X1133">
        <v>73300</v>
      </c>
      <c r="Y1133">
        <v>0.57861481110254898</v>
      </c>
      <c r="Z1133">
        <v>5.7081629000000002E-2</v>
      </c>
      <c r="AA1133">
        <v>0.18758248999999999</v>
      </c>
      <c r="AB1133">
        <v>0.27429988999999999</v>
      </c>
      <c r="AC1133">
        <v>0.30736667000000001</v>
      </c>
      <c r="AD1133">
        <v>0.17366934000000001</v>
      </c>
      <c r="AE1133">
        <v>6.6095121000000007E-2</v>
      </c>
      <c r="AF1133">
        <v>2.9225892999999999E-2</v>
      </c>
      <c r="AG1133">
        <v>5.6110172999999999E-3</v>
      </c>
      <c r="AH1133">
        <v>1.6187683E-4</v>
      </c>
      <c r="AI1133">
        <v>0.67303299999999999</v>
      </c>
      <c r="AJ1133">
        <v>52693.1953125</v>
      </c>
      <c r="AK1133">
        <v>51500</v>
      </c>
      <c r="AL1133">
        <v>51500</v>
      </c>
      <c r="AM1133">
        <v>5.2731421000000001E-2</v>
      </c>
      <c r="AN1133">
        <v>4.9087978999999997E-2</v>
      </c>
      <c r="AO1133">
        <v>9.7531154999999994E-2</v>
      </c>
      <c r="AP1133">
        <v>0.16068165000000001</v>
      </c>
      <c r="AQ1133">
        <v>0.36105802999999997</v>
      </c>
      <c r="AR1133">
        <v>0.33164123000000001</v>
      </c>
      <c r="AS1133">
        <v>0.15108484</v>
      </c>
      <c r="AT1133">
        <v>6.0427508999999997E-2</v>
      </c>
      <c r="AU1133">
        <v>7.7133536999999999E-3</v>
      </c>
      <c r="AV1133">
        <v>0.59894442999999997</v>
      </c>
      <c r="AW1133">
        <v>0.68054365999999999</v>
      </c>
      <c r="AX1133">
        <v>0.68407971000000001</v>
      </c>
      <c r="AY1133">
        <v>0.68123573000000004</v>
      </c>
      <c r="AZ1133">
        <v>0.65730697000000005</v>
      </c>
      <c r="BA1133">
        <v>2.2749970000000001E-2</v>
      </c>
      <c r="BB1133">
        <v>0.15612250999999999</v>
      </c>
      <c r="BC1133">
        <v>7.5212038999999994E-2</v>
      </c>
      <c r="BD1133">
        <v>0.60045539999999997</v>
      </c>
      <c r="BE1133">
        <v>0.14546010000000001</v>
      </c>
      <c r="BF1133">
        <v>4.5225095E-2</v>
      </c>
      <c r="BG1133">
        <v>8.6645253000000005E-2</v>
      </c>
      <c r="BH1133">
        <v>0.20131814000000001</v>
      </c>
      <c r="BI1133">
        <v>0.28778135999999999</v>
      </c>
      <c r="BJ1133">
        <v>0.37903007999999999</v>
      </c>
      <c r="BK1133">
        <v>2.7499941999999999E-2</v>
      </c>
      <c r="BL1133">
        <v>0.10720562</v>
      </c>
      <c r="BM1133">
        <v>0.19322439</v>
      </c>
      <c r="BN1133">
        <v>0.38646626000000001</v>
      </c>
      <c r="BO1133">
        <v>0.28560384999999999</v>
      </c>
      <c r="BP1133">
        <v>5.8596759999999998E-2</v>
      </c>
      <c r="BQ1133">
        <v>8.7281935000000005E-2</v>
      </c>
      <c r="BR1133">
        <v>0.12595335999999999</v>
      </c>
      <c r="BS1133">
        <v>0.35296211</v>
      </c>
      <c r="BT1133">
        <v>0.37520580999999997</v>
      </c>
      <c r="BU1133">
        <v>7.9185045999999995E-2</v>
      </c>
      <c r="BV1133">
        <v>9.2890628000000003E-2</v>
      </c>
      <c r="BW1133">
        <v>0.154946</v>
      </c>
      <c r="BX1133">
        <v>0.33571764999999998</v>
      </c>
      <c r="BY1133">
        <v>0.33726068999999997</v>
      </c>
      <c r="BZ1133">
        <v>1.2552508999999999E-3</v>
      </c>
      <c r="CA1133">
        <v>7.8721222000000001E-4</v>
      </c>
      <c r="CB1133">
        <v>8.2041033999999992E-3</v>
      </c>
      <c r="CC1133">
        <v>5.6349909999999998E-3</v>
      </c>
      <c r="CD1133">
        <v>2.0220274E-2</v>
      </c>
      <c r="CE1133">
        <v>0.66402786999999996</v>
      </c>
      <c r="CF1133">
        <v>0.68102985999999999</v>
      </c>
      <c r="CG1133">
        <v>0.75244664999999999</v>
      </c>
      <c r="CH1133">
        <v>0.76854873000000001</v>
      </c>
      <c r="CI1133">
        <v>0.81382275000000004</v>
      </c>
      <c r="CJ1133">
        <v>1</v>
      </c>
      <c r="CK1133">
        <v>1</v>
      </c>
    </row>
    <row r="1134" spans="1:89" x14ac:dyDescent="0.2">
      <c r="A1134">
        <v>3993</v>
      </c>
      <c r="B1134" t="s">
        <v>2104</v>
      </c>
      <c r="C1134">
        <v>1</v>
      </c>
      <c r="D1134">
        <v>9</v>
      </c>
      <c r="E1134" t="s">
        <v>111</v>
      </c>
      <c r="J1134">
        <v>2</v>
      </c>
      <c r="K1134">
        <v>3</v>
      </c>
      <c r="L1134" t="s">
        <v>135</v>
      </c>
      <c r="M1134">
        <v>8100</v>
      </c>
      <c r="N1134" t="s">
        <v>539</v>
      </c>
      <c r="O1134">
        <v>45063</v>
      </c>
      <c r="P1134" t="s">
        <v>2105</v>
      </c>
      <c r="Q1134">
        <v>0</v>
      </c>
      <c r="R1134">
        <v>2056.6666666666601</v>
      </c>
      <c r="S1134">
        <v>0.56207454000000001</v>
      </c>
      <c r="T1134">
        <v>0.42416510000000002</v>
      </c>
      <c r="U1134">
        <v>1.207454E-2</v>
      </c>
      <c r="V1134">
        <v>1.5734116000000001E-4</v>
      </c>
      <c r="W1134">
        <v>75037.470831644998</v>
      </c>
      <c r="X1134">
        <v>61000</v>
      </c>
      <c r="Y1134">
        <v>0.50381108986114098</v>
      </c>
      <c r="Z1134">
        <v>0.16561276</v>
      </c>
      <c r="AA1134">
        <v>0.20910946999999999</v>
      </c>
      <c r="AB1134">
        <v>0.22317418</v>
      </c>
      <c r="AC1134">
        <v>0.24025241</v>
      </c>
      <c r="AD1134">
        <v>0.16185105999999999</v>
      </c>
      <c r="AE1134">
        <v>6.2937766000000006E-2</v>
      </c>
      <c r="AF1134">
        <v>2.6818831000000001E-2</v>
      </c>
      <c r="AG1134">
        <v>4.326954E-3</v>
      </c>
      <c r="AH1134">
        <v>1.6906148999999999E-4</v>
      </c>
      <c r="AI1134">
        <v>0.48201227000000002</v>
      </c>
      <c r="AJ1134">
        <v>29062.365040012101</v>
      </c>
      <c r="AK1134">
        <v>26400</v>
      </c>
      <c r="AL1134">
        <v>29800</v>
      </c>
      <c r="AM1134">
        <v>0.12910806</v>
      </c>
      <c r="AN1134">
        <v>0.14205110000000001</v>
      </c>
      <c r="AO1134">
        <v>0.23484564999999999</v>
      </c>
      <c r="AP1134">
        <v>0.28470772999999999</v>
      </c>
      <c r="AQ1134">
        <v>0.22593801999999999</v>
      </c>
      <c r="AR1134">
        <v>0.11245740999999999</v>
      </c>
      <c r="AS1134">
        <v>3.7439868000000001E-2</v>
      </c>
      <c r="AT1134">
        <v>1.5240581E-2</v>
      </c>
      <c r="AU1134">
        <v>2.0514531E-3</v>
      </c>
      <c r="AV1134">
        <v>0.44073804999999999</v>
      </c>
      <c r="AW1134">
        <v>0.46192631000000001</v>
      </c>
      <c r="AX1134">
        <v>0.47590247000000002</v>
      </c>
      <c r="AY1134">
        <v>0.51736258999999996</v>
      </c>
      <c r="AZ1134">
        <v>0.50614744</v>
      </c>
      <c r="BA1134">
        <v>0.14245129000000001</v>
      </c>
      <c r="BB1134">
        <v>0.31938150999999998</v>
      </c>
      <c r="BC1134">
        <v>0.31353423000000002</v>
      </c>
      <c r="BD1134">
        <v>0.15172473</v>
      </c>
      <c r="BE1134">
        <v>7.2908274999999995E-2</v>
      </c>
      <c r="BF1134">
        <v>0.14817247</v>
      </c>
      <c r="BG1134">
        <v>0.2415708</v>
      </c>
      <c r="BH1134">
        <v>0.32028297</v>
      </c>
      <c r="BI1134">
        <v>0.21585624</v>
      </c>
      <c r="BJ1134">
        <v>7.4117540999999995E-2</v>
      </c>
      <c r="BK1134">
        <v>0.14423622</v>
      </c>
      <c r="BL1134">
        <v>0.24416152999999999</v>
      </c>
      <c r="BM1134">
        <v>0.28779575000000002</v>
      </c>
      <c r="BN1134">
        <v>0.22727922</v>
      </c>
      <c r="BO1134">
        <v>9.6527286000000004E-2</v>
      </c>
      <c r="BP1134">
        <v>0.12110975</v>
      </c>
      <c r="BQ1134">
        <v>0.19183127999999999</v>
      </c>
      <c r="BR1134">
        <v>0.27223219999999998</v>
      </c>
      <c r="BS1134">
        <v>0.27673331000000001</v>
      </c>
      <c r="BT1134">
        <v>0.13809346</v>
      </c>
      <c r="BU1134">
        <v>0.16180533</v>
      </c>
      <c r="BV1134">
        <v>0.19066158</v>
      </c>
      <c r="BW1134">
        <v>0.22350937000000001</v>
      </c>
      <c r="BX1134">
        <v>0.23765172000000001</v>
      </c>
      <c r="BY1134">
        <v>0.18637200000000001</v>
      </c>
      <c r="BZ1134">
        <v>9.5005456000000002E-4</v>
      </c>
      <c r="CA1134">
        <v>1.6494647E-3</v>
      </c>
      <c r="CB1134">
        <v>7.7178526999999999E-4</v>
      </c>
      <c r="CC1134">
        <v>2.9718443000000001E-3</v>
      </c>
      <c r="CD1134">
        <v>4.0960987000000001E-3</v>
      </c>
      <c r="CE1134">
        <v>0.24896246</v>
      </c>
      <c r="CF1134">
        <v>0.33398989000000001</v>
      </c>
      <c r="CG1134">
        <v>0.45132371999999998</v>
      </c>
      <c r="CH1134">
        <v>0.50612699999999999</v>
      </c>
      <c r="CI1134">
        <v>0.56083207999999996</v>
      </c>
      <c r="CJ1134">
        <v>0</v>
      </c>
      <c r="CK1134">
        <v>0</v>
      </c>
    </row>
    <row r="1135" spans="1:89" x14ac:dyDescent="0.2">
      <c r="A1135">
        <v>54</v>
      </c>
      <c r="B1135" t="s">
        <v>2106</v>
      </c>
      <c r="C1135">
        <v>3</v>
      </c>
      <c r="D1135">
        <v>11</v>
      </c>
      <c r="E1135" t="s">
        <v>86</v>
      </c>
      <c r="J1135">
        <v>2</v>
      </c>
      <c r="K1135">
        <v>1</v>
      </c>
      <c r="L1135" t="s">
        <v>87</v>
      </c>
      <c r="M1135">
        <v>18600</v>
      </c>
      <c r="N1135" t="s">
        <v>112</v>
      </c>
      <c r="O1135">
        <v>36001</v>
      </c>
      <c r="P1135" t="s">
        <v>112</v>
      </c>
      <c r="Q1135">
        <v>1</v>
      </c>
      <c r="R1135">
        <v>118.5</v>
      </c>
      <c r="S1135">
        <v>0.81434602</v>
      </c>
      <c r="T1135">
        <v>0.23841380000000001</v>
      </c>
      <c r="U1135">
        <v>0</v>
      </c>
      <c r="V1135">
        <v>0</v>
      </c>
      <c r="W1135">
        <v>51268.001302083299</v>
      </c>
      <c r="X1135">
        <v>37700</v>
      </c>
      <c r="Y1135">
        <v>0.35192425052324899</v>
      </c>
      <c r="Z1135">
        <v>0.31265208</v>
      </c>
      <c r="AA1135">
        <v>0.26355714000000002</v>
      </c>
      <c r="AB1135">
        <v>0.23184873</v>
      </c>
      <c r="AC1135">
        <v>0.13248003</v>
      </c>
      <c r="AD1135">
        <v>5.9462115000000003E-2</v>
      </c>
      <c r="AE1135">
        <v>1.5817300999999999E-2</v>
      </c>
      <c r="AF1135">
        <v>4.7760205000000003E-3</v>
      </c>
      <c r="AG1135">
        <v>3.9596446000000002E-3</v>
      </c>
      <c r="AH1135">
        <v>1.2919997000000001E-4</v>
      </c>
      <c r="AI1135">
        <v>0.37417447999999998</v>
      </c>
      <c r="AJ1135">
        <v>17774.585286458299</v>
      </c>
      <c r="AK1135">
        <v>12700</v>
      </c>
      <c r="AL1135">
        <v>18700</v>
      </c>
      <c r="AM1135">
        <v>0.1949632</v>
      </c>
      <c r="AN1135">
        <v>0.22513755999999999</v>
      </c>
      <c r="AO1135">
        <v>0.32306342999999998</v>
      </c>
      <c r="AP1135">
        <v>0.31598019999999999</v>
      </c>
      <c r="AQ1135">
        <v>0.10572608999999999</v>
      </c>
      <c r="AR1135">
        <v>3.0092827999999999E-2</v>
      </c>
      <c r="AS1135">
        <v>3.2164627E-3</v>
      </c>
      <c r="AT1135">
        <v>6.3901376999999997E-4</v>
      </c>
      <c r="AU1135">
        <v>6.3901376999999997E-4</v>
      </c>
      <c r="AV1135">
        <v>0.32627556000000002</v>
      </c>
      <c r="AW1135">
        <v>0.35623321000000002</v>
      </c>
      <c r="AX1135">
        <v>0.40516089999999999</v>
      </c>
      <c r="AY1135">
        <v>0.45648295</v>
      </c>
      <c r="AZ1135">
        <v>0.40134831999999998</v>
      </c>
      <c r="BA1135">
        <v>0.29509750000000001</v>
      </c>
      <c r="BB1135">
        <v>0.36387103999999998</v>
      </c>
      <c r="BC1135">
        <v>0.27017552</v>
      </c>
      <c r="BD1135">
        <v>7.0855982999999997E-2</v>
      </c>
      <c r="BE1135">
        <v>0</v>
      </c>
      <c r="BF1135">
        <v>0.23114429</v>
      </c>
      <c r="BG1135">
        <v>0.34950286000000003</v>
      </c>
      <c r="BH1135">
        <v>0.32566099999999998</v>
      </c>
      <c r="BI1135">
        <v>9.1315552999999994E-2</v>
      </c>
      <c r="BJ1135">
        <v>2.3763123999999999E-3</v>
      </c>
      <c r="BK1135">
        <v>0.19573803000000001</v>
      </c>
      <c r="BL1135">
        <v>0.26041919000000002</v>
      </c>
      <c r="BM1135">
        <v>0.39962497000000002</v>
      </c>
      <c r="BN1135">
        <v>9.8525889000000005E-2</v>
      </c>
      <c r="BO1135">
        <v>4.5691870000000002E-2</v>
      </c>
      <c r="BP1135">
        <v>0.12880912</v>
      </c>
      <c r="BQ1135">
        <v>0.34736788000000002</v>
      </c>
      <c r="BR1135">
        <v>0.27699980000000002</v>
      </c>
      <c r="BS1135">
        <v>0.15567934999999999</v>
      </c>
      <c r="BT1135">
        <v>9.1143787000000004E-2</v>
      </c>
      <c r="BU1135">
        <v>0.15991226</v>
      </c>
      <c r="BV1135">
        <v>0.18141404999999999</v>
      </c>
      <c r="BW1135">
        <v>0.27462006</v>
      </c>
      <c r="BX1135">
        <v>0.26972534999999997</v>
      </c>
      <c r="BY1135">
        <v>0.11432828</v>
      </c>
      <c r="BZ1135">
        <v>0</v>
      </c>
      <c r="CA1135">
        <v>3.6991545E-4</v>
      </c>
      <c r="CB1135">
        <v>5.6343379999999996E-4</v>
      </c>
      <c r="CC1135">
        <v>2.1345766999999998E-3</v>
      </c>
      <c r="CD1135">
        <v>1.8860964000000001E-2</v>
      </c>
      <c r="CE1135">
        <v>0.21995634999999999</v>
      </c>
      <c r="CF1135">
        <v>0.16634881000000001</v>
      </c>
      <c r="CG1135">
        <v>0.29004373999999999</v>
      </c>
      <c r="CH1135">
        <v>0.34145808</v>
      </c>
      <c r="CI1135">
        <v>0.22399005</v>
      </c>
      <c r="CJ1135">
        <v>1</v>
      </c>
      <c r="CK1135">
        <v>1</v>
      </c>
    </row>
    <row r="1136" spans="1:89" x14ac:dyDescent="0.2">
      <c r="A1136">
        <v>33683</v>
      </c>
      <c r="B1136" t="s">
        <v>2107</v>
      </c>
      <c r="C1136">
        <v>3</v>
      </c>
      <c r="D1136">
        <v>12</v>
      </c>
      <c r="E1136" t="s">
        <v>254</v>
      </c>
      <c r="J1136">
        <v>3</v>
      </c>
      <c r="K1136">
        <v>3</v>
      </c>
      <c r="L1136" t="s">
        <v>259</v>
      </c>
      <c r="M1136">
        <v>3003</v>
      </c>
      <c r="N1136" t="s">
        <v>116</v>
      </c>
      <c r="O1136">
        <v>28089</v>
      </c>
      <c r="P1136" t="s">
        <v>140</v>
      </c>
      <c r="Q1136">
        <v>0</v>
      </c>
      <c r="R1136">
        <v>56</v>
      </c>
      <c r="T1136">
        <v>0.36296215999999998</v>
      </c>
      <c r="U1136">
        <v>2.0098027000000001E-2</v>
      </c>
      <c r="V1136">
        <v>4.3489294000000001E-5</v>
      </c>
      <c r="W1136">
        <v>56525.7578125</v>
      </c>
      <c r="X1136">
        <v>47900</v>
      </c>
      <c r="Y1136">
        <v>0.41615503033002199</v>
      </c>
      <c r="Z1136">
        <v>0.19562694</v>
      </c>
      <c r="AA1136">
        <v>0.27129349000000003</v>
      </c>
      <c r="AB1136">
        <v>0.28687288999999999</v>
      </c>
      <c r="AC1136">
        <v>0.20401527999999999</v>
      </c>
      <c r="AD1136">
        <v>4.2191449999999998E-2</v>
      </c>
      <c r="AE1136">
        <v>1.0889826999999999E-2</v>
      </c>
      <c r="AF1136">
        <v>1.0889826999999999E-2</v>
      </c>
      <c r="AG1136">
        <v>5.0522101999999995E-4</v>
      </c>
      <c r="AH1136">
        <v>1.5087440000000001E-4</v>
      </c>
      <c r="AI1136">
        <v>0.50962543000000005</v>
      </c>
      <c r="AJ1136">
        <v>31062.447916666599</v>
      </c>
      <c r="AK1136">
        <v>24700</v>
      </c>
      <c r="AL1136">
        <v>25600</v>
      </c>
      <c r="AM1136">
        <v>0.10530309</v>
      </c>
      <c r="AN1136">
        <v>0.11428613</v>
      </c>
      <c r="AO1136">
        <v>0.24008479999999999</v>
      </c>
      <c r="AP1136">
        <v>0.30513451000000003</v>
      </c>
      <c r="AQ1136">
        <v>0.15761507</v>
      </c>
      <c r="AR1136">
        <v>0.18287958000000001</v>
      </c>
      <c r="AS1136">
        <v>5.4771042999999998E-2</v>
      </c>
      <c r="AT1136">
        <v>3.2134507E-2</v>
      </c>
      <c r="AU1136">
        <v>1.3543451000000001E-3</v>
      </c>
      <c r="AV1136">
        <v>0.44106870999999997</v>
      </c>
      <c r="AW1136">
        <v>0.52081770000000005</v>
      </c>
      <c r="AX1136">
        <v>0.51088822</v>
      </c>
      <c r="AY1136">
        <v>0.56961244</v>
      </c>
      <c r="AZ1136">
        <v>0.45687940999999999</v>
      </c>
      <c r="BA1136">
        <v>0.18937320999999999</v>
      </c>
      <c r="BB1136">
        <v>0.35775188000000002</v>
      </c>
      <c r="BC1136">
        <v>0.22610358999999999</v>
      </c>
      <c r="BD1136">
        <v>0.12403481</v>
      </c>
      <c r="BE1136">
        <v>0.10273649999999999</v>
      </c>
      <c r="BF1136">
        <v>0.16388058999999999</v>
      </c>
      <c r="BG1136">
        <v>0.18180168999999999</v>
      </c>
      <c r="BH1136">
        <v>0.28304078999999999</v>
      </c>
      <c r="BI1136">
        <v>0.12012535000000001</v>
      </c>
      <c r="BJ1136">
        <v>0.25115162000000002</v>
      </c>
      <c r="BK1136">
        <v>4.5727721999999998E-2</v>
      </c>
      <c r="BL1136">
        <v>0.29756041999999999</v>
      </c>
      <c r="BM1136">
        <v>0.26247594000000002</v>
      </c>
      <c r="BN1136">
        <v>0.14129390999999999</v>
      </c>
      <c r="BO1136">
        <v>0.25294209000000001</v>
      </c>
      <c r="BP1136">
        <v>2.4798065000000001E-2</v>
      </c>
      <c r="BQ1136">
        <v>0.16092055</v>
      </c>
      <c r="BR1136">
        <v>0.48255851999999999</v>
      </c>
      <c r="BS1136">
        <v>0.25315037000000001</v>
      </c>
      <c r="BT1136">
        <v>7.8572563999999998E-2</v>
      </c>
      <c r="BU1136">
        <v>0.34610491999999998</v>
      </c>
      <c r="BV1136">
        <v>6.1268371000000002E-2</v>
      </c>
      <c r="BW1136">
        <v>0.24575812</v>
      </c>
      <c r="BX1136">
        <v>0.20339064000000001</v>
      </c>
      <c r="BY1136">
        <v>0.14347792000000001</v>
      </c>
      <c r="BZ1136">
        <v>2.2230728E-4</v>
      </c>
      <c r="CA1136">
        <v>2.9810543999999998E-4</v>
      </c>
      <c r="CB1136">
        <v>2.5835782E-4</v>
      </c>
      <c r="CC1136">
        <v>8.0044415999999999E-4</v>
      </c>
      <c r="CD1136">
        <v>2.3525219E-2</v>
      </c>
      <c r="CE1136">
        <v>0.30293986000000001</v>
      </c>
      <c r="CF1136">
        <v>0.33741081000000001</v>
      </c>
      <c r="CG1136">
        <v>0.43825001000000002</v>
      </c>
      <c r="CH1136">
        <v>0.40629285999999998</v>
      </c>
      <c r="CI1136">
        <v>8.4130645000000004E-2</v>
      </c>
      <c r="CJ1136">
        <v>1</v>
      </c>
      <c r="CK1136">
        <v>1</v>
      </c>
    </row>
    <row r="1137" spans="1:89" x14ac:dyDescent="0.2">
      <c r="A1137">
        <v>3592</v>
      </c>
      <c r="B1137" t="s">
        <v>2108</v>
      </c>
      <c r="C1137">
        <v>1</v>
      </c>
      <c r="D1137">
        <v>5</v>
      </c>
      <c r="E1137" t="s">
        <v>105</v>
      </c>
      <c r="J1137">
        <v>1</v>
      </c>
      <c r="K1137">
        <v>3</v>
      </c>
      <c r="L1137" t="s">
        <v>92</v>
      </c>
      <c r="M1137">
        <v>32601</v>
      </c>
      <c r="N1137" t="s">
        <v>2109</v>
      </c>
      <c r="O1137">
        <v>48485</v>
      </c>
      <c r="P1137" t="s">
        <v>637</v>
      </c>
      <c r="Q1137">
        <v>0</v>
      </c>
      <c r="R1137">
        <v>825</v>
      </c>
      <c r="S1137">
        <v>0.54101007999999995</v>
      </c>
      <c r="T1137">
        <v>0.61209606999999999</v>
      </c>
      <c r="U1137">
        <v>2.0030686999999998E-2</v>
      </c>
      <c r="V1137">
        <v>2.0120030000000001E-3</v>
      </c>
      <c r="W1137">
        <v>83383.300779671699</v>
      </c>
      <c r="X1137">
        <v>70800</v>
      </c>
      <c r="Y1137">
        <v>0.56569984351745695</v>
      </c>
      <c r="Z1137">
        <v>9.0290539000000003E-2</v>
      </c>
      <c r="AA1137">
        <v>0.17897442</v>
      </c>
      <c r="AB1137">
        <v>0.25512164999999998</v>
      </c>
      <c r="AC1137">
        <v>0.27605423000000001</v>
      </c>
      <c r="AD1137">
        <v>0.19955914999999999</v>
      </c>
      <c r="AE1137">
        <v>8.1968195999999993E-2</v>
      </c>
      <c r="AF1137">
        <v>3.2160110999999998E-2</v>
      </c>
      <c r="AG1137">
        <v>5.8716586999999999E-3</v>
      </c>
      <c r="AH1137">
        <v>1.1735174000000001E-4</v>
      </c>
      <c r="AI1137">
        <v>0.59039759999999997</v>
      </c>
      <c r="AJ1137">
        <v>42474.746174242398</v>
      </c>
      <c r="AK1137">
        <v>38000</v>
      </c>
      <c r="AL1137">
        <v>41300</v>
      </c>
      <c r="AM1137">
        <v>0.10091778999999999</v>
      </c>
      <c r="AN1137">
        <v>0.11184993</v>
      </c>
      <c r="AO1137">
        <v>0.13002637</v>
      </c>
      <c r="AP1137">
        <v>0.20193172000000001</v>
      </c>
      <c r="AQ1137">
        <v>0.29230887</v>
      </c>
      <c r="AR1137">
        <v>0.26388307999999999</v>
      </c>
      <c r="AS1137">
        <v>0.11404937</v>
      </c>
      <c r="AT1137">
        <v>4.9037214000000003E-2</v>
      </c>
      <c r="AU1137">
        <v>8.4390909999999993E-3</v>
      </c>
      <c r="AV1137">
        <v>0.54671007000000005</v>
      </c>
      <c r="AW1137">
        <v>0.57166260000000002</v>
      </c>
      <c r="AX1137">
        <v>0.58221334000000002</v>
      </c>
      <c r="AY1137">
        <v>0.60978114999999999</v>
      </c>
      <c r="AZ1137">
        <v>0.61061584999999996</v>
      </c>
      <c r="BA1137">
        <v>0.11649696</v>
      </c>
      <c r="BB1137">
        <v>0.16477810000000001</v>
      </c>
      <c r="BC1137">
        <v>0.25137590999999998</v>
      </c>
      <c r="BD1137">
        <v>0.24550200999999999</v>
      </c>
      <c r="BE1137">
        <v>0.22184701000000001</v>
      </c>
      <c r="BF1137">
        <v>0.10896535</v>
      </c>
      <c r="BG1137">
        <v>0.15687736999999999</v>
      </c>
      <c r="BH1137">
        <v>0.21433927</v>
      </c>
      <c r="BI1137">
        <v>0.27500292999999998</v>
      </c>
      <c r="BJ1137">
        <v>0.24481512999999999</v>
      </c>
      <c r="BK1137">
        <v>0.11883681</v>
      </c>
      <c r="BL1137">
        <v>0.12875479000000001</v>
      </c>
      <c r="BM1137">
        <v>0.21495391</v>
      </c>
      <c r="BN1137">
        <v>0.29827144999999999</v>
      </c>
      <c r="BO1137">
        <v>0.23918299000000001</v>
      </c>
      <c r="BP1137">
        <v>0.10456095</v>
      </c>
      <c r="BQ1137">
        <v>0.11429818999999999</v>
      </c>
      <c r="BR1137">
        <v>0.19888945</v>
      </c>
      <c r="BS1137">
        <v>0.30756559999999999</v>
      </c>
      <c r="BT1137">
        <v>0.27468571000000003</v>
      </c>
      <c r="BU1137">
        <v>0.11348522</v>
      </c>
      <c r="BV1137">
        <v>0.11360443000000001</v>
      </c>
      <c r="BW1137">
        <v>0.15599346</v>
      </c>
      <c r="BX1137">
        <v>0.30027977</v>
      </c>
      <c r="BY1137">
        <v>0.31663715999999997</v>
      </c>
      <c r="BZ1137">
        <v>2.2283653E-2</v>
      </c>
      <c r="CA1137">
        <v>2.2665673999999999E-3</v>
      </c>
      <c r="CB1137">
        <v>6.2167695999999998E-3</v>
      </c>
      <c r="CC1137">
        <v>1.3192542E-2</v>
      </c>
      <c r="CD1137">
        <v>3.9764674999999998E-3</v>
      </c>
      <c r="CE1137">
        <v>0.48395865999999998</v>
      </c>
      <c r="CF1137">
        <v>0.54621279</v>
      </c>
      <c r="CG1137">
        <v>0.62752295000000002</v>
      </c>
      <c r="CH1137">
        <v>0.64599496000000001</v>
      </c>
      <c r="CI1137">
        <v>0.66254394999999999</v>
      </c>
      <c r="CJ1137">
        <v>0</v>
      </c>
      <c r="CK1137">
        <v>0</v>
      </c>
    </row>
    <row r="1138" spans="1:89" x14ac:dyDescent="0.2">
      <c r="A1138">
        <v>30987</v>
      </c>
      <c r="B1138" t="s">
        <v>2110</v>
      </c>
      <c r="C1138">
        <v>3</v>
      </c>
      <c r="D1138">
        <v>12</v>
      </c>
      <c r="E1138" t="s">
        <v>254</v>
      </c>
      <c r="J1138">
        <v>3</v>
      </c>
      <c r="K1138">
        <v>4</v>
      </c>
      <c r="L1138" t="s">
        <v>102</v>
      </c>
      <c r="M1138">
        <v>38300</v>
      </c>
      <c r="N1138" t="s">
        <v>202</v>
      </c>
      <c r="O1138">
        <v>6065</v>
      </c>
      <c r="P1138" t="s">
        <v>670</v>
      </c>
      <c r="Q1138">
        <v>0</v>
      </c>
      <c r="R1138">
        <v>242</v>
      </c>
      <c r="S1138">
        <v>0.88636362999999996</v>
      </c>
      <c r="T1138">
        <v>0.41320801000000001</v>
      </c>
      <c r="U1138">
        <v>0</v>
      </c>
      <c r="V1138">
        <v>0</v>
      </c>
      <c r="W1138">
        <v>47744.546875</v>
      </c>
      <c r="X1138">
        <v>35800</v>
      </c>
      <c r="Y1138">
        <v>0.37477713823318398</v>
      </c>
      <c r="Z1138">
        <v>0.26970232</v>
      </c>
      <c r="AA1138">
        <v>0.30179857999999998</v>
      </c>
      <c r="AB1138">
        <v>0.22902313999999999</v>
      </c>
      <c r="AC1138">
        <v>0.13203485000000001</v>
      </c>
      <c r="AD1138">
        <v>6.7441060999999997E-2</v>
      </c>
      <c r="AE1138">
        <v>3.2571148000000001E-2</v>
      </c>
      <c r="AF1138">
        <v>2.5867438E-2</v>
      </c>
      <c r="AG1138">
        <v>2.2387418000000001E-3</v>
      </c>
      <c r="AH1138">
        <v>3.6116148000000001E-4</v>
      </c>
      <c r="AI1138">
        <v>0.37260541000000003</v>
      </c>
      <c r="AJ1138">
        <v>15524.988606770799</v>
      </c>
      <c r="AK1138">
        <v>19000</v>
      </c>
      <c r="AL1138">
        <v>19000</v>
      </c>
      <c r="AM1138">
        <v>0.19593442999999999</v>
      </c>
      <c r="AN1138">
        <v>0.22144051000000001</v>
      </c>
      <c r="AO1138">
        <v>0.31688061000000001</v>
      </c>
      <c r="AP1138">
        <v>0.31017864000000001</v>
      </c>
      <c r="AQ1138">
        <v>0.11929175</v>
      </c>
      <c r="AR1138">
        <v>3.2208417000000003E-2</v>
      </c>
      <c r="AS1138">
        <v>8.7142595999999996E-3</v>
      </c>
      <c r="AT1138">
        <v>1.0554912E-3</v>
      </c>
      <c r="AU1138">
        <v>3.6100946999999999E-4</v>
      </c>
      <c r="AV1138">
        <v>0.32589372999999999</v>
      </c>
      <c r="AW1138">
        <v>0.3873665</v>
      </c>
      <c r="AX1138">
        <v>0.37813639999999998</v>
      </c>
      <c r="AY1138">
        <v>0.45901333999999999</v>
      </c>
      <c r="AZ1138">
        <v>0.30540307999999999</v>
      </c>
      <c r="BA1138">
        <v>0.18273072000000001</v>
      </c>
      <c r="BB1138">
        <v>0.35624834999999999</v>
      </c>
      <c r="BC1138">
        <v>0.33742169</v>
      </c>
      <c r="BD1138">
        <v>0.12359924</v>
      </c>
      <c r="BE1138">
        <v>0</v>
      </c>
      <c r="BF1138">
        <v>0.20305744000000001</v>
      </c>
      <c r="BG1138">
        <v>0.32481497999999998</v>
      </c>
      <c r="BH1138">
        <v>0.36064362999999999</v>
      </c>
      <c r="BI1138">
        <v>9.0353504000000001E-2</v>
      </c>
      <c r="BJ1138">
        <v>2.1130375999999999E-2</v>
      </c>
      <c r="BK1138">
        <v>0.2404203</v>
      </c>
      <c r="BL1138">
        <v>0.29416344</v>
      </c>
      <c r="BM1138">
        <v>0.25829830999999998</v>
      </c>
      <c r="BN1138">
        <v>0.13713726000000001</v>
      </c>
      <c r="BO1138">
        <v>6.9980695999999995E-2</v>
      </c>
      <c r="BP1138">
        <v>0.19805867999999999</v>
      </c>
      <c r="BQ1138">
        <v>0.26185718000000002</v>
      </c>
      <c r="BR1138">
        <v>0.29319783999999999</v>
      </c>
      <c r="BS1138">
        <v>0.17263247000000001</v>
      </c>
      <c r="BT1138">
        <v>7.4253887000000005E-2</v>
      </c>
      <c r="BU1138">
        <v>0.43983149999999999</v>
      </c>
      <c r="BV1138">
        <v>0.30880868</v>
      </c>
      <c r="BW1138">
        <v>0.18482628000000001</v>
      </c>
      <c r="BX1138">
        <v>6.6533445999999996E-2</v>
      </c>
      <c r="BY1138">
        <v>0</v>
      </c>
      <c r="BZ1138">
        <v>0</v>
      </c>
      <c r="CA1138">
        <v>0</v>
      </c>
      <c r="CB1138">
        <v>0</v>
      </c>
      <c r="CC1138">
        <v>2.7341981999999998E-3</v>
      </c>
      <c r="CD1138">
        <v>0</v>
      </c>
      <c r="CE1138">
        <v>0.34398580000000001</v>
      </c>
      <c r="CF1138">
        <v>0.40635565000000001</v>
      </c>
      <c r="CG1138">
        <v>0.45370039000000001</v>
      </c>
      <c r="CH1138">
        <v>0.40031074999999999</v>
      </c>
      <c r="CI1138">
        <v>0.60843986000000005</v>
      </c>
      <c r="CJ1138">
        <v>1</v>
      </c>
      <c r="CK1138">
        <v>1</v>
      </c>
    </row>
    <row r="1139" spans="1:89" x14ac:dyDescent="0.2">
      <c r="A1139">
        <v>24973</v>
      </c>
      <c r="B1139" t="s">
        <v>2111</v>
      </c>
      <c r="C1139">
        <v>3</v>
      </c>
      <c r="D1139">
        <v>12</v>
      </c>
      <c r="E1139" t="s">
        <v>254</v>
      </c>
      <c r="J1139">
        <v>3</v>
      </c>
      <c r="K1139">
        <v>4</v>
      </c>
      <c r="L1139" t="s">
        <v>991</v>
      </c>
      <c r="M1139">
        <v>37604</v>
      </c>
      <c r="N1139" t="s">
        <v>1662</v>
      </c>
      <c r="O1139">
        <v>32031</v>
      </c>
      <c r="P1139" t="s">
        <v>2112</v>
      </c>
      <c r="Q1139">
        <v>0</v>
      </c>
      <c r="R1139">
        <v>195</v>
      </c>
      <c r="S1139">
        <v>0.88461535999999996</v>
      </c>
      <c r="T1139">
        <v>0.33494352999999999</v>
      </c>
      <c r="U1139">
        <v>1.7523319999999998E-2</v>
      </c>
      <c r="V1139">
        <v>1.3888776E-4</v>
      </c>
      <c r="W1139">
        <v>54411.342447916599</v>
      </c>
      <c r="X1139">
        <v>39300</v>
      </c>
      <c r="Y1139">
        <v>0.39869277675946502</v>
      </c>
      <c r="Z1139">
        <v>0.27393356000000002</v>
      </c>
      <c r="AA1139">
        <v>0.26921830000000002</v>
      </c>
      <c r="AB1139">
        <v>0.18538067999999999</v>
      </c>
      <c r="AC1139">
        <v>0.13457912</v>
      </c>
      <c r="AD1139">
        <v>0.13688835999999999</v>
      </c>
      <c r="AE1139">
        <v>2.0726419999999999E-2</v>
      </c>
      <c r="AF1139">
        <v>1.4893440000000001E-2</v>
      </c>
      <c r="AG1139">
        <v>5.7616386999999997E-4</v>
      </c>
      <c r="AH1139">
        <v>3.2150079E-4</v>
      </c>
      <c r="AI1139">
        <v>0.42703532999999999</v>
      </c>
      <c r="AJ1139">
        <v>21949.154947916599</v>
      </c>
      <c r="AK1139">
        <v>20100</v>
      </c>
      <c r="AL1139">
        <v>27100</v>
      </c>
      <c r="AM1139">
        <v>0.17518596</v>
      </c>
      <c r="AN1139">
        <v>0.22113663</v>
      </c>
      <c r="AO1139">
        <v>0.25208723999999999</v>
      </c>
      <c r="AP1139">
        <v>0.2531139</v>
      </c>
      <c r="AQ1139">
        <v>0.20129025</v>
      </c>
      <c r="AR1139">
        <v>7.2372004000000004E-2</v>
      </c>
      <c r="AS1139">
        <v>5.1666977999999999E-3</v>
      </c>
      <c r="AT1139">
        <v>5.1666977999999999E-3</v>
      </c>
      <c r="AU1139">
        <v>5.2280030999999998E-4</v>
      </c>
      <c r="AV1139">
        <v>0.42130381</v>
      </c>
      <c r="AW1139">
        <v>0.40955833000000003</v>
      </c>
      <c r="AX1139">
        <v>0.411026</v>
      </c>
      <c r="AY1139">
        <v>0.44908833999999997</v>
      </c>
      <c r="AZ1139">
        <v>0.47287652000000002</v>
      </c>
      <c r="BA1139">
        <v>0.17534547</v>
      </c>
      <c r="BB1139">
        <v>0.30142859</v>
      </c>
      <c r="BC1139">
        <v>0.27836590999999999</v>
      </c>
      <c r="BD1139">
        <v>0.18089083</v>
      </c>
      <c r="BE1139">
        <v>6.3969232000000001E-2</v>
      </c>
      <c r="BF1139">
        <v>0.26139981000000001</v>
      </c>
      <c r="BG1139">
        <v>0.20088515000000001</v>
      </c>
      <c r="BH1139">
        <v>0.25946503999999998</v>
      </c>
      <c r="BI1139">
        <v>0.21603597999999999</v>
      </c>
      <c r="BJ1139">
        <v>6.2214036E-2</v>
      </c>
      <c r="BK1139">
        <v>0.24564321</v>
      </c>
      <c r="BL1139">
        <v>0.24820739</v>
      </c>
      <c r="BM1139">
        <v>0.27786844999999999</v>
      </c>
      <c r="BN1139">
        <v>0.17787294000000001</v>
      </c>
      <c r="BO1139">
        <v>5.0407915999999997E-2</v>
      </c>
      <c r="BP1139">
        <v>0.19158225000000001</v>
      </c>
      <c r="BQ1139">
        <v>0.26058722000000001</v>
      </c>
      <c r="BR1139">
        <v>0.28078788999999998</v>
      </c>
      <c r="BS1139">
        <v>0.19607564999999999</v>
      </c>
      <c r="BT1139">
        <v>7.0967019000000006E-2</v>
      </c>
      <c r="BU1139">
        <v>0.22945362</v>
      </c>
      <c r="BV1139">
        <v>0.25094478999999997</v>
      </c>
      <c r="BW1139">
        <v>0.12935911</v>
      </c>
      <c r="BX1139">
        <v>0.24995155999999999</v>
      </c>
      <c r="BY1139">
        <v>0.14029095999999999</v>
      </c>
      <c r="BZ1139">
        <v>5.0701258999999996E-4</v>
      </c>
      <c r="CA1139">
        <v>0</v>
      </c>
      <c r="CB1139">
        <v>9.0950407000000004E-4</v>
      </c>
      <c r="CC1139">
        <v>1.5998621999999999E-3</v>
      </c>
      <c r="CD1139">
        <v>0</v>
      </c>
      <c r="CE1139">
        <v>0.33425671000000001</v>
      </c>
      <c r="CF1139">
        <v>0.31541285000000002</v>
      </c>
      <c r="CG1139">
        <v>0.37035182</v>
      </c>
      <c r="CH1139">
        <v>0.36118992999999999</v>
      </c>
      <c r="CI1139">
        <v>0.30097373999999999</v>
      </c>
      <c r="CJ1139">
        <v>1</v>
      </c>
      <c r="CK1139">
        <v>1</v>
      </c>
    </row>
    <row r="1140" spans="1:89" x14ac:dyDescent="0.2">
      <c r="A1140">
        <v>2528</v>
      </c>
      <c r="B1140" t="s">
        <v>2113</v>
      </c>
      <c r="C1140">
        <v>1</v>
      </c>
      <c r="D1140">
        <v>9</v>
      </c>
      <c r="E1140" t="s">
        <v>111</v>
      </c>
      <c r="J1140">
        <v>2</v>
      </c>
      <c r="K1140">
        <v>4</v>
      </c>
      <c r="L1140" t="s">
        <v>751</v>
      </c>
      <c r="M1140">
        <v>34305</v>
      </c>
      <c r="N1140" t="s">
        <v>2114</v>
      </c>
      <c r="O1140">
        <v>30017</v>
      </c>
      <c r="P1140" t="s">
        <v>2115</v>
      </c>
      <c r="Q1140">
        <v>0</v>
      </c>
      <c r="R1140">
        <v>107.333333333333</v>
      </c>
      <c r="S1140">
        <v>0.48602486</v>
      </c>
      <c r="T1140">
        <v>0.61352956000000003</v>
      </c>
      <c r="U1140">
        <v>2.7878278999999999E-2</v>
      </c>
      <c r="V1140">
        <v>3.8867976999999998E-3</v>
      </c>
      <c r="W1140">
        <v>61632.161915275603</v>
      </c>
      <c r="X1140">
        <v>51800</v>
      </c>
      <c r="Y1140">
        <v>0.47494604202531099</v>
      </c>
      <c r="Z1140">
        <v>0.15730709000000001</v>
      </c>
      <c r="AA1140">
        <v>0.22232088</v>
      </c>
      <c r="AB1140">
        <v>0.28197898999999998</v>
      </c>
      <c r="AC1140">
        <v>0.26058113999999999</v>
      </c>
      <c r="AD1140">
        <v>7.7811784999999994E-2</v>
      </c>
      <c r="AE1140">
        <v>3.2524167999999999E-2</v>
      </c>
      <c r="AF1140">
        <v>1.5193773000000001E-2</v>
      </c>
      <c r="AG1140">
        <v>1.5712740000000001E-3</v>
      </c>
      <c r="AH1140">
        <v>7.3930249E-5</v>
      </c>
      <c r="AI1140">
        <v>0.54228096999999997</v>
      </c>
      <c r="AJ1140">
        <v>36638.495711616801</v>
      </c>
      <c r="AK1140">
        <v>30500</v>
      </c>
      <c r="AL1140">
        <v>37900</v>
      </c>
      <c r="AM1140">
        <v>0.10046386</v>
      </c>
      <c r="AN1140">
        <v>0.11718035</v>
      </c>
      <c r="AO1140">
        <v>0.19076833000000001</v>
      </c>
      <c r="AP1140">
        <v>0.25939399000000002</v>
      </c>
      <c r="AQ1140">
        <v>0.23094228</v>
      </c>
      <c r="AR1140">
        <v>0.20171496</v>
      </c>
      <c r="AS1140">
        <v>0.1030177</v>
      </c>
      <c r="AT1140">
        <v>4.2651419000000003E-2</v>
      </c>
      <c r="AU1140">
        <v>9.2405266999999996E-3</v>
      </c>
      <c r="AV1140">
        <v>0.51939612999999996</v>
      </c>
      <c r="AW1140">
        <v>0.52085817000000001</v>
      </c>
      <c r="AX1140">
        <v>0.54056746</v>
      </c>
      <c r="AY1140">
        <v>0.56626856000000003</v>
      </c>
      <c r="AZ1140">
        <v>0.57563310999999995</v>
      </c>
      <c r="BA1140">
        <v>3.4060097999999997E-2</v>
      </c>
      <c r="BB1140">
        <v>0.30490722999999997</v>
      </c>
      <c r="BC1140">
        <v>0.30512843000000001</v>
      </c>
      <c r="BD1140">
        <v>0.17868215000000001</v>
      </c>
      <c r="BE1140">
        <v>0.17722201000000001</v>
      </c>
      <c r="BF1140">
        <v>0.13064294000000001</v>
      </c>
      <c r="BG1140">
        <v>0.11700914</v>
      </c>
      <c r="BH1140">
        <v>0.31554716999999999</v>
      </c>
      <c r="BI1140">
        <v>0.24992126000000001</v>
      </c>
      <c r="BJ1140">
        <v>0.1868795</v>
      </c>
      <c r="BK1140">
        <v>0.12882239000000001</v>
      </c>
      <c r="BL1140">
        <v>0.20600495999999999</v>
      </c>
      <c r="BM1140">
        <v>0.25367168000000001</v>
      </c>
      <c r="BN1140">
        <v>0.25137865999999998</v>
      </c>
      <c r="BO1140">
        <v>0.16012229</v>
      </c>
      <c r="BP1140">
        <v>0.16223165000000001</v>
      </c>
      <c r="BQ1140">
        <v>0.17459785999999999</v>
      </c>
      <c r="BR1140">
        <v>0.19761924</v>
      </c>
      <c r="BS1140">
        <v>0.20745691999999999</v>
      </c>
      <c r="BT1140">
        <v>0.2580944</v>
      </c>
      <c r="BU1140">
        <v>5.3694848000000003E-2</v>
      </c>
      <c r="BV1140">
        <v>0.16970046999999999</v>
      </c>
      <c r="BW1140">
        <v>0.23410916000000001</v>
      </c>
      <c r="BX1140">
        <v>0.28695821999999999</v>
      </c>
      <c r="BY1140">
        <v>0.25553735999999999</v>
      </c>
      <c r="BZ1140">
        <v>2.4708344E-2</v>
      </c>
      <c r="CA1140">
        <v>4.7134729999999999E-4</v>
      </c>
      <c r="CB1140">
        <v>4.5022889999999996E-3</v>
      </c>
      <c r="CC1140">
        <v>1.5271205E-2</v>
      </c>
      <c r="CD1140">
        <v>0</v>
      </c>
      <c r="CE1140">
        <v>0.47078608999999999</v>
      </c>
      <c r="CF1140">
        <v>0.63418817999999999</v>
      </c>
      <c r="CG1140">
        <v>0.62786483999999998</v>
      </c>
      <c r="CH1140">
        <v>0.65129488999999996</v>
      </c>
      <c r="CI1140">
        <v>0.66466111000000005</v>
      </c>
      <c r="CJ1140">
        <v>0.38198757</v>
      </c>
      <c r="CK1140">
        <v>1</v>
      </c>
    </row>
    <row r="1141" spans="1:89" x14ac:dyDescent="0.2">
      <c r="A1141">
        <v>217</v>
      </c>
      <c r="B1141" t="s">
        <v>2116</v>
      </c>
      <c r="C1141">
        <v>3</v>
      </c>
      <c r="D1141">
        <v>11</v>
      </c>
      <c r="E1141" t="s">
        <v>86</v>
      </c>
      <c r="J1141">
        <v>2</v>
      </c>
      <c r="K1141">
        <v>1</v>
      </c>
      <c r="L1141" t="s">
        <v>163</v>
      </c>
      <c r="M1141">
        <v>19100</v>
      </c>
      <c r="N1141" t="s">
        <v>164</v>
      </c>
      <c r="O1141">
        <v>42107</v>
      </c>
      <c r="P1141" t="s">
        <v>2117</v>
      </c>
      <c r="Q1141">
        <v>1</v>
      </c>
      <c r="R1141">
        <v>187</v>
      </c>
      <c r="S1141">
        <v>0.80213904000000003</v>
      </c>
      <c r="T1141">
        <v>0.40724736</v>
      </c>
      <c r="U1141">
        <v>1.9026169999999999E-2</v>
      </c>
      <c r="V1141">
        <v>2.0420332999999999E-5</v>
      </c>
      <c r="W1141">
        <v>49657.284794173298</v>
      </c>
      <c r="X1141">
        <v>41300</v>
      </c>
      <c r="Y1141">
        <v>0.36928718193117099</v>
      </c>
      <c r="Z1141">
        <v>0.30816420999999999</v>
      </c>
      <c r="AA1141">
        <v>0.2433968</v>
      </c>
      <c r="AB1141">
        <v>0.26132791999999999</v>
      </c>
      <c r="AC1141">
        <v>0.15634644</v>
      </c>
      <c r="AD1141">
        <v>3.0764685999999999E-2</v>
      </c>
      <c r="AE1141">
        <v>9.3724429999999994E-3</v>
      </c>
      <c r="AF1141">
        <v>6.1002998000000003E-3</v>
      </c>
      <c r="AG1141">
        <v>2.6903506E-3</v>
      </c>
      <c r="AH1141">
        <v>1.2380286000000001E-4</v>
      </c>
      <c r="AI1141">
        <v>0.43383491000000002</v>
      </c>
      <c r="AJ1141">
        <v>23668.5556344697</v>
      </c>
      <c r="AK1141">
        <v>22000</v>
      </c>
      <c r="AL1141">
        <v>25000</v>
      </c>
      <c r="AM1141">
        <v>0.14598989000000001</v>
      </c>
      <c r="AN1141">
        <v>0.15765340999999999</v>
      </c>
      <c r="AO1141">
        <v>0.28829803999999998</v>
      </c>
      <c r="AP1141">
        <v>0.30353554999999999</v>
      </c>
      <c r="AQ1141">
        <v>0.18425031</v>
      </c>
      <c r="AR1141">
        <v>6.6262773999999997E-2</v>
      </c>
      <c r="AS1141">
        <v>1.650623E-2</v>
      </c>
      <c r="AT1141">
        <v>5.3202299999999996E-3</v>
      </c>
      <c r="AU1141">
        <v>1.5240647E-4</v>
      </c>
      <c r="AV1141">
        <v>0.4225083</v>
      </c>
      <c r="AW1141">
        <v>0.42675774999999999</v>
      </c>
      <c r="AX1141">
        <v>0.44505065999999999</v>
      </c>
      <c r="AY1141">
        <v>0.43748572000000002</v>
      </c>
      <c r="AZ1141">
        <v>0.48945751999999998</v>
      </c>
      <c r="BA1141">
        <v>0.17185871</v>
      </c>
      <c r="BB1141">
        <v>0.30276856000000002</v>
      </c>
      <c r="BC1141">
        <v>0.30550369999999999</v>
      </c>
      <c r="BD1141">
        <v>0.15812867999999999</v>
      </c>
      <c r="BE1141">
        <v>6.1740361000000001E-2</v>
      </c>
      <c r="BF1141">
        <v>0.14061979999999999</v>
      </c>
      <c r="BG1141">
        <v>0.32089426999999998</v>
      </c>
      <c r="BH1141">
        <v>0.35877358999999998</v>
      </c>
      <c r="BI1141">
        <v>0.14354315000000001</v>
      </c>
      <c r="BJ1141">
        <v>3.6169241999999997E-2</v>
      </c>
      <c r="BK1141">
        <v>0.14869300999999999</v>
      </c>
      <c r="BL1141">
        <v>0.26636030999999999</v>
      </c>
      <c r="BM1141">
        <v>0.25968814000000001</v>
      </c>
      <c r="BN1141">
        <v>0.24537763000000001</v>
      </c>
      <c r="BO1141">
        <v>7.9880937999999999E-2</v>
      </c>
      <c r="BP1141">
        <v>0.16436750999999999</v>
      </c>
      <c r="BQ1141">
        <v>0.28545936999999999</v>
      </c>
      <c r="BR1141">
        <v>0.31235998999999998</v>
      </c>
      <c r="BS1141">
        <v>0.16149965999999999</v>
      </c>
      <c r="BT1141">
        <v>7.6313503000000005E-2</v>
      </c>
      <c r="BU1141">
        <v>0.19211596</v>
      </c>
      <c r="BV1141">
        <v>8.6236707999999995E-2</v>
      </c>
      <c r="BW1141">
        <v>0.17441253000000001</v>
      </c>
      <c r="BX1141">
        <v>0.36434119999999998</v>
      </c>
      <c r="BY1141">
        <v>0.18289357000000001</v>
      </c>
      <c r="BZ1141">
        <v>6.6264451999999998E-5</v>
      </c>
      <c r="CA1141">
        <v>0</v>
      </c>
      <c r="CB1141">
        <v>5.0505942999999999E-4</v>
      </c>
      <c r="CC1141">
        <v>0</v>
      </c>
      <c r="CD1141">
        <v>0</v>
      </c>
      <c r="CE1141">
        <v>0.31573486000000001</v>
      </c>
      <c r="CF1141">
        <v>0.35847934999999997</v>
      </c>
      <c r="CG1141">
        <v>0.51839559999999996</v>
      </c>
      <c r="CH1141">
        <v>0.45938018000000003</v>
      </c>
      <c r="CI1141">
        <v>0.50066316</v>
      </c>
      <c r="CJ1141">
        <v>0</v>
      </c>
      <c r="CK1141">
        <v>0</v>
      </c>
    </row>
    <row r="1142" spans="1:89" x14ac:dyDescent="0.2">
      <c r="A1142">
        <v>3325</v>
      </c>
      <c r="B1142" t="s">
        <v>2118</v>
      </c>
      <c r="C1142">
        <v>1</v>
      </c>
      <c r="D1142">
        <v>5</v>
      </c>
      <c r="E1142" t="s">
        <v>105</v>
      </c>
      <c r="J1142">
        <v>1</v>
      </c>
      <c r="K1142">
        <v>1</v>
      </c>
      <c r="L1142" t="s">
        <v>163</v>
      </c>
      <c r="M1142">
        <v>19100</v>
      </c>
      <c r="N1142" t="s">
        <v>164</v>
      </c>
      <c r="O1142">
        <v>42071</v>
      </c>
      <c r="P1142" t="s">
        <v>1310</v>
      </c>
      <c r="Q1142">
        <v>0</v>
      </c>
      <c r="R1142">
        <v>1380.3333333333301</v>
      </c>
      <c r="S1142">
        <v>0.58246796999999995</v>
      </c>
      <c r="T1142">
        <v>0.63759582999999997</v>
      </c>
      <c r="U1142">
        <v>8.9512076000000003E-3</v>
      </c>
      <c r="V1142" s="1">
        <v>8.6602950000000004E-6</v>
      </c>
      <c r="W1142">
        <v>108482.10812794301</v>
      </c>
      <c r="X1142">
        <v>93500</v>
      </c>
      <c r="Y1142">
        <v>0.67118592024482804</v>
      </c>
      <c r="Z1142">
        <v>4.0353917000000003E-2</v>
      </c>
      <c r="AA1142">
        <v>9.7301557999999996E-2</v>
      </c>
      <c r="AB1142">
        <v>0.18518670000000001</v>
      </c>
      <c r="AC1142">
        <v>0.32290372000000001</v>
      </c>
      <c r="AD1142">
        <v>0.35425419000000002</v>
      </c>
      <c r="AE1142">
        <v>0.14518479000000001</v>
      </c>
      <c r="AF1142">
        <v>4.6116895999999998E-2</v>
      </c>
      <c r="AG1142">
        <v>5.4864147999999996E-3</v>
      </c>
      <c r="AH1142">
        <v>6.9851213000000001E-4</v>
      </c>
      <c r="AI1142">
        <v>0.63800584999999999</v>
      </c>
      <c r="AJ1142">
        <v>46838.1681743917</v>
      </c>
      <c r="AK1142">
        <v>45400</v>
      </c>
      <c r="AL1142">
        <v>48000</v>
      </c>
      <c r="AM1142">
        <v>8.3132066000000004E-2</v>
      </c>
      <c r="AN1142">
        <v>8.9353755000000007E-2</v>
      </c>
      <c r="AO1142">
        <v>0.10396829</v>
      </c>
      <c r="AP1142">
        <v>0.15661933</v>
      </c>
      <c r="AQ1142">
        <v>0.32924414000000002</v>
      </c>
      <c r="AR1142">
        <v>0.32081454999999998</v>
      </c>
      <c r="AS1142">
        <v>0.12279552000000001</v>
      </c>
      <c r="AT1142">
        <v>5.2342332999999998E-2</v>
      </c>
      <c r="AU1142">
        <v>6.5275267999999999E-3</v>
      </c>
      <c r="AV1142">
        <v>0.55452239999999997</v>
      </c>
      <c r="AW1142">
        <v>0.59785235000000003</v>
      </c>
      <c r="AX1142">
        <v>0.62429093999999996</v>
      </c>
      <c r="AY1142">
        <v>0.64849007000000003</v>
      </c>
      <c r="AZ1142">
        <v>0.65615743000000004</v>
      </c>
      <c r="BA1142">
        <v>9.8209769000000002E-2</v>
      </c>
      <c r="BB1142">
        <v>0.20994351999999999</v>
      </c>
      <c r="BC1142">
        <v>0.24166261999999999</v>
      </c>
      <c r="BD1142">
        <v>0.22836641999999999</v>
      </c>
      <c r="BE1142">
        <v>0.22181756999999999</v>
      </c>
      <c r="BF1142">
        <v>0.11296935</v>
      </c>
      <c r="BG1142">
        <v>0.10503506999999999</v>
      </c>
      <c r="BH1142">
        <v>0.19211389000000001</v>
      </c>
      <c r="BI1142">
        <v>0.32869682</v>
      </c>
      <c r="BJ1142">
        <v>0.26118480999999999</v>
      </c>
      <c r="BK1142">
        <v>8.3766206999999995E-2</v>
      </c>
      <c r="BL1142">
        <v>0.11008111</v>
      </c>
      <c r="BM1142">
        <v>0.19140239000000001</v>
      </c>
      <c r="BN1142">
        <v>0.35048755999999998</v>
      </c>
      <c r="BO1142">
        <v>0.26426268000000003</v>
      </c>
      <c r="BP1142">
        <v>8.4313719999999995E-2</v>
      </c>
      <c r="BQ1142">
        <v>0.10168105</v>
      </c>
      <c r="BR1142">
        <v>0.14160592999999999</v>
      </c>
      <c r="BS1142">
        <v>0.33935451999999999</v>
      </c>
      <c r="BT1142">
        <v>0.33304479999999997</v>
      </c>
      <c r="BU1142">
        <v>8.9373446999999995E-2</v>
      </c>
      <c r="BV1142">
        <v>9.0492733000000006E-2</v>
      </c>
      <c r="BW1142">
        <v>0.13268453999999999</v>
      </c>
      <c r="BX1142">
        <v>0.32056496000000001</v>
      </c>
      <c r="BY1142">
        <v>0.36688435000000003</v>
      </c>
      <c r="BZ1142">
        <v>2.1460853E-4</v>
      </c>
      <c r="CA1142">
        <v>4.2799368999999997E-5</v>
      </c>
      <c r="CB1142">
        <v>6.1469614000000004E-3</v>
      </c>
      <c r="CC1142">
        <v>3.9203572000000003E-3</v>
      </c>
      <c r="CD1142">
        <v>1.1603162E-2</v>
      </c>
      <c r="CE1142">
        <v>0.49936639999999999</v>
      </c>
      <c r="CF1142">
        <v>0.55288844999999998</v>
      </c>
      <c r="CG1142">
        <v>0.63498144999999995</v>
      </c>
      <c r="CH1142">
        <v>0.66785037999999997</v>
      </c>
      <c r="CI1142">
        <v>0.65039747999999997</v>
      </c>
      <c r="CJ1142">
        <v>0</v>
      </c>
      <c r="CK1142">
        <v>0</v>
      </c>
    </row>
    <row r="1143" spans="1:89" x14ac:dyDescent="0.2">
      <c r="A1143">
        <v>3511</v>
      </c>
      <c r="B1143" t="s">
        <v>2119</v>
      </c>
      <c r="C1143">
        <v>2</v>
      </c>
      <c r="D1143">
        <v>6</v>
      </c>
      <c r="E1143" t="s">
        <v>91</v>
      </c>
      <c r="J1143">
        <v>1</v>
      </c>
      <c r="K1143">
        <v>3</v>
      </c>
      <c r="L1143" t="s">
        <v>370</v>
      </c>
      <c r="M1143">
        <v>100</v>
      </c>
      <c r="N1143" t="s">
        <v>1251</v>
      </c>
      <c r="O1143">
        <v>47019</v>
      </c>
      <c r="P1143" t="s">
        <v>1798</v>
      </c>
      <c r="Q1143">
        <v>0</v>
      </c>
      <c r="R1143">
        <v>164.666666666666</v>
      </c>
      <c r="S1143">
        <v>0.59514171000000005</v>
      </c>
      <c r="T1143">
        <v>0.77361256</v>
      </c>
      <c r="U1143">
        <v>9.5936423E-3</v>
      </c>
      <c r="V1143">
        <v>0</v>
      </c>
      <c r="W1143">
        <v>130315.038271761</v>
      </c>
      <c r="X1143">
        <v>85900</v>
      </c>
      <c r="Y1143">
        <v>0.65445252408382804</v>
      </c>
      <c r="Z1143">
        <v>5.3851920999999997E-2</v>
      </c>
      <c r="AA1143">
        <v>0.11699722999999999</v>
      </c>
      <c r="AB1143">
        <v>0.19368753999999999</v>
      </c>
      <c r="AC1143">
        <v>0.30237374</v>
      </c>
      <c r="AD1143">
        <v>0.33308947</v>
      </c>
      <c r="AE1143">
        <v>0.13271748</v>
      </c>
      <c r="AF1143">
        <v>5.8360665999999999E-2</v>
      </c>
      <c r="AG1143">
        <v>1.0360978999999999E-2</v>
      </c>
      <c r="AH1143">
        <v>6.0081058E-3</v>
      </c>
      <c r="AI1143">
        <v>0.58506190999999996</v>
      </c>
      <c r="AJ1143">
        <v>42551.041513790398</v>
      </c>
      <c r="AK1143">
        <v>36700</v>
      </c>
      <c r="AL1143">
        <v>39100</v>
      </c>
      <c r="AM1143">
        <v>9.5793739000000003E-2</v>
      </c>
      <c r="AN1143">
        <v>0.11186235999999999</v>
      </c>
      <c r="AO1143">
        <v>0.14012764</v>
      </c>
      <c r="AP1143">
        <v>0.22966619999999999</v>
      </c>
      <c r="AQ1143">
        <v>0.27649449999999998</v>
      </c>
      <c r="AR1143">
        <v>0.24184918</v>
      </c>
      <c r="AS1143">
        <v>0.12116434</v>
      </c>
      <c r="AT1143">
        <v>4.9678165000000003E-2</v>
      </c>
      <c r="AU1143">
        <v>1.4950527999999999E-2</v>
      </c>
      <c r="AV1143">
        <v>0.49835905000000003</v>
      </c>
      <c r="AW1143">
        <v>0.59670537999999995</v>
      </c>
      <c r="AX1143">
        <v>0.57992929000000004</v>
      </c>
      <c r="AY1143">
        <v>0.59172075999999996</v>
      </c>
      <c r="AZ1143">
        <v>0.59192973000000004</v>
      </c>
      <c r="BA1143">
        <v>0.15358337999999999</v>
      </c>
      <c r="BB1143">
        <v>0.18080845000000001</v>
      </c>
      <c r="BC1143">
        <v>0.22813915000000001</v>
      </c>
      <c r="BD1143">
        <v>0.25932043999999999</v>
      </c>
      <c r="BE1143">
        <v>0.17814857000000001</v>
      </c>
      <c r="BF1143">
        <v>9.8010934999999993E-2</v>
      </c>
      <c r="BG1143">
        <v>0.17843275</v>
      </c>
      <c r="BH1143">
        <v>0.20759827</v>
      </c>
      <c r="BI1143">
        <v>0.21554345999999999</v>
      </c>
      <c r="BJ1143">
        <v>0.30041456</v>
      </c>
      <c r="BK1143">
        <v>9.6903346000000001E-2</v>
      </c>
      <c r="BL1143">
        <v>0.1452949</v>
      </c>
      <c r="BM1143">
        <v>0.26421228000000002</v>
      </c>
      <c r="BN1143">
        <v>0.29133536999999998</v>
      </c>
      <c r="BO1143">
        <v>0.20225406000000001</v>
      </c>
      <c r="BP1143">
        <v>0.11958027</v>
      </c>
      <c r="BQ1143">
        <v>0.10777173</v>
      </c>
      <c r="BR1143">
        <v>0.26303345</v>
      </c>
      <c r="BS1143">
        <v>0.27294230000000003</v>
      </c>
      <c r="BT1143">
        <v>0.23667225</v>
      </c>
      <c r="BU1143">
        <v>0.11167479</v>
      </c>
      <c r="BV1143">
        <v>0.14646355999999999</v>
      </c>
      <c r="BW1143">
        <v>0.18728606</v>
      </c>
      <c r="BX1143">
        <v>0.29527500000000001</v>
      </c>
      <c r="BY1143">
        <v>0.25930056000000001</v>
      </c>
      <c r="BZ1143">
        <v>0</v>
      </c>
      <c r="CA1143">
        <v>1.9421441000000001E-2</v>
      </c>
      <c r="CB1143">
        <v>9.3742153000000005E-3</v>
      </c>
      <c r="CC1143">
        <v>1.9395948999999999E-2</v>
      </c>
      <c r="CD1143">
        <v>1.5004313E-2</v>
      </c>
      <c r="CE1143">
        <v>0.59630852999999995</v>
      </c>
      <c r="CF1143">
        <v>0.75199877999999998</v>
      </c>
      <c r="CG1143">
        <v>0.73382729000000002</v>
      </c>
      <c r="CH1143">
        <v>0.79794693000000005</v>
      </c>
      <c r="CI1143">
        <v>0.81091427999999999</v>
      </c>
      <c r="CJ1143">
        <v>0</v>
      </c>
      <c r="CK1143">
        <v>0</v>
      </c>
    </row>
    <row r="1144" spans="1:89" x14ac:dyDescent="0.2">
      <c r="A1144">
        <v>1724</v>
      </c>
      <c r="B1144" t="s">
        <v>2120</v>
      </c>
      <c r="C1144">
        <v>2</v>
      </c>
      <c r="D1144">
        <v>6</v>
      </c>
      <c r="E1144" t="s">
        <v>91</v>
      </c>
      <c r="J1144">
        <v>1</v>
      </c>
      <c r="K1144">
        <v>2</v>
      </c>
      <c r="L1144" t="s">
        <v>208</v>
      </c>
      <c r="M1144">
        <v>23500</v>
      </c>
      <c r="N1144" t="s">
        <v>389</v>
      </c>
      <c r="O1144">
        <v>17115</v>
      </c>
      <c r="P1144" t="s">
        <v>799</v>
      </c>
      <c r="Q1144">
        <v>0</v>
      </c>
      <c r="R1144">
        <v>558.66666666666595</v>
      </c>
      <c r="S1144">
        <v>0.5602625</v>
      </c>
      <c r="T1144">
        <v>0.64298533999999996</v>
      </c>
      <c r="U1144">
        <v>1.1048079000000001E-2</v>
      </c>
      <c r="V1144">
        <v>4.6196255E-5</v>
      </c>
      <c r="W1144">
        <v>115133.79442310501</v>
      </c>
      <c r="X1144">
        <v>96500</v>
      </c>
      <c r="Y1144">
        <v>0.68517616056883801</v>
      </c>
      <c r="Z1144">
        <v>4.2920053E-2</v>
      </c>
      <c r="AA1144">
        <v>9.5314576999999998E-2</v>
      </c>
      <c r="AB1144">
        <v>0.17956801</v>
      </c>
      <c r="AC1144">
        <v>0.29746677999999999</v>
      </c>
      <c r="AD1144">
        <v>0.38473057999999999</v>
      </c>
      <c r="AE1144">
        <v>0.17511557</v>
      </c>
      <c r="AF1144">
        <v>8.1513411999999993E-2</v>
      </c>
      <c r="AG1144">
        <v>1.4045442E-2</v>
      </c>
      <c r="AH1144">
        <v>8.3520345000000001E-4</v>
      </c>
      <c r="AI1144">
        <v>0.66174918000000005</v>
      </c>
      <c r="AJ1144">
        <v>51966.2287953087</v>
      </c>
      <c r="AK1144">
        <v>46500</v>
      </c>
      <c r="AL1144">
        <v>48100</v>
      </c>
      <c r="AM1144">
        <v>6.3366040999999998E-2</v>
      </c>
      <c r="AN1144">
        <v>7.0097238000000006E-2</v>
      </c>
      <c r="AO1144">
        <v>0.10341385</v>
      </c>
      <c r="AP1144">
        <v>0.15031119000000001</v>
      </c>
      <c r="AQ1144">
        <v>0.30636752</v>
      </c>
      <c r="AR1144">
        <v>0.36981022000000002</v>
      </c>
      <c r="AS1144">
        <v>0.18254703</v>
      </c>
      <c r="AT1144">
        <v>8.7489307000000002E-2</v>
      </c>
      <c r="AU1144">
        <v>1.7103452000000002E-2</v>
      </c>
      <c r="AV1144">
        <v>0.59984254999999997</v>
      </c>
      <c r="AW1144">
        <v>0.64104866999999999</v>
      </c>
      <c r="AX1144">
        <v>0.64329605999999995</v>
      </c>
      <c r="AY1144">
        <v>0.66693908000000002</v>
      </c>
      <c r="AZ1144">
        <v>0.67838388999999999</v>
      </c>
      <c r="BA1144">
        <v>9.9211805E-2</v>
      </c>
      <c r="BB1144">
        <v>0.12604554000000001</v>
      </c>
      <c r="BC1144">
        <v>0.25349516</v>
      </c>
      <c r="BD1144">
        <v>0.26383683000000002</v>
      </c>
      <c r="BE1144">
        <v>0.25741065000000002</v>
      </c>
      <c r="BF1144">
        <v>6.3903071000000006E-2</v>
      </c>
      <c r="BG1144">
        <v>0.12994222</v>
      </c>
      <c r="BH1144">
        <v>0.15976118</v>
      </c>
      <c r="BI1144">
        <v>0.32804939</v>
      </c>
      <c r="BJ1144">
        <v>0.31834421000000002</v>
      </c>
      <c r="BK1144">
        <v>6.6715382000000004E-2</v>
      </c>
      <c r="BL1144">
        <v>0.10259790000000001</v>
      </c>
      <c r="BM1144">
        <v>0.19206435999999999</v>
      </c>
      <c r="BN1144">
        <v>0.34092546000000001</v>
      </c>
      <c r="BO1144">
        <v>0.29769691999999998</v>
      </c>
      <c r="BP1144">
        <v>7.6747372999999994E-2</v>
      </c>
      <c r="BQ1144">
        <v>8.2618654E-2</v>
      </c>
      <c r="BR1144">
        <v>0.15089838</v>
      </c>
      <c r="BS1144">
        <v>0.28991636999999998</v>
      </c>
      <c r="BT1144">
        <v>0.39981917</v>
      </c>
      <c r="BU1144">
        <v>6.4820490999999994E-2</v>
      </c>
      <c r="BV1144">
        <v>0.11077616</v>
      </c>
      <c r="BW1144">
        <v>0.11651719000000001</v>
      </c>
      <c r="BX1144">
        <v>0.30233088000000002</v>
      </c>
      <c r="BY1144">
        <v>0.40555533999999999</v>
      </c>
      <c r="BZ1144">
        <v>1.0763325999999999E-3</v>
      </c>
      <c r="CA1144">
        <v>1.1692884E-3</v>
      </c>
      <c r="CB1144">
        <v>1.6124649000000001E-2</v>
      </c>
      <c r="CC1144">
        <v>2.6078424999999999E-2</v>
      </c>
      <c r="CD1144">
        <v>1.6356560999999999E-2</v>
      </c>
      <c r="CE1144">
        <v>0.49668929000000001</v>
      </c>
      <c r="CF1144">
        <v>0.70083708</v>
      </c>
      <c r="CG1144">
        <v>0.59447950000000005</v>
      </c>
      <c r="CH1144">
        <v>0.66319846999999998</v>
      </c>
      <c r="CI1144">
        <v>0.65198462999999995</v>
      </c>
      <c r="CJ1144">
        <v>0</v>
      </c>
      <c r="CK1144">
        <v>0</v>
      </c>
    </row>
    <row r="1145" spans="1:89" x14ac:dyDescent="0.2">
      <c r="A1145">
        <v>1238</v>
      </c>
      <c r="B1145" t="s">
        <v>2121</v>
      </c>
      <c r="C1145">
        <v>2</v>
      </c>
      <c r="D1145">
        <v>6</v>
      </c>
      <c r="E1145" t="s">
        <v>91</v>
      </c>
      <c r="J1145">
        <v>1</v>
      </c>
      <c r="K1145">
        <v>4</v>
      </c>
      <c r="L1145" t="s">
        <v>102</v>
      </c>
      <c r="M1145">
        <v>37800</v>
      </c>
      <c r="N1145" t="s">
        <v>103</v>
      </c>
      <c r="O1145">
        <v>6001</v>
      </c>
      <c r="P1145" t="s">
        <v>691</v>
      </c>
      <c r="Q1145">
        <v>0</v>
      </c>
      <c r="R1145">
        <v>115</v>
      </c>
      <c r="S1145">
        <v>0.99130434000000001</v>
      </c>
      <c r="T1145">
        <v>0.47200856000000002</v>
      </c>
      <c r="U1145">
        <v>3.2862529000000001E-2</v>
      </c>
      <c r="V1145">
        <v>5.9159733000000003E-3</v>
      </c>
      <c r="W1145">
        <v>167050.59764492701</v>
      </c>
      <c r="X1145">
        <v>79100</v>
      </c>
      <c r="Y1145">
        <v>0.61519910598146699</v>
      </c>
      <c r="Z1145">
        <v>0.10617122</v>
      </c>
      <c r="AA1145">
        <v>0.14794425999999999</v>
      </c>
      <c r="AB1145">
        <v>0.21398896000000001</v>
      </c>
      <c r="AC1145">
        <v>0.19467366999999999</v>
      </c>
      <c r="AD1145">
        <v>0.33722192000000001</v>
      </c>
      <c r="AE1145">
        <v>0.19875941</v>
      </c>
      <c r="AF1145">
        <v>0.11679406000000001</v>
      </c>
      <c r="AG1145">
        <v>3.4654497999999999E-2</v>
      </c>
      <c r="AH1145">
        <v>8.6069944999999995E-3</v>
      </c>
      <c r="AI1145">
        <v>0.59870458000000004</v>
      </c>
      <c r="AJ1145">
        <v>47127.5747622282</v>
      </c>
      <c r="AK1145">
        <v>40200</v>
      </c>
      <c r="AL1145">
        <v>44800</v>
      </c>
      <c r="AM1145">
        <v>0.11414988</v>
      </c>
      <c r="AN1145">
        <v>0.12733206</v>
      </c>
      <c r="AO1145">
        <v>0.14061304999999999</v>
      </c>
      <c r="AP1145">
        <v>0.17925521999999999</v>
      </c>
      <c r="AQ1145">
        <v>0.23995337</v>
      </c>
      <c r="AR1145">
        <v>0.31284635999999999</v>
      </c>
      <c r="AS1145">
        <v>0.14071758000000001</v>
      </c>
      <c r="AT1145">
        <v>7.5766623000000005E-2</v>
      </c>
      <c r="AU1145">
        <v>1.7870184000000001E-2</v>
      </c>
      <c r="AV1145">
        <v>0.63695650999999998</v>
      </c>
      <c r="AW1145">
        <v>0.70418239000000005</v>
      </c>
      <c r="AX1145">
        <v>0.56943094999999999</v>
      </c>
      <c r="AY1145">
        <v>0.57830554000000001</v>
      </c>
      <c r="AZ1145">
        <v>0.57073861000000004</v>
      </c>
      <c r="BA1145">
        <v>0.14996805999999999</v>
      </c>
      <c r="BB1145">
        <v>0.10261118</v>
      </c>
      <c r="BC1145">
        <v>0.14580628000000001</v>
      </c>
      <c r="BD1145">
        <v>0.29209062000000002</v>
      </c>
      <c r="BE1145">
        <v>0.30952387999999997</v>
      </c>
      <c r="BF1145">
        <v>6.6773281000000004E-2</v>
      </c>
      <c r="BG1145">
        <v>6.5651304999999993E-2</v>
      </c>
      <c r="BH1145">
        <v>0.14274392</v>
      </c>
      <c r="BI1145">
        <v>0.34535587000000001</v>
      </c>
      <c r="BJ1145">
        <v>0.37947562000000001</v>
      </c>
      <c r="BK1145">
        <v>0.15786343999999999</v>
      </c>
      <c r="BL1145">
        <v>0.16373619</v>
      </c>
      <c r="BM1145">
        <v>0.16448198</v>
      </c>
      <c r="BN1145">
        <v>0.19760071000000001</v>
      </c>
      <c r="BO1145">
        <v>0.31631770999999997</v>
      </c>
      <c r="BP1145">
        <v>0.12335034</v>
      </c>
      <c r="BQ1145">
        <v>0.10526924</v>
      </c>
      <c r="BR1145">
        <v>0.27239641999999997</v>
      </c>
      <c r="BS1145">
        <v>0.24587385</v>
      </c>
      <c r="BT1145">
        <v>0.25311013999999998</v>
      </c>
      <c r="BU1145">
        <v>0.12969782999999999</v>
      </c>
      <c r="BV1145">
        <v>0.19119477000000001</v>
      </c>
      <c r="BW1145">
        <v>0.16140972000000001</v>
      </c>
      <c r="BX1145">
        <v>0.2007544</v>
      </c>
      <c r="BY1145">
        <v>0.31694328999999999</v>
      </c>
      <c r="BZ1145">
        <v>5.5721063000000001E-2</v>
      </c>
      <c r="CA1145">
        <v>1.8826654000000002E-2</v>
      </c>
      <c r="CB1145">
        <v>1.3756523E-2</v>
      </c>
      <c r="CC1145">
        <v>1.6621612000000001E-2</v>
      </c>
      <c r="CD1145">
        <v>8.8647297000000007E-3</v>
      </c>
      <c r="CE1145">
        <v>0.45483145000000003</v>
      </c>
      <c r="CF1145">
        <v>0.59295827000000001</v>
      </c>
      <c r="CG1145">
        <v>0.51868391000000003</v>
      </c>
      <c r="CH1145">
        <v>0.43720973000000002</v>
      </c>
      <c r="CI1145">
        <v>0.41482448999999999</v>
      </c>
      <c r="CJ1145">
        <v>0</v>
      </c>
      <c r="CK1145">
        <v>0</v>
      </c>
    </row>
    <row r="1146" spans="1:89" x14ac:dyDescent="0.2">
      <c r="A1146">
        <v>2414</v>
      </c>
      <c r="B1146" t="s">
        <v>2122</v>
      </c>
      <c r="C1146">
        <v>2</v>
      </c>
      <c r="D1146">
        <v>6</v>
      </c>
      <c r="E1146" t="s">
        <v>91</v>
      </c>
      <c r="J1146">
        <v>1</v>
      </c>
      <c r="K1146">
        <v>3</v>
      </c>
      <c r="L1146" t="s">
        <v>259</v>
      </c>
      <c r="M1146">
        <v>3003</v>
      </c>
      <c r="N1146" t="s">
        <v>116</v>
      </c>
      <c r="O1146">
        <v>28049</v>
      </c>
      <c r="P1146" t="s">
        <v>438</v>
      </c>
      <c r="Q1146">
        <v>0</v>
      </c>
      <c r="R1146">
        <v>247</v>
      </c>
      <c r="S1146">
        <v>0.54251008999999994</v>
      </c>
      <c r="T1146">
        <v>0.63539433000000001</v>
      </c>
      <c r="U1146">
        <v>1.7996125000000002E-2</v>
      </c>
      <c r="V1146">
        <v>1.0815749E-3</v>
      </c>
      <c r="W1146">
        <v>190727.79276315699</v>
      </c>
      <c r="X1146">
        <v>110600</v>
      </c>
      <c r="Y1146">
        <v>0.70667994082697905</v>
      </c>
      <c r="Z1146">
        <v>5.8698498000000002E-2</v>
      </c>
      <c r="AA1146">
        <v>0.10791695</v>
      </c>
      <c r="AB1146">
        <v>0.13410795</v>
      </c>
      <c r="AC1146">
        <v>0.21439084</v>
      </c>
      <c r="AD1146">
        <v>0.48488575</v>
      </c>
      <c r="AE1146">
        <v>0.32484078</v>
      </c>
      <c r="AF1146">
        <v>0.21397313000000001</v>
      </c>
      <c r="AG1146">
        <v>6.6558546999999996E-2</v>
      </c>
      <c r="AH1146">
        <v>6.1703368999999997E-4</v>
      </c>
      <c r="AI1146">
        <v>0.64495480000000005</v>
      </c>
      <c r="AJ1146">
        <v>56124.712969698798</v>
      </c>
      <c r="AK1146">
        <v>44600</v>
      </c>
      <c r="AL1146">
        <v>51000</v>
      </c>
      <c r="AM1146">
        <v>8.9193642000000004E-2</v>
      </c>
      <c r="AN1146">
        <v>9.8674521000000001E-2</v>
      </c>
      <c r="AO1146">
        <v>9.5889553000000002E-2</v>
      </c>
      <c r="AP1146">
        <v>0.16695076</v>
      </c>
      <c r="AQ1146">
        <v>0.26277959000000001</v>
      </c>
      <c r="AR1146">
        <v>0.37570559999999997</v>
      </c>
      <c r="AS1146">
        <v>0.21919447</v>
      </c>
      <c r="AT1146">
        <v>0.13063599000000001</v>
      </c>
      <c r="AU1146">
        <v>3.7032764000000003E-2</v>
      </c>
      <c r="AV1146">
        <v>0.61047112999999997</v>
      </c>
      <c r="AW1146">
        <v>0.63326764000000002</v>
      </c>
      <c r="AX1146">
        <v>0.61588478000000002</v>
      </c>
      <c r="AY1146">
        <v>0.65429090999999995</v>
      </c>
      <c r="AZ1146">
        <v>0.65564250999999996</v>
      </c>
      <c r="BA1146">
        <v>6.0784455000000001E-2</v>
      </c>
      <c r="BB1146">
        <v>0.11922700999999999</v>
      </c>
      <c r="BC1146">
        <v>0.24339014</v>
      </c>
      <c r="BD1146">
        <v>0.27001256000000001</v>
      </c>
      <c r="BE1146">
        <v>0.30658579000000002</v>
      </c>
      <c r="BF1146">
        <v>0.15068108999999999</v>
      </c>
      <c r="BG1146">
        <v>0.10465749000000001</v>
      </c>
      <c r="BH1146">
        <v>0.16313519000000001</v>
      </c>
      <c r="BI1146">
        <v>0.18968397000000001</v>
      </c>
      <c r="BJ1146">
        <v>0.39184231000000003</v>
      </c>
      <c r="BK1146">
        <v>0.10080414</v>
      </c>
      <c r="BL1146">
        <v>0.12068105</v>
      </c>
      <c r="BM1146">
        <v>0.17109984</v>
      </c>
      <c r="BN1146">
        <v>0.27602175000000001</v>
      </c>
      <c r="BO1146">
        <v>0.33139320999999999</v>
      </c>
      <c r="BP1146">
        <v>0.10975042</v>
      </c>
      <c r="BQ1146">
        <v>7.8227832999999997E-2</v>
      </c>
      <c r="BR1146">
        <v>0.18533303000000001</v>
      </c>
      <c r="BS1146">
        <v>0.30837634000000003</v>
      </c>
      <c r="BT1146">
        <v>0.31831238000000001</v>
      </c>
      <c r="BU1146">
        <v>8.6200513000000006E-2</v>
      </c>
      <c r="BV1146">
        <v>9.2065333999999999E-2</v>
      </c>
      <c r="BW1146">
        <v>0.14927128000000001</v>
      </c>
      <c r="BX1146">
        <v>0.25434931999999999</v>
      </c>
      <c r="BY1146">
        <v>0.41811362000000002</v>
      </c>
      <c r="BZ1146">
        <v>1.8425939999999998E-2</v>
      </c>
      <c r="CA1146">
        <v>4.8036191999999998E-2</v>
      </c>
      <c r="CB1146">
        <v>2.0611566000000001E-2</v>
      </c>
      <c r="CC1146">
        <v>2.2927599E-2</v>
      </c>
      <c r="CD1146">
        <v>4.7614574E-2</v>
      </c>
      <c r="CE1146">
        <v>0.57729560000000002</v>
      </c>
      <c r="CF1146">
        <v>0.50210261</v>
      </c>
      <c r="CG1146">
        <v>0.52405517999999995</v>
      </c>
      <c r="CH1146">
        <v>0.55210727000000004</v>
      </c>
      <c r="CI1146">
        <v>0.73971211999999997</v>
      </c>
      <c r="CJ1146">
        <v>0.64372468000000005</v>
      </c>
      <c r="CK1146">
        <v>1</v>
      </c>
    </row>
    <row r="1147" spans="1:89" x14ac:dyDescent="0.2">
      <c r="A1147">
        <v>3866</v>
      </c>
      <c r="B1147" t="s">
        <v>2123</v>
      </c>
      <c r="C1147">
        <v>1</v>
      </c>
      <c r="D1147">
        <v>9</v>
      </c>
      <c r="E1147" t="s">
        <v>111</v>
      </c>
      <c r="J1147">
        <v>2</v>
      </c>
      <c r="K1147">
        <v>2</v>
      </c>
      <c r="L1147" t="s">
        <v>119</v>
      </c>
      <c r="M1147">
        <v>24100</v>
      </c>
      <c r="N1147" t="s">
        <v>120</v>
      </c>
      <c r="O1147">
        <v>55079</v>
      </c>
      <c r="P1147" t="s">
        <v>120</v>
      </c>
      <c r="Q1147">
        <v>0</v>
      </c>
      <c r="R1147">
        <v>2229.3333333333298</v>
      </c>
      <c r="S1147">
        <v>0.52407294999999998</v>
      </c>
      <c r="T1147">
        <v>0.37535942</v>
      </c>
      <c r="U1147">
        <v>8.7797251E-3</v>
      </c>
      <c r="V1147">
        <v>0</v>
      </c>
      <c r="W1147">
        <v>72196.766038520407</v>
      </c>
      <c r="X1147">
        <v>64100</v>
      </c>
      <c r="Y1147">
        <v>0.50392627483010999</v>
      </c>
      <c r="Z1147">
        <v>0.17846042000000001</v>
      </c>
      <c r="AA1147">
        <v>0.18601588999999999</v>
      </c>
      <c r="AB1147">
        <v>0.21538541</v>
      </c>
      <c r="AC1147">
        <v>0.26150121999999998</v>
      </c>
      <c r="AD1147">
        <v>0.15863714000000001</v>
      </c>
      <c r="AE1147">
        <v>4.9605547999999999E-2</v>
      </c>
      <c r="AF1147">
        <v>1.8884010999999999E-2</v>
      </c>
      <c r="AG1147">
        <v>2.1758613E-3</v>
      </c>
      <c r="AH1147" s="1">
        <v>9.0297181000000001E-6</v>
      </c>
      <c r="AI1147">
        <v>0.49593765000000001</v>
      </c>
      <c r="AJ1147">
        <v>30182.941557815699</v>
      </c>
      <c r="AK1147">
        <v>27400</v>
      </c>
      <c r="AL1147">
        <v>31400</v>
      </c>
      <c r="AM1147">
        <v>0.1257683</v>
      </c>
      <c r="AN1147">
        <v>0.14087664999999999</v>
      </c>
      <c r="AO1147">
        <v>0.21241621999999999</v>
      </c>
      <c r="AP1147">
        <v>0.27708152000000003</v>
      </c>
      <c r="AQ1147">
        <v>0.23202571</v>
      </c>
      <c r="AR1147">
        <v>0.13759995999999999</v>
      </c>
      <c r="AS1147">
        <v>3.8031835E-2</v>
      </c>
      <c r="AT1147">
        <v>1.0023806E-2</v>
      </c>
      <c r="AU1147">
        <v>4.9252191000000005E-4</v>
      </c>
      <c r="AV1147">
        <v>0.41750258000000001</v>
      </c>
      <c r="AW1147">
        <v>0.46071759000000001</v>
      </c>
      <c r="AX1147">
        <v>0.49676337999999998</v>
      </c>
      <c r="AY1147">
        <v>0.54564767999999997</v>
      </c>
      <c r="AZ1147">
        <v>0.54240798999999995</v>
      </c>
      <c r="BA1147">
        <v>0.18300675999999999</v>
      </c>
      <c r="BB1147">
        <v>0.31484224999999999</v>
      </c>
      <c r="BC1147">
        <v>0.30589541999999997</v>
      </c>
      <c r="BD1147">
        <v>0.14705856</v>
      </c>
      <c r="BE1147">
        <v>4.9197044000000002E-2</v>
      </c>
      <c r="BF1147">
        <v>0.15598522000000001</v>
      </c>
      <c r="BG1147">
        <v>0.25583094000000001</v>
      </c>
      <c r="BH1147">
        <v>0.29964595999999999</v>
      </c>
      <c r="BI1147">
        <v>0.18898864000000001</v>
      </c>
      <c r="BJ1147">
        <v>9.9549182E-2</v>
      </c>
      <c r="BK1147">
        <v>0.14978573000000001</v>
      </c>
      <c r="BL1147">
        <v>0.19991012999999999</v>
      </c>
      <c r="BM1147">
        <v>0.26552585000000001</v>
      </c>
      <c r="BN1147">
        <v>0.25247565</v>
      </c>
      <c r="BO1147">
        <v>0.13230272000000001</v>
      </c>
      <c r="BP1147">
        <v>0.10318294</v>
      </c>
      <c r="BQ1147">
        <v>0.16208023999999999</v>
      </c>
      <c r="BR1147">
        <v>0.26652579999999998</v>
      </c>
      <c r="BS1147">
        <v>0.28393045</v>
      </c>
      <c r="BT1147">
        <v>0.18428048</v>
      </c>
      <c r="BU1147">
        <v>0.12580500999999999</v>
      </c>
      <c r="BV1147">
        <v>0.14623818999999999</v>
      </c>
      <c r="BW1147">
        <v>0.25129783</v>
      </c>
      <c r="BX1147">
        <v>0.26474853999999998</v>
      </c>
      <c r="BY1147">
        <v>0.21191035</v>
      </c>
      <c r="BZ1147">
        <v>0</v>
      </c>
      <c r="CA1147">
        <v>1.5449174E-3</v>
      </c>
      <c r="CB1147" s="1">
        <v>8.2282049000000007E-6</v>
      </c>
      <c r="CC1147">
        <v>7.3626200999999999E-5</v>
      </c>
      <c r="CD1147">
        <v>1.1606183000000001E-3</v>
      </c>
      <c r="CE1147">
        <v>0.19652260999999999</v>
      </c>
      <c r="CF1147">
        <v>0.30264077</v>
      </c>
      <c r="CG1147">
        <v>0.40399798999999997</v>
      </c>
      <c r="CH1147">
        <v>0.45569730000000003</v>
      </c>
      <c r="CI1147">
        <v>0.49049827000000001</v>
      </c>
      <c r="CJ1147">
        <v>0</v>
      </c>
      <c r="CK1147">
        <v>0</v>
      </c>
    </row>
    <row r="1148" spans="1:89" x14ac:dyDescent="0.2">
      <c r="A1148">
        <v>20771</v>
      </c>
      <c r="B1148" t="s">
        <v>2124</v>
      </c>
      <c r="C1148">
        <v>2</v>
      </c>
      <c r="D1148">
        <v>8</v>
      </c>
      <c r="E1148" t="s">
        <v>126</v>
      </c>
      <c r="J1148">
        <v>1</v>
      </c>
      <c r="K1148">
        <v>2</v>
      </c>
      <c r="L1148" t="s">
        <v>119</v>
      </c>
      <c r="M1148">
        <v>24100</v>
      </c>
      <c r="N1148" t="s">
        <v>120</v>
      </c>
      <c r="O1148">
        <v>55079</v>
      </c>
      <c r="P1148" t="s">
        <v>120</v>
      </c>
      <c r="Q1148">
        <v>0</v>
      </c>
      <c r="R1148">
        <v>129.666666666666</v>
      </c>
      <c r="S1148">
        <v>0.51156813000000001</v>
      </c>
      <c r="T1148">
        <v>0.48988916999999998</v>
      </c>
      <c r="U1148">
        <v>1.5486031000000001E-2</v>
      </c>
      <c r="V1148">
        <v>0</v>
      </c>
      <c r="W1148">
        <v>111424.424385443</v>
      </c>
      <c r="X1148">
        <v>89200</v>
      </c>
      <c r="Y1148">
        <v>0.64924367733663602</v>
      </c>
      <c r="Z1148">
        <v>4.1138860999999999E-2</v>
      </c>
      <c r="AA1148">
        <v>0.12110251</v>
      </c>
      <c r="AB1148">
        <v>0.22130143999999999</v>
      </c>
      <c r="AC1148">
        <v>0.29809417999999999</v>
      </c>
      <c r="AD1148">
        <v>0.31836298000000002</v>
      </c>
      <c r="AE1148">
        <v>0.14043106</v>
      </c>
      <c r="AF1148">
        <v>6.7118756000000002E-2</v>
      </c>
      <c r="AG1148">
        <v>1.9608266999999999E-2</v>
      </c>
      <c r="AH1148">
        <v>0</v>
      </c>
      <c r="AI1148">
        <v>0.53780156000000001</v>
      </c>
      <c r="AJ1148">
        <v>33543.576618733903</v>
      </c>
      <c r="AK1148">
        <v>32200</v>
      </c>
      <c r="AL1148">
        <v>35800</v>
      </c>
      <c r="AM1148">
        <v>0.11647328999999999</v>
      </c>
      <c r="AN1148">
        <v>0.10704900000000001</v>
      </c>
      <c r="AO1148">
        <v>0.21908422999999999</v>
      </c>
      <c r="AP1148">
        <v>0.23155078000000001</v>
      </c>
      <c r="AQ1148">
        <v>0.23183838000000001</v>
      </c>
      <c r="AR1148">
        <v>0.21047758999999999</v>
      </c>
      <c r="AS1148">
        <v>9.2467085000000004E-2</v>
      </c>
      <c r="AT1148">
        <v>3.2411307E-2</v>
      </c>
      <c r="AU1148">
        <v>8.5609667000000004E-3</v>
      </c>
      <c r="AV1148">
        <v>0.50282287999999997</v>
      </c>
      <c r="AW1148">
        <v>0.45551458</v>
      </c>
      <c r="AX1148">
        <v>0.55868786999999998</v>
      </c>
      <c r="AY1148">
        <v>0.54960293000000005</v>
      </c>
      <c r="AZ1148">
        <v>0.54805428</v>
      </c>
      <c r="BA1148">
        <v>0.18977767000000001</v>
      </c>
      <c r="BB1148">
        <v>8.9233433000000003E-4</v>
      </c>
      <c r="BC1148">
        <v>0.42464676000000001</v>
      </c>
      <c r="BD1148">
        <v>8.2500912000000003E-3</v>
      </c>
      <c r="BE1148">
        <v>0.37643313</v>
      </c>
      <c r="BF1148">
        <v>0.13300097</v>
      </c>
      <c r="BG1148">
        <v>0.26417457999999999</v>
      </c>
      <c r="BH1148">
        <v>0.28325221</v>
      </c>
      <c r="BI1148">
        <v>0.24486922</v>
      </c>
      <c r="BJ1148">
        <v>7.4702985999999999E-2</v>
      </c>
      <c r="BK1148">
        <v>7.1747869000000006E-2</v>
      </c>
      <c r="BL1148">
        <v>0.26887550999999998</v>
      </c>
      <c r="BM1148">
        <v>0.17115158999999999</v>
      </c>
      <c r="BN1148">
        <v>0.25950241000000002</v>
      </c>
      <c r="BO1148">
        <v>0.22872265</v>
      </c>
      <c r="BP1148">
        <v>0.11491641</v>
      </c>
      <c r="BQ1148">
        <v>0.16098968999999999</v>
      </c>
      <c r="BR1148">
        <v>0.24164289</v>
      </c>
      <c r="BS1148">
        <v>0.27644730000000001</v>
      </c>
      <c r="BT1148">
        <v>0.20600378999999999</v>
      </c>
      <c r="BU1148">
        <v>0.10365903</v>
      </c>
      <c r="BV1148">
        <v>0.24991189</v>
      </c>
      <c r="BW1148">
        <v>0.21946751</v>
      </c>
      <c r="BX1148">
        <v>0.1947749</v>
      </c>
      <c r="BY1148">
        <v>0.23218669</v>
      </c>
      <c r="BZ1148">
        <v>0</v>
      </c>
      <c r="CA1148">
        <v>2.2105599E-2</v>
      </c>
      <c r="CB1148">
        <v>2.2673442000000002E-3</v>
      </c>
      <c r="CC1148">
        <v>2.0904999999999999E-3</v>
      </c>
      <c r="CD1148">
        <v>1.4948316999999999E-2</v>
      </c>
      <c r="CE1148">
        <v>0.61523247000000003</v>
      </c>
      <c r="CF1148">
        <v>0.50049347</v>
      </c>
      <c r="CG1148">
        <v>0.45524861999999999</v>
      </c>
      <c r="CH1148">
        <v>0.46204579000000001</v>
      </c>
      <c r="CI1148">
        <v>0.51980870999999995</v>
      </c>
      <c r="CJ1148">
        <v>0</v>
      </c>
      <c r="CK1148">
        <v>0</v>
      </c>
    </row>
    <row r="1149" spans="1:89" x14ac:dyDescent="0.2">
      <c r="A1149">
        <v>3868</v>
      </c>
      <c r="B1149" t="s">
        <v>2125</v>
      </c>
      <c r="C1149">
        <v>2</v>
      </c>
      <c r="D1149">
        <v>4</v>
      </c>
      <c r="E1149" t="s">
        <v>131</v>
      </c>
      <c r="J1149">
        <v>1</v>
      </c>
      <c r="K1149">
        <v>2</v>
      </c>
      <c r="L1149" t="s">
        <v>119</v>
      </c>
      <c r="M1149">
        <v>24100</v>
      </c>
      <c r="N1149" t="s">
        <v>120</v>
      </c>
      <c r="O1149">
        <v>55079</v>
      </c>
      <c r="P1149" t="s">
        <v>120</v>
      </c>
      <c r="Q1149">
        <v>0</v>
      </c>
      <c r="R1149">
        <v>362.666666666666</v>
      </c>
      <c r="S1149">
        <v>0.15533088</v>
      </c>
      <c r="T1149">
        <v>0.64008730999999996</v>
      </c>
      <c r="U1149">
        <v>1.8848887000000002E-2</v>
      </c>
      <c r="V1149">
        <v>8.9678098E-4</v>
      </c>
      <c r="W1149">
        <v>124040.17792107</v>
      </c>
      <c r="X1149">
        <v>91700</v>
      </c>
      <c r="Y1149">
        <v>0.666060304597896</v>
      </c>
      <c r="Z1149">
        <v>3.7639568999999998E-2</v>
      </c>
      <c r="AA1149">
        <v>9.9877729999999998E-2</v>
      </c>
      <c r="AB1149">
        <v>0.19581471</v>
      </c>
      <c r="AC1149">
        <v>0.34550023000000002</v>
      </c>
      <c r="AD1149">
        <v>0.32116771</v>
      </c>
      <c r="AE1149">
        <v>0.14500605</v>
      </c>
      <c r="AF1149">
        <v>5.9656568E-2</v>
      </c>
      <c r="AG1149">
        <v>8.2937823999999997E-3</v>
      </c>
      <c r="AH1149">
        <v>2.9191362999999998E-3</v>
      </c>
      <c r="AI1149">
        <v>0.79528409</v>
      </c>
      <c r="AJ1149">
        <v>73211.019696403906</v>
      </c>
      <c r="AK1149">
        <v>72700</v>
      </c>
      <c r="AL1149">
        <v>73900</v>
      </c>
      <c r="AM1149">
        <v>4.6834193000000003E-2</v>
      </c>
      <c r="AN1149">
        <v>5.1234427999999999E-2</v>
      </c>
      <c r="AO1149">
        <v>3.4069367000000003E-2</v>
      </c>
      <c r="AP1149">
        <v>7.0864073999999999E-2</v>
      </c>
      <c r="AQ1149">
        <v>0.16460596</v>
      </c>
      <c r="AR1149">
        <v>0.67922616000000002</v>
      </c>
      <c r="AS1149">
        <v>0.42835611000000001</v>
      </c>
      <c r="AT1149">
        <v>0.18855377000000001</v>
      </c>
      <c r="AU1149">
        <v>2.1488745E-2</v>
      </c>
      <c r="AV1149">
        <v>0.77461869000000005</v>
      </c>
      <c r="AW1149">
        <v>0.77845949000000003</v>
      </c>
      <c r="AX1149">
        <v>0.79325836999999999</v>
      </c>
      <c r="AY1149">
        <v>0.78773451000000005</v>
      </c>
      <c r="AZ1149">
        <v>0.81229490000000004</v>
      </c>
      <c r="BA1149">
        <v>0.14175765000000001</v>
      </c>
      <c r="BB1149">
        <v>0.10579156000000001</v>
      </c>
      <c r="BC1149">
        <v>0.11684395</v>
      </c>
      <c r="BD1149">
        <v>0.13483365999999999</v>
      </c>
      <c r="BE1149">
        <v>0.50077318999999998</v>
      </c>
      <c r="BF1149">
        <v>6.9128311999999997E-2</v>
      </c>
      <c r="BG1149">
        <v>4.5736760000000001E-2</v>
      </c>
      <c r="BH1149">
        <v>8.2928866000000004E-2</v>
      </c>
      <c r="BI1149">
        <v>0.15667254</v>
      </c>
      <c r="BJ1149">
        <v>0.64553355999999995</v>
      </c>
      <c r="BK1149">
        <v>4.3739318999999999E-2</v>
      </c>
      <c r="BL1149">
        <v>3.8842122999999999E-2</v>
      </c>
      <c r="BM1149">
        <v>5.8084864E-2</v>
      </c>
      <c r="BN1149">
        <v>0.18376476</v>
      </c>
      <c r="BO1149">
        <v>0.67556894000000001</v>
      </c>
      <c r="BP1149">
        <v>4.184686E-2</v>
      </c>
      <c r="BQ1149">
        <v>2.5867013000000001E-2</v>
      </c>
      <c r="BR1149">
        <v>7.6246142000000003E-2</v>
      </c>
      <c r="BS1149">
        <v>0.2014339</v>
      </c>
      <c r="BT1149">
        <v>0.65460604</v>
      </c>
      <c r="BU1149">
        <v>4.9729309999999999E-2</v>
      </c>
      <c r="BV1149">
        <v>2.7949318000000001E-2</v>
      </c>
      <c r="BW1149">
        <v>6.3725084000000001E-2</v>
      </c>
      <c r="BX1149">
        <v>0.11926319000000001</v>
      </c>
      <c r="BY1149">
        <v>0.73933314999999999</v>
      </c>
      <c r="BZ1149">
        <v>2.3825485E-2</v>
      </c>
      <c r="CA1149">
        <v>2.7689541000000002E-2</v>
      </c>
      <c r="CB1149">
        <v>1.9779081E-2</v>
      </c>
      <c r="CC1149">
        <v>1.6101124000000001E-2</v>
      </c>
      <c r="CD1149">
        <v>2.6124722999999999E-2</v>
      </c>
      <c r="CE1149">
        <v>0.48604419999999998</v>
      </c>
      <c r="CF1149">
        <v>0.56866514999999995</v>
      </c>
      <c r="CG1149">
        <v>0.62404340999999997</v>
      </c>
      <c r="CH1149">
        <v>0.67824404999999999</v>
      </c>
      <c r="CI1149">
        <v>0.64908606000000002</v>
      </c>
      <c r="CJ1149">
        <v>0</v>
      </c>
      <c r="CK1149">
        <v>0</v>
      </c>
    </row>
    <row r="1150" spans="1:89" x14ac:dyDescent="0.2">
      <c r="A1150">
        <v>2486</v>
      </c>
      <c r="B1150" t="s">
        <v>2126</v>
      </c>
      <c r="C1150">
        <v>1</v>
      </c>
      <c r="D1150">
        <v>9</v>
      </c>
      <c r="E1150" t="s">
        <v>111</v>
      </c>
      <c r="J1150">
        <v>2</v>
      </c>
      <c r="K1150">
        <v>2</v>
      </c>
      <c r="L1150" t="s">
        <v>382</v>
      </c>
      <c r="M1150">
        <v>24600</v>
      </c>
      <c r="N1150" t="s">
        <v>1403</v>
      </c>
      <c r="O1150">
        <v>29187</v>
      </c>
      <c r="P1150" t="s">
        <v>2127</v>
      </c>
      <c r="Q1150">
        <v>0</v>
      </c>
      <c r="R1150">
        <v>610.33333333333303</v>
      </c>
      <c r="S1150">
        <v>0.57345712000000004</v>
      </c>
      <c r="T1150">
        <v>0.58583105000000002</v>
      </c>
      <c r="U1150">
        <v>1.3333162000000001E-2</v>
      </c>
      <c r="V1150">
        <v>2.9039649E-5</v>
      </c>
      <c r="W1150">
        <v>60475.575756929204</v>
      </c>
      <c r="X1150">
        <v>56300</v>
      </c>
      <c r="Y1150">
        <v>0.46929984565382699</v>
      </c>
      <c r="Z1150">
        <v>0.17193848</v>
      </c>
      <c r="AA1150">
        <v>0.20907223</v>
      </c>
      <c r="AB1150">
        <v>0.29494065000000003</v>
      </c>
      <c r="AC1150">
        <v>0.23791773999999999</v>
      </c>
      <c r="AD1150">
        <v>8.6130887000000003E-2</v>
      </c>
      <c r="AE1150">
        <v>2.5529448E-2</v>
      </c>
      <c r="AF1150">
        <v>1.1410991000000001E-2</v>
      </c>
      <c r="AG1150">
        <v>2.4396487999999998E-3</v>
      </c>
      <c r="AH1150">
        <v>1.1143844E-4</v>
      </c>
      <c r="AI1150">
        <v>0.48451421</v>
      </c>
      <c r="AJ1150">
        <v>28749.8838791985</v>
      </c>
      <c r="AK1150">
        <v>26100</v>
      </c>
      <c r="AL1150">
        <v>29100</v>
      </c>
      <c r="AM1150">
        <v>0.12517544999999999</v>
      </c>
      <c r="AN1150">
        <v>0.14404633999999999</v>
      </c>
      <c r="AO1150">
        <v>0.21662514999999999</v>
      </c>
      <c r="AP1150">
        <v>0.30948030999999998</v>
      </c>
      <c r="AQ1150">
        <v>0.22357589999999999</v>
      </c>
      <c r="AR1150">
        <v>0.1062723</v>
      </c>
      <c r="AS1150">
        <v>4.3520681999999998E-2</v>
      </c>
      <c r="AT1150">
        <v>1.2127449E-2</v>
      </c>
      <c r="AU1150">
        <v>2.7992783999999998E-3</v>
      </c>
      <c r="AV1150">
        <v>0.41869423</v>
      </c>
      <c r="AW1150">
        <v>0.45126757000000001</v>
      </c>
      <c r="AX1150">
        <v>0.51361787000000003</v>
      </c>
      <c r="AY1150">
        <v>0.51962244999999996</v>
      </c>
      <c r="AZ1150">
        <v>0.49997005</v>
      </c>
      <c r="BA1150">
        <v>0.18612806000000001</v>
      </c>
      <c r="BB1150">
        <v>0.29281950000000001</v>
      </c>
      <c r="BC1150">
        <v>0.31377545000000001</v>
      </c>
      <c r="BD1150">
        <v>0.12973083999999999</v>
      </c>
      <c r="BE1150">
        <v>7.7546119999999996E-2</v>
      </c>
      <c r="BF1150">
        <v>0.17606368999999999</v>
      </c>
      <c r="BG1150">
        <v>0.25759157999999999</v>
      </c>
      <c r="BH1150">
        <v>0.30242762000000001</v>
      </c>
      <c r="BI1150">
        <v>0.18328473000000001</v>
      </c>
      <c r="BJ1150">
        <v>8.0632313999999997E-2</v>
      </c>
      <c r="BK1150">
        <v>0.12172437999999999</v>
      </c>
      <c r="BL1150">
        <v>0.16921860999999999</v>
      </c>
      <c r="BM1150">
        <v>0.33112815000000001</v>
      </c>
      <c r="BN1150">
        <v>0.26223245000000001</v>
      </c>
      <c r="BO1150">
        <v>0.11569641999999999</v>
      </c>
      <c r="BP1150">
        <v>0.11179931</v>
      </c>
      <c r="BQ1150">
        <v>0.19528883999999999</v>
      </c>
      <c r="BR1150">
        <v>0.28117337999999997</v>
      </c>
      <c r="BS1150">
        <v>0.27308231999999999</v>
      </c>
      <c r="BT1150">
        <v>0.13865622999999999</v>
      </c>
      <c r="BU1150">
        <v>0.14783568999999999</v>
      </c>
      <c r="BV1150">
        <v>0.18635418000000001</v>
      </c>
      <c r="BW1150">
        <v>0.32208787999999999</v>
      </c>
      <c r="BX1150">
        <v>0.23959232999999999</v>
      </c>
      <c r="BY1150">
        <v>0.10412985</v>
      </c>
      <c r="BZ1150">
        <v>1.6889558E-4</v>
      </c>
      <c r="CA1150">
        <v>5.8083340999999999E-4</v>
      </c>
      <c r="CB1150">
        <v>2.2581519999999998E-3</v>
      </c>
      <c r="CC1150">
        <v>7.4983183E-3</v>
      </c>
      <c r="CD1150">
        <v>2.3081016000000001E-3</v>
      </c>
      <c r="CE1150">
        <v>0.52149743000000004</v>
      </c>
      <c r="CF1150">
        <v>0.56975542999999995</v>
      </c>
      <c r="CG1150">
        <v>0.59946811</v>
      </c>
      <c r="CH1150">
        <v>0.60209572</v>
      </c>
      <c r="CI1150">
        <v>0.66165297999999995</v>
      </c>
      <c r="CJ1150">
        <v>0</v>
      </c>
      <c r="CK1150">
        <v>0</v>
      </c>
    </row>
    <row r="1151" spans="1:89" x14ac:dyDescent="0.2">
      <c r="A1151">
        <v>4645</v>
      </c>
      <c r="B1151" t="s">
        <v>2128</v>
      </c>
      <c r="C1151">
        <v>3</v>
      </c>
      <c r="D1151">
        <v>11</v>
      </c>
      <c r="E1151" t="s">
        <v>86</v>
      </c>
      <c r="J1151">
        <v>2</v>
      </c>
      <c r="K1151">
        <v>2</v>
      </c>
      <c r="L1151" t="s">
        <v>323</v>
      </c>
      <c r="M1151">
        <v>21501</v>
      </c>
      <c r="N1151" t="s">
        <v>324</v>
      </c>
      <c r="O1151">
        <v>27123</v>
      </c>
      <c r="P1151" t="s">
        <v>502</v>
      </c>
      <c r="Q1151">
        <v>0</v>
      </c>
      <c r="R1151">
        <v>150</v>
      </c>
      <c r="S1151">
        <v>0.74333333999999995</v>
      </c>
      <c r="T1151">
        <v>0.56553328000000003</v>
      </c>
      <c r="U1151">
        <v>0</v>
      </c>
      <c r="V1151">
        <v>0</v>
      </c>
      <c r="W1151">
        <v>67014.145833333299</v>
      </c>
      <c r="X1151">
        <v>77500</v>
      </c>
      <c r="Y1151">
        <v>0.56906324625015203</v>
      </c>
      <c r="Z1151">
        <v>8.5227013000000004E-2</v>
      </c>
      <c r="AA1151">
        <v>0.16364078000000001</v>
      </c>
      <c r="AB1151">
        <v>0.25476979999999999</v>
      </c>
      <c r="AC1151">
        <v>0.38265568</v>
      </c>
      <c r="AD1151">
        <v>0.11370686000000001</v>
      </c>
      <c r="AE1151">
        <v>5.6894242999999997E-2</v>
      </c>
      <c r="AF1151">
        <v>2.5901378999999999E-2</v>
      </c>
      <c r="AG1151">
        <v>4.3505397999999999E-3</v>
      </c>
      <c r="AH1151">
        <v>4.2463784000000001E-4</v>
      </c>
      <c r="AI1151">
        <v>0.57770663</v>
      </c>
      <c r="AJ1151">
        <v>37344.252604166599</v>
      </c>
      <c r="AK1151">
        <v>41400</v>
      </c>
      <c r="AL1151">
        <v>41400</v>
      </c>
      <c r="AM1151">
        <v>7.0930347000000005E-2</v>
      </c>
      <c r="AN1151">
        <v>7.3105826999999998E-2</v>
      </c>
      <c r="AO1151">
        <v>0.13719124999999999</v>
      </c>
      <c r="AP1151">
        <v>0.29594988</v>
      </c>
      <c r="AQ1151">
        <v>0.36409374999999999</v>
      </c>
      <c r="AR1151">
        <v>0.12965941</v>
      </c>
      <c r="AS1151">
        <v>4.2570308000000001E-2</v>
      </c>
      <c r="AT1151">
        <v>1.5132067000000001E-2</v>
      </c>
      <c r="AU1151">
        <v>2.7235601999999999E-3</v>
      </c>
      <c r="AV1151">
        <v>0.49323456999999998</v>
      </c>
      <c r="AW1151">
        <v>0.57002907999999997</v>
      </c>
      <c r="AX1151">
        <v>0.60703552000000005</v>
      </c>
      <c r="AY1151">
        <v>0.58393729000000005</v>
      </c>
      <c r="AZ1151">
        <v>0.56538772999999998</v>
      </c>
      <c r="BA1151">
        <v>0.15307072999999999</v>
      </c>
      <c r="BB1151">
        <v>0.33604091000000003</v>
      </c>
      <c r="BC1151">
        <v>0.26180272999999998</v>
      </c>
      <c r="BD1151">
        <v>0.24908561000000001</v>
      </c>
      <c r="BE1151">
        <v>0</v>
      </c>
      <c r="BF1151">
        <v>0.11234204</v>
      </c>
      <c r="BG1151">
        <v>0.14845352000000001</v>
      </c>
      <c r="BH1151">
        <v>0.37768868</v>
      </c>
      <c r="BI1151">
        <v>0.29958630000000003</v>
      </c>
      <c r="BJ1151">
        <v>6.1929427000000002E-2</v>
      </c>
      <c r="BK1151">
        <v>4.6835824999999998E-2</v>
      </c>
      <c r="BL1151">
        <v>9.3440227000000001E-2</v>
      </c>
      <c r="BM1151">
        <v>0.33276465999999999</v>
      </c>
      <c r="BN1151">
        <v>0.37362467999999999</v>
      </c>
      <c r="BO1151">
        <v>0.15333464999999999</v>
      </c>
      <c r="BP1151">
        <v>7.0330641999999999E-2</v>
      </c>
      <c r="BQ1151">
        <v>0.13102727</v>
      </c>
      <c r="BR1151">
        <v>0.23430064</v>
      </c>
      <c r="BS1151">
        <v>0.37225044000000002</v>
      </c>
      <c r="BT1151">
        <v>0.19209098999999999</v>
      </c>
      <c r="BU1151">
        <v>2.4902253999999999E-2</v>
      </c>
      <c r="BV1151">
        <v>9.0710132999999998E-2</v>
      </c>
      <c r="BW1151">
        <v>0.32889046999999999</v>
      </c>
      <c r="BX1151">
        <v>0.49432677000000003</v>
      </c>
      <c r="BY1151">
        <v>6.1170391999999997E-2</v>
      </c>
      <c r="BZ1151">
        <v>0</v>
      </c>
      <c r="CA1151">
        <v>1.2416279000000001E-2</v>
      </c>
      <c r="CB1151">
        <v>1.2180621999999999E-4</v>
      </c>
      <c r="CC1151">
        <v>3.6703640999999999E-4</v>
      </c>
      <c r="CD1151">
        <v>4.5755318999999997E-3</v>
      </c>
      <c r="CE1151">
        <v>0.33903887999999999</v>
      </c>
      <c r="CF1151">
        <v>0.41461149000000003</v>
      </c>
      <c r="CG1151">
        <v>0.52363055999999997</v>
      </c>
      <c r="CH1151">
        <v>0.64421916000000001</v>
      </c>
      <c r="CI1151">
        <v>0.78158242</v>
      </c>
      <c r="CJ1151">
        <v>1</v>
      </c>
      <c r="CK1151">
        <v>1</v>
      </c>
    </row>
    <row r="1152" spans="1:89" x14ac:dyDescent="0.2">
      <c r="A1152">
        <v>2365</v>
      </c>
      <c r="B1152" t="s">
        <v>2129</v>
      </c>
      <c r="C1152">
        <v>2</v>
      </c>
      <c r="D1152">
        <v>8</v>
      </c>
      <c r="E1152" t="s">
        <v>126</v>
      </c>
      <c r="J1152">
        <v>1</v>
      </c>
      <c r="K1152">
        <v>2</v>
      </c>
      <c r="L1152" t="s">
        <v>323</v>
      </c>
      <c r="M1152">
        <v>21501</v>
      </c>
      <c r="N1152" t="s">
        <v>324</v>
      </c>
      <c r="O1152">
        <v>27053</v>
      </c>
      <c r="P1152" t="s">
        <v>325</v>
      </c>
      <c r="Q1152">
        <v>0</v>
      </c>
      <c r="R1152">
        <v>125.333333333333</v>
      </c>
      <c r="S1152">
        <v>0.42819148000000001</v>
      </c>
      <c r="T1152">
        <v>0.42526275000000002</v>
      </c>
      <c r="U1152">
        <v>1.3146075E-2</v>
      </c>
      <c r="V1152">
        <v>0</v>
      </c>
      <c r="W1152">
        <v>138343.44423204701</v>
      </c>
      <c r="X1152">
        <v>92900</v>
      </c>
      <c r="Y1152">
        <v>0.67116169409548898</v>
      </c>
      <c r="Z1152">
        <v>6.7540474000000003E-2</v>
      </c>
      <c r="AA1152">
        <v>0.11664452</v>
      </c>
      <c r="AB1152">
        <v>0.17808688</v>
      </c>
      <c r="AC1152">
        <v>0.27582269999999998</v>
      </c>
      <c r="AD1152">
        <v>0.36190534000000002</v>
      </c>
      <c r="AE1152">
        <v>0.23531036</v>
      </c>
      <c r="AF1152">
        <v>0.1388151</v>
      </c>
      <c r="AG1152">
        <v>3.0156795E-2</v>
      </c>
      <c r="AH1152">
        <v>3.0910943000000001E-3</v>
      </c>
      <c r="AI1152">
        <v>0.53677081999999998</v>
      </c>
      <c r="AJ1152">
        <v>35806.386344747298</v>
      </c>
      <c r="AK1152">
        <v>28000</v>
      </c>
      <c r="AL1152">
        <v>35600</v>
      </c>
      <c r="AM1152">
        <v>0.12332398999999999</v>
      </c>
      <c r="AN1152">
        <v>0.12609328</v>
      </c>
      <c r="AO1152">
        <v>0.21384747000000001</v>
      </c>
      <c r="AP1152">
        <v>0.21389303000000001</v>
      </c>
      <c r="AQ1152">
        <v>0.23882233999999999</v>
      </c>
      <c r="AR1152">
        <v>0.20734375999999999</v>
      </c>
      <c r="AS1152">
        <v>0.11314604</v>
      </c>
      <c r="AT1152">
        <v>2.9600207E-2</v>
      </c>
      <c r="AU1152">
        <v>3.7613269E-3</v>
      </c>
      <c r="AV1152">
        <v>0.48876742000000001</v>
      </c>
      <c r="AW1152">
        <v>0.51992088999999997</v>
      </c>
      <c r="AX1152">
        <v>0.50773853000000002</v>
      </c>
      <c r="AY1152">
        <v>0.53914702000000003</v>
      </c>
      <c r="AZ1152">
        <v>0.56363565000000004</v>
      </c>
      <c r="BA1152">
        <v>0.20658388999999999</v>
      </c>
      <c r="BB1152">
        <v>0.18855472000000001</v>
      </c>
      <c r="BC1152">
        <v>0.13892187</v>
      </c>
      <c r="BD1152">
        <v>0.27129963000000001</v>
      </c>
      <c r="BE1152">
        <v>0.19463997</v>
      </c>
      <c r="BF1152">
        <v>0.12454355</v>
      </c>
      <c r="BG1152">
        <v>0.22162022000000001</v>
      </c>
      <c r="BH1152">
        <v>0.33134409999999997</v>
      </c>
      <c r="BI1152">
        <v>0.14498593000000001</v>
      </c>
      <c r="BJ1152">
        <v>0.17750626999999999</v>
      </c>
      <c r="BK1152">
        <v>0.11795681</v>
      </c>
      <c r="BL1152">
        <v>0.25773173999999999</v>
      </c>
      <c r="BM1152">
        <v>0.22651254000000001</v>
      </c>
      <c r="BN1152">
        <v>0.22359374000000001</v>
      </c>
      <c r="BO1152">
        <v>0.17420517999999999</v>
      </c>
      <c r="BP1152">
        <v>0.11189321000000001</v>
      </c>
      <c r="BQ1152">
        <v>0.184561</v>
      </c>
      <c r="BR1152">
        <v>0.22798407000000001</v>
      </c>
      <c r="BS1152">
        <v>0.27523699000000001</v>
      </c>
      <c r="BT1152">
        <v>0.20032467000000001</v>
      </c>
      <c r="BU1152">
        <v>0.12639752000000001</v>
      </c>
      <c r="BV1152">
        <v>0.21678834999999999</v>
      </c>
      <c r="BW1152">
        <v>0.17308012</v>
      </c>
      <c r="BX1152">
        <v>0.24274610999999999</v>
      </c>
      <c r="BY1152">
        <v>0.2409879</v>
      </c>
      <c r="BZ1152">
        <v>0</v>
      </c>
      <c r="CA1152">
        <v>0</v>
      </c>
      <c r="CB1152">
        <v>1.1102823999999999E-3</v>
      </c>
      <c r="CC1152">
        <v>0</v>
      </c>
      <c r="CD1152">
        <v>9.8467738999999995E-3</v>
      </c>
      <c r="CE1152">
        <v>0.37228053999999999</v>
      </c>
      <c r="CF1152">
        <v>0.44072619000000002</v>
      </c>
      <c r="CG1152">
        <v>0.56118166000000003</v>
      </c>
      <c r="CH1152">
        <v>0.42969897000000001</v>
      </c>
      <c r="CI1152">
        <v>0.35990250000000001</v>
      </c>
      <c r="CJ1152">
        <v>0</v>
      </c>
      <c r="CK1152">
        <v>0</v>
      </c>
    </row>
    <row r="1153" spans="1:89" x14ac:dyDescent="0.2">
      <c r="A1153">
        <v>4646</v>
      </c>
      <c r="B1153" t="s">
        <v>2130</v>
      </c>
      <c r="C1153">
        <v>3</v>
      </c>
      <c r="D1153">
        <v>10</v>
      </c>
      <c r="E1153" t="s">
        <v>101</v>
      </c>
      <c r="J1153">
        <v>1</v>
      </c>
      <c r="K1153">
        <v>2</v>
      </c>
      <c r="L1153" t="s">
        <v>323</v>
      </c>
      <c r="M1153">
        <v>21501</v>
      </c>
      <c r="N1153" t="s">
        <v>324</v>
      </c>
      <c r="O1153">
        <v>27053</v>
      </c>
      <c r="P1153" t="s">
        <v>325</v>
      </c>
      <c r="Q1153">
        <v>0</v>
      </c>
      <c r="R1153">
        <v>302.666666666666</v>
      </c>
      <c r="S1153">
        <v>0.60022025999999995</v>
      </c>
      <c r="T1153">
        <v>0.43632938999999998</v>
      </c>
      <c r="U1153">
        <v>4.0747724000000001E-3</v>
      </c>
      <c r="V1153" s="1">
        <v>5.2935928999999997E-6</v>
      </c>
      <c r="W1153">
        <v>94506.823100220194</v>
      </c>
      <c r="X1153">
        <v>73800</v>
      </c>
      <c r="Y1153">
        <v>0.56055069862483298</v>
      </c>
      <c r="Z1153">
        <v>0.11073137</v>
      </c>
      <c r="AA1153">
        <v>0.17493292999999999</v>
      </c>
      <c r="AB1153">
        <v>0.21337909999999999</v>
      </c>
      <c r="AC1153">
        <v>0.30387184</v>
      </c>
      <c r="AD1153">
        <v>0.19708489000000001</v>
      </c>
      <c r="AE1153">
        <v>7.0311077E-2</v>
      </c>
      <c r="AF1153">
        <v>3.3370814999999998E-2</v>
      </c>
      <c r="AG1153">
        <v>1.1161285E-2</v>
      </c>
      <c r="AH1153">
        <v>1.1029307E-3</v>
      </c>
      <c r="AI1153">
        <v>0.51712316000000003</v>
      </c>
      <c r="AJ1153">
        <v>33254.969033934402</v>
      </c>
      <c r="AK1153">
        <v>29900</v>
      </c>
      <c r="AL1153">
        <v>33500</v>
      </c>
      <c r="AM1153">
        <v>0.11882347</v>
      </c>
      <c r="AN1153">
        <v>0.13149822999999999</v>
      </c>
      <c r="AO1153">
        <v>0.20010538</v>
      </c>
      <c r="AP1153">
        <v>0.25734436999999999</v>
      </c>
      <c r="AQ1153">
        <v>0.25780185999999999</v>
      </c>
      <c r="AR1153">
        <v>0.15325029000000001</v>
      </c>
      <c r="AS1153">
        <v>6.5202608999999995E-2</v>
      </c>
      <c r="AT1153">
        <v>2.3747681E-2</v>
      </c>
      <c r="AU1153">
        <v>3.4357919E-3</v>
      </c>
      <c r="AV1153">
        <v>0.41494593000000002</v>
      </c>
      <c r="AW1153">
        <v>0.52417027999999999</v>
      </c>
      <c r="AX1153">
        <v>0.49873712999999997</v>
      </c>
      <c r="AY1153">
        <v>0.54066765000000006</v>
      </c>
      <c r="AZ1153">
        <v>0.55188024000000002</v>
      </c>
      <c r="BA1153">
        <v>0.20128523000000001</v>
      </c>
      <c r="BB1153">
        <v>0.32681313000000001</v>
      </c>
      <c r="BC1153">
        <v>0.23396821000000001</v>
      </c>
      <c r="BD1153">
        <v>0.20113470999999999</v>
      </c>
      <c r="BE1153">
        <v>3.6798716000000002E-2</v>
      </c>
      <c r="BF1153">
        <v>0.12566192000000001</v>
      </c>
      <c r="BG1153">
        <v>0.21150321</v>
      </c>
      <c r="BH1153">
        <v>0.24786596999999999</v>
      </c>
      <c r="BI1153">
        <v>0.25633689999999998</v>
      </c>
      <c r="BJ1153">
        <v>0.15863200999999999</v>
      </c>
      <c r="BK1153">
        <v>0.14594457999999999</v>
      </c>
      <c r="BL1153">
        <v>0.18651143000000001</v>
      </c>
      <c r="BM1153">
        <v>0.28146433999999998</v>
      </c>
      <c r="BN1153">
        <v>0.26773646000000001</v>
      </c>
      <c r="BO1153">
        <v>0.11834316</v>
      </c>
      <c r="BP1153">
        <v>9.3919328999999996E-2</v>
      </c>
      <c r="BQ1153">
        <v>0.19020776</v>
      </c>
      <c r="BR1153">
        <v>0.28351808000000001</v>
      </c>
      <c r="BS1153">
        <v>0.26580933000000001</v>
      </c>
      <c r="BT1153">
        <v>0.16654547</v>
      </c>
      <c r="BU1153">
        <v>0.13976853</v>
      </c>
      <c r="BV1153">
        <v>0.14877661</v>
      </c>
      <c r="BW1153">
        <v>0.21242142</v>
      </c>
      <c r="BX1153">
        <v>0.26783803</v>
      </c>
      <c r="BY1153">
        <v>0.23119542000000001</v>
      </c>
      <c r="BZ1153">
        <v>4.7805719000000001E-5</v>
      </c>
      <c r="CA1153">
        <v>0</v>
      </c>
      <c r="CB1153">
        <v>4.5373356000000002E-3</v>
      </c>
      <c r="CC1153">
        <v>3.4328768999999999E-3</v>
      </c>
      <c r="CD1153">
        <v>7.200812E-3</v>
      </c>
      <c r="CE1153">
        <v>0.28201586000000001</v>
      </c>
      <c r="CF1153">
        <v>0.32106017999999997</v>
      </c>
      <c r="CG1153">
        <v>0.44479608999999998</v>
      </c>
      <c r="CH1153">
        <v>0.52902377</v>
      </c>
      <c r="CI1153">
        <v>0.47325683000000002</v>
      </c>
      <c r="CJ1153">
        <v>0</v>
      </c>
      <c r="CK1153">
        <v>0</v>
      </c>
    </row>
    <row r="1154" spans="1:89" x14ac:dyDescent="0.2">
      <c r="A1154">
        <v>82</v>
      </c>
      <c r="B1154" t="s">
        <v>2131</v>
      </c>
      <c r="C1154">
        <v>1</v>
      </c>
      <c r="D1154">
        <v>5</v>
      </c>
      <c r="E1154" t="s">
        <v>105</v>
      </c>
      <c r="J1154">
        <v>1</v>
      </c>
      <c r="K1154">
        <v>2</v>
      </c>
      <c r="L1154" t="s">
        <v>323</v>
      </c>
      <c r="M1154">
        <v>21400</v>
      </c>
      <c r="N1154" t="s">
        <v>978</v>
      </c>
      <c r="O1154">
        <v>27145</v>
      </c>
      <c r="P1154" t="s">
        <v>979</v>
      </c>
      <c r="Q1154">
        <v>1</v>
      </c>
      <c r="R1154">
        <v>26989.666666666599</v>
      </c>
      <c r="S1154">
        <v>0.51313465999999996</v>
      </c>
      <c r="T1154">
        <v>0.58507675000000003</v>
      </c>
      <c r="U1154">
        <v>1.1335982E-2</v>
      </c>
      <c r="V1154">
        <v>1.1098021E-4</v>
      </c>
      <c r="W1154">
        <v>88906.118741142403</v>
      </c>
      <c r="X1154">
        <v>77500</v>
      </c>
      <c r="Y1154">
        <v>0.59199472867592495</v>
      </c>
      <c r="Z1154">
        <v>7.8339107000000005E-2</v>
      </c>
      <c r="AA1154">
        <v>0.14504681999999999</v>
      </c>
      <c r="AB1154">
        <v>0.2387321</v>
      </c>
      <c r="AC1154">
        <v>0.31623894000000002</v>
      </c>
      <c r="AD1154">
        <v>0.22164300000000001</v>
      </c>
      <c r="AE1154">
        <v>8.4154010000000001E-2</v>
      </c>
      <c r="AF1154">
        <v>3.4085198999999997E-2</v>
      </c>
      <c r="AG1154">
        <v>4.4218892999999997E-3</v>
      </c>
      <c r="AH1154">
        <v>2.9342286999999999E-4</v>
      </c>
      <c r="AI1154">
        <v>0.58555144000000003</v>
      </c>
      <c r="AJ1154">
        <v>39807.068969779299</v>
      </c>
      <c r="AK1154">
        <v>36900</v>
      </c>
      <c r="AL1154">
        <v>39200</v>
      </c>
      <c r="AM1154">
        <v>7.8582509999999994E-2</v>
      </c>
      <c r="AN1154">
        <v>8.9287444999999993E-2</v>
      </c>
      <c r="AO1154">
        <v>0.14746160999999999</v>
      </c>
      <c r="AP1154">
        <v>0.23372549000000001</v>
      </c>
      <c r="AQ1154">
        <v>0.29875457</v>
      </c>
      <c r="AR1154">
        <v>0.23077085999999999</v>
      </c>
      <c r="AS1154">
        <v>8.5877187999999993E-2</v>
      </c>
      <c r="AT1154">
        <v>3.1230705000000001E-2</v>
      </c>
      <c r="AU1154">
        <v>3.7686445E-3</v>
      </c>
      <c r="AV1154">
        <v>0.51269197</v>
      </c>
      <c r="AW1154">
        <v>0.55119509</v>
      </c>
      <c r="AX1154">
        <v>0.57519423999999997</v>
      </c>
      <c r="AY1154">
        <v>0.60408251999999996</v>
      </c>
      <c r="AZ1154">
        <v>0.61850262</v>
      </c>
      <c r="BA1154">
        <v>0.13369586</v>
      </c>
      <c r="BB1154">
        <v>0.21377235999999999</v>
      </c>
      <c r="BC1154">
        <v>0.25734019000000002</v>
      </c>
      <c r="BD1154">
        <v>0.25048759999999998</v>
      </c>
      <c r="BE1154">
        <v>0.144704</v>
      </c>
      <c r="BF1154">
        <v>0.10481972000000001</v>
      </c>
      <c r="BG1154">
        <v>0.17387137</v>
      </c>
      <c r="BH1154">
        <v>0.26255473000000001</v>
      </c>
      <c r="BI1154">
        <v>0.28244331</v>
      </c>
      <c r="BJ1154">
        <v>0.17631093</v>
      </c>
      <c r="BK1154">
        <v>8.7848282999999999E-2</v>
      </c>
      <c r="BL1154">
        <v>0.15201402999999999</v>
      </c>
      <c r="BM1154">
        <v>0.25664988</v>
      </c>
      <c r="BN1154">
        <v>0.29995269000000002</v>
      </c>
      <c r="BO1154">
        <v>0.20353508000000001</v>
      </c>
      <c r="BP1154">
        <v>7.8183121999999994E-2</v>
      </c>
      <c r="BQ1154">
        <v>0.13064392999999999</v>
      </c>
      <c r="BR1154">
        <v>0.22505148999999999</v>
      </c>
      <c r="BS1154">
        <v>0.31620925999999999</v>
      </c>
      <c r="BT1154">
        <v>0.24991221999999999</v>
      </c>
      <c r="BU1154">
        <v>8.0820575000000006E-2</v>
      </c>
      <c r="BV1154">
        <v>0.12583321</v>
      </c>
      <c r="BW1154">
        <v>0.19419673000000001</v>
      </c>
      <c r="BX1154">
        <v>0.30029407000000002</v>
      </c>
      <c r="BY1154">
        <v>0.29885541999999998</v>
      </c>
      <c r="BZ1154">
        <v>1.4166642000000001E-3</v>
      </c>
      <c r="CA1154">
        <v>1.8572777000000001E-3</v>
      </c>
      <c r="CB1154">
        <v>2.2856484000000001E-3</v>
      </c>
      <c r="CC1154">
        <v>3.3972900999999999E-3</v>
      </c>
      <c r="CD1154">
        <v>7.9779597000000004E-3</v>
      </c>
      <c r="CE1154">
        <v>0.46976553999999998</v>
      </c>
      <c r="CF1154">
        <v>0.54162078999999996</v>
      </c>
      <c r="CG1154">
        <v>0.59241188</v>
      </c>
      <c r="CH1154">
        <v>0.61783838000000002</v>
      </c>
      <c r="CI1154">
        <v>0.59962678000000003</v>
      </c>
      <c r="CJ1154">
        <v>0</v>
      </c>
      <c r="CK1154">
        <v>0</v>
      </c>
    </row>
    <row r="1155" spans="1:89" x14ac:dyDescent="0.2">
      <c r="A1155">
        <v>2994</v>
      </c>
      <c r="B1155" t="s">
        <v>2132</v>
      </c>
      <c r="C1155">
        <v>1</v>
      </c>
      <c r="D1155">
        <v>5</v>
      </c>
      <c r="E1155" t="s">
        <v>105</v>
      </c>
      <c r="J1155">
        <v>1</v>
      </c>
      <c r="K1155">
        <v>2</v>
      </c>
      <c r="L1155" t="s">
        <v>522</v>
      </c>
      <c r="M1155">
        <v>26304</v>
      </c>
      <c r="N1155" t="s">
        <v>1137</v>
      </c>
      <c r="O1155">
        <v>38101</v>
      </c>
      <c r="P1155" t="s">
        <v>2133</v>
      </c>
      <c r="Q1155">
        <v>0</v>
      </c>
      <c r="R1155">
        <v>547</v>
      </c>
      <c r="S1155">
        <v>0.56368070999999997</v>
      </c>
      <c r="T1155">
        <v>0.65897888000000004</v>
      </c>
      <c r="U1155">
        <v>2.0477919000000001E-2</v>
      </c>
      <c r="V1155">
        <v>5.9638097000000001E-4</v>
      </c>
      <c r="W1155">
        <v>74068.442808310399</v>
      </c>
      <c r="X1155">
        <v>64400</v>
      </c>
      <c r="Y1155">
        <v>0.52187616573754403</v>
      </c>
      <c r="Z1155">
        <v>9.3943574000000002E-2</v>
      </c>
      <c r="AA1155">
        <v>0.20673644999999999</v>
      </c>
      <c r="AB1155">
        <v>0.29640921999999997</v>
      </c>
      <c r="AC1155">
        <v>0.28429985000000002</v>
      </c>
      <c r="AD1155">
        <v>0.11861095000000001</v>
      </c>
      <c r="AE1155">
        <v>3.7612140000000002E-2</v>
      </c>
      <c r="AF1155">
        <v>1.3801262E-2</v>
      </c>
      <c r="AG1155">
        <v>2.7470908E-3</v>
      </c>
      <c r="AH1155">
        <v>4.6783482999999997E-5</v>
      </c>
      <c r="AI1155">
        <v>0.59268611999999998</v>
      </c>
      <c r="AJ1155">
        <v>41593.467388406403</v>
      </c>
      <c r="AK1155">
        <v>38000</v>
      </c>
      <c r="AL1155">
        <v>40600</v>
      </c>
      <c r="AM1155">
        <v>8.5893712999999997E-2</v>
      </c>
      <c r="AN1155">
        <v>9.1831556999999994E-2</v>
      </c>
      <c r="AO1155">
        <v>0.13985890000000001</v>
      </c>
      <c r="AP1155">
        <v>0.20006602000000001</v>
      </c>
      <c r="AQ1155">
        <v>0.33142327999999999</v>
      </c>
      <c r="AR1155">
        <v>0.23682030000000001</v>
      </c>
      <c r="AS1155">
        <v>9.8821624999999996E-2</v>
      </c>
      <c r="AT1155">
        <v>4.6872228000000002E-2</v>
      </c>
      <c r="AU1155">
        <v>8.1348531000000005E-3</v>
      </c>
      <c r="AV1155">
        <v>0.57709449999999995</v>
      </c>
      <c r="AW1155">
        <v>0.56098782999999997</v>
      </c>
      <c r="AX1155">
        <v>0.59608585000000003</v>
      </c>
      <c r="AY1155">
        <v>0.61788445999999997</v>
      </c>
      <c r="AZ1155">
        <v>0.59139030999999997</v>
      </c>
      <c r="BA1155">
        <v>9.9702865000000002E-2</v>
      </c>
      <c r="BB1155">
        <v>0.17338300000000001</v>
      </c>
      <c r="BC1155">
        <v>0.27271237999999998</v>
      </c>
      <c r="BD1155">
        <v>0.23622066999999999</v>
      </c>
      <c r="BE1155">
        <v>0.21798106</v>
      </c>
      <c r="BF1155">
        <v>0.11429593</v>
      </c>
      <c r="BG1155">
        <v>0.15706502999999999</v>
      </c>
      <c r="BH1155">
        <v>0.20616266</v>
      </c>
      <c r="BI1155">
        <v>0.33401361000000002</v>
      </c>
      <c r="BJ1155">
        <v>0.18846275000000001</v>
      </c>
      <c r="BK1155">
        <v>6.6718190999999996E-2</v>
      </c>
      <c r="BL1155">
        <v>0.15151687999999999</v>
      </c>
      <c r="BM1155">
        <v>0.19970009</v>
      </c>
      <c r="BN1155">
        <v>0.35554394</v>
      </c>
      <c r="BO1155">
        <v>0.22652087000000001</v>
      </c>
      <c r="BP1155">
        <v>7.4858688000000007E-2</v>
      </c>
      <c r="BQ1155">
        <v>0.11567158</v>
      </c>
      <c r="BR1155">
        <v>0.18766698000000001</v>
      </c>
      <c r="BS1155">
        <v>0.35469680999999997</v>
      </c>
      <c r="BT1155">
        <v>0.26710591</v>
      </c>
      <c r="BU1155">
        <v>0.14988314</v>
      </c>
      <c r="BV1155">
        <v>0.11215817</v>
      </c>
      <c r="BW1155">
        <v>0.16253521000000001</v>
      </c>
      <c r="BX1155">
        <v>0.28624939999999999</v>
      </c>
      <c r="BY1155">
        <v>0.28917408</v>
      </c>
      <c r="BZ1155">
        <v>6.3482890999999996E-3</v>
      </c>
      <c r="CA1155">
        <v>1.1197619000000001E-2</v>
      </c>
      <c r="CB1155">
        <v>4.4517903999999999E-3</v>
      </c>
      <c r="CC1155">
        <v>2.8051847999999999E-3</v>
      </c>
      <c r="CD1155">
        <v>2.6190251000000001E-2</v>
      </c>
      <c r="CE1155">
        <v>0.58478116999999996</v>
      </c>
      <c r="CF1155">
        <v>0.56560558000000005</v>
      </c>
      <c r="CG1155">
        <v>0.63381588</v>
      </c>
      <c r="CH1155">
        <v>0.72702628000000002</v>
      </c>
      <c r="CI1155">
        <v>0.78027236</v>
      </c>
      <c r="CJ1155">
        <v>0</v>
      </c>
      <c r="CK1155">
        <v>0</v>
      </c>
    </row>
    <row r="1156" spans="1:89" x14ac:dyDescent="0.2">
      <c r="A1156">
        <v>1239</v>
      </c>
      <c r="B1156" t="s">
        <v>2134</v>
      </c>
      <c r="C1156">
        <v>1</v>
      </c>
      <c r="D1156">
        <v>9</v>
      </c>
      <c r="E1156" t="s">
        <v>111</v>
      </c>
      <c r="J1156">
        <v>2</v>
      </c>
      <c r="K1156">
        <v>4</v>
      </c>
      <c r="L1156" t="s">
        <v>102</v>
      </c>
      <c r="M1156">
        <v>38000</v>
      </c>
      <c r="N1156" t="s">
        <v>702</v>
      </c>
      <c r="O1156">
        <v>6073</v>
      </c>
      <c r="P1156" t="s">
        <v>702</v>
      </c>
      <c r="Q1156">
        <v>0</v>
      </c>
      <c r="R1156">
        <v>1413.3333333333301</v>
      </c>
      <c r="S1156">
        <v>0.52759433</v>
      </c>
      <c r="T1156">
        <v>0.44128572999999999</v>
      </c>
      <c r="U1156">
        <v>1.5323631000000001E-2</v>
      </c>
      <c r="V1156">
        <v>6.5469281999999999E-4</v>
      </c>
      <c r="W1156">
        <v>108409.519604952</v>
      </c>
      <c r="X1156">
        <v>71200</v>
      </c>
      <c r="Y1156">
        <v>0.56298974257595102</v>
      </c>
      <c r="Z1156">
        <v>0.13382569</v>
      </c>
      <c r="AA1156">
        <v>0.18805614000000001</v>
      </c>
      <c r="AB1156">
        <v>0.19602779000000001</v>
      </c>
      <c r="AC1156">
        <v>0.21473257000000001</v>
      </c>
      <c r="AD1156">
        <v>0.26735786</v>
      </c>
      <c r="AE1156">
        <v>0.14535686</v>
      </c>
      <c r="AF1156">
        <v>7.0802039999999997E-2</v>
      </c>
      <c r="AG1156">
        <v>1.3649484999999999E-2</v>
      </c>
      <c r="AH1156">
        <v>2.2413149000000002E-3</v>
      </c>
      <c r="AI1156">
        <v>0.49410610999999999</v>
      </c>
      <c r="AJ1156">
        <v>34171.0600770194</v>
      </c>
      <c r="AK1156">
        <v>26500</v>
      </c>
      <c r="AL1156">
        <v>33900</v>
      </c>
      <c r="AM1156">
        <v>0.17846133</v>
      </c>
      <c r="AN1156">
        <v>0.19569063</v>
      </c>
      <c r="AO1156">
        <v>0.20259026999999999</v>
      </c>
      <c r="AP1156">
        <v>0.20937242</v>
      </c>
      <c r="AQ1156">
        <v>0.21219584</v>
      </c>
      <c r="AR1156">
        <v>0.18015086999999999</v>
      </c>
      <c r="AS1156">
        <v>8.6270749999999993E-2</v>
      </c>
      <c r="AT1156">
        <v>4.0383256999999999E-2</v>
      </c>
      <c r="AU1156">
        <v>6.0175554999999997E-3</v>
      </c>
      <c r="AV1156">
        <v>0.43988674999999999</v>
      </c>
      <c r="AW1156">
        <v>0.47202978000000001</v>
      </c>
      <c r="AX1156">
        <v>0.50396180000000002</v>
      </c>
      <c r="AY1156">
        <v>0.50623435000000006</v>
      </c>
      <c r="AZ1156">
        <v>0.51980643999999998</v>
      </c>
      <c r="BA1156">
        <v>0.23281784</v>
      </c>
      <c r="BB1156">
        <v>0.22225318999999999</v>
      </c>
      <c r="BC1156">
        <v>0.25333861000000002</v>
      </c>
      <c r="BD1156">
        <v>0.17708589</v>
      </c>
      <c r="BE1156">
        <v>0.11450441</v>
      </c>
      <c r="BF1156">
        <v>0.20650051999999999</v>
      </c>
      <c r="BG1156">
        <v>0.22962402000000001</v>
      </c>
      <c r="BH1156">
        <v>0.21684978999999999</v>
      </c>
      <c r="BI1156">
        <v>0.19608133</v>
      </c>
      <c r="BJ1156">
        <v>0.15094435</v>
      </c>
      <c r="BK1156">
        <v>0.18537448000000001</v>
      </c>
      <c r="BL1156">
        <v>0.19407615</v>
      </c>
      <c r="BM1156">
        <v>0.20902026000000001</v>
      </c>
      <c r="BN1156">
        <v>0.23986481000000001</v>
      </c>
      <c r="BO1156">
        <v>0.17166429999999999</v>
      </c>
      <c r="BP1156">
        <v>0.18614557000000001</v>
      </c>
      <c r="BQ1156">
        <v>0.19618005999999999</v>
      </c>
      <c r="BR1156">
        <v>0.20848364</v>
      </c>
      <c r="BS1156">
        <v>0.21157049</v>
      </c>
      <c r="BT1156">
        <v>0.1976202</v>
      </c>
      <c r="BU1156">
        <v>0.18473321000000001</v>
      </c>
      <c r="BV1156">
        <v>0.18512382999999999</v>
      </c>
      <c r="BW1156">
        <v>0.18307767999999999</v>
      </c>
      <c r="BX1156">
        <v>0.22132006000000001</v>
      </c>
      <c r="BY1156">
        <v>0.22574517</v>
      </c>
      <c r="BZ1156">
        <v>4.8921312999999998E-3</v>
      </c>
      <c r="CA1156">
        <v>4.8677282999999997E-3</v>
      </c>
      <c r="CB1156">
        <v>3.5460665999999998E-3</v>
      </c>
      <c r="CC1156">
        <v>6.2091326999999998E-3</v>
      </c>
      <c r="CD1156">
        <v>9.0478946999999997E-3</v>
      </c>
      <c r="CE1156">
        <v>0.39682388000000002</v>
      </c>
      <c r="CF1156">
        <v>0.43745074</v>
      </c>
      <c r="CG1156">
        <v>0.43270050999999998</v>
      </c>
      <c r="CH1156">
        <v>0.44581147999999998</v>
      </c>
      <c r="CI1156">
        <v>0.46889827000000001</v>
      </c>
      <c r="CJ1156">
        <v>0</v>
      </c>
      <c r="CK1156">
        <v>0</v>
      </c>
    </row>
    <row r="1157" spans="1:89" x14ac:dyDescent="0.2">
      <c r="A1157">
        <v>3247</v>
      </c>
      <c r="B1157" t="s">
        <v>2135</v>
      </c>
      <c r="C1157">
        <v>2</v>
      </c>
      <c r="D1157">
        <v>6</v>
      </c>
      <c r="E1157" t="s">
        <v>91</v>
      </c>
      <c r="J1157">
        <v>1</v>
      </c>
      <c r="K1157">
        <v>1</v>
      </c>
      <c r="L1157" t="s">
        <v>163</v>
      </c>
      <c r="M1157">
        <v>18800</v>
      </c>
      <c r="N1157" t="s">
        <v>405</v>
      </c>
      <c r="O1157">
        <v>42079</v>
      </c>
      <c r="P1157" t="s">
        <v>1818</v>
      </c>
      <c r="Q1157">
        <v>0</v>
      </c>
      <c r="R1157">
        <v>237.333333333333</v>
      </c>
      <c r="S1157">
        <v>0.70505618999999997</v>
      </c>
      <c r="T1157">
        <v>0.65359992</v>
      </c>
      <c r="U1157">
        <v>2.0134674000000002E-2</v>
      </c>
      <c r="V1157">
        <v>1.0101419999999999E-5</v>
      </c>
      <c r="W1157">
        <v>107451.227330582</v>
      </c>
      <c r="X1157">
        <v>85000</v>
      </c>
      <c r="Y1157">
        <v>0.62213571604048201</v>
      </c>
      <c r="Z1157">
        <v>7.5679623000000001E-2</v>
      </c>
      <c r="AA1157">
        <v>0.1195794</v>
      </c>
      <c r="AB1157">
        <v>0.22016509000000001</v>
      </c>
      <c r="AC1157">
        <v>0.30971205000000002</v>
      </c>
      <c r="AD1157">
        <v>0.27486371999999998</v>
      </c>
      <c r="AE1157">
        <v>0.11808828</v>
      </c>
      <c r="AF1157">
        <v>4.8075265999999998E-2</v>
      </c>
      <c r="AG1157">
        <v>1.5433964E-2</v>
      </c>
      <c r="AH1157">
        <v>1.4163676E-3</v>
      </c>
      <c r="AI1157">
        <v>0.67221808000000005</v>
      </c>
      <c r="AJ1157">
        <v>49073.066949394299</v>
      </c>
      <c r="AK1157">
        <v>50200</v>
      </c>
      <c r="AL1157">
        <v>51600</v>
      </c>
      <c r="AM1157">
        <v>6.1111952999999997E-2</v>
      </c>
      <c r="AN1157">
        <v>6.9841317999999999E-2</v>
      </c>
      <c r="AO1157">
        <v>9.3905277999999995E-2</v>
      </c>
      <c r="AP1157">
        <v>0.12733981</v>
      </c>
      <c r="AQ1157">
        <v>0.30099407</v>
      </c>
      <c r="AR1157">
        <v>0.40791940999999998</v>
      </c>
      <c r="AS1157">
        <v>0.14472504999999999</v>
      </c>
      <c r="AT1157">
        <v>3.7717998000000003E-2</v>
      </c>
      <c r="AU1157">
        <v>3.3412086999999998E-3</v>
      </c>
      <c r="AV1157">
        <v>0.61653446999999995</v>
      </c>
      <c r="AW1157">
        <v>0.61802851999999997</v>
      </c>
      <c r="AX1157">
        <v>0.65607302999999995</v>
      </c>
      <c r="AY1157">
        <v>0.69877588999999996</v>
      </c>
      <c r="AZ1157">
        <v>0.69413250999999998</v>
      </c>
      <c r="BA1157">
        <v>7.8748226000000004E-2</v>
      </c>
      <c r="BB1157">
        <v>0.12183648</v>
      </c>
      <c r="BC1157">
        <v>0.11335795</v>
      </c>
      <c r="BD1157">
        <v>0.42000588999999999</v>
      </c>
      <c r="BE1157">
        <v>0.26605147000000001</v>
      </c>
      <c r="BF1157">
        <v>0.11425069</v>
      </c>
      <c r="BG1157">
        <v>6.5423928000000006E-2</v>
      </c>
      <c r="BH1157">
        <v>0.20565948000000001</v>
      </c>
      <c r="BI1157">
        <v>0.32019603000000002</v>
      </c>
      <c r="BJ1157">
        <v>0.29446982999999999</v>
      </c>
      <c r="BK1157">
        <v>6.2542386000000005E-2</v>
      </c>
      <c r="BL1157">
        <v>0.11776349</v>
      </c>
      <c r="BM1157">
        <v>0.13808163000000001</v>
      </c>
      <c r="BN1157">
        <v>0.32234259999999998</v>
      </c>
      <c r="BO1157">
        <v>0.35926988999999998</v>
      </c>
      <c r="BP1157">
        <v>4.7357812999999999E-2</v>
      </c>
      <c r="BQ1157">
        <v>9.4804198000000006E-2</v>
      </c>
      <c r="BR1157">
        <v>0.12202815</v>
      </c>
      <c r="BS1157">
        <v>0.26937761999999998</v>
      </c>
      <c r="BT1157">
        <v>0.46643226999999998</v>
      </c>
      <c r="BU1157">
        <v>7.9249159E-2</v>
      </c>
      <c r="BV1157">
        <v>7.8482434000000004E-2</v>
      </c>
      <c r="BW1157">
        <v>9.4497553999999997E-2</v>
      </c>
      <c r="BX1157">
        <v>0.27839704999999998</v>
      </c>
      <c r="BY1157">
        <v>0.46937382</v>
      </c>
      <c r="BZ1157">
        <v>1.3347608999999999E-4</v>
      </c>
      <c r="CA1157">
        <v>1.1133758000000001E-2</v>
      </c>
      <c r="CB1157">
        <v>2.1519793999999999E-4</v>
      </c>
      <c r="CC1157">
        <v>2.2327967999999999E-4</v>
      </c>
      <c r="CD1157">
        <v>6.8514225999999996E-3</v>
      </c>
      <c r="CE1157">
        <v>0.65370231999999995</v>
      </c>
      <c r="CF1157">
        <v>0.59693169999999995</v>
      </c>
      <c r="CG1157">
        <v>0.59565811999999996</v>
      </c>
      <c r="CH1157">
        <v>0.72083132999999999</v>
      </c>
      <c r="CI1157">
        <v>0.64888137999999995</v>
      </c>
      <c r="CJ1157">
        <v>0</v>
      </c>
      <c r="CK1157">
        <v>0</v>
      </c>
    </row>
    <row r="1158" spans="1:89" x14ac:dyDescent="0.2">
      <c r="A1158">
        <v>2415</v>
      </c>
      <c r="B1158" t="s">
        <v>2136</v>
      </c>
      <c r="C1158">
        <v>2</v>
      </c>
      <c r="D1158">
        <v>6</v>
      </c>
      <c r="E1158" t="s">
        <v>91</v>
      </c>
      <c r="J1158">
        <v>1</v>
      </c>
      <c r="K1158">
        <v>3</v>
      </c>
      <c r="L1158" t="s">
        <v>259</v>
      </c>
      <c r="M1158">
        <v>3003</v>
      </c>
      <c r="N1158" t="s">
        <v>116</v>
      </c>
      <c r="O1158">
        <v>28049</v>
      </c>
      <c r="P1158" t="s">
        <v>438</v>
      </c>
      <c r="Q1158">
        <v>0</v>
      </c>
      <c r="R1158">
        <v>407.666666666666</v>
      </c>
      <c r="S1158">
        <v>0.55600983000000004</v>
      </c>
      <c r="T1158">
        <v>0.76006317000000001</v>
      </c>
      <c r="U1158">
        <v>1.1761038999999999E-2</v>
      </c>
      <c r="V1158">
        <v>4.9519927000000001E-5</v>
      </c>
      <c r="W1158">
        <v>123844.51322311899</v>
      </c>
      <c r="X1158">
        <v>93400</v>
      </c>
      <c r="Y1158">
        <v>0.66850848438694899</v>
      </c>
      <c r="Z1158">
        <v>6.2089606999999998E-2</v>
      </c>
      <c r="AA1158">
        <v>9.5916009999999996E-2</v>
      </c>
      <c r="AB1158">
        <v>0.19128712</v>
      </c>
      <c r="AC1158">
        <v>0.28281479999999998</v>
      </c>
      <c r="AD1158">
        <v>0.36789253</v>
      </c>
      <c r="AE1158">
        <v>0.19809492000000001</v>
      </c>
      <c r="AF1158">
        <v>0.10375668</v>
      </c>
      <c r="AG1158">
        <v>2.0125184000000001E-2</v>
      </c>
      <c r="AH1158">
        <v>1.1773978000000001E-4</v>
      </c>
      <c r="AI1158">
        <v>0.63102537000000003</v>
      </c>
      <c r="AJ1158">
        <v>51369.831845998502</v>
      </c>
      <c r="AK1158">
        <v>43000</v>
      </c>
      <c r="AL1158">
        <v>45500</v>
      </c>
      <c r="AM1158">
        <v>9.4829410000000003E-2</v>
      </c>
      <c r="AN1158">
        <v>9.9984541999999996E-2</v>
      </c>
      <c r="AO1158">
        <v>0.11753349</v>
      </c>
      <c r="AP1158">
        <v>0.1905472</v>
      </c>
      <c r="AQ1158">
        <v>0.25174429999999998</v>
      </c>
      <c r="AR1158">
        <v>0.34019052999999999</v>
      </c>
      <c r="AS1158">
        <v>0.18856104000000001</v>
      </c>
      <c r="AT1158">
        <v>0.10596591</v>
      </c>
      <c r="AU1158">
        <v>1.7729912E-2</v>
      </c>
      <c r="AV1158">
        <v>0.62024634999999995</v>
      </c>
      <c r="AW1158">
        <v>0.60518700000000003</v>
      </c>
      <c r="AX1158">
        <v>0.61548853000000003</v>
      </c>
      <c r="AY1158">
        <v>0.63557856999999995</v>
      </c>
      <c r="AZ1158">
        <v>0.64415920000000004</v>
      </c>
      <c r="BA1158">
        <v>6.4744784999999999E-2</v>
      </c>
      <c r="BB1158">
        <v>0.20616554000000001</v>
      </c>
      <c r="BC1158">
        <v>0.19396962000000001</v>
      </c>
      <c r="BD1158">
        <v>0.34569963999999997</v>
      </c>
      <c r="BE1158">
        <v>0.18942039999999999</v>
      </c>
      <c r="BF1158">
        <v>0.11424852000000001</v>
      </c>
      <c r="BG1158">
        <v>0.14288053000000001</v>
      </c>
      <c r="BH1158">
        <v>0.22300342000000001</v>
      </c>
      <c r="BI1158">
        <v>0.19646013000000001</v>
      </c>
      <c r="BJ1158">
        <v>0.32340738000000002</v>
      </c>
      <c r="BK1158">
        <v>0.11124187000000001</v>
      </c>
      <c r="BL1158">
        <v>0.10693374</v>
      </c>
      <c r="BM1158">
        <v>0.21142659</v>
      </c>
      <c r="BN1158">
        <v>0.29217228000000001</v>
      </c>
      <c r="BO1158">
        <v>0.27822551000000001</v>
      </c>
      <c r="BP1158">
        <v>9.7861304999999996E-2</v>
      </c>
      <c r="BQ1158">
        <v>0.10291786</v>
      </c>
      <c r="BR1158">
        <v>0.18719161000000001</v>
      </c>
      <c r="BS1158">
        <v>0.27396545</v>
      </c>
      <c r="BT1158">
        <v>0.33806372000000001</v>
      </c>
      <c r="BU1158">
        <v>9.7992018E-2</v>
      </c>
      <c r="BV1158">
        <v>0.11271356</v>
      </c>
      <c r="BW1158">
        <v>0.17323092000000001</v>
      </c>
      <c r="BX1158">
        <v>0.21219780999999999</v>
      </c>
      <c r="BY1158">
        <v>0.40386571999999998</v>
      </c>
      <c r="BZ1158">
        <v>7.9755584000000003E-4</v>
      </c>
      <c r="CA1158">
        <v>4.0732455000000001E-2</v>
      </c>
      <c r="CB1158">
        <v>1.4665994999999999E-2</v>
      </c>
      <c r="CC1158">
        <v>7.7944905E-3</v>
      </c>
      <c r="CD1158">
        <v>2.3821314999999999E-2</v>
      </c>
      <c r="CE1158">
        <v>0.44428620000000002</v>
      </c>
      <c r="CF1158">
        <v>0.67562944000000003</v>
      </c>
      <c r="CG1158">
        <v>0.69521487000000004</v>
      </c>
      <c r="CH1158">
        <v>0.78159380000000001</v>
      </c>
      <c r="CI1158">
        <v>0.85253692000000003</v>
      </c>
      <c r="CJ1158">
        <v>0.68356501999999997</v>
      </c>
      <c r="CK1158">
        <v>1</v>
      </c>
    </row>
    <row r="1159" spans="1:89" x14ac:dyDescent="0.2">
      <c r="A1159">
        <v>2416</v>
      </c>
      <c r="B1159" t="s">
        <v>2137</v>
      </c>
      <c r="C1159">
        <v>1</v>
      </c>
      <c r="D1159">
        <v>9</v>
      </c>
      <c r="E1159" t="s">
        <v>111</v>
      </c>
      <c r="J1159">
        <v>2</v>
      </c>
      <c r="K1159">
        <v>3</v>
      </c>
      <c r="L1159" t="s">
        <v>259</v>
      </c>
      <c r="M1159">
        <v>4800</v>
      </c>
      <c r="N1159" t="s">
        <v>233</v>
      </c>
      <c r="O1159">
        <v>28133</v>
      </c>
      <c r="P1159" t="s">
        <v>2138</v>
      </c>
      <c r="Q1159">
        <v>0</v>
      </c>
      <c r="R1159">
        <v>644.5</v>
      </c>
      <c r="S1159">
        <v>0.59736228000000002</v>
      </c>
      <c r="T1159">
        <v>0.27818215000000002</v>
      </c>
      <c r="U1159">
        <v>2.4244346E-2</v>
      </c>
      <c r="V1159">
        <v>5.6159310000000002E-4</v>
      </c>
      <c r="W1159">
        <v>46309.015625</v>
      </c>
      <c r="X1159">
        <v>30100</v>
      </c>
      <c r="Y1159">
        <v>0.32946233948071801</v>
      </c>
      <c r="Z1159">
        <v>0.39672374999999999</v>
      </c>
      <c r="AA1159">
        <v>0.29111698000000003</v>
      </c>
      <c r="AB1159">
        <v>0.13637726999999999</v>
      </c>
      <c r="AC1159">
        <v>0.11701256</v>
      </c>
      <c r="AD1159">
        <v>5.8769394000000003E-2</v>
      </c>
      <c r="AE1159">
        <v>1.8932309000000001E-2</v>
      </c>
      <c r="AF1159">
        <v>9.6268346999999997E-3</v>
      </c>
      <c r="AG1159">
        <v>8.0023705999999995E-4</v>
      </c>
      <c r="AH1159">
        <v>2.9919879000000002E-4</v>
      </c>
      <c r="AI1159">
        <v>0.44992512000000001</v>
      </c>
      <c r="AJ1159">
        <v>26034.410807291599</v>
      </c>
      <c r="AK1159">
        <v>20800</v>
      </c>
      <c r="AL1159">
        <v>25000</v>
      </c>
      <c r="AM1159">
        <v>0.13428620999999999</v>
      </c>
      <c r="AN1159">
        <v>0.14590866999999999</v>
      </c>
      <c r="AO1159">
        <v>0.30486721</v>
      </c>
      <c r="AP1159">
        <v>0.29247047999999998</v>
      </c>
      <c r="AQ1159">
        <v>0.16628107</v>
      </c>
      <c r="AR1159">
        <v>9.0472526999999997E-2</v>
      </c>
      <c r="AS1159">
        <v>2.7744062E-2</v>
      </c>
      <c r="AT1159">
        <v>7.4422471000000004E-3</v>
      </c>
      <c r="AU1159">
        <v>1.8017899999999999E-3</v>
      </c>
      <c r="AV1159">
        <v>0.41370118</v>
      </c>
      <c r="AW1159">
        <v>0.44096597999999998</v>
      </c>
      <c r="AX1159">
        <v>0.48785442000000001</v>
      </c>
      <c r="AY1159">
        <v>0.51971102000000002</v>
      </c>
      <c r="AZ1159">
        <v>0.51187145999999994</v>
      </c>
      <c r="BA1159">
        <v>0.16669105000000001</v>
      </c>
      <c r="BB1159">
        <v>0.36992829999999999</v>
      </c>
      <c r="BC1159">
        <v>0.28021213</v>
      </c>
      <c r="BD1159">
        <v>0.1220571</v>
      </c>
      <c r="BE1159">
        <v>6.1111405000000001E-2</v>
      </c>
      <c r="BF1159">
        <v>0.12715757</v>
      </c>
      <c r="BG1159">
        <v>0.32892432999999999</v>
      </c>
      <c r="BH1159">
        <v>0.32033171999999999</v>
      </c>
      <c r="BI1159">
        <v>0.15172206999999999</v>
      </c>
      <c r="BJ1159">
        <v>7.1864337E-2</v>
      </c>
      <c r="BK1159">
        <v>0.13828197</v>
      </c>
      <c r="BL1159">
        <v>0.20396484000000001</v>
      </c>
      <c r="BM1159">
        <v>0.34740704</v>
      </c>
      <c r="BN1159">
        <v>0.20913572999999999</v>
      </c>
      <c r="BO1159">
        <v>0.10121040000000001</v>
      </c>
      <c r="BP1159">
        <v>0.14425810999999999</v>
      </c>
      <c r="BQ1159">
        <v>0.18111521</v>
      </c>
      <c r="BR1159">
        <v>0.25842874999999998</v>
      </c>
      <c r="BS1159">
        <v>0.24987502</v>
      </c>
      <c r="BT1159">
        <v>0.16632289</v>
      </c>
      <c r="BU1159">
        <v>0.11948577000000001</v>
      </c>
      <c r="BV1159">
        <v>0.22704825000000001</v>
      </c>
      <c r="BW1159">
        <v>0.17750468999999999</v>
      </c>
      <c r="BX1159">
        <v>0.27104868999999998</v>
      </c>
      <c r="BY1159">
        <v>0.20491259000000001</v>
      </c>
      <c r="BZ1159">
        <v>1.4155773E-3</v>
      </c>
      <c r="CA1159">
        <v>2.3183981999999999E-4</v>
      </c>
      <c r="CB1159">
        <v>6.0000527000000003E-4</v>
      </c>
      <c r="CC1159">
        <v>5.4618781000000003E-3</v>
      </c>
      <c r="CD1159">
        <v>7.6871457999999997E-3</v>
      </c>
      <c r="CE1159">
        <v>0.11777366</v>
      </c>
      <c r="CF1159">
        <v>0.22156571</v>
      </c>
      <c r="CG1159">
        <v>0.39665287999999999</v>
      </c>
      <c r="CH1159">
        <v>0.66411197</v>
      </c>
      <c r="CI1159">
        <v>0.59815377000000003</v>
      </c>
      <c r="CJ1159">
        <v>1</v>
      </c>
      <c r="CK1159">
        <v>1</v>
      </c>
    </row>
    <row r="1160" spans="1:89" x14ac:dyDescent="0.2">
      <c r="A1160">
        <v>2417</v>
      </c>
      <c r="B1160" t="s">
        <v>2139</v>
      </c>
      <c r="C1160">
        <v>1</v>
      </c>
      <c r="D1160">
        <v>9</v>
      </c>
      <c r="E1160" t="s">
        <v>111</v>
      </c>
      <c r="J1160">
        <v>2</v>
      </c>
      <c r="K1160">
        <v>3</v>
      </c>
      <c r="L1160" t="s">
        <v>259</v>
      </c>
      <c r="M1160">
        <v>2700</v>
      </c>
      <c r="N1160" t="s">
        <v>2140</v>
      </c>
      <c r="O1160">
        <v>28131</v>
      </c>
      <c r="P1160" t="s">
        <v>2141</v>
      </c>
      <c r="Q1160">
        <v>0</v>
      </c>
      <c r="R1160">
        <v>1792.1666666666599</v>
      </c>
      <c r="S1160">
        <v>0.54394120000000001</v>
      </c>
      <c r="T1160">
        <v>0.47303295000000001</v>
      </c>
      <c r="U1160">
        <v>2.2740137000000001E-2</v>
      </c>
      <c r="V1160">
        <v>5.5570068E-4</v>
      </c>
      <c r="W1160">
        <v>67122.770172422795</v>
      </c>
      <c r="X1160">
        <v>56800</v>
      </c>
      <c r="Y1160">
        <v>0.47418238005449198</v>
      </c>
      <c r="Z1160">
        <v>0.19400055999999999</v>
      </c>
      <c r="AA1160">
        <v>0.20981885</v>
      </c>
      <c r="AB1160">
        <v>0.24162337</v>
      </c>
      <c r="AC1160">
        <v>0.23712470999999999</v>
      </c>
      <c r="AD1160">
        <v>0.11743257</v>
      </c>
      <c r="AE1160">
        <v>4.0593110000000002E-2</v>
      </c>
      <c r="AF1160">
        <v>1.5265614E-2</v>
      </c>
      <c r="AG1160">
        <v>1.6289697000000001E-3</v>
      </c>
      <c r="AH1160">
        <v>1.3737199000000001E-4</v>
      </c>
      <c r="AI1160">
        <v>0.50485563</v>
      </c>
      <c r="AJ1160">
        <v>32407.669453800601</v>
      </c>
      <c r="AK1160">
        <v>27100</v>
      </c>
      <c r="AL1160">
        <v>32300</v>
      </c>
      <c r="AM1160">
        <v>0.13963582999999999</v>
      </c>
      <c r="AN1160">
        <v>0.15387100000000001</v>
      </c>
      <c r="AO1160">
        <v>0.2128024</v>
      </c>
      <c r="AP1160">
        <v>0.24849407000000001</v>
      </c>
      <c r="AQ1160">
        <v>0.22461016</v>
      </c>
      <c r="AR1160">
        <v>0.16022243999999999</v>
      </c>
      <c r="AS1160">
        <v>6.8193637000000001E-2</v>
      </c>
      <c r="AT1160">
        <v>3.0993637000000001E-2</v>
      </c>
      <c r="AU1160">
        <v>2.2909748000000001E-3</v>
      </c>
      <c r="AV1160">
        <v>0.47108971999999999</v>
      </c>
      <c r="AW1160">
        <v>0.47975168000000001</v>
      </c>
      <c r="AX1160">
        <v>0.51546155999999999</v>
      </c>
      <c r="AY1160">
        <v>0.52945542000000001</v>
      </c>
      <c r="AZ1160">
        <v>0.53399551000000001</v>
      </c>
      <c r="BA1160">
        <v>0.17130026000000001</v>
      </c>
      <c r="BB1160">
        <v>0.26082799000000001</v>
      </c>
      <c r="BC1160">
        <v>0.25974128000000002</v>
      </c>
      <c r="BD1160">
        <v>0.19091357</v>
      </c>
      <c r="BE1160">
        <v>0.11721686000000001</v>
      </c>
      <c r="BF1160">
        <v>0.17175341999999999</v>
      </c>
      <c r="BG1160">
        <v>0.22601863999999999</v>
      </c>
      <c r="BH1160">
        <v>0.26999181999999999</v>
      </c>
      <c r="BI1160">
        <v>0.19687014999999999</v>
      </c>
      <c r="BJ1160">
        <v>0.13536602</v>
      </c>
      <c r="BK1160">
        <v>0.14226493000000001</v>
      </c>
      <c r="BL1160">
        <v>0.20130634</v>
      </c>
      <c r="BM1160">
        <v>0.26125965000000001</v>
      </c>
      <c r="BN1160">
        <v>0.22949538999999999</v>
      </c>
      <c r="BO1160">
        <v>0.16567369000000001</v>
      </c>
      <c r="BP1160">
        <v>0.14123616999999999</v>
      </c>
      <c r="BQ1160">
        <v>0.18560034</v>
      </c>
      <c r="BR1160">
        <v>0.22951840000000001</v>
      </c>
      <c r="BS1160">
        <v>0.25726884999999999</v>
      </c>
      <c r="BT1160">
        <v>0.18637629</v>
      </c>
      <c r="BU1160">
        <v>0.14251953000000001</v>
      </c>
      <c r="BV1160">
        <v>0.18843082</v>
      </c>
      <c r="BW1160">
        <v>0.20355356999999999</v>
      </c>
      <c r="BX1160">
        <v>0.25384354999999997</v>
      </c>
      <c r="BY1160">
        <v>0.21165258000000001</v>
      </c>
      <c r="BZ1160">
        <v>2.8644283000000001E-3</v>
      </c>
      <c r="CA1160">
        <v>7.7861635E-4</v>
      </c>
      <c r="CB1160">
        <v>3.6480201000000001E-3</v>
      </c>
      <c r="CC1160">
        <v>2.0050819E-3</v>
      </c>
      <c r="CD1160">
        <v>1.8308740999999999E-3</v>
      </c>
      <c r="CE1160">
        <v>0.36947572000000001</v>
      </c>
      <c r="CF1160">
        <v>0.40082445999999999</v>
      </c>
      <c r="CG1160">
        <v>0.50025295999999997</v>
      </c>
      <c r="CH1160">
        <v>0.56052195999999999</v>
      </c>
      <c r="CI1160">
        <v>0.54045922000000002</v>
      </c>
      <c r="CJ1160">
        <v>0.39514554000000002</v>
      </c>
      <c r="CK1160">
        <v>1</v>
      </c>
    </row>
    <row r="1161" spans="1:89" x14ac:dyDescent="0.2">
      <c r="A1161">
        <v>2423</v>
      </c>
      <c r="B1161" t="s">
        <v>2142</v>
      </c>
      <c r="C1161">
        <v>1</v>
      </c>
      <c r="D1161">
        <v>5</v>
      </c>
      <c r="E1161" t="s">
        <v>105</v>
      </c>
      <c r="J1161">
        <v>1</v>
      </c>
      <c r="K1161">
        <v>3</v>
      </c>
      <c r="L1161" t="s">
        <v>259</v>
      </c>
      <c r="M1161">
        <v>10502</v>
      </c>
      <c r="N1161" t="s">
        <v>2143</v>
      </c>
      <c r="O1161">
        <v>28105</v>
      </c>
      <c r="P1161" t="s">
        <v>2144</v>
      </c>
      <c r="Q1161">
        <v>0</v>
      </c>
      <c r="R1161">
        <v>2398.3333333333298</v>
      </c>
      <c r="S1161">
        <v>0.48311325999999999</v>
      </c>
      <c r="T1161">
        <v>0.64538753000000004</v>
      </c>
      <c r="U1161">
        <v>1.7684894E-2</v>
      </c>
      <c r="V1161">
        <v>6.8703799999999995E-4</v>
      </c>
      <c r="W1161">
        <v>119107.3875076</v>
      </c>
      <c r="X1161">
        <v>90700</v>
      </c>
      <c r="Y1161">
        <v>0.63950161851885501</v>
      </c>
      <c r="Z1161">
        <v>8.7002135999999994E-2</v>
      </c>
      <c r="AA1161">
        <v>0.13061022999999999</v>
      </c>
      <c r="AB1161">
        <v>0.16999254</v>
      </c>
      <c r="AC1161">
        <v>0.24664995000000001</v>
      </c>
      <c r="AD1161">
        <v>0.36574519</v>
      </c>
      <c r="AE1161">
        <v>0.18899522999999999</v>
      </c>
      <c r="AF1161">
        <v>8.9304559000000006E-2</v>
      </c>
      <c r="AG1161">
        <v>1.2407147E-2</v>
      </c>
      <c r="AH1161">
        <v>1.2929669999999999E-3</v>
      </c>
      <c r="AI1161">
        <v>0.64645730999999995</v>
      </c>
      <c r="AJ1161">
        <v>56229.544629516997</v>
      </c>
      <c r="AK1161">
        <v>44100</v>
      </c>
      <c r="AL1161">
        <v>47200</v>
      </c>
      <c r="AM1161">
        <v>7.9449042999999997E-2</v>
      </c>
      <c r="AN1161">
        <v>8.8930510000000004E-2</v>
      </c>
      <c r="AO1161">
        <v>9.9821894999999994E-2</v>
      </c>
      <c r="AP1161">
        <v>0.18413302000000001</v>
      </c>
      <c r="AQ1161">
        <v>0.26120265999999998</v>
      </c>
      <c r="AR1161">
        <v>0.36591190000000001</v>
      </c>
      <c r="AS1161">
        <v>0.20239961000000001</v>
      </c>
      <c r="AT1161">
        <v>9.8794914999999997E-2</v>
      </c>
      <c r="AU1161">
        <v>1.9569679999999999E-2</v>
      </c>
      <c r="AV1161">
        <v>0.58418906000000004</v>
      </c>
      <c r="AW1161">
        <v>0.60865526999999997</v>
      </c>
      <c r="AX1161">
        <v>0.64504766000000002</v>
      </c>
      <c r="AY1161">
        <v>0.64977163000000004</v>
      </c>
      <c r="AZ1161">
        <v>0.67318887000000005</v>
      </c>
      <c r="BA1161">
        <v>8.9857876000000003E-2</v>
      </c>
      <c r="BB1161">
        <v>0.1440458</v>
      </c>
      <c r="BC1161">
        <v>0.29076998999999998</v>
      </c>
      <c r="BD1161">
        <v>0.27205669999999998</v>
      </c>
      <c r="BE1161">
        <v>0.20326965</v>
      </c>
      <c r="BF1161">
        <v>0.10063221</v>
      </c>
      <c r="BG1161">
        <v>0.11252684</v>
      </c>
      <c r="BH1161">
        <v>0.23162104</v>
      </c>
      <c r="BI1161">
        <v>0.28525588000000002</v>
      </c>
      <c r="BJ1161">
        <v>0.26996400999999998</v>
      </c>
      <c r="BK1161">
        <v>8.2128793000000005E-2</v>
      </c>
      <c r="BL1161">
        <v>9.2148565000000002E-2</v>
      </c>
      <c r="BM1161">
        <v>0.20708214</v>
      </c>
      <c r="BN1161">
        <v>0.27293915000000002</v>
      </c>
      <c r="BO1161">
        <v>0.34570130999999998</v>
      </c>
      <c r="BP1161">
        <v>8.4426119999999993E-2</v>
      </c>
      <c r="BQ1161">
        <v>0.10075297</v>
      </c>
      <c r="BR1161">
        <v>0.17147229999999999</v>
      </c>
      <c r="BS1161">
        <v>0.27417171000000001</v>
      </c>
      <c r="BT1161">
        <v>0.36917681000000002</v>
      </c>
      <c r="BU1161">
        <v>9.0730131000000006E-2</v>
      </c>
      <c r="BV1161">
        <v>8.7703592999999996E-2</v>
      </c>
      <c r="BW1161">
        <v>0.13967996999999999</v>
      </c>
      <c r="BX1161">
        <v>0.23583019999999999</v>
      </c>
      <c r="BY1161">
        <v>0.44605607000000003</v>
      </c>
      <c r="BZ1161">
        <v>7.8967949000000003E-3</v>
      </c>
      <c r="CA1161">
        <v>9.5844911000000001E-3</v>
      </c>
      <c r="CB1161">
        <v>1.5497240000000001E-2</v>
      </c>
      <c r="CC1161">
        <v>1.243884E-2</v>
      </c>
      <c r="CD1161">
        <v>3.2613839999999998E-2</v>
      </c>
      <c r="CE1161">
        <v>0.39135324999999999</v>
      </c>
      <c r="CF1161">
        <v>0.49216700000000002</v>
      </c>
      <c r="CG1161">
        <v>0.64057832999999997</v>
      </c>
      <c r="CH1161">
        <v>0.70307136000000003</v>
      </c>
      <c r="CI1161">
        <v>0.72386706000000001</v>
      </c>
      <c r="CJ1161">
        <v>0</v>
      </c>
      <c r="CK1161">
        <v>0</v>
      </c>
    </row>
    <row r="1162" spans="1:89" x14ac:dyDescent="0.2">
      <c r="A1162">
        <v>2422</v>
      </c>
      <c r="B1162" t="s">
        <v>2145</v>
      </c>
      <c r="C1162">
        <v>1</v>
      </c>
      <c r="D1162">
        <v>5</v>
      </c>
      <c r="E1162" t="s">
        <v>105</v>
      </c>
      <c r="J1162">
        <v>1</v>
      </c>
      <c r="K1162">
        <v>3</v>
      </c>
      <c r="L1162" t="s">
        <v>259</v>
      </c>
      <c r="M1162">
        <v>10501</v>
      </c>
      <c r="N1162" t="s">
        <v>568</v>
      </c>
      <c r="O1162">
        <v>28087</v>
      </c>
      <c r="P1162" t="s">
        <v>2146</v>
      </c>
      <c r="Q1162">
        <v>0</v>
      </c>
      <c r="R1162">
        <v>232.5</v>
      </c>
      <c r="S1162">
        <v>0.83655911999999999</v>
      </c>
      <c r="T1162">
        <v>0.62819689999999995</v>
      </c>
      <c r="U1162">
        <v>2.6654826E-2</v>
      </c>
      <c r="V1162">
        <v>1.5001518E-3</v>
      </c>
      <c r="W1162">
        <v>77320.90625</v>
      </c>
      <c r="X1162">
        <v>68500</v>
      </c>
      <c r="Y1162">
        <v>0.53533635536829605</v>
      </c>
      <c r="Z1162">
        <v>0.15268545</v>
      </c>
      <c r="AA1162">
        <v>0.17405751</v>
      </c>
      <c r="AB1162">
        <v>0.21796842999999999</v>
      </c>
      <c r="AC1162">
        <v>0.27330303</v>
      </c>
      <c r="AD1162">
        <v>0.18198547000000001</v>
      </c>
      <c r="AE1162">
        <v>6.1426508999999997E-2</v>
      </c>
      <c r="AF1162">
        <v>1.5689156999999999E-2</v>
      </c>
      <c r="AG1162">
        <v>8.4806012000000004E-4</v>
      </c>
      <c r="AH1162">
        <v>1.2919997000000001E-4</v>
      </c>
      <c r="AI1162">
        <v>0.54644554999999995</v>
      </c>
      <c r="AJ1162">
        <v>37409.03515625</v>
      </c>
      <c r="AK1162">
        <v>31900</v>
      </c>
      <c r="AL1162">
        <v>35600</v>
      </c>
      <c r="AM1162">
        <v>0.10853016</v>
      </c>
      <c r="AN1162">
        <v>0.11905884999999999</v>
      </c>
      <c r="AO1162">
        <v>0.17169461999999999</v>
      </c>
      <c r="AP1162">
        <v>0.24802181000000001</v>
      </c>
      <c r="AQ1162">
        <v>0.26615562999999998</v>
      </c>
      <c r="AR1162">
        <v>0.19506902000000001</v>
      </c>
      <c r="AS1162">
        <v>6.1645462999999998E-2</v>
      </c>
      <c r="AT1162">
        <v>4.4636889999999999E-2</v>
      </c>
      <c r="AU1162">
        <v>6.7506023000000002E-3</v>
      </c>
      <c r="AV1162">
        <v>0.47879061000000001</v>
      </c>
      <c r="AW1162">
        <v>0.56146348000000001</v>
      </c>
      <c r="AX1162">
        <v>0.56190150999999999</v>
      </c>
      <c r="AY1162">
        <v>0.52040416</v>
      </c>
      <c r="AZ1162">
        <v>0.60944122000000001</v>
      </c>
      <c r="BA1162">
        <v>0.12685247999999999</v>
      </c>
      <c r="BB1162">
        <v>0.30262849000000003</v>
      </c>
      <c r="BC1162">
        <v>0.18374436</v>
      </c>
      <c r="BD1162">
        <v>0.21220127</v>
      </c>
      <c r="BE1162">
        <v>0.17457344999999999</v>
      </c>
      <c r="BF1162">
        <v>7.4528663999999994E-2</v>
      </c>
      <c r="BG1162">
        <v>0.20418037</v>
      </c>
      <c r="BH1162">
        <v>0.29454501999999999</v>
      </c>
      <c r="BI1162">
        <v>0.20708694999999999</v>
      </c>
      <c r="BJ1162">
        <v>0.21965897000000001</v>
      </c>
      <c r="BK1162">
        <v>0.12282825</v>
      </c>
      <c r="BL1162">
        <v>0.11115464999999999</v>
      </c>
      <c r="BM1162">
        <v>0.30615999999999999</v>
      </c>
      <c r="BN1162">
        <v>0.23631294</v>
      </c>
      <c r="BO1162">
        <v>0.22354420999999999</v>
      </c>
      <c r="BP1162">
        <v>0.15955301</v>
      </c>
      <c r="BQ1162">
        <v>0.16410701999999999</v>
      </c>
      <c r="BR1162">
        <v>0.22041759</v>
      </c>
      <c r="BS1162">
        <v>0.30886247999999999</v>
      </c>
      <c r="BT1162">
        <v>0.14705987000000001</v>
      </c>
      <c r="BU1162">
        <v>8.9782134E-2</v>
      </c>
      <c r="BV1162">
        <v>0.11467605</v>
      </c>
      <c r="BW1162">
        <v>0.22927617</v>
      </c>
      <c r="BX1162">
        <v>0.33952564000000002</v>
      </c>
      <c r="BY1162">
        <v>0.22674005</v>
      </c>
      <c r="BZ1162">
        <v>9.8251132000000008E-3</v>
      </c>
      <c r="CA1162">
        <v>8.9230044000000001E-3</v>
      </c>
      <c r="CB1162">
        <v>8.0709048000000005E-3</v>
      </c>
      <c r="CC1162">
        <v>5.7908503E-4</v>
      </c>
      <c r="CD1162">
        <v>9.7802681999999991E-3</v>
      </c>
      <c r="CE1162">
        <v>0.36082301</v>
      </c>
      <c r="CF1162">
        <v>0.48119455999999999</v>
      </c>
      <c r="CG1162">
        <v>0.66105663999999997</v>
      </c>
      <c r="CH1162">
        <v>0.73353243000000001</v>
      </c>
      <c r="CI1162">
        <v>0.79557341000000004</v>
      </c>
      <c r="CJ1162">
        <v>1</v>
      </c>
      <c r="CK1162">
        <v>1</v>
      </c>
    </row>
    <row r="1163" spans="1:89" x14ac:dyDescent="0.2">
      <c r="A1163">
        <v>2424</v>
      </c>
      <c r="B1163" t="s">
        <v>2147</v>
      </c>
      <c r="C1163">
        <v>1</v>
      </c>
      <c r="D1163">
        <v>5</v>
      </c>
      <c r="E1163" t="s">
        <v>105</v>
      </c>
      <c r="J1163">
        <v>1</v>
      </c>
      <c r="K1163">
        <v>3</v>
      </c>
      <c r="L1163" t="s">
        <v>259</v>
      </c>
      <c r="M1163">
        <v>4701</v>
      </c>
      <c r="N1163" t="s">
        <v>1867</v>
      </c>
      <c r="O1163">
        <v>28083</v>
      </c>
      <c r="P1163" t="s">
        <v>2148</v>
      </c>
      <c r="Q1163">
        <v>0</v>
      </c>
      <c r="R1163">
        <v>314</v>
      </c>
      <c r="S1163">
        <v>0.57484078000000005</v>
      </c>
      <c r="T1163">
        <v>0.1937815</v>
      </c>
      <c r="U1163">
        <v>3.9472960000000001E-2</v>
      </c>
      <c r="V1163">
        <v>3.7467364999999997E-5</v>
      </c>
      <c r="W1163">
        <v>41338.798177083299</v>
      </c>
      <c r="X1163">
        <v>28800</v>
      </c>
      <c r="Y1163">
        <v>0.29784401257832799</v>
      </c>
      <c r="Z1163">
        <v>0.45458764000000002</v>
      </c>
      <c r="AA1163">
        <v>0.29501550999999998</v>
      </c>
      <c r="AB1163">
        <v>0.11919075</v>
      </c>
      <c r="AC1163">
        <v>8.8521457999999997E-2</v>
      </c>
      <c r="AD1163">
        <v>4.2684610999999997E-2</v>
      </c>
      <c r="AE1163">
        <v>6.3413534999999998E-3</v>
      </c>
      <c r="AF1163">
        <v>4.0754093999999996E-3</v>
      </c>
      <c r="AG1163">
        <v>5.0522101999999995E-4</v>
      </c>
      <c r="AH1163">
        <v>1.9752712999999999E-4</v>
      </c>
      <c r="AI1163">
        <v>0.47415569000000002</v>
      </c>
      <c r="AJ1163">
        <v>27428.914713541599</v>
      </c>
      <c r="AK1163">
        <v>24900</v>
      </c>
      <c r="AL1163">
        <v>25700</v>
      </c>
      <c r="AM1163">
        <v>0.10517939</v>
      </c>
      <c r="AN1163">
        <v>0.12283109</v>
      </c>
      <c r="AO1163">
        <v>0.28313050000000001</v>
      </c>
      <c r="AP1163">
        <v>0.28324231999999999</v>
      </c>
      <c r="AQ1163">
        <v>0.20525588</v>
      </c>
      <c r="AR1163">
        <v>0.10554017</v>
      </c>
      <c r="AS1163">
        <v>3.3356056000000002E-2</v>
      </c>
      <c r="AT1163">
        <v>1.4582853E-2</v>
      </c>
      <c r="AU1163">
        <v>1.0029434E-3</v>
      </c>
      <c r="AV1163">
        <v>0.44366282000000001</v>
      </c>
      <c r="AW1163">
        <v>0.46511498000000001</v>
      </c>
      <c r="AX1163">
        <v>0.50332856000000004</v>
      </c>
      <c r="AY1163">
        <v>0.56920051999999999</v>
      </c>
      <c r="AZ1163">
        <v>0.58281773000000003</v>
      </c>
      <c r="BA1163">
        <v>0.13304268</v>
      </c>
      <c r="BB1163">
        <v>0.34648398000000002</v>
      </c>
      <c r="BC1163">
        <v>0.25020998999999999</v>
      </c>
      <c r="BD1163">
        <v>0.18343095000000001</v>
      </c>
      <c r="BE1163">
        <v>8.6832456000000002E-2</v>
      </c>
      <c r="BF1163">
        <v>0.12532254000000001</v>
      </c>
      <c r="BG1163">
        <v>0.28949248999999999</v>
      </c>
      <c r="BH1163">
        <v>0.31005839000000002</v>
      </c>
      <c r="BI1163">
        <v>0.19799916000000001</v>
      </c>
      <c r="BJ1163">
        <v>7.7127337000000004E-2</v>
      </c>
      <c r="BK1163">
        <v>0.14540663000000001</v>
      </c>
      <c r="BL1163">
        <v>0.15521857</v>
      </c>
      <c r="BM1163">
        <v>0.28373306999999998</v>
      </c>
      <c r="BN1163">
        <v>0.28846925000000001</v>
      </c>
      <c r="BO1163">
        <v>0.12717253000000001</v>
      </c>
      <c r="BP1163">
        <v>8.1202224000000003E-2</v>
      </c>
      <c r="BQ1163">
        <v>0.16687521</v>
      </c>
      <c r="BR1163">
        <v>0.35872241999999999</v>
      </c>
      <c r="BS1163">
        <v>0.21021138</v>
      </c>
      <c r="BT1163">
        <v>0.18298876</v>
      </c>
      <c r="BU1163">
        <v>2.0151919000000001E-2</v>
      </c>
      <c r="BV1163">
        <v>0.16272244</v>
      </c>
      <c r="BW1163">
        <v>0.29178986000000001</v>
      </c>
      <c r="BX1163">
        <v>0.24520603999999999</v>
      </c>
      <c r="BY1163">
        <v>0.28012973000000002</v>
      </c>
      <c r="BZ1163">
        <v>8.2420556000000001E-5</v>
      </c>
      <c r="CA1163">
        <v>2.5858534999999999E-4</v>
      </c>
      <c r="CB1163">
        <v>1.3105648E-3</v>
      </c>
      <c r="CC1163">
        <v>2.5064172E-3</v>
      </c>
      <c r="CD1163">
        <v>1.1974113999999999E-2</v>
      </c>
      <c r="CE1163">
        <v>0.14662151000000001</v>
      </c>
      <c r="CF1163">
        <v>0.15346132000000001</v>
      </c>
      <c r="CG1163">
        <v>0.31993851000000001</v>
      </c>
      <c r="CH1163">
        <v>0.35787111999999999</v>
      </c>
      <c r="CI1163">
        <v>0.28213244999999998</v>
      </c>
      <c r="CJ1163">
        <v>1</v>
      </c>
      <c r="CK1163">
        <v>1</v>
      </c>
    </row>
    <row r="1164" spans="1:89" x14ac:dyDescent="0.2">
      <c r="A1164">
        <v>7540</v>
      </c>
      <c r="B1164" t="s">
        <v>2149</v>
      </c>
      <c r="C1164">
        <v>2</v>
      </c>
      <c r="D1164">
        <v>6</v>
      </c>
      <c r="E1164" t="s">
        <v>91</v>
      </c>
      <c r="J1164">
        <v>1</v>
      </c>
      <c r="K1164">
        <v>2</v>
      </c>
      <c r="L1164" t="s">
        <v>382</v>
      </c>
      <c r="M1164">
        <v>24701</v>
      </c>
      <c r="N1164" t="s">
        <v>1241</v>
      </c>
      <c r="O1164">
        <v>29189</v>
      </c>
      <c r="P1164" t="s">
        <v>985</v>
      </c>
      <c r="Q1164">
        <v>0</v>
      </c>
      <c r="R1164">
        <v>190</v>
      </c>
      <c r="S1164">
        <v>0.60877192000000002</v>
      </c>
      <c r="T1164">
        <v>0.69145566000000003</v>
      </c>
      <c r="U1164">
        <v>1.7413279000000001E-3</v>
      </c>
      <c r="V1164">
        <v>0</v>
      </c>
      <c r="W1164">
        <v>99525.447628837705</v>
      </c>
      <c r="X1164">
        <v>85100</v>
      </c>
      <c r="Y1164">
        <v>0.628569596273857</v>
      </c>
      <c r="Z1164">
        <v>6.7412189999999997E-2</v>
      </c>
      <c r="AA1164">
        <v>0.11028717</v>
      </c>
      <c r="AB1164">
        <v>0.20910613</v>
      </c>
      <c r="AC1164">
        <v>0.34973674999999999</v>
      </c>
      <c r="AD1164">
        <v>0.26345780000000002</v>
      </c>
      <c r="AE1164">
        <v>0.10306496</v>
      </c>
      <c r="AF1164">
        <v>4.0160038000000002E-2</v>
      </c>
      <c r="AG1164">
        <v>7.0092347000000003E-3</v>
      </c>
      <c r="AH1164">
        <v>1.7790298E-3</v>
      </c>
      <c r="AI1164">
        <v>0.55231118000000001</v>
      </c>
      <c r="AJ1164">
        <v>37089.303351151299</v>
      </c>
      <c r="AK1164">
        <v>34600</v>
      </c>
      <c r="AL1164">
        <v>38100</v>
      </c>
      <c r="AM1164">
        <v>0.13554379</v>
      </c>
      <c r="AN1164">
        <v>0.15289423999999999</v>
      </c>
      <c r="AO1164">
        <v>0.13000838000000001</v>
      </c>
      <c r="AP1164">
        <v>0.22850327000000001</v>
      </c>
      <c r="AQ1164">
        <v>0.29427192000000002</v>
      </c>
      <c r="AR1164">
        <v>0.19432226</v>
      </c>
      <c r="AS1164">
        <v>8.3302564999999995E-2</v>
      </c>
      <c r="AT1164">
        <v>4.8255391000000002E-2</v>
      </c>
      <c r="AU1164">
        <v>3.4832718999999999E-3</v>
      </c>
      <c r="AV1164">
        <v>0.48949835000000003</v>
      </c>
      <c r="AW1164">
        <v>0.54191685000000001</v>
      </c>
      <c r="AX1164">
        <v>0.56083590000000005</v>
      </c>
      <c r="AY1164">
        <v>0.54188532</v>
      </c>
      <c r="AZ1164">
        <v>0.57980852999999999</v>
      </c>
      <c r="BA1164">
        <v>0.12984507000000001</v>
      </c>
      <c r="BB1164">
        <v>0.15409125000000001</v>
      </c>
      <c r="BC1164">
        <v>0.29480115000000001</v>
      </c>
      <c r="BD1164">
        <v>0.39543151999999998</v>
      </c>
      <c r="BE1164">
        <v>2.5831054999999999E-2</v>
      </c>
      <c r="BF1164">
        <v>0.14194678999999999</v>
      </c>
      <c r="BG1164">
        <v>0.12814697999999999</v>
      </c>
      <c r="BH1164">
        <v>0.25320884999999999</v>
      </c>
      <c r="BI1164">
        <v>0.31586859</v>
      </c>
      <c r="BJ1164">
        <v>0.16082874</v>
      </c>
      <c r="BK1164">
        <v>0.15310597000000001</v>
      </c>
      <c r="BL1164">
        <v>0.13396816</v>
      </c>
      <c r="BM1164">
        <v>0.23502629</v>
      </c>
      <c r="BN1164">
        <v>0.26926612999999999</v>
      </c>
      <c r="BO1164">
        <v>0.20863342000000001</v>
      </c>
      <c r="BP1164">
        <v>0.19069394000000001</v>
      </c>
      <c r="BQ1164">
        <v>0.13547087999999999</v>
      </c>
      <c r="BR1164">
        <v>0.20571558000000001</v>
      </c>
      <c r="BS1164">
        <v>0.26151341</v>
      </c>
      <c r="BT1164">
        <v>0.20660618</v>
      </c>
      <c r="BU1164">
        <v>0.11302803</v>
      </c>
      <c r="BV1164">
        <v>0.11423108999999999</v>
      </c>
      <c r="BW1164">
        <v>0.22627016999999999</v>
      </c>
      <c r="BX1164">
        <v>0.32268053000000002</v>
      </c>
      <c r="BY1164">
        <v>0.22379017000000001</v>
      </c>
      <c r="BZ1164">
        <v>0</v>
      </c>
      <c r="CA1164">
        <v>0</v>
      </c>
      <c r="CB1164">
        <v>8.4086991999999996E-3</v>
      </c>
      <c r="CC1164">
        <v>9.1450499999999995E-5</v>
      </c>
      <c r="CD1164">
        <v>6.4259916999999996E-3</v>
      </c>
      <c r="CE1164">
        <v>0.52357005999999995</v>
      </c>
      <c r="CF1164">
        <v>0.55752694999999997</v>
      </c>
      <c r="CG1164">
        <v>0.62457978999999997</v>
      </c>
      <c r="CH1164">
        <v>0.74506788999999995</v>
      </c>
      <c r="CI1164">
        <v>0.77238739000000001</v>
      </c>
      <c r="CJ1164">
        <v>0</v>
      </c>
      <c r="CK1164">
        <v>0</v>
      </c>
    </row>
    <row r="1165" spans="1:89" x14ac:dyDescent="0.2">
      <c r="A1165">
        <v>9795</v>
      </c>
      <c r="B1165" t="s">
        <v>2150</v>
      </c>
      <c r="C1165">
        <v>3</v>
      </c>
      <c r="D1165">
        <v>10</v>
      </c>
      <c r="E1165" t="s">
        <v>101</v>
      </c>
      <c r="J1165">
        <v>1</v>
      </c>
      <c r="K1165">
        <v>2</v>
      </c>
      <c r="L1165" t="s">
        <v>382</v>
      </c>
      <c r="M1165">
        <v>24701</v>
      </c>
      <c r="N1165" t="s">
        <v>1241</v>
      </c>
      <c r="O1165">
        <v>29189</v>
      </c>
      <c r="P1165" t="s">
        <v>985</v>
      </c>
      <c r="Q1165">
        <v>0</v>
      </c>
      <c r="R1165">
        <v>189.666666666666</v>
      </c>
      <c r="S1165">
        <v>0.88224952999999995</v>
      </c>
      <c r="T1165">
        <v>0.32572382999999999</v>
      </c>
      <c r="U1165">
        <v>4.1869016999999996E-3</v>
      </c>
      <c r="V1165">
        <v>0</v>
      </c>
      <c r="W1165">
        <v>49224.766260023003</v>
      </c>
      <c r="X1165">
        <v>42200</v>
      </c>
      <c r="Y1165">
        <v>0.40340379137146398</v>
      </c>
      <c r="Z1165">
        <v>0.28871539000000002</v>
      </c>
      <c r="AA1165">
        <v>0.24933206999999999</v>
      </c>
      <c r="AB1165">
        <v>0.21980037999999999</v>
      </c>
      <c r="AC1165">
        <v>0.17213497</v>
      </c>
      <c r="AD1165">
        <v>7.0017271000000006E-2</v>
      </c>
      <c r="AE1165">
        <v>2.5048338E-2</v>
      </c>
      <c r="AF1165">
        <v>4.870058E-3</v>
      </c>
      <c r="AG1165">
        <v>7.2134490000000005E-4</v>
      </c>
      <c r="AH1165">
        <v>1.8976424E-4</v>
      </c>
      <c r="AI1165">
        <v>0.42785937000000002</v>
      </c>
      <c r="AJ1165">
        <v>22544.105479047601</v>
      </c>
      <c r="AK1165">
        <v>19400</v>
      </c>
      <c r="AL1165">
        <v>23300</v>
      </c>
      <c r="AM1165">
        <v>0.13179904000000001</v>
      </c>
      <c r="AN1165">
        <v>0.14754581</v>
      </c>
      <c r="AO1165">
        <v>0.31729084000000002</v>
      </c>
      <c r="AP1165">
        <v>0.33882821000000002</v>
      </c>
      <c r="AQ1165">
        <v>0.15610850000000001</v>
      </c>
      <c r="AR1165">
        <v>4.0226697999999998E-2</v>
      </c>
      <c r="AS1165">
        <v>1.6455205000000001E-2</v>
      </c>
      <c r="AT1165">
        <v>1.0583921E-2</v>
      </c>
      <c r="AU1165">
        <v>6.8185455000000005E-4</v>
      </c>
      <c r="AV1165">
        <v>0.41087422000000001</v>
      </c>
      <c r="AW1165">
        <v>0.43021463999999998</v>
      </c>
      <c r="AX1165">
        <v>0.43013972</v>
      </c>
      <c r="AY1165">
        <v>0.44372403999999999</v>
      </c>
      <c r="AZ1165">
        <v>0.44334832000000002</v>
      </c>
      <c r="BA1165">
        <v>0.12539992</v>
      </c>
      <c r="BB1165">
        <v>0.39438748000000001</v>
      </c>
      <c r="BC1165">
        <v>0.35201358999999999</v>
      </c>
      <c r="BD1165">
        <v>0.11369716000000001</v>
      </c>
      <c r="BE1165">
        <v>1.4501831E-2</v>
      </c>
      <c r="BF1165">
        <v>0.14662464</v>
      </c>
      <c r="BG1165">
        <v>0.28651819000000001</v>
      </c>
      <c r="BH1165">
        <v>0.34451895999999999</v>
      </c>
      <c r="BI1165">
        <v>0.18926335999999999</v>
      </c>
      <c r="BJ1165">
        <v>3.3074844999999999E-2</v>
      </c>
      <c r="BK1165">
        <v>0.17495722999999999</v>
      </c>
      <c r="BL1165">
        <v>0.29552912999999997</v>
      </c>
      <c r="BM1165">
        <v>0.2859005</v>
      </c>
      <c r="BN1165">
        <v>0.17305741999999999</v>
      </c>
      <c r="BO1165">
        <v>7.0555626999999996E-2</v>
      </c>
      <c r="BP1165">
        <v>0.14324762999999999</v>
      </c>
      <c r="BQ1165">
        <v>0.26309486999999998</v>
      </c>
      <c r="BR1165">
        <v>0.36697814000000001</v>
      </c>
      <c r="BS1165">
        <v>0.16048277999999999</v>
      </c>
      <c r="BT1165">
        <v>6.6196531000000003E-2</v>
      </c>
      <c r="BU1165">
        <v>0.16666062000000001</v>
      </c>
      <c r="BV1165">
        <v>0.31051891999999998</v>
      </c>
      <c r="BW1165">
        <v>0.36113965999999997</v>
      </c>
      <c r="BX1165">
        <v>0.14896564000000001</v>
      </c>
      <c r="BY1165">
        <v>1.2715203E-2</v>
      </c>
      <c r="BZ1165">
        <v>0</v>
      </c>
      <c r="CA1165">
        <v>3.6467547999999999E-4</v>
      </c>
      <c r="CB1165">
        <v>1.3967808000000001E-3</v>
      </c>
      <c r="CC1165">
        <v>1.6493819E-3</v>
      </c>
      <c r="CD1165">
        <v>0</v>
      </c>
      <c r="CE1165">
        <v>0.14776638</v>
      </c>
      <c r="CF1165">
        <v>0.22536185</v>
      </c>
      <c r="CG1165">
        <v>0.44820553000000002</v>
      </c>
      <c r="CH1165">
        <v>0.52874100000000002</v>
      </c>
      <c r="CI1165">
        <v>0.53330999999999995</v>
      </c>
      <c r="CJ1165">
        <v>0.78383130000000001</v>
      </c>
      <c r="CK1165">
        <v>1</v>
      </c>
    </row>
    <row r="1166" spans="1:89" x14ac:dyDescent="0.2">
      <c r="A1166">
        <v>2488</v>
      </c>
      <c r="B1166" t="s">
        <v>2151</v>
      </c>
      <c r="C1166">
        <v>1</v>
      </c>
      <c r="D1166">
        <v>5</v>
      </c>
      <c r="E1166" t="s">
        <v>105</v>
      </c>
      <c r="J1166">
        <v>1</v>
      </c>
      <c r="K1166">
        <v>2</v>
      </c>
      <c r="L1166" t="s">
        <v>382</v>
      </c>
      <c r="M1166">
        <v>29901</v>
      </c>
      <c r="N1166" t="s">
        <v>1119</v>
      </c>
      <c r="O1166">
        <v>29097</v>
      </c>
      <c r="P1166" t="s">
        <v>507</v>
      </c>
      <c r="Q1166">
        <v>0</v>
      </c>
      <c r="R1166">
        <v>892.66666666666595</v>
      </c>
      <c r="S1166">
        <v>0.55825245000000001</v>
      </c>
      <c r="T1166">
        <v>0.65075397000000001</v>
      </c>
      <c r="U1166">
        <v>1.7238347000000001E-2</v>
      </c>
      <c r="V1166">
        <v>7.3050928999999999E-4</v>
      </c>
      <c r="W1166">
        <v>78743.9141208457</v>
      </c>
      <c r="X1166">
        <v>63800</v>
      </c>
      <c r="Y1166">
        <v>0.53037457409592303</v>
      </c>
      <c r="Z1166">
        <v>0.11775728000000001</v>
      </c>
      <c r="AA1166">
        <v>0.19130796</v>
      </c>
      <c r="AB1166">
        <v>0.28760332</v>
      </c>
      <c r="AC1166">
        <v>0.25337690000000002</v>
      </c>
      <c r="AD1166">
        <v>0.14995443999999999</v>
      </c>
      <c r="AE1166">
        <v>6.5511606999999999E-2</v>
      </c>
      <c r="AF1166">
        <v>2.9838722000000002E-2</v>
      </c>
      <c r="AG1166">
        <v>4.6215485999999998E-3</v>
      </c>
      <c r="AH1166">
        <v>0</v>
      </c>
      <c r="AI1166">
        <v>0.55423683000000001</v>
      </c>
      <c r="AJ1166">
        <v>37125.431733978199</v>
      </c>
      <c r="AK1166">
        <v>33200</v>
      </c>
      <c r="AL1166">
        <v>36500</v>
      </c>
      <c r="AM1166">
        <v>9.9452868E-2</v>
      </c>
      <c r="AN1166">
        <v>0.11626849</v>
      </c>
      <c r="AO1166">
        <v>0.15520107999999999</v>
      </c>
      <c r="AP1166">
        <v>0.25989004999999998</v>
      </c>
      <c r="AQ1166">
        <v>0.28246766000000001</v>
      </c>
      <c r="AR1166">
        <v>0.18617259999999999</v>
      </c>
      <c r="AS1166">
        <v>8.2594261000000002E-2</v>
      </c>
      <c r="AT1166">
        <v>4.0253787999999999E-2</v>
      </c>
      <c r="AU1166">
        <v>5.7379631E-3</v>
      </c>
      <c r="AV1166">
        <v>0.52303873999999995</v>
      </c>
      <c r="AW1166">
        <v>0.53436357000000001</v>
      </c>
      <c r="AX1166">
        <v>0.55250716</v>
      </c>
      <c r="AY1166">
        <v>0.57377082000000001</v>
      </c>
      <c r="AZ1166">
        <v>0.57440150000000001</v>
      </c>
      <c r="BA1166">
        <v>0.11645456999999999</v>
      </c>
      <c r="BB1166">
        <v>0.20391613</v>
      </c>
      <c r="BC1166">
        <v>0.28128683999999998</v>
      </c>
      <c r="BD1166">
        <v>0.2519536</v>
      </c>
      <c r="BE1166">
        <v>0.14638880000000001</v>
      </c>
      <c r="BF1166">
        <v>0.12436973</v>
      </c>
      <c r="BG1166">
        <v>0.18755029000000001</v>
      </c>
      <c r="BH1166">
        <v>0.26764268000000002</v>
      </c>
      <c r="BI1166">
        <v>0.26837865</v>
      </c>
      <c r="BJ1166">
        <v>0.15205866000000001</v>
      </c>
      <c r="BK1166">
        <v>0.11869051</v>
      </c>
      <c r="BL1166">
        <v>0.14173885999999999</v>
      </c>
      <c r="BM1166">
        <v>0.27077588000000002</v>
      </c>
      <c r="BN1166">
        <v>0.30223241000000001</v>
      </c>
      <c r="BO1166">
        <v>0.16656235999999999</v>
      </c>
      <c r="BP1166">
        <v>9.8329917000000003E-2</v>
      </c>
      <c r="BQ1166">
        <v>0.13266663000000001</v>
      </c>
      <c r="BR1166">
        <v>0.26007265000000002</v>
      </c>
      <c r="BS1166">
        <v>0.29717839000000001</v>
      </c>
      <c r="BT1166">
        <v>0.21175246</v>
      </c>
      <c r="BU1166">
        <v>0.13145251999999999</v>
      </c>
      <c r="BV1166">
        <v>0.13957154999999999</v>
      </c>
      <c r="BW1166">
        <v>0.21201012</v>
      </c>
      <c r="BX1166">
        <v>0.26164037000000001</v>
      </c>
      <c r="BY1166">
        <v>0.25532535000000001</v>
      </c>
      <c r="BZ1166">
        <v>6.2035173000000001E-3</v>
      </c>
      <c r="CA1166">
        <v>3.8410205999999999E-3</v>
      </c>
      <c r="CB1166">
        <v>4.0046698E-3</v>
      </c>
      <c r="CC1166">
        <v>7.6428675E-3</v>
      </c>
      <c r="CD1166">
        <v>7.8980885000000008E-3</v>
      </c>
      <c r="CE1166">
        <v>0.55198413000000002</v>
      </c>
      <c r="CF1166">
        <v>0.62284839000000003</v>
      </c>
      <c r="CG1166">
        <v>0.67137217999999999</v>
      </c>
      <c r="CH1166">
        <v>0.67812508000000005</v>
      </c>
      <c r="CI1166">
        <v>0.67812508000000005</v>
      </c>
      <c r="CJ1166">
        <v>0</v>
      </c>
      <c r="CK1166">
        <v>0</v>
      </c>
    </row>
    <row r="1167" spans="1:89" x14ac:dyDescent="0.2">
      <c r="A1167">
        <v>2503</v>
      </c>
      <c r="B1167" t="s">
        <v>2152</v>
      </c>
      <c r="C1167">
        <v>1</v>
      </c>
      <c r="D1167">
        <v>5</v>
      </c>
      <c r="E1167" t="s">
        <v>105</v>
      </c>
      <c r="J1167">
        <v>1</v>
      </c>
      <c r="K1167">
        <v>2</v>
      </c>
      <c r="L1167" t="s">
        <v>382</v>
      </c>
      <c r="M1167">
        <v>29700</v>
      </c>
      <c r="N1167" t="s">
        <v>213</v>
      </c>
      <c r="O1167">
        <v>29077</v>
      </c>
      <c r="P1167" t="s">
        <v>403</v>
      </c>
      <c r="Q1167">
        <v>0</v>
      </c>
      <c r="R1167">
        <v>2487</v>
      </c>
      <c r="S1167">
        <v>0.55649375999999995</v>
      </c>
      <c r="T1167">
        <v>0.68457133000000003</v>
      </c>
      <c r="U1167">
        <v>1.1580038000000001E-2</v>
      </c>
      <c r="V1167">
        <v>3.8836448000000002E-4</v>
      </c>
      <c r="W1167">
        <v>107049.006132932</v>
      </c>
      <c r="X1167">
        <v>87900</v>
      </c>
      <c r="Y1167">
        <v>0.64847615389573998</v>
      </c>
      <c r="Z1167">
        <v>5.6805151999999998E-2</v>
      </c>
      <c r="AA1167">
        <v>0.11426739</v>
      </c>
      <c r="AB1167">
        <v>0.20708957</v>
      </c>
      <c r="AC1167">
        <v>0.29367431999999999</v>
      </c>
      <c r="AD1167">
        <v>0.32816356000000002</v>
      </c>
      <c r="AE1167">
        <v>0.15717055999999999</v>
      </c>
      <c r="AF1167">
        <v>7.0613220000000004E-2</v>
      </c>
      <c r="AG1167">
        <v>7.8988745999999995E-3</v>
      </c>
      <c r="AH1167">
        <v>2.9024938999999998E-4</v>
      </c>
      <c r="AI1167">
        <v>0.61871666000000003</v>
      </c>
      <c r="AJ1167">
        <v>46405.291909072999</v>
      </c>
      <c r="AK1167">
        <v>39800</v>
      </c>
      <c r="AL1167">
        <v>42300</v>
      </c>
      <c r="AM1167">
        <v>7.8455022999999999E-2</v>
      </c>
      <c r="AN1167">
        <v>8.7629898999999997E-2</v>
      </c>
      <c r="AO1167">
        <v>0.11808887999999999</v>
      </c>
      <c r="AP1167">
        <v>0.21305567</v>
      </c>
      <c r="AQ1167">
        <v>0.28852153000000003</v>
      </c>
      <c r="AR1167">
        <v>0.29270404999999999</v>
      </c>
      <c r="AS1167">
        <v>0.13910065999999999</v>
      </c>
      <c r="AT1167">
        <v>6.4373291999999999E-2</v>
      </c>
      <c r="AU1167">
        <v>9.7488295000000003E-3</v>
      </c>
      <c r="AV1167">
        <v>0.56980449</v>
      </c>
      <c r="AW1167">
        <v>0.58649498</v>
      </c>
      <c r="AX1167">
        <v>0.60008854</v>
      </c>
      <c r="AY1167">
        <v>0.62173073999999995</v>
      </c>
      <c r="AZ1167">
        <v>0.64746106000000003</v>
      </c>
      <c r="BA1167">
        <v>0.11737846</v>
      </c>
      <c r="BB1167">
        <v>0.15197252999999999</v>
      </c>
      <c r="BC1167">
        <v>0.25637486999999998</v>
      </c>
      <c r="BD1167">
        <v>0.27041870000000001</v>
      </c>
      <c r="BE1167">
        <v>0.20385540999999999</v>
      </c>
      <c r="BF1167">
        <v>0.10419803</v>
      </c>
      <c r="BG1167">
        <v>0.12916031</v>
      </c>
      <c r="BH1167">
        <v>0.24802310999999999</v>
      </c>
      <c r="BI1167">
        <v>0.27936815999999998</v>
      </c>
      <c r="BJ1167">
        <v>0.23925038000000001</v>
      </c>
      <c r="BK1167">
        <v>8.6717792000000002E-2</v>
      </c>
      <c r="BL1167">
        <v>0.12988594000000001</v>
      </c>
      <c r="BM1167">
        <v>0.23690152</v>
      </c>
      <c r="BN1167">
        <v>0.28434600999999998</v>
      </c>
      <c r="BO1167">
        <v>0.26214871000000001</v>
      </c>
      <c r="BP1167">
        <v>8.4803938999999995E-2</v>
      </c>
      <c r="BQ1167">
        <v>0.11651578</v>
      </c>
      <c r="BR1167">
        <v>0.21005178999999999</v>
      </c>
      <c r="BS1167">
        <v>0.29377586</v>
      </c>
      <c r="BT1167">
        <v>0.29485264</v>
      </c>
      <c r="BU1167">
        <v>7.9815901999999994E-2</v>
      </c>
      <c r="BV1167">
        <v>0.10233167</v>
      </c>
      <c r="BW1167">
        <v>0.18102148000000001</v>
      </c>
      <c r="BX1167">
        <v>0.29277518000000002</v>
      </c>
      <c r="BY1167">
        <v>0.34405574</v>
      </c>
      <c r="BZ1167">
        <v>6.8367827000000003E-3</v>
      </c>
      <c r="CA1167">
        <v>9.0327979999999999E-3</v>
      </c>
      <c r="CB1167">
        <v>9.2626520999999993E-3</v>
      </c>
      <c r="CC1167">
        <v>7.5894118999999998E-3</v>
      </c>
      <c r="CD1167">
        <v>1.2741501000000001E-2</v>
      </c>
      <c r="CE1167">
        <v>0.57837879999999997</v>
      </c>
      <c r="CF1167">
        <v>0.63729327999999996</v>
      </c>
      <c r="CG1167">
        <v>0.67498988000000004</v>
      </c>
      <c r="CH1167">
        <v>0.69929582000000001</v>
      </c>
      <c r="CI1167">
        <v>0.71228504000000004</v>
      </c>
      <c r="CJ1167">
        <v>0</v>
      </c>
      <c r="CK1167">
        <v>0</v>
      </c>
    </row>
    <row r="1168" spans="1:89" x14ac:dyDescent="0.2">
      <c r="A1168">
        <v>31060</v>
      </c>
      <c r="B1168" t="s">
        <v>2153</v>
      </c>
      <c r="C1168">
        <v>1</v>
      </c>
      <c r="D1168">
        <v>9</v>
      </c>
      <c r="E1168" t="s">
        <v>111</v>
      </c>
      <c r="J1168">
        <v>2</v>
      </c>
      <c r="K1168">
        <v>2</v>
      </c>
      <c r="L1168" t="s">
        <v>382</v>
      </c>
      <c r="M1168">
        <v>25102</v>
      </c>
      <c r="N1168" t="s">
        <v>2154</v>
      </c>
      <c r="O1168">
        <v>29091</v>
      </c>
      <c r="P1168" t="s">
        <v>2155</v>
      </c>
      <c r="Q1168">
        <v>0</v>
      </c>
      <c r="R1168">
        <v>228.5</v>
      </c>
      <c r="S1168">
        <v>0.59737419999999997</v>
      </c>
      <c r="T1168">
        <v>0.63949244999999999</v>
      </c>
      <c r="U1168">
        <v>1.6216325E-2</v>
      </c>
      <c r="V1168">
        <v>5.9358916999999998E-5</v>
      </c>
      <c r="W1168">
        <v>54408.81640625</v>
      </c>
      <c r="X1168">
        <v>43100</v>
      </c>
      <c r="Y1168">
        <v>0.41103803118069898</v>
      </c>
      <c r="Z1168">
        <v>0.2674166</v>
      </c>
      <c r="AA1168">
        <v>0.27703261000000001</v>
      </c>
      <c r="AB1168">
        <v>0.22853063000000001</v>
      </c>
      <c r="AC1168">
        <v>0.17077981</v>
      </c>
      <c r="AD1168">
        <v>5.6240268000000003E-2</v>
      </c>
      <c r="AE1168">
        <v>1.5451606999999999E-2</v>
      </c>
      <c r="AF1168">
        <v>7.2943306999999997E-3</v>
      </c>
      <c r="AG1168">
        <v>6.4489314999999995E-4</v>
      </c>
      <c r="AH1168">
        <v>1.6116715000000001E-4</v>
      </c>
      <c r="AI1168">
        <v>0.49078673</v>
      </c>
      <c r="AJ1168">
        <v>30523.708984375</v>
      </c>
      <c r="AK1168">
        <v>28200</v>
      </c>
      <c r="AL1168">
        <v>28700</v>
      </c>
      <c r="AM1168">
        <v>0.11295181999999999</v>
      </c>
      <c r="AN1168">
        <v>0.12211274</v>
      </c>
      <c r="AO1168">
        <v>0.22724084999999999</v>
      </c>
      <c r="AP1168">
        <v>0.33571824</v>
      </c>
      <c r="AQ1168">
        <v>0.18796961000000001</v>
      </c>
      <c r="AR1168">
        <v>0.12695846</v>
      </c>
      <c r="AS1168">
        <v>4.4210399999999997E-2</v>
      </c>
      <c r="AT1168">
        <v>2.0066154999999999E-2</v>
      </c>
      <c r="AU1168">
        <v>3.2642210000000002E-4</v>
      </c>
      <c r="AV1168">
        <v>0.43970361000000002</v>
      </c>
      <c r="AW1168">
        <v>0.50304294000000005</v>
      </c>
      <c r="AX1168">
        <v>0.51613443999999997</v>
      </c>
      <c r="AY1168">
        <v>0.53745960999999998</v>
      </c>
      <c r="AZ1168">
        <v>0.42858288</v>
      </c>
      <c r="BA1168">
        <v>0.16077169999999999</v>
      </c>
      <c r="BB1168">
        <v>0.28733447000000001</v>
      </c>
      <c r="BC1168">
        <v>0.32125112</v>
      </c>
      <c r="BD1168">
        <v>0.17000199999999999</v>
      </c>
      <c r="BE1168">
        <v>6.0640682000000001E-2</v>
      </c>
      <c r="BF1168">
        <v>7.7507867999999994E-2</v>
      </c>
      <c r="BG1168">
        <v>0.22754379999999999</v>
      </c>
      <c r="BH1168">
        <v>0.38129878</v>
      </c>
      <c r="BI1168">
        <v>0.17296705000000001</v>
      </c>
      <c r="BJ1168">
        <v>0.14068252000000001</v>
      </c>
      <c r="BK1168">
        <v>0.11747903</v>
      </c>
      <c r="BL1168">
        <v>0.23460192999999999</v>
      </c>
      <c r="BM1168">
        <v>0.30026066000000001</v>
      </c>
      <c r="BN1168">
        <v>0.20800953</v>
      </c>
      <c r="BO1168">
        <v>0.13964887000000001</v>
      </c>
      <c r="BP1168">
        <v>0.12863985999999999</v>
      </c>
      <c r="BQ1168">
        <v>0.12793263999999999</v>
      </c>
      <c r="BR1168">
        <v>0.29392040000000003</v>
      </c>
      <c r="BS1168">
        <v>0.22877318999999999</v>
      </c>
      <c r="BT1168">
        <v>0.22073391000000001</v>
      </c>
      <c r="BU1168">
        <v>0.15702041999999999</v>
      </c>
      <c r="BV1168">
        <v>0.21165909999999999</v>
      </c>
      <c r="BW1168">
        <v>0.45098892000000002</v>
      </c>
      <c r="BX1168">
        <v>0.14196834</v>
      </c>
      <c r="BY1168">
        <v>3.8363185000000001E-2</v>
      </c>
      <c r="BZ1168">
        <v>2.219717E-4</v>
      </c>
      <c r="CA1168">
        <v>7.8588760999999995E-5</v>
      </c>
      <c r="CB1168">
        <v>2.3458453E-4</v>
      </c>
      <c r="CC1168">
        <v>9.8235264999999993E-4</v>
      </c>
      <c r="CD1168">
        <v>4.2524290999999999E-4</v>
      </c>
      <c r="CE1168">
        <v>0.54408652000000002</v>
      </c>
      <c r="CF1168">
        <v>0.61415231000000003</v>
      </c>
      <c r="CG1168">
        <v>0.74058330000000006</v>
      </c>
      <c r="CH1168">
        <v>0.64533591000000001</v>
      </c>
      <c r="CI1168">
        <v>0.78943664000000002</v>
      </c>
      <c r="CJ1168">
        <v>1</v>
      </c>
      <c r="CK1168">
        <v>1</v>
      </c>
    </row>
    <row r="1169" spans="1:89" x14ac:dyDescent="0.2">
      <c r="A1169">
        <v>2489</v>
      </c>
      <c r="B1169" t="s">
        <v>2156</v>
      </c>
      <c r="C1169">
        <v>2</v>
      </c>
      <c r="D1169">
        <v>6</v>
      </c>
      <c r="E1169" t="s">
        <v>91</v>
      </c>
      <c r="J1169">
        <v>1</v>
      </c>
      <c r="K1169">
        <v>2</v>
      </c>
      <c r="L1169" t="s">
        <v>382</v>
      </c>
      <c r="M1169">
        <v>26102</v>
      </c>
      <c r="N1169" t="s">
        <v>229</v>
      </c>
      <c r="O1169">
        <v>29195</v>
      </c>
      <c r="P1169" t="s">
        <v>1204</v>
      </c>
      <c r="Q1169">
        <v>0</v>
      </c>
      <c r="R1169">
        <v>243.5</v>
      </c>
      <c r="S1169">
        <v>0.43737166999999999</v>
      </c>
      <c r="T1169">
        <v>0.57555741000000005</v>
      </c>
      <c r="U1169">
        <v>1.2052591E-2</v>
      </c>
      <c r="V1169">
        <v>7.7615347000000004E-5</v>
      </c>
      <c r="W1169">
        <v>74198.888020833299</v>
      </c>
      <c r="X1169">
        <v>63500</v>
      </c>
      <c r="Y1169">
        <v>0.52288603782653797</v>
      </c>
      <c r="Z1169">
        <v>0.11653803</v>
      </c>
      <c r="AA1169">
        <v>0.22486301</v>
      </c>
      <c r="AB1169">
        <v>0.25285732999999999</v>
      </c>
      <c r="AC1169">
        <v>0.23571454</v>
      </c>
      <c r="AD1169">
        <v>0.17002711000000001</v>
      </c>
      <c r="AE1169">
        <v>5.1705490999999999E-2</v>
      </c>
      <c r="AF1169">
        <v>1.3527610000000001E-2</v>
      </c>
      <c r="AG1169">
        <v>5.2233086999999999E-4</v>
      </c>
      <c r="AH1169">
        <v>1.6278138E-4</v>
      </c>
      <c r="AI1169">
        <v>0.58041894000000005</v>
      </c>
      <c r="AJ1169">
        <v>39804.66796875</v>
      </c>
      <c r="AK1169">
        <v>38100</v>
      </c>
      <c r="AL1169">
        <v>39700</v>
      </c>
      <c r="AM1169">
        <v>7.8281677999999993E-2</v>
      </c>
      <c r="AN1169">
        <v>9.3855567000000001E-2</v>
      </c>
      <c r="AO1169">
        <v>0.14696316000000001</v>
      </c>
      <c r="AP1169">
        <v>0.23176411</v>
      </c>
      <c r="AQ1169">
        <v>0.32460073</v>
      </c>
      <c r="AR1169">
        <v>0.20281640000000001</v>
      </c>
      <c r="AS1169">
        <v>9.5531583000000003E-2</v>
      </c>
      <c r="AT1169">
        <v>4.4242776999999997E-2</v>
      </c>
      <c r="AU1169">
        <v>2.2399605000000002E-3</v>
      </c>
      <c r="AV1169">
        <v>0.51065289999999997</v>
      </c>
      <c r="AW1169">
        <v>0.53945845000000003</v>
      </c>
      <c r="AX1169">
        <v>0.57515561999999998</v>
      </c>
      <c r="AY1169">
        <v>0.59291548000000005</v>
      </c>
      <c r="AZ1169">
        <v>0.67291111000000003</v>
      </c>
      <c r="BA1169">
        <v>0.14982101</v>
      </c>
      <c r="BB1169">
        <v>0.22482055000000001</v>
      </c>
      <c r="BC1169">
        <v>0.24874678</v>
      </c>
      <c r="BD1169">
        <v>0.27318966</v>
      </c>
      <c r="BE1169">
        <v>0.10342195999999999</v>
      </c>
      <c r="BF1169">
        <v>0.10564131</v>
      </c>
      <c r="BG1169">
        <v>0.19262865000000001</v>
      </c>
      <c r="BH1169">
        <v>0.22825836999999999</v>
      </c>
      <c r="BI1169">
        <v>0.31738737</v>
      </c>
      <c r="BJ1169">
        <v>0.15608431</v>
      </c>
      <c r="BK1169">
        <v>9.3892298999999999E-2</v>
      </c>
      <c r="BL1169">
        <v>0.14577369000000001</v>
      </c>
      <c r="BM1169">
        <v>0.24266714</v>
      </c>
      <c r="BN1169">
        <v>0.34742891999999997</v>
      </c>
      <c r="BO1169">
        <v>0.17023788000000001</v>
      </c>
      <c r="BP1169">
        <v>9.3143909999999996E-2</v>
      </c>
      <c r="BQ1169">
        <v>0.10700273</v>
      </c>
      <c r="BR1169">
        <v>0.28014198000000001</v>
      </c>
      <c r="BS1169">
        <v>0.32441866000000003</v>
      </c>
      <c r="BT1169">
        <v>0.19529273999999999</v>
      </c>
      <c r="BU1169">
        <v>4.0841575999999997E-2</v>
      </c>
      <c r="BV1169">
        <v>9.0373412E-2</v>
      </c>
      <c r="BW1169">
        <v>0.14147794</v>
      </c>
      <c r="BX1169">
        <v>0.33568144</v>
      </c>
      <c r="BY1169">
        <v>0.39162566999999998</v>
      </c>
      <c r="BZ1169">
        <v>6.6600874000000002E-4</v>
      </c>
      <c r="CA1169">
        <v>7.6890271E-4</v>
      </c>
      <c r="CB1169">
        <v>2.3092478999999999E-4</v>
      </c>
      <c r="CC1169">
        <v>1.2638158E-3</v>
      </c>
      <c r="CD1169">
        <v>9.6052716999999992E-3</v>
      </c>
      <c r="CE1169">
        <v>0.43405744000000002</v>
      </c>
      <c r="CF1169">
        <v>0.52354347999999995</v>
      </c>
      <c r="CG1169">
        <v>0.62562530999999999</v>
      </c>
      <c r="CH1169">
        <v>0.58840733999999995</v>
      </c>
      <c r="CI1169">
        <v>0.64905851999999997</v>
      </c>
      <c r="CJ1169">
        <v>1</v>
      </c>
      <c r="CK1169">
        <v>1</v>
      </c>
    </row>
    <row r="1170" spans="1:89" x14ac:dyDescent="0.2">
      <c r="A1170">
        <v>2490</v>
      </c>
      <c r="B1170" t="s">
        <v>2157</v>
      </c>
      <c r="C1170">
        <v>1</v>
      </c>
      <c r="D1170">
        <v>5</v>
      </c>
      <c r="E1170" t="s">
        <v>105</v>
      </c>
      <c r="J1170">
        <v>1</v>
      </c>
      <c r="K1170">
        <v>2</v>
      </c>
      <c r="L1170" t="s">
        <v>382</v>
      </c>
      <c r="M1170">
        <v>29503</v>
      </c>
      <c r="N1170" t="s">
        <v>1613</v>
      </c>
      <c r="O1170">
        <v>29021</v>
      </c>
      <c r="P1170" t="s">
        <v>2158</v>
      </c>
      <c r="Q1170">
        <v>0</v>
      </c>
      <c r="R1170">
        <v>1011.66666666666</v>
      </c>
      <c r="S1170">
        <v>0.56177926</v>
      </c>
      <c r="T1170">
        <v>0.60997272000000002</v>
      </c>
      <c r="U1170">
        <v>1.5143937E-2</v>
      </c>
      <c r="V1170">
        <v>3.2075620000000002E-4</v>
      </c>
      <c r="W1170">
        <v>76115.885270799001</v>
      </c>
      <c r="X1170">
        <v>68300</v>
      </c>
      <c r="Y1170">
        <v>0.54842496660631601</v>
      </c>
      <c r="Z1170">
        <v>0.10289052999999999</v>
      </c>
      <c r="AA1170">
        <v>0.17616084000000001</v>
      </c>
      <c r="AB1170">
        <v>0.27188820000000002</v>
      </c>
      <c r="AC1170">
        <v>0.28437495000000002</v>
      </c>
      <c r="AD1170">
        <v>0.16468555000000001</v>
      </c>
      <c r="AE1170">
        <v>5.3573091000000003E-2</v>
      </c>
      <c r="AF1170">
        <v>2.1899004999999999E-2</v>
      </c>
      <c r="AG1170">
        <v>3.8209240999999999E-3</v>
      </c>
      <c r="AH1170">
        <v>3.1595630999999998E-5</v>
      </c>
      <c r="AI1170">
        <v>0.56797927999999998</v>
      </c>
      <c r="AJ1170">
        <v>38429.614312191101</v>
      </c>
      <c r="AK1170">
        <v>35100</v>
      </c>
      <c r="AL1170">
        <v>36900</v>
      </c>
      <c r="AM1170">
        <v>8.6132042000000006E-2</v>
      </c>
      <c r="AN1170">
        <v>9.9965416000000001E-2</v>
      </c>
      <c r="AO1170">
        <v>0.15009401999999999</v>
      </c>
      <c r="AP1170">
        <v>0.26901187999999998</v>
      </c>
      <c r="AQ1170">
        <v>0.27973558999999998</v>
      </c>
      <c r="AR1170">
        <v>0.20119313999999999</v>
      </c>
      <c r="AS1170">
        <v>7.6582900999999995E-2</v>
      </c>
      <c r="AT1170">
        <v>3.20393E-2</v>
      </c>
      <c r="AU1170">
        <v>3.7932142000000001E-3</v>
      </c>
      <c r="AV1170">
        <v>0.52952653000000005</v>
      </c>
      <c r="AW1170">
        <v>0.52840381999999997</v>
      </c>
      <c r="AX1170">
        <v>0.56535321000000005</v>
      </c>
      <c r="AY1170">
        <v>0.58715402999999999</v>
      </c>
      <c r="AZ1170">
        <v>0.60556138000000004</v>
      </c>
      <c r="BA1170">
        <v>0.10877825000000001</v>
      </c>
      <c r="BB1170">
        <v>0.19558531000000001</v>
      </c>
      <c r="BC1170">
        <v>0.28802475</v>
      </c>
      <c r="BD1170">
        <v>0.26042673</v>
      </c>
      <c r="BE1170">
        <v>0.14718495000000001</v>
      </c>
      <c r="BF1170">
        <v>0.13761196000000001</v>
      </c>
      <c r="BG1170">
        <v>0.17614983000000001</v>
      </c>
      <c r="BH1170">
        <v>0.27040297000000002</v>
      </c>
      <c r="BI1170">
        <v>0.24885714</v>
      </c>
      <c r="BJ1170">
        <v>0.16697804999999999</v>
      </c>
      <c r="BK1170">
        <v>8.9227341000000002E-2</v>
      </c>
      <c r="BL1170">
        <v>0.16068909000000001</v>
      </c>
      <c r="BM1170">
        <v>0.27489757999999997</v>
      </c>
      <c r="BN1170">
        <v>0.28330311000000002</v>
      </c>
      <c r="BO1170">
        <v>0.19188283</v>
      </c>
      <c r="BP1170">
        <v>9.0544320999999997E-2</v>
      </c>
      <c r="BQ1170">
        <v>0.13402111999999999</v>
      </c>
      <c r="BR1170">
        <v>0.25345609000000002</v>
      </c>
      <c r="BS1170">
        <v>0.29196081000000002</v>
      </c>
      <c r="BT1170">
        <v>0.23001756000000001</v>
      </c>
      <c r="BU1170">
        <v>8.8185771999999996E-2</v>
      </c>
      <c r="BV1170">
        <v>0.10406333</v>
      </c>
      <c r="BW1170">
        <v>0.27278939000000002</v>
      </c>
      <c r="BX1170">
        <v>0.29782905999999998</v>
      </c>
      <c r="BY1170">
        <v>0.2371325</v>
      </c>
      <c r="BZ1170">
        <v>3.1174511999999999E-3</v>
      </c>
      <c r="CA1170">
        <v>8.2065811000000004E-4</v>
      </c>
      <c r="CB1170">
        <v>5.0730282000000003E-3</v>
      </c>
      <c r="CC1170">
        <v>2.6328228000000002E-3</v>
      </c>
      <c r="CD1170">
        <v>7.2859157999999999E-3</v>
      </c>
      <c r="CE1170">
        <v>0.50079894000000003</v>
      </c>
      <c r="CF1170">
        <v>0.57287794000000003</v>
      </c>
      <c r="CG1170">
        <v>0.61378133000000001</v>
      </c>
      <c r="CH1170">
        <v>0.65017468</v>
      </c>
      <c r="CI1170">
        <v>0.64215279000000003</v>
      </c>
      <c r="CJ1170">
        <v>0</v>
      </c>
      <c r="CK1170">
        <v>0</v>
      </c>
    </row>
    <row r="1171" spans="1:89" x14ac:dyDescent="0.2">
      <c r="A1171">
        <v>1393</v>
      </c>
      <c r="B1171" t="s">
        <v>2159</v>
      </c>
      <c r="C1171">
        <v>2</v>
      </c>
      <c r="D1171">
        <v>6</v>
      </c>
      <c r="E1171" t="s">
        <v>91</v>
      </c>
      <c r="J1171">
        <v>1</v>
      </c>
      <c r="K1171">
        <v>1</v>
      </c>
      <c r="L1171" t="s">
        <v>156</v>
      </c>
      <c r="M1171">
        <v>20901</v>
      </c>
      <c r="N1171" t="s">
        <v>157</v>
      </c>
      <c r="O1171">
        <v>9011</v>
      </c>
      <c r="P1171" t="s">
        <v>1083</v>
      </c>
      <c r="Q1171">
        <v>0</v>
      </c>
      <c r="R1171">
        <v>155</v>
      </c>
      <c r="S1171">
        <v>0.46774194000000002</v>
      </c>
      <c r="T1171">
        <v>0.38548802999999998</v>
      </c>
      <c r="U1171">
        <v>9.1045229000000002E-3</v>
      </c>
      <c r="V1171">
        <v>0</v>
      </c>
      <c r="W1171">
        <v>180719.89583333299</v>
      </c>
      <c r="X1171">
        <v>98200</v>
      </c>
      <c r="Y1171">
        <v>0.67209502061208004</v>
      </c>
      <c r="Z1171">
        <v>8.6093328999999996E-2</v>
      </c>
      <c r="AA1171">
        <v>0.12383898</v>
      </c>
      <c r="AB1171">
        <v>0.12046909</v>
      </c>
      <c r="AC1171">
        <v>0.26556760000000001</v>
      </c>
      <c r="AD1171">
        <v>0.40403097999999998</v>
      </c>
      <c r="AE1171">
        <v>0.24207534</v>
      </c>
      <c r="AF1171">
        <v>0.13712779</v>
      </c>
      <c r="AG1171">
        <v>4.0631357999999999E-2</v>
      </c>
      <c r="AH1171">
        <v>6.3663879000000001E-3</v>
      </c>
      <c r="AI1171">
        <v>0.52184165000000005</v>
      </c>
      <c r="AJ1171">
        <v>35998.10546875</v>
      </c>
      <c r="AK1171">
        <v>28500</v>
      </c>
      <c r="AL1171">
        <v>32800</v>
      </c>
      <c r="AM1171">
        <v>0.12117878</v>
      </c>
      <c r="AN1171">
        <v>0.14985177999999999</v>
      </c>
      <c r="AO1171">
        <v>0.21271341999999999</v>
      </c>
      <c r="AP1171">
        <v>0.20467489999999999</v>
      </c>
      <c r="AQ1171">
        <v>0.24698934</v>
      </c>
      <c r="AR1171">
        <v>0.18577051</v>
      </c>
      <c r="AS1171">
        <v>6.4766704999999994E-2</v>
      </c>
      <c r="AT1171">
        <v>2.5235580000000001E-2</v>
      </c>
      <c r="AU1171">
        <v>6.2479707000000001E-3</v>
      </c>
      <c r="AV1171">
        <v>0.52908915000000001</v>
      </c>
      <c r="AW1171">
        <v>0.50222694999999995</v>
      </c>
      <c r="AX1171">
        <v>0.49815637000000001</v>
      </c>
      <c r="AY1171">
        <v>0.51999675999999995</v>
      </c>
      <c r="AZ1171">
        <v>0.53458422000000005</v>
      </c>
      <c r="BA1171">
        <v>0.16585348999999999</v>
      </c>
      <c r="BB1171">
        <v>0.22948242999999999</v>
      </c>
      <c r="BC1171">
        <v>0.22365765000000001</v>
      </c>
      <c r="BD1171">
        <v>0.27525466999999998</v>
      </c>
      <c r="BE1171">
        <v>0.10575178</v>
      </c>
      <c r="BF1171">
        <v>0.14604843000000001</v>
      </c>
      <c r="BG1171">
        <v>0.28942245</v>
      </c>
      <c r="BH1171">
        <v>0.18597594000000001</v>
      </c>
      <c r="BI1171">
        <v>0.24537424999999999</v>
      </c>
      <c r="BJ1171">
        <v>0.13317896000000001</v>
      </c>
      <c r="BK1171">
        <v>0.13746612999999999</v>
      </c>
      <c r="BL1171">
        <v>0.21121973999999999</v>
      </c>
      <c r="BM1171">
        <v>0.22332044000000001</v>
      </c>
      <c r="BN1171">
        <v>0.30148723999999999</v>
      </c>
      <c r="BO1171">
        <v>0.12650642000000001</v>
      </c>
      <c r="BP1171">
        <v>0.17611261</v>
      </c>
      <c r="BQ1171">
        <v>0.19107389</v>
      </c>
      <c r="BR1171">
        <v>0.18513263999999999</v>
      </c>
      <c r="BS1171">
        <v>0.26769102</v>
      </c>
      <c r="BT1171">
        <v>0.17998984000000001</v>
      </c>
      <c r="BU1171">
        <v>0.13403971000000001</v>
      </c>
      <c r="BV1171">
        <v>0.20029712</v>
      </c>
      <c r="BW1171">
        <v>0.21364686999999999</v>
      </c>
      <c r="BX1171">
        <v>0.21160485000000001</v>
      </c>
      <c r="BY1171">
        <v>0.24041141999999999</v>
      </c>
      <c r="BZ1171">
        <v>0</v>
      </c>
      <c r="CA1171">
        <v>8.9998270000000004E-4</v>
      </c>
      <c r="CB1171">
        <v>2.7686315999999999E-3</v>
      </c>
      <c r="CC1171">
        <v>8.1007630000000004E-3</v>
      </c>
      <c r="CD1171">
        <v>9.0381261000000001E-3</v>
      </c>
      <c r="CE1171">
        <v>0.37465754000000001</v>
      </c>
      <c r="CF1171">
        <v>0.37285170000000001</v>
      </c>
      <c r="CG1171">
        <v>0.34177460999999998</v>
      </c>
      <c r="CH1171">
        <v>0.39633354999999998</v>
      </c>
      <c r="CI1171">
        <v>0.39757428</v>
      </c>
      <c r="CJ1171">
        <v>1</v>
      </c>
      <c r="CK1171">
        <v>1</v>
      </c>
    </row>
    <row r="1172" spans="1:89" x14ac:dyDescent="0.2">
      <c r="A1172">
        <v>2947</v>
      </c>
      <c r="B1172" t="s">
        <v>2160</v>
      </c>
      <c r="C1172">
        <v>1</v>
      </c>
      <c r="D1172">
        <v>9</v>
      </c>
      <c r="E1172" t="s">
        <v>111</v>
      </c>
      <c r="J1172">
        <v>2</v>
      </c>
      <c r="K1172">
        <v>3</v>
      </c>
      <c r="L1172" t="s">
        <v>145</v>
      </c>
      <c r="M1172">
        <v>1100</v>
      </c>
      <c r="N1172" t="s">
        <v>665</v>
      </c>
      <c r="O1172">
        <v>37097</v>
      </c>
      <c r="P1172" t="s">
        <v>2161</v>
      </c>
      <c r="Q1172">
        <v>0</v>
      </c>
      <c r="R1172">
        <v>337.666666666666</v>
      </c>
      <c r="S1172">
        <v>0.63474828000000005</v>
      </c>
      <c r="T1172">
        <v>0.46519529999999998</v>
      </c>
      <c r="U1172">
        <v>5.0664074000000003E-3</v>
      </c>
      <c r="V1172">
        <v>0</v>
      </c>
      <c r="W1172">
        <v>75533.390301085805</v>
      </c>
      <c r="X1172">
        <v>64700</v>
      </c>
      <c r="Y1172">
        <v>0.51290280991927995</v>
      </c>
      <c r="Z1172">
        <v>0.13071288</v>
      </c>
      <c r="AA1172">
        <v>0.20195495999999999</v>
      </c>
      <c r="AB1172">
        <v>0.25963842999999998</v>
      </c>
      <c r="AC1172">
        <v>0.26492915</v>
      </c>
      <c r="AD1172">
        <v>0.14276459999999999</v>
      </c>
      <c r="AE1172">
        <v>5.3215406999999999E-2</v>
      </c>
      <c r="AF1172">
        <v>1.7056880999999999E-2</v>
      </c>
      <c r="AG1172">
        <v>4.2570313000000002E-3</v>
      </c>
      <c r="AH1172">
        <v>5.9766229000000003E-5</v>
      </c>
      <c r="AI1172">
        <v>0.46327698</v>
      </c>
      <c r="AJ1172">
        <v>26550.331844228102</v>
      </c>
      <c r="AK1172">
        <v>24100</v>
      </c>
      <c r="AL1172">
        <v>28700</v>
      </c>
      <c r="AM1172">
        <v>0.14626333</v>
      </c>
      <c r="AN1172">
        <v>0.16139144999999999</v>
      </c>
      <c r="AO1172">
        <v>0.24001610000000001</v>
      </c>
      <c r="AP1172">
        <v>0.31730363</v>
      </c>
      <c r="AQ1172">
        <v>0.19152415</v>
      </c>
      <c r="AR1172">
        <v>8.9764677000000001E-2</v>
      </c>
      <c r="AS1172">
        <v>2.6716439000000002E-2</v>
      </c>
      <c r="AT1172">
        <v>9.8539582000000004E-3</v>
      </c>
      <c r="AU1172">
        <v>7.6772889999999995E-4</v>
      </c>
      <c r="AV1172">
        <v>0.41306648000000001</v>
      </c>
      <c r="AW1172">
        <v>0.44828835</v>
      </c>
      <c r="AX1172">
        <v>0.46533152</v>
      </c>
      <c r="AY1172">
        <v>0.46704259999999997</v>
      </c>
      <c r="AZ1172">
        <v>0.51972753000000005</v>
      </c>
      <c r="BA1172">
        <v>0.24066705999999999</v>
      </c>
      <c r="BB1172">
        <v>0.27183086000000001</v>
      </c>
      <c r="BC1172">
        <v>0.32865496999999999</v>
      </c>
      <c r="BD1172">
        <v>0.12008732</v>
      </c>
      <c r="BE1172">
        <v>3.8759816000000002E-2</v>
      </c>
      <c r="BF1172">
        <v>0.13620736</v>
      </c>
      <c r="BG1172">
        <v>0.27833777999999998</v>
      </c>
      <c r="BH1172">
        <v>0.36608680999999998</v>
      </c>
      <c r="BI1172">
        <v>0.15440586000000001</v>
      </c>
      <c r="BJ1172">
        <v>6.4962134000000005E-2</v>
      </c>
      <c r="BK1172">
        <v>0.15588637</v>
      </c>
      <c r="BL1172">
        <v>0.22688059999999999</v>
      </c>
      <c r="BM1172">
        <v>0.34319453999999999</v>
      </c>
      <c r="BN1172">
        <v>0.18435716999999999</v>
      </c>
      <c r="BO1172">
        <v>8.9681298000000007E-2</v>
      </c>
      <c r="BP1172">
        <v>0.18163234</v>
      </c>
      <c r="BQ1172">
        <v>0.22685495</v>
      </c>
      <c r="BR1172">
        <v>0.26130202000000002</v>
      </c>
      <c r="BS1172">
        <v>0.22409977</v>
      </c>
      <c r="BT1172">
        <v>0.10611089999999999</v>
      </c>
      <c r="BU1172">
        <v>9.6884154E-2</v>
      </c>
      <c r="BV1172">
        <v>0.20498921000000001</v>
      </c>
      <c r="BW1172">
        <v>0.29473772999999998</v>
      </c>
      <c r="BX1172">
        <v>0.26202147999999997</v>
      </c>
      <c r="BY1172">
        <v>0.14136747</v>
      </c>
      <c r="BZ1172">
        <v>0</v>
      </c>
      <c r="CA1172">
        <v>1.7882312999999999E-4</v>
      </c>
      <c r="CB1172">
        <v>1.6688036E-4</v>
      </c>
      <c r="CC1172">
        <v>0</v>
      </c>
      <c r="CD1172">
        <v>4.8211262999999999E-3</v>
      </c>
      <c r="CE1172">
        <v>0.37172914000000001</v>
      </c>
      <c r="CF1172">
        <v>0.36541167000000002</v>
      </c>
      <c r="CG1172">
        <v>0.49293642999999998</v>
      </c>
      <c r="CH1172">
        <v>0.53950799000000005</v>
      </c>
      <c r="CI1172">
        <v>0.50357145000000003</v>
      </c>
      <c r="CJ1172">
        <v>0</v>
      </c>
      <c r="CK1172">
        <v>0</v>
      </c>
    </row>
    <row r="1173" spans="1:89" x14ac:dyDescent="0.2">
      <c r="A1173">
        <v>8284</v>
      </c>
      <c r="B1173" t="s">
        <v>2162</v>
      </c>
      <c r="C1173">
        <v>1</v>
      </c>
      <c r="D1173">
        <v>9</v>
      </c>
      <c r="E1173" t="s">
        <v>111</v>
      </c>
      <c r="J1173">
        <v>2</v>
      </c>
      <c r="K1173">
        <v>2</v>
      </c>
      <c r="L1173" t="s">
        <v>358</v>
      </c>
      <c r="M1173">
        <v>27006</v>
      </c>
      <c r="N1173" t="s">
        <v>2163</v>
      </c>
      <c r="O1173">
        <v>46035</v>
      </c>
      <c r="P1173" t="s">
        <v>2164</v>
      </c>
      <c r="Q1173">
        <v>0</v>
      </c>
      <c r="R1173">
        <v>225</v>
      </c>
      <c r="S1173">
        <v>0.24444444000000001</v>
      </c>
      <c r="T1173">
        <v>0.65438240999999997</v>
      </c>
      <c r="U1173">
        <v>3.1252477000000001E-2</v>
      </c>
      <c r="V1173">
        <v>0</v>
      </c>
      <c r="W1173">
        <v>69268.239583333299</v>
      </c>
      <c r="X1173">
        <v>59000</v>
      </c>
      <c r="Y1173">
        <v>0.50613115231196004</v>
      </c>
      <c r="Z1173">
        <v>9.8648891000000002E-2</v>
      </c>
      <c r="AA1173">
        <v>0.22425063000000001</v>
      </c>
      <c r="AB1173">
        <v>0.29786857999999999</v>
      </c>
      <c r="AC1173">
        <v>0.28043464000000001</v>
      </c>
      <c r="AD1173">
        <v>9.8797186999999995E-2</v>
      </c>
      <c r="AE1173">
        <v>3.5490129000000002E-2</v>
      </c>
      <c r="AF1173">
        <v>9.6813906000000009E-3</v>
      </c>
      <c r="AG1173">
        <v>1.2388872E-3</v>
      </c>
      <c r="AH1173">
        <v>2.1218522999999999E-4</v>
      </c>
      <c r="AI1173">
        <v>0.63080983999999996</v>
      </c>
      <c r="AJ1173">
        <v>47342.709635416599</v>
      </c>
      <c r="AK1173">
        <v>41400</v>
      </c>
      <c r="AL1173">
        <v>42400</v>
      </c>
      <c r="AM1173">
        <v>5.9114161999999998E-2</v>
      </c>
      <c r="AN1173">
        <v>6.3045427000000001E-2</v>
      </c>
      <c r="AO1173">
        <v>0.13094987999999999</v>
      </c>
      <c r="AP1173">
        <v>0.21966954</v>
      </c>
      <c r="AQ1173">
        <v>0.27121480999999997</v>
      </c>
      <c r="AR1173">
        <v>0.31512022000000001</v>
      </c>
      <c r="AS1173">
        <v>0.15645244999999999</v>
      </c>
      <c r="AT1173">
        <v>4.9796111999999997E-2</v>
      </c>
      <c r="AU1173">
        <v>3.2220682999999999E-3</v>
      </c>
      <c r="AV1173">
        <v>0.57111769999999995</v>
      </c>
      <c r="AW1173">
        <v>0.59818804000000003</v>
      </c>
      <c r="AX1173">
        <v>0.63593787000000002</v>
      </c>
      <c r="AY1173">
        <v>0.65033357999999997</v>
      </c>
      <c r="AZ1173">
        <v>0.69357932</v>
      </c>
      <c r="BA1173">
        <v>0.14202741999999999</v>
      </c>
      <c r="BB1173">
        <v>0.20714521</v>
      </c>
      <c r="BC1173">
        <v>0.20579784000000001</v>
      </c>
      <c r="BD1173">
        <v>0.12822439999999999</v>
      </c>
      <c r="BE1173">
        <v>0.31680514999999998</v>
      </c>
      <c r="BF1173">
        <v>7.2648428000000001E-2</v>
      </c>
      <c r="BG1173">
        <v>0.15330008000000001</v>
      </c>
      <c r="BH1173">
        <v>0.26795514999999998</v>
      </c>
      <c r="BI1173">
        <v>0.24644232999999999</v>
      </c>
      <c r="BJ1173">
        <v>0.25965396000000002</v>
      </c>
      <c r="BK1173">
        <v>3.2863956E-2</v>
      </c>
      <c r="BL1173">
        <v>0.13985802</v>
      </c>
      <c r="BM1173">
        <v>0.22947590000000001</v>
      </c>
      <c r="BN1173">
        <v>0.31775847000000002</v>
      </c>
      <c r="BO1173">
        <v>0.2800436</v>
      </c>
      <c r="BP1173">
        <v>3.9075619999999998E-2</v>
      </c>
      <c r="BQ1173">
        <v>9.2300452000000005E-2</v>
      </c>
      <c r="BR1173">
        <v>0.20829420000000001</v>
      </c>
      <c r="BS1173">
        <v>0.32070711000000002</v>
      </c>
      <c r="BT1173">
        <v>0.33962256000000002</v>
      </c>
      <c r="BU1173">
        <v>0.12141874</v>
      </c>
      <c r="BV1173">
        <v>8.6986825000000004E-2</v>
      </c>
      <c r="BW1173">
        <v>0.12664460999999999</v>
      </c>
      <c r="BX1173">
        <v>0.18940942</v>
      </c>
      <c r="BY1173">
        <v>0.47554031000000002</v>
      </c>
      <c r="BZ1173">
        <v>0</v>
      </c>
      <c r="CA1173">
        <v>1.2589514E-3</v>
      </c>
      <c r="CB1173">
        <v>7.5705675000000002E-4</v>
      </c>
      <c r="CC1173">
        <v>3.3545104000000001E-4</v>
      </c>
      <c r="CD1173">
        <v>2.6520716E-2</v>
      </c>
      <c r="CE1173">
        <v>0.50982415999999997</v>
      </c>
      <c r="CF1173">
        <v>0.63997470999999995</v>
      </c>
      <c r="CG1173">
        <v>0.66421056000000001</v>
      </c>
      <c r="CH1173">
        <v>0.63370532000000002</v>
      </c>
      <c r="CI1173">
        <v>0.86048709999999995</v>
      </c>
      <c r="CJ1173">
        <v>1</v>
      </c>
      <c r="CK1173">
        <v>1</v>
      </c>
    </row>
    <row r="1174" spans="1:89" x14ac:dyDescent="0.2">
      <c r="A1174">
        <v>2491</v>
      </c>
      <c r="B1174" t="s">
        <v>2165</v>
      </c>
      <c r="C1174">
        <v>1</v>
      </c>
      <c r="D1174">
        <v>9</v>
      </c>
      <c r="E1174" t="s">
        <v>111</v>
      </c>
      <c r="J1174">
        <v>2</v>
      </c>
      <c r="K1174">
        <v>2</v>
      </c>
      <c r="L1174" t="s">
        <v>382</v>
      </c>
      <c r="M1174">
        <v>26101</v>
      </c>
      <c r="N1174" t="s">
        <v>2166</v>
      </c>
      <c r="O1174">
        <v>29175</v>
      </c>
      <c r="P1174" t="s">
        <v>527</v>
      </c>
      <c r="Q1174">
        <v>0</v>
      </c>
      <c r="R1174">
        <v>620.66666666666595</v>
      </c>
      <c r="S1174">
        <v>0.59774435000000004</v>
      </c>
      <c r="T1174">
        <v>0.55200404000000003</v>
      </c>
      <c r="U1174">
        <v>1.2388569E-2</v>
      </c>
      <c r="V1174">
        <v>1.0400642E-5</v>
      </c>
      <c r="W1174">
        <v>69534.944616004301</v>
      </c>
      <c r="X1174">
        <v>59600</v>
      </c>
      <c r="Y1174">
        <v>0.48513937886368103</v>
      </c>
      <c r="Z1174">
        <v>0.13825663999999999</v>
      </c>
      <c r="AA1174">
        <v>0.23246351000000001</v>
      </c>
      <c r="AB1174">
        <v>0.28735986000000002</v>
      </c>
      <c r="AC1174">
        <v>0.23355734</v>
      </c>
      <c r="AD1174">
        <v>0.10836256</v>
      </c>
      <c r="AE1174">
        <v>3.4134871999999997E-2</v>
      </c>
      <c r="AF1174">
        <v>1.2267121000000001E-2</v>
      </c>
      <c r="AG1174">
        <v>4.2937304999999997E-3</v>
      </c>
      <c r="AH1174">
        <v>5.3360691000000001E-5</v>
      </c>
      <c r="AI1174">
        <v>0.49090534000000002</v>
      </c>
      <c r="AJ1174">
        <v>29831.301844874401</v>
      </c>
      <c r="AK1174">
        <v>26400</v>
      </c>
      <c r="AL1174">
        <v>29500</v>
      </c>
      <c r="AM1174">
        <v>0.12128751</v>
      </c>
      <c r="AN1174">
        <v>0.13393890999999999</v>
      </c>
      <c r="AO1174">
        <v>0.21236727</v>
      </c>
      <c r="AP1174">
        <v>0.32086435000000002</v>
      </c>
      <c r="AQ1174">
        <v>0.21474144000000001</v>
      </c>
      <c r="AR1174">
        <v>0.11808795</v>
      </c>
      <c r="AS1174">
        <v>4.3188381999999997E-2</v>
      </c>
      <c r="AT1174">
        <v>1.4900454E-2</v>
      </c>
      <c r="AU1174">
        <v>1.0196818E-3</v>
      </c>
      <c r="AV1174">
        <v>0.45529211000000003</v>
      </c>
      <c r="AW1174">
        <v>0.47719045999999998</v>
      </c>
      <c r="AX1174">
        <v>0.49756416999999997</v>
      </c>
      <c r="AY1174">
        <v>0.50420259999999995</v>
      </c>
      <c r="AZ1174">
        <v>0.51944738999999995</v>
      </c>
      <c r="BA1174">
        <v>0.18166109999999999</v>
      </c>
      <c r="BB1174">
        <v>0.27409428000000002</v>
      </c>
      <c r="BC1174">
        <v>0.26379329000000001</v>
      </c>
      <c r="BD1174">
        <v>0.19084576</v>
      </c>
      <c r="BE1174">
        <v>8.9605599999999994E-2</v>
      </c>
      <c r="BF1174">
        <v>0.14641939000000001</v>
      </c>
      <c r="BG1174">
        <v>0.22433296999999999</v>
      </c>
      <c r="BH1174">
        <v>0.34696534000000001</v>
      </c>
      <c r="BI1174">
        <v>0.17742720000000001</v>
      </c>
      <c r="BJ1174">
        <v>0.10485511</v>
      </c>
      <c r="BK1174">
        <v>0.11464729</v>
      </c>
      <c r="BL1174">
        <v>0.19198580000000001</v>
      </c>
      <c r="BM1174">
        <v>0.35424492000000002</v>
      </c>
      <c r="BN1174">
        <v>0.24509344</v>
      </c>
      <c r="BO1174">
        <v>9.4028532999999997E-2</v>
      </c>
      <c r="BP1174">
        <v>0.12870274000000001</v>
      </c>
      <c r="BQ1174">
        <v>0.19429877000000001</v>
      </c>
      <c r="BR1174">
        <v>0.29675177000000003</v>
      </c>
      <c r="BS1174">
        <v>0.23882368000000001</v>
      </c>
      <c r="BT1174">
        <v>0.14142299</v>
      </c>
      <c r="BU1174">
        <v>0.108722</v>
      </c>
      <c r="BV1174">
        <v>0.20093433999999999</v>
      </c>
      <c r="BW1174">
        <v>0.30113794999999999</v>
      </c>
      <c r="BX1174">
        <v>0.19288345000000001</v>
      </c>
      <c r="BY1174">
        <v>0.19632229000000001</v>
      </c>
      <c r="BZ1174">
        <v>7.5227072E-5</v>
      </c>
      <c r="CA1174">
        <v>1.9484916999999999E-3</v>
      </c>
      <c r="CB1174">
        <v>0</v>
      </c>
      <c r="CC1174">
        <v>1.9389638E-3</v>
      </c>
      <c r="CD1174">
        <v>9.5483765000000005E-4</v>
      </c>
      <c r="CE1174">
        <v>0.52129000000000003</v>
      </c>
      <c r="CF1174">
        <v>0.56182832000000005</v>
      </c>
      <c r="CG1174">
        <v>0.55363112999999997</v>
      </c>
      <c r="CH1174">
        <v>0.58100068999999999</v>
      </c>
      <c r="CI1174">
        <v>0.50330399999999997</v>
      </c>
      <c r="CJ1174">
        <v>0</v>
      </c>
      <c r="CK1174">
        <v>0</v>
      </c>
    </row>
    <row r="1175" spans="1:89" x14ac:dyDescent="0.2">
      <c r="A1175">
        <v>11864</v>
      </c>
      <c r="B1175" t="s">
        <v>2167</v>
      </c>
      <c r="C1175">
        <v>1</v>
      </c>
      <c r="D1175">
        <v>9</v>
      </c>
      <c r="E1175" t="s">
        <v>111</v>
      </c>
      <c r="J1175">
        <v>2</v>
      </c>
      <c r="K1175">
        <v>4</v>
      </c>
      <c r="L1175" t="s">
        <v>250</v>
      </c>
      <c r="M1175">
        <v>37901</v>
      </c>
      <c r="N1175" t="s">
        <v>992</v>
      </c>
      <c r="O1175">
        <v>4015</v>
      </c>
      <c r="P1175" t="s">
        <v>2168</v>
      </c>
      <c r="Q1175">
        <v>0</v>
      </c>
      <c r="R1175">
        <v>592.33333333333303</v>
      </c>
      <c r="S1175">
        <v>0.58075410000000005</v>
      </c>
      <c r="T1175">
        <v>0.43458474000000002</v>
      </c>
      <c r="U1175">
        <v>1.8149551E-2</v>
      </c>
      <c r="V1175">
        <v>0</v>
      </c>
      <c r="W1175">
        <v>56676.108535277097</v>
      </c>
      <c r="X1175">
        <v>45400</v>
      </c>
      <c r="Y1175">
        <v>0.42052467884343803</v>
      </c>
      <c r="Z1175">
        <v>0.23548166000000001</v>
      </c>
      <c r="AA1175">
        <v>0.27090436000000001</v>
      </c>
      <c r="AB1175">
        <v>0.21481790000000001</v>
      </c>
      <c r="AC1175">
        <v>0.18784160999999999</v>
      </c>
      <c r="AD1175">
        <v>9.0954565000000001E-2</v>
      </c>
      <c r="AE1175">
        <v>2.3726638000000001E-2</v>
      </c>
      <c r="AF1175">
        <v>7.0078112000000001E-3</v>
      </c>
      <c r="AG1175">
        <v>1.8943599000000001E-3</v>
      </c>
      <c r="AH1175">
        <v>8.5696956000000003E-5</v>
      </c>
      <c r="AI1175">
        <v>0.43879929000000001</v>
      </c>
      <c r="AJ1175">
        <v>26922.104809281798</v>
      </c>
      <c r="AK1175">
        <v>20300</v>
      </c>
      <c r="AL1175">
        <v>27200</v>
      </c>
      <c r="AM1175">
        <v>0.20202158000000001</v>
      </c>
      <c r="AN1175">
        <v>0.22163519000000001</v>
      </c>
      <c r="AO1175">
        <v>0.25230595</v>
      </c>
      <c r="AP1175">
        <v>0.22678325999999999</v>
      </c>
      <c r="AQ1175">
        <v>0.17295263999999999</v>
      </c>
      <c r="AR1175">
        <v>0.12632305999999999</v>
      </c>
      <c r="AS1175">
        <v>4.8861532999999999E-2</v>
      </c>
      <c r="AT1175">
        <v>1.7722010999999999E-2</v>
      </c>
      <c r="AU1175">
        <v>1.9111009000000001E-3</v>
      </c>
      <c r="AV1175">
        <v>0.41009753999999998</v>
      </c>
      <c r="AW1175">
        <v>0.4174445</v>
      </c>
      <c r="AX1175">
        <v>0.44418633000000002</v>
      </c>
      <c r="AY1175">
        <v>0.47083369000000003</v>
      </c>
      <c r="AZ1175">
        <v>0.49783077999999997</v>
      </c>
      <c r="BA1175">
        <v>0.23149690000000001</v>
      </c>
      <c r="BB1175">
        <v>0.27895536999999998</v>
      </c>
      <c r="BC1175">
        <v>0.25468352</v>
      </c>
      <c r="BD1175">
        <v>0.15779002</v>
      </c>
      <c r="BE1175">
        <v>7.7074155000000005E-2</v>
      </c>
      <c r="BF1175">
        <v>0.22570900999999999</v>
      </c>
      <c r="BG1175">
        <v>0.28793647999999999</v>
      </c>
      <c r="BH1175">
        <v>0.22239761</v>
      </c>
      <c r="BI1175">
        <v>0.15897594000000001</v>
      </c>
      <c r="BJ1175">
        <v>0.10498092000000001</v>
      </c>
      <c r="BK1175">
        <v>0.23359667000000001</v>
      </c>
      <c r="BL1175">
        <v>0.21232465</v>
      </c>
      <c r="BM1175">
        <v>0.25558987</v>
      </c>
      <c r="BN1175">
        <v>0.16978480000000001</v>
      </c>
      <c r="BO1175">
        <v>0.12870400000000001</v>
      </c>
      <c r="BP1175">
        <v>0.21149557999999999</v>
      </c>
      <c r="BQ1175">
        <v>0.2137685</v>
      </c>
      <c r="BR1175">
        <v>0.21197255000000001</v>
      </c>
      <c r="BS1175">
        <v>0.19898527999999999</v>
      </c>
      <c r="BT1175">
        <v>0.16377811</v>
      </c>
      <c r="BU1175">
        <v>0.17665898999999999</v>
      </c>
      <c r="BV1175">
        <v>0.25120300000000001</v>
      </c>
      <c r="BW1175">
        <v>0.13016306999999999</v>
      </c>
      <c r="BX1175">
        <v>0.20755614</v>
      </c>
      <c r="BY1175">
        <v>0.23441878999999999</v>
      </c>
      <c r="BZ1175">
        <v>0</v>
      </c>
      <c r="CA1175">
        <v>2.0730731E-3</v>
      </c>
      <c r="CB1175">
        <v>2.5518924999999998E-3</v>
      </c>
      <c r="CC1175">
        <v>3.272488E-3</v>
      </c>
      <c r="CD1175">
        <v>2.0515173999999998E-3</v>
      </c>
      <c r="CE1175">
        <v>0.37320751000000002</v>
      </c>
      <c r="CF1175">
        <v>0.39449902999999997</v>
      </c>
      <c r="CG1175">
        <v>0.44936299000000002</v>
      </c>
      <c r="CH1175">
        <v>0.53345960000000003</v>
      </c>
      <c r="CI1175">
        <v>0.47378134999999999</v>
      </c>
      <c r="CJ1175">
        <v>0</v>
      </c>
      <c r="CK1175">
        <v>0</v>
      </c>
    </row>
    <row r="1176" spans="1:89" x14ac:dyDescent="0.2">
      <c r="A1176">
        <v>2871</v>
      </c>
      <c r="B1176" t="s">
        <v>2169</v>
      </c>
      <c r="C1176">
        <v>1</v>
      </c>
      <c r="D1176">
        <v>9</v>
      </c>
      <c r="E1176" t="s">
        <v>111</v>
      </c>
      <c r="J1176">
        <v>2</v>
      </c>
      <c r="K1176">
        <v>1</v>
      </c>
      <c r="L1176" t="s">
        <v>87</v>
      </c>
      <c r="M1176">
        <v>17700</v>
      </c>
      <c r="N1176" t="s">
        <v>776</v>
      </c>
      <c r="O1176">
        <v>36065</v>
      </c>
      <c r="P1176" t="s">
        <v>1553</v>
      </c>
      <c r="Q1176">
        <v>0</v>
      </c>
      <c r="R1176">
        <v>1117</v>
      </c>
      <c r="S1176">
        <v>0.47329155000000001</v>
      </c>
      <c r="T1176">
        <v>0.44757539000000002</v>
      </c>
      <c r="U1176">
        <v>1.6158979E-2</v>
      </c>
      <c r="V1176">
        <v>0</v>
      </c>
      <c r="W1176">
        <v>67192.789705964606</v>
      </c>
      <c r="X1176">
        <v>58300</v>
      </c>
      <c r="Y1176">
        <v>0.49063784453236298</v>
      </c>
      <c r="Z1176">
        <v>0.16150477999999999</v>
      </c>
      <c r="AA1176">
        <v>0.21694525000000001</v>
      </c>
      <c r="AB1176">
        <v>0.25307288999999999</v>
      </c>
      <c r="AC1176">
        <v>0.23632412999999999</v>
      </c>
      <c r="AD1176">
        <v>0.13215289</v>
      </c>
      <c r="AE1176">
        <v>4.1741449E-2</v>
      </c>
      <c r="AF1176">
        <v>1.2765383E-2</v>
      </c>
      <c r="AG1176">
        <v>2.1733871999999998E-3</v>
      </c>
      <c r="AH1176">
        <v>7.8653334999999997E-5</v>
      </c>
      <c r="AI1176">
        <v>0.51487355999999995</v>
      </c>
      <c r="AJ1176">
        <v>32302.190590262198</v>
      </c>
      <c r="AK1176">
        <v>28700</v>
      </c>
      <c r="AL1176">
        <v>32600</v>
      </c>
      <c r="AM1176">
        <v>0.12489314</v>
      </c>
      <c r="AN1176">
        <v>0.13745929000000001</v>
      </c>
      <c r="AO1176">
        <v>0.20379652000000001</v>
      </c>
      <c r="AP1176">
        <v>0.25883073000000001</v>
      </c>
      <c r="AQ1176">
        <v>0.23386419</v>
      </c>
      <c r="AR1176">
        <v>0.16604911999999999</v>
      </c>
      <c r="AS1176">
        <v>5.9006955E-2</v>
      </c>
      <c r="AT1176">
        <v>2.2806382E-2</v>
      </c>
      <c r="AU1176">
        <v>1.5547404999999999E-3</v>
      </c>
      <c r="AV1176">
        <v>0.46084746999999998</v>
      </c>
      <c r="AW1176">
        <v>0.49927554000000002</v>
      </c>
      <c r="AX1176">
        <v>0.49757159000000001</v>
      </c>
      <c r="AY1176">
        <v>0.55733233999999998</v>
      </c>
      <c r="AZ1176">
        <v>0.56371139999999997</v>
      </c>
      <c r="BA1176">
        <v>0.17528915</v>
      </c>
      <c r="BB1176">
        <v>0.25791343999999999</v>
      </c>
      <c r="BC1176">
        <v>0.25322556000000002</v>
      </c>
      <c r="BD1176">
        <v>0.21351914</v>
      </c>
      <c r="BE1176">
        <v>0.10005264</v>
      </c>
      <c r="BF1176">
        <v>0.14160538</v>
      </c>
      <c r="BG1176">
        <v>0.21052821999999999</v>
      </c>
      <c r="BH1176">
        <v>0.28567913</v>
      </c>
      <c r="BI1176">
        <v>0.21670647000000001</v>
      </c>
      <c r="BJ1176">
        <v>0.14548077000000001</v>
      </c>
      <c r="BK1176">
        <v>0.15272674</v>
      </c>
      <c r="BL1176">
        <v>0.20891675000000001</v>
      </c>
      <c r="BM1176">
        <v>0.26633405999999998</v>
      </c>
      <c r="BN1176">
        <v>0.22827905000000001</v>
      </c>
      <c r="BO1176">
        <v>0.14374334999999999</v>
      </c>
      <c r="BP1176">
        <v>0.10863965</v>
      </c>
      <c r="BQ1176">
        <v>0.16237700999999999</v>
      </c>
      <c r="BR1176">
        <v>0.25612058999999998</v>
      </c>
      <c r="BS1176">
        <v>0.27487981</v>
      </c>
      <c r="BT1176">
        <v>0.19798291000000001</v>
      </c>
      <c r="BU1176">
        <v>0.10672096</v>
      </c>
      <c r="BV1176">
        <v>0.19087288999999999</v>
      </c>
      <c r="BW1176">
        <v>0.21208367</v>
      </c>
      <c r="BX1176">
        <v>0.22424348</v>
      </c>
      <c r="BY1176">
        <v>0.26607894999999998</v>
      </c>
      <c r="BZ1176">
        <v>0</v>
      </c>
      <c r="CA1176">
        <v>1.4171120999999999E-3</v>
      </c>
      <c r="CB1176">
        <v>1.3801576999999999E-3</v>
      </c>
      <c r="CC1176">
        <v>1.0835415000000001E-3</v>
      </c>
      <c r="CD1176">
        <v>4.8576862999999996E-3</v>
      </c>
      <c r="CE1176">
        <v>0.39989147000000003</v>
      </c>
      <c r="CF1176">
        <v>0.38774428</v>
      </c>
      <c r="CG1176">
        <v>0.43826379999999998</v>
      </c>
      <c r="CH1176">
        <v>0.49993377999999999</v>
      </c>
      <c r="CI1176">
        <v>0.52827168000000002</v>
      </c>
      <c r="CJ1176">
        <v>0</v>
      </c>
      <c r="CK1176">
        <v>0</v>
      </c>
    </row>
    <row r="1177" spans="1:89" x14ac:dyDescent="0.2">
      <c r="A1177">
        <v>1725</v>
      </c>
      <c r="B1177" t="s">
        <v>2170</v>
      </c>
      <c r="C1177">
        <v>2</v>
      </c>
      <c r="D1177">
        <v>6</v>
      </c>
      <c r="E1177" t="s">
        <v>91</v>
      </c>
      <c r="J1177">
        <v>1</v>
      </c>
      <c r="K1177">
        <v>2</v>
      </c>
      <c r="L1177" t="s">
        <v>208</v>
      </c>
      <c r="M1177">
        <v>23700</v>
      </c>
      <c r="N1177" t="s">
        <v>739</v>
      </c>
      <c r="O1177">
        <v>17187</v>
      </c>
      <c r="P1177" t="s">
        <v>113</v>
      </c>
      <c r="Q1177">
        <v>0</v>
      </c>
      <c r="R1177">
        <v>258.666666666666</v>
      </c>
      <c r="S1177">
        <v>0.54510307000000002</v>
      </c>
      <c r="T1177">
        <v>0.68623310000000004</v>
      </c>
      <c r="U1177">
        <v>1.511289E-2</v>
      </c>
      <c r="V1177">
        <v>0</v>
      </c>
      <c r="W1177">
        <v>110877.36806338601</v>
      </c>
      <c r="X1177">
        <v>88100</v>
      </c>
      <c r="Y1177">
        <v>0.64522327943560998</v>
      </c>
      <c r="Z1177">
        <v>5.2175865000000002E-2</v>
      </c>
      <c r="AA1177">
        <v>9.6552446E-2</v>
      </c>
      <c r="AB1177">
        <v>0.20018828</v>
      </c>
      <c r="AC1177">
        <v>0.32130217999999999</v>
      </c>
      <c r="AD1177">
        <v>0.32978117000000001</v>
      </c>
      <c r="AE1177">
        <v>0.15281128999999999</v>
      </c>
      <c r="AF1177">
        <v>4.6721835000000003E-2</v>
      </c>
      <c r="AG1177">
        <v>6.6407304000000002E-3</v>
      </c>
      <c r="AH1177">
        <v>1.5298804999999999E-3</v>
      </c>
      <c r="AI1177">
        <v>0.63021183000000003</v>
      </c>
      <c r="AJ1177">
        <v>47293.549819788903</v>
      </c>
      <c r="AK1177">
        <v>41500</v>
      </c>
      <c r="AL1177">
        <v>43600</v>
      </c>
      <c r="AM1177">
        <v>7.8177273000000005E-2</v>
      </c>
      <c r="AN1177">
        <v>8.8415749000000002E-2</v>
      </c>
      <c r="AO1177">
        <v>0.10242941999999999</v>
      </c>
      <c r="AP1177">
        <v>0.18532646</v>
      </c>
      <c r="AQ1177">
        <v>0.29978901000000002</v>
      </c>
      <c r="AR1177">
        <v>0.32403927999999999</v>
      </c>
      <c r="AS1177">
        <v>0.13889496000000001</v>
      </c>
      <c r="AT1177">
        <v>5.9950717000000001E-2</v>
      </c>
      <c r="AU1177">
        <v>1.1919347E-2</v>
      </c>
      <c r="AV1177">
        <v>0.69019847999999995</v>
      </c>
      <c r="AW1177">
        <v>0.56109624999999996</v>
      </c>
      <c r="AX1177">
        <v>0.60417694</v>
      </c>
      <c r="AY1177">
        <v>0.64788568000000002</v>
      </c>
      <c r="AZ1177">
        <v>0.63954138999999999</v>
      </c>
      <c r="BA1177">
        <v>1.7448730999999999E-2</v>
      </c>
      <c r="BB1177">
        <v>0.11439093</v>
      </c>
      <c r="BC1177">
        <v>0.16366496999999999</v>
      </c>
      <c r="BD1177">
        <v>0.41484242999999998</v>
      </c>
      <c r="BE1177">
        <v>0.28965288</v>
      </c>
      <c r="BF1177">
        <v>0.18546873</v>
      </c>
      <c r="BG1177">
        <v>9.2640184E-2</v>
      </c>
      <c r="BH1177">
        <v>0.16594191999999999</v>
      </c>
      <c r="BI1177">
        <v>0.30045991999999999</v>
      </c>
      <c r="BJ1177">
        <v>0.25548926</v>
      </c>
      <c r="BK1177">
        <v>0.1115389</v>
      </c>
      <c r="BL1177">
        <v>8.5192524000000006E-2</v>
      </c>
      <c r="BM1177">
        <v>0.2546677</v>
      </c>
      <c r="BN1177">
        <v>0.29511463999999998</v>
      </c>
      <c r="BO1177">
        <v>0.25348625000000002</v>
      </c>
      <c r="BP1177">
        <v>7.2284303999999994E-2</v>
      </c>
      <c r="BQ1177">
        <v>9.9985629000000006E-2</v>
      </c>
      <c r="BR1177">
        <v>0.18263372999999999</v>
      </c>
      <c r="BS1177">
        <v>0.29219568000000001</v>
      </c>
      <c r="BT1177">
        <v>0.35290064999999998</v>
      </c>
      <c r="BU1177">
        <v>7.2908952999999999E-2</v>
      </c>
      <c r="BV1177">
        <v>0.11624737</v>
      </c>
      <c r="BW1177">
        <v>0.15496002</v>
      </c>
      <c r="BX1177">
        <v>0.29162528999999998</v>
      </c>
      <c r="BY1177">
        <v>0.36425840999999998</v>
      </c>
      <c r="BZ1177">
        <v>0</v>
      </c>
      <c r="CA1177">
        <v>2.8579712E-2</v>
      </c>
      <c r="CB1177">
        <v>1.9615517999999998E-2</v>
      </c>
      <c r="CC1177">
        <v>3.7837845999999999E-3</v>
      </c>
      <c r="CD1177">
        <v>1.2181927E-2</v>
      </c>
      <c r="CE1177">
        <v>0.58426398000000002</v>
      </c>
      <c r="CF1177">
        <v>0.67903888000000001</v>
      </c>
      <c r="CG1177">
        <v>0.69955343000000003</v>
      </c>
      <c r="CH1177">
        <v>0.71535254000000004</v>
      </c>
      <c r="CI1177">
        <v>0.66801577999999995</v>
      </c>
      <c r="CJ1177">
        <v>0</v>
      </c>
      <c r="CK1177">
        <v>0</v>
      </c>
    </row>
    <row r="1178" spans="1:89" x14ac:dyDescent="0.2">
      <c r="A1178">
        <v>2616</v>
      </c>
      <c r="B1178" t="s">
        <v>2171</v>
      </c>
      <c r="C1178">
        <v>2</v>
      </c>
      <c r="D1178">
        <v>6</v>
      </c>
      <c r="E1178" t="s">
        <v>91</v>
      </c>
      <c r="J1178">
        <v>1</v>
      </c>
      <c r="K1178">
        <v>1</v>
      </c>
      <c r="L1178" t="s">
        <v>255</v>
      </c>
      <c r="M1178">
        <v>19500</v>
      </c>
      <c r="N1178" t="s">
        <v>485</v>
      </c>
      <c r="O1178">
        <v>34025</v>
      </c>
      <c r="P1178" t="s">
        <v>607</v>
      </c>
      <c r="Q1178">
        <v>0</v>
      </c>
      <c r="R1178">
        <v>785</v>
      </c>
      <c r="S1178">
        <v>0.55414015000000005</v>
      </c>
      <c r="T1178">
        <v>0.56945186999999997</v>
      </c>
      <c r="U1178">
        <v>2.0736568E-2</v>
      </c>
      <c r="V1178">
        <v>0</v>
      </c>
      <c r="W1178">
        <v>153799.342721603</v>
      </c>
      <c r="X1178">
        <v>110000</v>
      </c>
      <c r="Y1178">
        <v>0.70662696966446603</v>
      </c>
      <c r="Z1178">
        <v>5.4560877000000001E-2</v>
      </c>
      <c r="AA1178">
        <v>0.10687322</v>
      </c>
      <c r="AB1178">
        <v>0.15016945000000001</v>
      </c>
      <c r="AC1178">
        <v>0.19145498</v>
      </c>
      <c r="AD1178">
        <v>0.49694154000000001</v>
      </c>
      <c r="AE1178">
        <v>0.30688956000000001</v>
      </c>
      <c r="AF1178">
        <v>0.14437032</v>
      </c>
      <c r="AG1178">
        <v>2.2766531E-2</v>
      </c>
      <c r="AH1178">
        <v>1.7500183E-3</v>
      </c>
      <c r="AI1178">
        <v>0.67940157999999995</v>
      </c>
      <c r="AJ1178">
        <v>56012.127056794001</v>
      </c>
      <c r="AK1178">
        <v>51900</v>
      </c>
      <c r="AL1178">
        <v>55000</v>
      </c>
      <c r="AM1178">
        <v>8.4378554999999994E-2</v>
      </c>
      <c r="AN1178">
        <v>8.9383826E-2</v>
      </c>
      <c r="AO1178">
        <v>8.9723229000000002E-2</v>
      </c>
      <c r="AP1178">
        <v>0.12789811000000001</v>
      </c>
      <c r="AQ1178">
        <v>0.243977</v>
      </c>
      <c r="AR1178">
        <v>0.44901787999999998</v>
      </c>
      <c r="AS1178">
        <v>0.22950949000000001</v>
      </c>
      <c r="AT1178">
        <v>0.10635604999999999</v>
      </c>
      <c r="AU1178">
        <v>1.8044818000000001E-2</v>
      </c>
      <c r="AV1178">
        <v>0.66252476000000005</v>
      </c>
      <c r="AW1178">
        <v>0.65693199999999996</v>
      </c>
      <c r="AX1178">
        <v>0.68159926000000004</v>
      </c>
      <c r="AY1178">
        <v>0.68069679000000005</v>
      </c>
      <c r="AZ1178">
        <v>0.68492370999999996</v>
      </c>
      <c r="BA1178">
        <v>9.4712383999999997E-2</v>
      </c>
      <c r="BB1178">
        <v>8.1031397000000005E-2</v>
      </c>
      <c r="BC1178">
        <v>0.13368039000000001</v>
      </c>
      <c r="BD1178">
        <v>0.31051284000000001</v>
      </c>
      <c r="BE1178">
        <v>0.38006294000000002</v>
      </c>
      <c r="BF1178">
        <v>9.6563563000000005E-2</v>
      </c>
      <c r="BG1178">
        <v>9.8489374000000005E-2</v>
      </c>
      <c r="BH1178">
        <v>0.14904967999999999</v>
      </c>
      <c r="BI1178">
        <v>0.28429421999999999</v>
      </c>
      <c r="BJ1178">
        <v>0.37160322000000001</v>
      </c>
      <c r="BK1178">
        <v>9.0147480000000002E-2</v>
      </c>
      <c r="BL1178">
        <v>8.8473193000000006E-2</v>
      </c>
      <c r="BM1178">
        <v>0.12419996</v>
      </c>
      <c r="BN1178">
        <v>0.24347371000000001</v>
      </c>
      <c r="BO1178">
        <v>0.45370567000000001</v>
      </c>
      <c r="BP1178">
        <v>8.9376322999999994E-2</v>
      </c>
      <c r="BQ1178">
        <v>8.3095968000000006E-2</v>
      </c>
      <c r="BR1178">
        <v>0.1474521</v>
      </c>
      <c r="BS1178">
        <v>0.22266452</v>
      </c>
      <c r="BT1178">
        <v>0.45741108000000003</v>
      </c>
      <c r="BU1178">
        <v>8.7026811999999995E-2</v>
      </c>
      <c r="BV1178">
        <v>9.1723278000000005E-2</v>
      </c>
      <c r="BW1178">
        <v>0.11629838000000001</v>
      </c>
      <c r="BX1178">
        <v>0.23636414</v>
      </c>
      <c r="BY1178">
        <v>0.46858739999999999</v>
      </c>
      <c r="BZ1178">
        <v>0</v>
      </c>
      <c r="CA1178">
        <v>1.2186733E-2</v>
      </c>
      <c r="CB1178">
        <v>1.1051586E-2</v>
      </c>
      <c r="CC1178">
        <v>1.835881E-2</v>
      </c>
      <c r="CD1178">
        <v>2.3278162000000002E-2</v>
      </c>
      <c r="CE1178">
        <v>0.44293561999999997</v>
      </c>
      <c r="CF1178">
        <v>0.4841626</v>
      </c>
      <c r="CG1178">
        <v>0.52873223999999996</v>
      </c>
      <c r="CH1178">
        <v>0.57181667999999997</v>
      </c>
      <c r="CI1178">
        <v>0.61307877</v>
      </c>
      <c r="CJ1178">
        <v>0</v>
      </c>
      <c r="CK1178">
        <v>0</v>
      </c>
    </row>
    <row r="1179" spans="1:89" x14ac:dyDescent="0.2">
      <c r="A1179">
        <v>4799</v>
      </c>
      <c r="B1179" t="s">
        <v>2172</v>
      </c>
      <c r="C1179">
        <v>3</v>
      </c>
      <c r="D1179">
        <v>10</v>
      </c>
      <c r="E1179" t="s">
        <v>101</v>
      </c>
      <c r="J1179">
        <v>1</v>
      </c>
      <c r="K1179">
        <v>1</v>
      </c>
      <c r="L1179" t="s">
        <v>87</v>
      </c>
      <c r="M1179">
        <v>19400</v>
      </c>
      <c r="N1179" t="s">
        <v>88</v>
      </c>
      <c r="O1179">
        <v>36005</v>
      </c>
      <c r="P1179" t="s">
        <v>647</v>
      </c>
      <c r="Q1179">
        <v>0</v>
      </c>
      <c r="R1179">
        <v>928.33333333333303</v>
      </c>
      <c r="S1179">
        <v>0.65457809</v>
      </c>
      <c r="T1179">
        <v>0.14089283</v>
      </c>
      <c r="U1179">
        <v>3.8198787999999997E-2</v>
      </c>
      <c r="V1179">
        <v>0</v>
      </c>
      <c r="W1179">
        <v>33202.2434849079</v>
      </c>
      <c r="X1179">
        <v>28200</v>
      </c>
      <c r="Y1179">
        <v>0.270053202523791</v>
      </c>
      <c r="Z1179">
        <v>0.43616085999999998</v>
      </c>
      <c r="AA1179">
        <v>0.33110057999999998</v>
      </c>
      <c r="AB1179">
        <v>0.16464275</v>
      </c>
      <c r="AC1179">
        <v>5.0588813000000003E-2</v>
      </c>
      <c r="AD1179">
        <v>1.7506996E-2</v>
      </c>
      <c r="AE1179">
        <v>5.2242762999999996E-3</v>
      </c>
      <c r="AF1179">
        <v>2.1213347000000001E-3</v>
      </c>
      <c r="AG1179">
        <v>4.4881386999999999E-4</v>
      </c>
      <c r="AH1179">
        <v>3.2675393999999999E-5</v>
      </c>
      <c r="AI1179">
        <v>0.44433105000000001</v>
      </c>
      <c r="AJ1179">
        <v>25011.075164104499</v>
      </c>
      <c r="AK1179">
        <v>20400</v>
      </c>
      <c r="AL1179">
        <v>25900</v>
      </c>
      <c r="AM1179">
        <v>0.15738553999999999</v>
      </c>
      <c r="AN1179">
        <v>0.17975104</v>
      </c>
      <c r="AO1179">
        <v>0.29249823000000003</v>
      </c>
      <c r="AP1179">
        <v>0.23518634999999999</v>
      </c>
      <c r="AQ1179">
        <v>0.19621651000000001</v>
      </c>
      <c r="AR1179">
        <v>9.6347846000000001E-2</v>
      </c>
      <c r="AS1179">
        <v>3.4205414000000003E-2</v>
      </c>
      <c r="AT1179">
        <v>8.7083811000000007E-3</v>
      </c>
      <c r="AU1179">
        <v>1.4939507000000001E-5</v>
      </c>
      <c r="AV1179">
        <v>0.44146800000000003</v>
      </c>
      <c r="AW1179">
        <v>0.44676571999999998</v>
      </c>
      <c r="AX1179">
        <v>0.44531626000000002</v>
      </c>
      <c r="AY1179">
        <v>0.44504844999999998</v>
      </c>
      <c r="AZ1179">
        <v>0.45827577000000003</v>
      </c>
      <c r="BA1179">
        <v>0.17969294</v>
      </c>
      <c r="BB1179">
        <v>0.29063298999999998</v>
      </c>
      <c r="BC1179">
        <v>0.23947699</v>
      </c>
      <c r="BD1179">
        <v>0.20261746999999999</v>
      </c>
      <c r="BE1179">
        <v>8.7579586000000001E-2</v>
      </c>
      <c r="BF1179">
        <v>0.17273450000000001</v>
      </c>
      <c r="BG1179">
        <v>0.28929141000000003</v>
      </c>
      <c r="BH1179">
        <v>0.24654145999999999</v>
      </c>
      <c r="BI1179">
        <v>0.20556611999999999</v>
      </c>
      <c r="BJ1179">
        <v>8.5866511000000006E-2</v>
      </c>
      <c r="BK1179">
        <v>0.1815773</v>
      </c>
      <c r="BL1179">
        <v>0.31369194</v>
      </c>
      <c r="BM1179">
        <v>0.22073048000000001</v>
      </c>
      <c r="BN1179">
        <v>0.15890114</v>
      </c>
      <c r="BO1179">
        <v>0.12509917000000001</v>
      </c>
      <c r="BP1179">
        <v>0.22748357</v>
      </c>
      <c r="BQ1179">
        <v>0.25095335000000002</v>
      </c>
      <c r="BR1179">
        <v>0.17241403</v>
      </c>
      <c r="BS1179">
        <v>0.18509202999999999</v>
      </c>
      <c r="BT1179">
        <v>0.16405702999999999</v>
      </c>
      <c r="BU1179">
        <v>0.15879515</v>
      </c>
      <c r="BV1179">
        <v>0.32035226</v>
      </c>
      <c r="BW1179">
        <v>0.23087673</v>
      </c>
      <c r="BX1179">
        <v>0.24299509999999999</v>
      </c>
      <c r="BY1179">
        <v>4.6980756999999998E-2</v>
      </c>
      <c r="BZ1179">
        <v>0</v>
      </c>
      <c r="CA1179">
        <v>4.5120751999999999E-5</v>
      </c>
      <c r="CB1179">
        <v>0</v>
      </c>
      <c r="CC1179">
        <v>0</v>
      </c>
      <c r="CD1179">
        <v>0</v>
      </c>
      <c r="CE1179">
        <v>0.14167219</v>
      </c>
      <c r="CF1179">
        <v>0.13130881999999999</v>
      </c>
      <c r="CG1179">
        <v>0.14846947999999999</v>
      </c>
      <c r="CH1179">
        <v>0.17628008000000001</v>
      </c>
      <c r="CI1179">
        <v>0.12922343999999999</v>
      </c>
      <c r="CJ1179">
        <v>0</v>
      </c>
      <c r="CK1179">
        <v>0</v>
      </c>
    </row>
    <row r="1180" spans="1:89" x14ac:dyDescent="0.2">
      <c r="A1180">
        <v>2872</v>
      </c>
      <c r="B1180" t="s">
        <v>2173</v>
      </c>
      <c r="C1180">
        <v>1</v>
      </c>
      <c r="D1180">
        <v>9</v>
      </c>
      <c r="E1180" t="s">
        <v>111</v>
      </c>
      <c r="J1180">
        <v>2</v>
      </c>
      <c r="K1180">
        <v>1</v>
      </c>
      <c r="L1180" t="s">
        <v>87</v>
      </c>
      <c r="M1180">
        <v>18000</v>
      </c>
      <c r="N1180" t="s">
        <v>723</v>
      </c>
      <c r="O1180">
        <v>36055</v>
      </c>
      <c r="P1180" t="s">
        <v>143</v>
      </c>
      <c r="Q1180">
        <v>0</v>
      </c>
      <c r="R1180">
        <v>2785</v>
      </c>
      <c r="S1180">
        <v>0.48521843999999997</v>
      </c>
      <c r="T1180">
        <v>0.44981115999999999</v>
      </c>
      <c r="U1180">
        <v>1.0565178999999999E-2</v>
      </c>
      <c r="V1180" s="1">
        <v>7.7620816000000008E-6</v>
      </c>
      <c r="W1180">
        <v>86939.690848481405</v>
      </c>
      <c r="X1180">
        <v>77200</v>
      </c>
      <c r="Y1180">
        <v>0.57788116637280695</v>
      </c>
      <c r="Z1180">
        <v>0.11283089</v>
      </c>
      <c r="AA1180">
        <v>0.15246011000000001</v>
      </c>
      <c r="AB1180">
        <v>0.20088312</v>
      </c>
      <c r="AC1180">
        <v>0.29921669000000001</v>
      </c>
      <c r="AD1180">
        <v>0.23460937000000001</v>
      </c>
      <c r="AE1180">
        <v>8.5477404000000007E-2</v>
      </c>
      <c r="AF1180">
        <v>2.9405305E-2</v>
      </c>
      <c r="AG1180">
        <v>3.8737224000000002E-3</v>
      </c>
      <c r="AH1180">
        <v>5.9448759000000002E-4</v>
      </c>
      <c r="AI1180">
        <v>0.52768939999999998</v>
      </c>
      <c r="AJ1180">
        <v>33958.081635248302</v>
      </c>
      <c r="AK1180">
        <v>30900</v>
      </c>
      <c r="AL1180">
        <v>34400</v>
      </c>
      <c r="AM1180">
        <v>0.11742089999999999</v>
      </c>
      <c r="AN1180">
        <v>0.13036594000000001</v>
      </c>
      <c r="AO1180">
        <v>0.18331505000000001</v>
      </c>
      <c r="AP1180">
        <v>0.25813820999999998</v>
      </c>
      <c r="AQ1180">
        <v>0.26262605</v>
      </c>
      <c r="AR1180">
        <v>0.16555494000000001</v>
      </c>
      <c r="AS1180">
        <v>5.6009087999999999E-2</v>
      </c>
      <c r="AT1180">
        <v>2.3662646999999998E-2</v>
      </c>
      <c r="AU1180">
        <v>2.8945589000000001E-3</v>
      </c>
      <c r="AV1180">
        <v>0.46390387</v>
      </c>
      <c r="AW1180">
        <v>0.49010830999999999</v>
      </c>
      <c r="AX1180">
        <v>0.52682393999999999</v>
      </c>
      <c r="AY1180">
        <v>0.54790287999999998</v>
      </c>
      <c r="AZ1180">
        <v>0.55774838000000004</v>
      </c>
      <c r="BA1180">
        <v>0.15839584000000001</v>
      </c>
      <c r="BB1180">
        <v>0.25882471000000001</v>
      </c>
      <c r="BC1180">
        <v>0.28044456000000001</v>
      </c>
      <c r="BD1180">
        <v>0.20869758999999999</v>
      </c>
      <c r="BE1180">
        <v>9.3637294999999995E-2</v>
      </c>
      <c r="BF1180">
        <v>0.15194070000000001</v>
      </c>
      <c r="BG1180">
        <v>0.22333618999999999</v>
      </c>
      <c r="BH1180">
        <v>0.28783372000000002</v>
      </c>
      <c r="BI1180">
        <v>0.21124467</v>
      </c>
      <c r="BJ1180">
        <v>0.12564476999999999</v>
      </c>
      <c r="BK1180">
        <v>0.12085447000000001</v>
      </c>
      <c r="BL1180">
        <v>0.18320747000000001</v>
      </c>
      <c r="BM1180">
        <v>0.26699742999999998</v>
      </c>
      <c r="BN1180">
        <v>0.27699161</v>
      </c>
      <c r="BO1180">
        <v>0.151949</v>
      </c>
      <c r="BP1180">
        <v>0.12312207</v>
      </c>
      <c r="BQ1180">
        <v>0.15732960000000001</v>
      </c>
      <c r="BR1180">
        <v>0.24918657999999999</v>
      </c>
      <c r="BS1180">
        <v>0.28521189000000002</v>
      </c>
      <c r="BT1180">
        <v>0.18514986</v>
      </c>
      <c r="BU1180">
        <v>0.12024791999999999</v>
      </c>
      <c r="BV1180">
        <v>0.1542259</v>
      </c>
      <c r="BW1180">
        <v>0.23194380000000001</v>
      </c>
      <c r="BX1180">
        <v>0.28084576</v>
      </c>
      <c r="BY1180">
        <v>0.21273668000000001</v>
      </c>
      <c r="BZ1180">
        <v>6.8793939000000006E-5</v>
      </c>
      <c r="CA1180">
        <v>3.1447750999999999E-3</v>
      </c>
      <c r="CB1180">
        <v>1.7513355000000001E-3</v>
      </c>
      <c r="CC1180">
        <v>3.2503579E-3</v>
      </c>
      <c r="CD1180">
        <v>4.6160524E-3</v>
      </c>
      <c r="CE1180">
        <v>0.29427764000000001</v>
      </c>
      <c r="CF1180">
        <v>0.40133181000000001</v>
      </c>
      <c r="CG1180">
        <v>0.45300284000000002</v>
      </c>
      <c r="CH1180">
        <v>0.50050110000000003</v>
      </c>
      <c r="CI1180">
        <v>0.48873386000000002</v>
      </c>
      <c r="CJ1180">
        <v>0</v>
      </c>
      <c r="CK1180">
        <v>0</v>
      </c>
    </row>
    <row r="1181" spans="1:89" x14ac:dyDescent="0.2">
      <c r="A1181">
        <v>2294</v>
      </c>
      <c r="B1181" t="s">
        <v>2174</v>
      </c>
      <c r="C1181">
        <v>1</v>
      </c>
      <c r="D1181">
        <v>9</v>
      </c>
      <c r="E1181" t="s">
        <v>111</v>
      </c>
      <c r="J1181">
        <v>2</v>
      </c>
      <c r="K1181">
        <v>2</v>
      </c>
      <c r="L1181" t="s">
        <v>115</v>
      </c>
      <c r="M1181">
        <v>13501</v>
      </c>
      <c r="N1181" t="s">
        <v>565</v>
      </c>
      <c r="O1181">
        <v>26115</v>
      </c>
      <c r="P1181" t="s">
        <v>143</v>
      </c>
      <c r="Q1181">
        <v>0</v>
      </c>
      <c r="R1181">
        <v>693</v>
      </c>
      <c r="S1181">
        <v>0.50937951000000004</v>
      </c>
      <c r="T1181">
        <v>0.56207030999999996</v>
      </c>
      <c r="U1181">
        <v>7.7213886999999998E-3</v>
      </c>
      <c r="V1181">
        <v>4.2894702E-5</v>
      </c>
      <c r="W1181">
        <v>92759.919270833299</v>
      </c>
      <c r="X1181">
        <v>84800</v>
      </c>
      <c r="Y1181">
        <v>0.62982247273127201</v>
      </c>
      <c r="Z1181">
        <v>6.7761920000000003E-2</v>
      </c>
      <c r="AA1181">
        <v>0.12176617000000001</v>
      </c>
      <c r="AB1181">
        <v>0.18092214000000001</v>
      </c>
      <c r="AC1181">
        <v>0.33015942999999998</v>
      </c>
      <c r="AD1181">
        <v>0.29939043999999998</v>
      </c>
      <c r="AE1181">
        <v>7.8087724999999997E-2</v>
      </c>
      <c r="AF1181">
        <v>1.32239E-2</v>
      </c>
      <c r="AG1181">
        <v>1.292601E-3</v>
      </c>
      <c r="AH1181">
        <v>1.7855266999999999E-4</v>
      </c>
      <c r="AI1181">
        <v>0.53816050000000004</v>
      </c>
      <c r="AJ1181">
        <v>36139.330729166599</v>
      </c>
      <c r="AK1181">
        <v>32800</v>
      </c>
      <c r="AL1181">
        <v>36200</v>
      </c>
      <c r="AM1181">
        <v>0.13853866000000001</v>
      </c>
      <c r="AN1181">
        <v>0.15634313</v>
      </c>
      <c r="AO1181">
        <v>0.16690743999999999</v>
      </c>
      <c r="AP1181">
        <v>0.22422292999999999</v>
      </c>
      <c r="AQ1181">
        <v>0.26003829000000001</v>
      </c>
      <c r="AR1181">
        <v>0.19248831</v>
      </c>
      <c r="AS1181">
        <v>7.1253612999999993E-2</v>
      </c>
      <c r="AT1181">
        <v>3.6152847000000002E-2</v>
      </c>
      <c r="AU1181">
        <v>2.3348937E-3</v>
      </c>
      <c r="AV1181">
        <v>0.48553443000000002</v>
      </c>
      <c r="AW1181">
        <v>0.47557940999999998</v>
      </c>
      <c r="AX1181">
        <v>0.52083003999999999</v>
      </c>
      <c r="AY1181">
        <v>0.54213327</v>
      </c>
      <c r="AZ1181">
        <v>0.58161569000000002</v>
      </c>
      <c r="BA1181">
        <v>0.16408093000000001</v>
      </c>
      <c r="BB1181">
        <v>0.25284758000000002</v>
      </c>
      <c r="BC1181">
        <v>0.29397431000000002</v>
      </c>
      <c r="BD1181">
        <v>0.17514842999999999</v>
      </c>
      <c r="BE1181">
        <v>0.11394878</v>
      </c>
      <c r="BF1181">
        <v>0.22435679</v>
      </c>
      <c r="BG1181">
        <v>0.19861121000000001</v>
      </c>
      <c r="BH1181">
        <v>0.19640052</v>
      </c>
      <c r="BI1181">
        <v>0.24134839999999999</v>
      </c>
      <c r="BJ1181">
        <v>0.13928305999999999</v>
      </c>
      <c r="BK1181">
        <v>0.15718251</v>
      </c>
      <c r="BL1181">
        <v>0.1881524</v>
      </c>
      <c r="BM1181">
        <v>0.27180973000000003</v>
      </c>
      <c r="BN1181">
        <v>0.22755125000000001</v>
      </c>
      <c r="BO1181">
        <v>0.15530404</v>
      </c>
      <c r="BP1181">
        <v>0.15189388000000001</v>
      </c>
      <c r="BQ1181">
        <v>0.14026095</v>
      </c>
      <c r="BR1181">
        <v>0.21686472000000001</v>
      </c>
      <c r="BS1181">
        <v>0.29630985999999998</v>
      </c>
      <c r="BT1181">
        <v>0.19467065</v>
      </c>
      <c r="BU1181">
        <v>0.13132899000000001</v>
      </c>
      <c r="BV1181">
        <v>0.15110858999999999</v>
      </c>
      <c r="BW1181">
        <v>0.19910923</v>
      </c>
      <c r="BX1181">
        <v>0.26648575000000002</v>
      </c>
      <c r="BY1181">
        <v>0.25196749000000002</v>
      </c>
      <c r="BZ1181">
        <v>6.3302077000000005E-4</v>
      </c>
      <c r="CA1181">
        <v>3.4057534999999998E-4</v>
      </c>
      <c r="CB1181">
        <v>2.8360484000000002E-4</v>
      </c>
      <c r="CC1181">
        <v>2.2298868000000002E-3</v>
      </c>
      <c r="CD1181">
        <v>4.8865951000000001E-3</v>
      </c>
      <c r="CE1181">
        <v>0.55603694999999997</v>
      </c>
      <c r="CF1181">
        <v>0.51695877000000001</v>
      </c>
      <c r="CG1181">
        <v>0.51698935000000001</v>
      </c>
      <c r="CH1181">
        <v>0.56032329999999997</v>
      </c>
      <c r="CI1181">
        <v>0.61095213999999998</v>
      </c>
      <c r="CJ1181">
        <v>1</v>
      </c>
      <c r="CK1181">
        <v>1</v>
      </c>
    </row>
    <row r="1182" spans="1:89" x14ac:dyDescent="0.2">
      <c r="A1182">
        <v>2530</v>
      </c>
      <c r="B1182" t="s">
        <v>2175</v>
      </c>
      <c r="C1182">
        <v>1</v>
      </c>
      <c r="D1182">
        <v>5</v>
      </c>
      <c r="E1182" t="s">
        <v>105</v>
      </c>
      <c r="J1182">
        <v>1</v>
      </c>
      <c r="K1182">
        <v>4</v>
      </c>
      <c r="L1182" t="s">
        <v>751</v>
      </c>
      <c r="M1182">
        <v>34308</v>
      </c>
      <c r="N1182" t="s">
        <v>2176</v>
      </c>
      <c r="O1182">
        <v>30111</v>
      </c>
      <c r="P1182" t="s">
        <v>2177</v>
      </c>
      <c r="Q1182">
        <v>0</v>
      </c>
      <c r="R1182">
        <v>744.66666666666595</v>
      </c>
      <c r="S1182">
        <v>0.61638318999999997</v>
      </c>
      <c r="T1182">
        <v>0.57572429999999997</v>
      </c>
      <c r="U1182">
        <v>1.5617129E-2</v>
      </c>
      <c r="V1182">
        <v>3.7844220000000001E-4</v>
      </c>
      <c r="W1182">
        <v>78631.749576852002</v>
      </c>
      <c r="X1182">
        <v>66000</v>
      </c>
      <c r="Y1182">
        <v>0.53227287384155297</v>
      </c>
      <c r="Z1182">
        <v>0.11296272</v>
      </c>
      <c r="AA1182">
        <v>0.18474336</v>
      </c>
      <c r="AB1182">
        <v>0.27181380999999999</v>
      </c>
      <c r="AC1182">
        <v>0.27120125</v>
      </c>
      <c r="AD1182">
        <v>0.15927891</v>
      </c>
      <c r="AE1182">
        <v>5.7215501000000002E-2</v>
      </c>
      <c r="AF1182">
        <v>2.8366767000000001E-2</v>
      </c>
      <c r="AG1182">
        <v>3.5141220000000002E-3</v>
      </c>
      <c r="AH1182">
        <v>1.3256425E-4</v>
      </c>
      <c r="AI1182">
        <v>0.53667259</v>
      </c>
      <c r="AJ1182">
        <v>36854.325241648898</v>
      </c>
      <c r="AK1182">
        <v>31500</v>
      </c>
      <c r="AL1182">
        <v>34900</v>
      </c>
      <c r="AM1182">
        <v>0.11448282999999999</v>
      </c>
      <c r="AN1182">
        <v>0.12993616999999999</v>
      </c>
      <c r="AO1182">
        <v>0.17674829</v>
      </c>
      <c r="AP1182">
        <v>0.25166848000000003</v>
      </c>
      <c r="AQ1182">
        <v>0.25302472999999998</v>
      </c>
      <c r="AR1182">
        <v>0.18862237000000001</v>
      </c>
      <c r="AS1182">
        <v>8.7212995000000001E-2</v>
      </c>
      <c r="AT1182">
        <v>3.8929544000000003E-2</v>
      </c>
      <c r="AU1182">
        <v>5.7341609999999998E-3</v>
      </c>
      <c r="AV1182">
        <v>0.4994497</v>
      </c>
      <c r="AW1182">
        <v>0.51322429999999997</v>
      </c>
      <c r="AX1182">
        <v>0.54912972000000004</v>
      </c>
      <c r="AY1182">
        <v>0.53748571999999994</v>
      </c>
      <c r="AZ1182">
        <v>0.56762533999999998</v>
      </c>
      <c r="BA1182">
        <v>0.14787491999999999</v>
      </c>
      <c r="BB1182">
        <v>0.20351499000000001</v>
      </c>
      <c r="BC1182">
        <v>0.27914491000000002</v>
      </c>
      <c r="BD1182">
        <v>0.23121480999999999</v>
      </c>
      <c r="BE1182">
        <v>0.13825029</v>
      </c>
      <c r="BF1182">
        <v>0.11838008</v>
      </c>
      <c r="BG1182">
        <v>0.2436313</v>
      </c>
      <c r="BH1182">
        <v>0.26950025999999999</v>
      </c>
      <c r="BI1182">
        <v>0.22309894999999999</v>
      </c>
      <c r="BJ1182">
        <v>0.14538939000000001</v>
      </c>
      <c r="BK1182">
        <v>0.11923469</v>
      </c>
      <c r="BL1182">
        <v>0.15015988</v>
      </c>
      <c r="BM1182">
        <v>0.27477285000000001</v>
      </c>
      <c r="BN1182">
        <v>0.26758999</v>
      </c>
      <c r="BO1182">
        <v>0.18824257999999999</v>
      </c>
      <c r="BP1182">
        <v>0.14078589999999999</v>
      </c>
      <c r="BQ1182">
        <v>0.16397660999999999</v>
      </c>
      <c r="BR1182">
        <v>0.22454666000000001</v>
      </c>
      <c r="BS1182">
        <v>0.27984226000000001</v>
      </c>
      <c r="BT1182">
        <v>0.19084857</v>
      </c>
      <c r="BU1182">
        <v>0.13040615999999999</v>
      </c>
      <c r="BV1182">
        <v>0.14730909</v>
      </c>
      <c r="BW1182">
        <v>0.21825078000000001</v>
      </c>
      <c r="BX1182">
        <v>0.23268479</v>
      </c>
      <c r="BY1182">
        <v>0.27134922</v>
      </c>
      <c r="BZ1182">
        <v>3.3501512000000001E-3</v>
      </c>
      <c r="CA1182">
        <v>4.5184040999999998E-3</v>
      </c>
      <c r="CB1182">
        <v>5.1552285000000002E-3</v>
      </c>
      <c r="CC1182">
        <v>6.2275658999999999E-3</v>
      </c>
      <c r="CD1182">
        <v>8.9829052000000003E-3</v>
      </c>
      <c r="CE1182">
        <v>0.51962841000000004</v>
      </c>
      <c r="CF1182">
        <v>0.53416573999999994</v>
      </c>
      <c r="CG1182">
        <v>0.58859556999999996</v>
      </c>
      <c r="CH1182">
        <v>0.61843722999999995</v>
      </c>
      <c r="CI1182">
        <v>0.56901908000000001</v>
      </c>
      <c r="CJ1182">
        <v>0</v>
      </c>
      <c r="CK1182">
        <v>0</v>
      </c>
    </row>
    <row r="1183" spans="1:89" x14ac:dyDescent="0.2">
      <c r="A1183">
        <v>2533</v>
      </c>
      <c r="B1183" t="s">
        <v>2178</v>
      </c>
      <c r="C1183">
        <v>1</v>
      </c>
      <c r="D1183">
        <v>5</v>
      </c>
      <c r="E1183" t="s">
        <v>105</v>
      </c>
      <c r="J1183">
        <v>1</v>
      </c>
      <c r="K1183">
        <v>4</v>
      </c>
      <c r="L1183" t="s">
        <v>751</v>
      </c>
      <c r="M1183">
        <v>34201</v>
      </c>
      <c r="N1183" t="s">
        <v>2179</v>
      </c>
      <c r="O1183">
        <v>30041</v>
      </c>
      <c r="P1183" t="s">
        <v>1618</v>
      </c>
      <c r="Q1183">
        <v>0</v>
      </c>
      <c r="R1183">
        <v>232.333333333333</v>
      </c>
      <c r="S1183">
        <v>0.45624103999999999</v>
      </c>
      <c r="T1183">
        <v>0.61411512000000001</v>
      </c>
      <c r="U1183">
        <v>3.6096528000000003E-2</v>
      </c>
      <c r="V1183">
        <v>0</v>
      </c>
      <c r="W1183">
        <v>67140.272008384098</v>
      </c>
      <c r="X1183">
        <v>56100</v>
      </c>
      <c r="Y1183">
        <v>0.482491207943756</v>
      </c>
      <c r="Z1183">
        <v>0.15079901000000001</v>
      </c>
      <c r="AA1183">
        <v>0.21835557</v>
      </c>
      <c r="AB1183">
        <v>0.28979272</v>
      </c>
      <c r="AC1183">
        <v>0.23930789999999999</v>
      </c>
      <c r="AD1183">
        <v>0.10174479</v>
      </c>
      <c r="AE1183">
        <v>4.2036213000000003E-2</v>
      </c>
      <c r="AF1183">
        <v>1.4637183999999999E-2</v>
      </c>
      <c r="AG1183">
        <v>2.5245950000000001E-3</v>
      </c>
      <c r="AH1183" s="1">
        <v>2.2067584000000001E-6</v>
      </c>
      <c r="AI1183">
        <v>0.55892145999999998</v>
      </c>
      <c r="AJ1183">
        <v>37910.994322767197</v>
      </c>
      <c r="AK1183">
        <v>33600</v>
      </c>
      <c r="AL1183">
        <v>37800</v>
      </c>
      <c r="AM1183">
        <v>0.10330652</v>
      </c>
      <c r="AN1183">
        <v>0.12029589</v>
      </c>
      <c r="AO1183">
        <v>0.18506434999999999</v>
      </c>
      <c r="AP1183">
        <v>0.21411289</v>
      </c>
      <c r="AQ1183">
        <v>0.24250093</v>
      </c>
      <c r="AR1183">
        <v>0.23802588999999999</v>
      </c>
      <c r="AS1183">
        <v>0.10295656</v>
      </c>
      <c r="AT1183">
        <v>4.8762738999999999E-2</v>
      </c>
      <c r="AU1183">
        <v>3.0110384999999999E-3</v>
      </c>
      <c r="AV1183">
        <v>0.53161376999999999</v>
      </c>
      <c r="AW1183">
        <v>0.55890465</v>
      </c>
      <c r="AX1183">
        <v>0.56369501</v>
      </c>
      <c r="AY1183">
        <v>0.57356428999999998</v>
      </c>
      <c r="AZ1183">
        <v>0.55139446000000003</v>
      </c>
      <c r="BA1183">
        <v>0.13481164000000001</v>
      </c>
      <c r="BB1183">
        <v>0.21842777999999999</v>
      </c>
      <c r="BC1183">
        <v>0.20607924</v>
      </c>
      <c r="BD1183">
        <v>0.20131283</v>
      </c>
      <c r="BE1183">
        <v>0.23936847</v>
      </c>
      <c r="BF1183">
        <v>0.11425069</v>
      </c>
      <c r="BG1183">
        <v>0.18719234000000001</v>
      </c>
      <c r="BH1183">
        <v>0.23270531999999999</v>
      </c>
      <c r="BI1183">
        <v>0.24690481</v>
      </c>
      <c r="BJ1183">
        <v>0.2189468</v>
      </c>
      <c r="BK1183">
        <v>0.13809258999999999</v>
      </c>
      <c r="BL1183">
        <v>0.16204756000000001</v>
      </c>
      <c r="BM1183">
        <v>0.18027725999999999</v>
      </c>
      <c r="BN1183">
        <v>0.24067040000000001</v>
      </c>
      <c r="BO1183">
        <v>0.27891221999999999</v>
      </c>
      <c r="BP1183">
        <v>9.3388325999999994E-2</v>
      </c>
      <c r="BQ1183">
        <v>0.20098540000000001</v>
      </c>
      <c r="BR1183">
        <v>0.22146931</v>
      </c>
      <c r="BS1183">
        <v>0.24922553</v>
      </c>
      <c r="BT1183">
        <v>0.23493144999999999</v>
      </c>
      <c r="BU1183">
        <v>0.12435392000000001</v>
      </c>
      <c r="BV1183">
        <v>0.15915863</v>
      </c>
      <c r="BW1183">
        <v>0.26518755999999999</v>
      </c>
      <c r="BX1183">
        <v>0.28349328000000001</v>
      </c>
      <c r="BY1183">
        <v>0.16780655</v>
      </c>
      <c r="BZ1183">
        <v>0</v>
      </c>
      <c r="CA1183">
        <v>1.3352359E-4</v>
      </c>
      <c r="CB1183">
        <v>5.0496995000000001E-3</v>
      </c>
      <c r="CC1183">
        <v>5.6347595999999998E-3</v>
      </c>
      <c r="CD1183">
        <v>1.6715777000000001E-3</v>
      </c>
      <c r="CE1183">
        <v>0.47237079999999998</v>
      </c>
      <c r="CF1183">
        <v>0.63110279999999996</v>
      </c>
      <c r="CG1183">
        <v>0.66220038999999997</v>
      </c>
      <c r="CH1183">
        <v>0.66552538000000006</v>
      </c>
      <c r="CI1183">
        <v>0.52986412999999999</v>
      </c>
      <c r="CJ1183">
        <v>0</v>
      </c>
      <c r="CK1183">
        <v>0</v>
      </c>
    </row>
    <row r="1184" spans="1:89" x14ac:dyDescent="0.2">
      <c r="A1184">
        <v>2532</v>
      </c>
      <c r="B1184" t="s">
        <v>2180</v>
      </c>
      <c r="C1184">
        <v>1</v>
      </c>
      <c r="D1184">
        <v>5</v>
      </c>
      <c r="E1184" t="s">
        <v>105</v>
      </c>
      <c r="J1184">
        <v>1</v>
      </c>
      <c r="K1184">
        <v>4</v>
      </c>
      <c r="L1184" t="s">
        <v>751</v>
      </c>
      <c r="M1184">
        <v>34402</v>
      </c>
      <c r="N1184" t="s">
        <v>2181</v>
      </c>
      <c r="O1184">
        <v>30031</v>
      </c>
      <c r="P1184" t="s">
        <v>2182</v>
      </c>
      <c r="Q1184">
        <v>0</v>
      </c>
      <c r="R1184">
        <v>1964</v>
      </c>
      <c r="S1184">
        <v>0.45689069999999998</v>
      </c>
      <c r="T1184">
        <v>0.62624168000000002</v>
      </c>
      <c r="U1184">
        <v>1.4773595E-2</v>
      </c>
      <c r="V1184">
        <v>1.8750635999999999E-4</v>
      </c>
      <c r="W1184">
        <v>120835.029849796</v>
      </c>
      <c r="X1184">
        <v>84500</v>
      </c>
      <c r="Y1184">
        <v>0.63510970462768601</v>
      </c>
      <c r="Z1184">
        <v>6.7110225999999995E-2</v>
      </c>
      <c r="AA1184">
        <v>0.13743395</v>
      </c>
      <c r="AB1184">
        <v>0.20279564999999999</v>
      </c>
      <c r="AC1184">
        <v>0.26978043000000002</v>
      </c>
      <c r="AD1184">
        <v>0.32287967000000001</v>
      </c>
      <c r="AE1184">
        <v>0.18084007999999999</v>
      </c>
      <c r="AF1184">
        <v>0.1052838</v>
      </c>
      <c r="AG1184">
        <v>1.9138973E-2</v>
      </c>
      <c r="AH1184">
        <v>6.4788764999999999E-4</v>
      </c>
      <c r="AI1184">
        <v>0.61520350000000001</v>
      </c>
      <c r="AJ1184">
        <v>49189.113309094901</v>
      </c>
      <c r="AK1184">
        <v>40400</v>
      </c>
      <c r="AL1184">
        <v>44200</v>
      </c>
      <c r="AM1184">
        <v>8.9054093000000001E-2</v>
      </c>
      <c r="AN1184">
        <v>0.10138717</v>
      </c>
      <c r="AO1184">
        <v>0.13630471</v>
      </c>
      <c r="AP1184">
        <v>0.19234309999999999</v>
      </c>
      <c r="AQ1184">
        <v>0.23883498</v>
      </c>
      <c r="AR1184">
        <v>0.33112997</v>
      </c>
      <c r="AS1184">
        <v>0.17297051999999999</v>
      </c>
      <c r="AT1184">
        <v>8.7699822999999996E-2</v>
      </c>
      <c r="AU1184">
        <v>1.9166596000000001E-2</v>
      </c>
      <c r="AV1184">
        <v>0.55014437000000005</v>
      </c>
      <c r="AW1184">
        <v>0.57705534000000003</v>
      </c>
      <c r="AX1184">
        <v>0.60993695000000003</v>
      </c>
      <c r="AY1184">
        <v>0.63364995000000002</v>
      </c>
      <c r="AZ1184">
        <v>0.63285886999999996</v>
      </c>
      <c r="BA1184">
        <v>0.13765295</v>
      </c>
      <c r="BB1184">
        <v>0.18718045999999999</v>
      </c>
      <c r="BC1184">
        <v>0.23146244999999999</v>
      </c>
      <c r="BD1184">
        <v>0.22356492</v>
      </c>
      <c r="BE1184">
        <v>0.22013925000000001</v>
      </c>
      <c r="BF1184">
        <v>0.11896835</v>
      </c>
      <c r="BG1184">
        <v>0.15867236000000001</v>
      </c>
      <c r="BH1184">
        <v>0.23574317</v>
      </c>
      <c r="BI1184">
        <v>0.22958471</v>
      </c>
      <c r="BJ1184">
        <v>0.25703141000000002</v>
      </c>
      <c r="BK1184">
        <v>0.10583028</v>
      </c>
      <c r="BL1184">
        <v>0.12951915999999999</v>
      </c>
      <c r="BM1184">
        <v>0.21514079999999999</v>
      </c>
      <c r="BN1184">
        <v>0.23645268</v>
      </c>
      <c r="BO1184">
        <v>0.31305704000000001</v>
      </c>
      <c r="BP1184">
        <v>8.3653845000000004E-2</v>
      </c>
      <c r="BQ1184">
        <v>0.12648402</v>
      </c>
      <c r="BR1184">
        <v>0.18560565000000001</v>
      </c>
      <c r="BS1184">
        <v>0.26078786999999998</v>
      </c>
      <c r="BT1184">
        <v>0.34346863999999999</v>
      </c>
      <c r="BU1184">
        <v>9.8392300000000002E-2</v>
      </c>
      <c r="BV1184">
        <v>0.12867698</v>
      </c>
      <c r="BW1184">
        <v>0.15704953999999999</v>
      </c>
      <c r="BX1184">
        <v>0.22909993000000001</v>
      </c>
      <c r="BY1184">
        <v>0.38678128000000001</v>
      </c>
      <c r="BZ1184">
        <v>2.7940058999999999E-3</v>
      </c>
      <c r="CA1184">
        <v>8.7112244000000002E-3</v>
      </c>
      <c r="CB1184">
        <v>1.4862785999999999E-2</v>
      </c>
      <c r="CC1184">
        <v>1.7398190000000001E-2</v>
      </c>
      <c r="CD1184">
        <v>3.1200701000000001E-2</v>
      </c>
      <c r="CE1184">
        <v>0.54362297000000004</v>
      </c>
      <c r="CF1184">
        <v>0.60401534999999995</v>
      </c>
      <c r="CG1184">
        <v>0.64591604000000002</v>
      </c>
      <c r="CH1184">
        <v>0.63990992000000002</v>
      </c>
      <c r="CI1184">
        <v>0.62909716000000004</v>
      </c>
      <c r="CJ1184">
        <v>0</v>
      </c>
      <c r="CK1184">
        <v>0</v>
      </c>
    </row>
    <row r="1185" spans="1:89" x14ac:dyDescent="0.2">
      <c r="A1185">
        <v>2531</v>
      </c>
      <c r="B1185" t="s">
        <v>2183</v>
      </c>
      <c r="C1185">
        <v>1</v>
      </c>
      <c r="D1185">
        <v>5</v>
      </c>
      <c r="E1185" t="s">
        <v>105</v>
      </c>
      <c r="J1185">
        <v>1</v>
      </c>
      <c r="K1185">
        <v>4</v>
      </c>
      <c r="L1185" t="s">
        <v>751</v>
      </c>
      <c r="M1185">
        <v>34404</v>
      </c>
      <c r="N1185" t="s">
        <v>2184</v>
      </c>
      <c r="O1185">
        <v>30093</v>
      </c>
      <c r="P1185" t="s">
        <v>2185</v>
      </c>
      <c r="Q1185">
        <v>0</v>
      </c>
      <c r="R1185">
        <v>337</v>
      </c>
      <c r="S1185">
        <v>0.38674581000000002</v>
      </c>
      <c r="T1185">
        <v>0.62296384999999999</v>
      </c>
      <c r="U1185">
        <v>3.3390670999999997E-2</v>
      </c>
      <c r="V1185">
        <v>3.9691860000000004E-3</v>
      </c>
      <c r="W1185">
        <v>74936.850472922801</v>
      </c>
      <c r="X1185">
        <v>68300</v>
      </c>
      <c r="Y1185">
        <v>0.54195198201520001</v>
      </c>
      <c r="Z1185">
        <v>0.1143111</v>
      </c>
      <c r="AA1185">
        <v>0.15242678000000001</v>
      </c>
      <c r="AB1185">
        <v>0.28692287</v>
      </c>
      <c r="AC1185">
        <v>0.28589924999999999</v>
      </c>
      <c r="AD1185">
        <v>0.16043998000000001</v>
      </c>
      <c r="AE1185">
        <v>6.0052197000000002E-2</v>
      </c>
      <c r="AF1185">
        <v>1.9797787000000001E-2</v>
      </c>
      <c r="AG1185">
        <v>5.1467116000000002E-3</v>
      </c>
      <c r="AH1185">
        <v>1.5168524E-5</v>
      </c>
      <c r="AI1185">
        <v>0.64518761999999996</v>
      </c>
      <c r="AJ1185">
        <v>61126.058586022496</v>
      </c>
      <c r="AK1185">
        <v>46700</v>
      </c>
      <c r="AL1185">
        <v>52500</v>
      </c>
      <c r="AM1185">
        <v>9.7692541999999993E-2</v>
      </c>
      <c r="AN1185">
        <v>0.11191392999999999</v>
      </c>
      <c r="AO1185">
        <v>0.11207180999999999</v>
      </c>
      <c r="AP1185">
        <v>0.16681422000000001</v>
      </c>
      <c r="AQ1185">
        <v>0.18846333000000001</v>
      </c>
      <c r="AR1185">
        <v>0.42073670000000002</v>
      </c>
      <c r="AS1185">
        <v>0.24849980999999999</v>
      </c>
      <c r="AT1185">
        <v>0.14980741</v>
      </c>
      <c r="AU1185">
        <v>5.1565937999999999E-2</v>
      </c>
      <c r="AV1185">
        <v>0.54014236000000004</v>
      </c>
      <c r="AW1185">
        <v>0.61251133999999996</v>
      </c>
      <c r="AX1185">
        <v>0.64547938000000005</v>
      </c>
      <c r="AY1185">
        <v>0.67629510000000004</v>
      </c>
      <c r="AZ1185">
        <v>0.69512092999999997</v>
      </c>
      <c r="BA1185">
        <v>0.20703824000000001</v>
      </c>
      <c r="BB1185">
        <v>0.15408619000000001</v>
      </c>
      <c r="BC1185">
        <v>0.18747915000000001</v>
      </c>
      <c r="BD1185">
        <v>0.15929297000000001</v>
      </c>
      <c r="BE1185">
        <v>0.29210350000000002</v>
      </c>
      <c r="BF1185">
        <v>0.13945492000000001</v>
      </c>
      <c r="BG1185">
        <v>0.11716899</v>
      </c>
      <c r="BH1185">
        <v>0.17897916999999999</v>
      </c>
      <c r="BI1185">
        <v>0.16740181000000001</v>
      </c>
      <c r="BJ1185">
        <v>0.39699519</v>
      </c>
      <c r="BK1185">
        <v>0.11716615</v>
      </c>
      <c r="BL1185">
        <v>0.11260945</v>
      </c>
      <c r="BM1185">
        <v>0.17471181</v>
      </c>
      <c r="BN1185">
        <v>0.18663405</v>
      </c>
      <c r="BO1185">
        <v>0.40887847999999999</v>
      </c>
      <c r="BP1185">
        <v>7.5659878999999999E-2</v>
      </c>
      <c r="BQ1185">
        <v>0.10475379</v>
      </c>
      <c r="BR1185">
        <v>0.16084351</v>
      </c>
      <c r="BS1185">
        <v>0.23290238999999999</v>
      </c>
      <c r="BT1185">
        <v>0.42584041</v>
      </c>
      <c r="BU1185">
        <v>7.3184631999999999E-2</v>
      </c>
      <c r="BV1185">
        <v>8.9373611000000006E-2</v>
      </c>
      <c r="BW1185">
        <v>0.13704941000000001</v>
      </c>
      <c r="BX1185">
        <v>0.15333879</v>
      </c>
      <c r="BY1185">
        <v>0.54705358000000004</v>
      </c>
      <c r="BZ1185">
        <v>3.4722663000000001E-2</v>
      </c>
      <c r="CA1185">
        <v>6.4640291000000002E-2</v>
      </c>
      <c r="CB1185">
        <v>4.1277519999999998E-2</v>
      </c>
      <c r="CC1185">
        <v>5.9149704999999997E-2</v>
      </c>
      <c r="CD1185">
        <v>5.6030426000000001E-2</v>
      </c>
      <c r="CE1185">
        <v>0.53405923</v>
      </c>
      <c r="CF1185">
        <v>0.66288250999999998</v>
      </c>
      <c r="CG1185">
        <v>0.61261845000000004</v>
      </c>
      <c r="CH1185">
        <v>0.62869196999999999</v>
      </c>
      <c r="CI1185">
        <v>0.65667593000000002</v>
      </c>
      <c r="CJ1185">
        <v>0</v>
      </c>
      <c r="CK1185">
        <v>0</v>
      </c>
    </row>
    <row r="1186" spans="1:89" x14ac:dyDescent="0.2">
      <c r="A1186">
        <v>2295</v>
      </c>
      <c r="B1186" t="s">
        <v>2186</v>
      </c>
      <c r="C1186">
        <v>1</v>
      </c>
      <c r="D1186">
        <v>9</v>
      </c>
      <c r="E1186" t="s">
        <v>111</v>
      </c>
      <c r="J1186">
        <v>2</v>
      </c>
      <c r="K1186">
        <v>2</v>
      </c>
      <c r="L1186" t="s">
        <v>115</v>
      </c>
      <c r="M1186">
        <v>12200</v>
      </c>
      <c r="N1186" t="s">
        <v>265</v>
      </c>
      <c r="O1186">
        <v>26117</v>
      </c>
      <c r="P1186" t="s">
        <v>2187</v>
      </c>
      <c r="Q1186">
        <v>0</v>
      </c>
      <c r="R1186">
        <v>267.5</v>
      </c>
      <c r="S1186">
        <v>0.65420562000000004</v>
      </c>
      <c r="T1186">
        <v>0.59960192000000001</v>
      </c>
      <c r="U1186">
        <v>1.3173399000000001E-2</v>
      </c>
      <c r="V1186">
        <v>8.1891411999999999E-5</v>
      </c>
      <c r="W1186">
        <v>66213.104166666599</v>
      </c>
      <c r="X1186">
        <v>63200</v>
      </c>
      <c r="Y1186">
        <v>0.50316298007964999</v>
      </c>
      <c r="Z1186">
        <v>0.14910208999999999</v>
      </c>
      <c r="AA1186">
        <v>0.18645890000000001</v>
      </c>
      <c r="AB1186">
        <v>0.28042591</v>
      </c>
      <c r="AC1186">
        <v>0.27702706999999999</v>
      </c>
      <c r="AD1186">
        <v>0.10698607</v>
      </c>
      <c r="AE1186">
        <v>2.7490258E-2</v>
      </c>
      <c r="AF1186">
        <v>1.2681127E-2</v>
      </c>
      <c r="AG1186">
        <v>1.4094235000000001E-3</v>
      </c>
      <c r="AH1186">
        <v>1.4097369999999999E-4</v>
      </c>
      <c r="AI1186">
        <v>0.46518313999999999</v>
      </c>
      <c r="AJ1186">
        <v>26373.263671875</v>
      </c>
      <c r="AK1186">
        <v>20600</v>
      </c>
      <c r="AL1186">
        <v>25800</v>
      </c>
      <c r="AM1186">
        <v>0.14572616999999999</v>
      </c>
      <c r="AN1186">
        <v>0.16121647</v>
      </c>
      <c r="AO1186">
        <v>0.27414467999999997</v>
      </c>
      <c r="AP1186">
        <v>0.25456357000000002</v>
      </c>
      <c r="AQ1186">
        <v>0.17598878000000001</v>
      </c>
      <c r="AR1186">
        <v>0.13408653000000001</v>
      </c>
      <c r="AS1186">
        <v>2.9721223000000001E-2</v>
      </c>
      <c r="AT1186">
        <v>2.5614422999999998E-3</v>
      </c>
      <c r="AU1186">
        <v>9.3775813000000004E-4</v>
      </c>
      <c r="AV1186">
        <v>0.43217027000000002</v>
      </c>
      <c r="AW1186">
        <v>0.43735447999999999</v>
      </c>
      <c r="AX1186">
        <v>0.48160650999999999</v>
      </c>
      <c r="AY1186">
        <v>0.46787557000000002</v>
      </c>
      <c r="AZ1186">
        <v>0.50967264000000001</v>
      </c>
      <c r="BA1186">
        <v>0.17966360000000001</v>
      </c>
      <c r="BB1186">
        <v>0.41944131000000001</v>
      </c>
      <c r="BC1186">
        <v>0.17324127</v>
      </c>
      <c r="BD1186">
        <v>0.13930227000000001</v>
      </c>
      <c r="BE1186">
        <v>8.8351532999999996E-2</v>
      </c>
      <c r="BF1186">
        <v>0.19816249999999999</v>
      </c>
      <c r="BG1186">
        <v>0.23861298</v>
      </c>
      <c r="BH1186">
        <v>0.28720098999999999</v>
      </c>
      <c r="BI1186">
        <v>0.14484099</v>
      </c>
      <c r="BJ1186">
        <v>0.13118255000000001</v>
      </c>
      <c r="BK1186">
        <v>0.13612009999999999</v>
      </c>
      <c r="BL1186">
        <v>0.24728791</v>
      </c>
      <c r="BM1186">
        <v>0.32513005</v>
      </c>
      <c r="BN1186">
        <v>0.21343667999999999</v>
      </c>
      <c r="BO1186">
        <v>7.8025206999999999E-2</v>
      </c>
      <c r="BP1186">
        <v>0.17180382999999999</v>
      </c>
      <c r="BQ1186">
        <v>0.22569336000000001</v>
      </c>
      <c r="BR1186">
        <v>0.24362861</v>
      </c>
      <c r="BS1186">
        <v>0.16270230999999999</v>
      </c>
      <c r="BT1186">
        <v>0.19617192</v>
      </c>
      <c r="BU1186">
        <v>0.10948314000000001</v>
      </c>
      <c r="BV1186">
        <v>0.32943049000000002</v>
      </c>
      <c r="BW1186">
        <v>0.15436738999999999</v>
      </c>
      <c r="BX1186">
        <v>0.21764987999999999</v>
      </c>
      <c r="BY1186">
        <v>0.18906914999999999</v>
      </c>
      <c r="BZ1186">
        <v>5.4923049000000005E-4</v>
      </c>
      <c r="CA1186">
        <v>4.4510513999999998E-4</v>
      </c>
      <c r="CB1186">
        <v>4.2765202999999998E-4</v>
      </c>
      <c r="CC1186">
        <v>1.0759725999999999E-3</v>
      </c>
      <c r="CD1186">
        <v>3.3170176E-3</v>
      </c>
      <c r="CE1186">
        <v>0.45047082999999999</v>
      </c>
      <c r="CF1186">
        <v>0.57557630999999998</v>
      </c>
      <c r="CG1186">
        <v>0.59466224999999995</v>
      </c>
      <c r="CH1186">
        <v>0.66415435</v>
      </c>
      <c r="CI1186">
        <v>0.69510936999999995</v>
      </c>
      <c r="CJ1186">
        <v>1</v>
      </c>
      <c r="CK1186">
        <v>1</v>
      </c>
    </row>
    <row r="1187" spans="1:89" x14ac:dyDescent="0.2">
      <c r="A1187">
        <v>2617</v>
      </c>
      <c r="B1187" t="s">
        <v>2188</v>
      </c>
      <c r="C1187">
        <v>1</v>
      </c>
      <c r="D1187">
        <v>5</v>
      </c>
      <c r="E1187" t="s">
        <v>105</v>
      </c>
      <c r="J1187">
        <v>1</v>
      </c>
      <c r="K1187">
        <v>1</v>
      </c>
      <c r="L1187" t="s">
        <v>255</v>
      </c>
      <c r="M1187">
        <v>19600</v>
      </c>
      <c r="N1187" t="s">
        <v>256</v>
      </c>
      <c r="O1187">
        <v>34013</v>
      </c>
      <c r="P1187" t="s">
        <v>537</v>
      </c>
      <c r="Q1187">
        <v>0</v>
      </c>
      <c r="R1187">
        <v>1434.6666666666599</v>
      </c>
      <c r="S1187">
        <v>0.61524164999999997</v>
      </c>
      <c r="T1187">
        <v>0.52040797000000005</v>
      </c>
      <c r="U1187">
        <v>3.1705960999999998E-2</v>
      </c>
      <c r="V1187">
        <v>7.0308101999999996E-4</v>
      </c>
      <c r="W1187">
        <v>102911.40884388</v>
      </c>
      <c r="X1187">
        <v>86600</v>
      </c>
      <c r="Y1187">
        <v>0.62128190481585199</v>
      </c>
      <c r="Z1187">
        <v>9.4593860000000002E-2</v>
      </c>
      <c r="AA1187">
        <v>0.14680639000000001</v>
      </c>
      <c r="AB1187">
        <v>0.17308061999999999</v>
      </c>
      <c r="AC1187">
        <v>0.23869538000000001</v>
      </c>
      <c r="AD1187">
        <v>0.34682378000000003</v>
      </c>
      <c r="AE1187">
        <v>0.17252621000000001</v>
      </c>
      <c r="AF1187">
        <v>6.4403184000000002E-2</v>
      </c>
      <c r="AG1187">
        <v>5.4788127999999998E-3</v>
      </c>
      <c r="AH1187">
        <v>2.4221676000000001E-4</v>
      </c>
      <c r="AI1187">
        <v>0.66246444000000004</v>
      </c>
      <c r="AJ1187">
        <v>53779.791406794502</v>
      </c>
      <c r="AK1187">
        <v>50000</v>
      </c>
      <c r="AL1187">
        <v>52800</v>
      </c>
      <c r="AM1187">
        <v>9.0124107999999994E-2</v>
      </c>
      <c r="AN1187">
        <v>9.6563420999999997E-2</v>
      </c>
      <c r="AO1187">
        <v>0.10280515</v>
      </c>
      <c r="AP1187">
        <v>0.12656111</v>
      </c>
      <c r="AQ1187">
        <v>0.25542763000000002</v>
      </c>
      <c r="AR1187">
        <v>0.41864273000000002</v>
      </c>
      <c r="AS1187">
        <v>0.20068233999999999</v>
      </c>
      <c r="AT1187">
        <v>9.2618934999999999E-2</v>
      </c>
      <c r="AU1187">
        <v>1.4673983999999999E-2</v>
      </c>
      <c r="AV1187">
        <v>0.61534047000000003</v>
      </c>
      <c r="AW1187">
        <v>0.64014190000000004</v>
      </c>
      <c r="AX1187">
        <v>0.64851391000000003</v>
      </c>
      <c r="AY1187">
        <v>0.67650080000000001</v>
      </c>
      <c r="AZ1187">
        <v>0.68206769</v>
      </c>
      <c r="BA1187">
        <v>0.14104121999999999</v>
      </c>
      <c r="BB1187">
        <v>0.11187339</v>
      </c>
      <c r="BC1187">
        <v>0.15245513999999999</v>
      </c>
      <c r="BD1187">
        <v>0.25945037999999998</v>
      </c>
      <c r="BE1187">
        <v>0.33517989999999998</v>
      </c>
      <c r="BF1187">
        <v>9.9582433999999997E-2</v>
      </c>
      <c r="BG1187">
        <v>0.12366457</v>
      </c>
      <c r="BH1187">
        <v>0.14293386</v>
      </c>
      <c r="BI1187">
        <v>0.25077146</v>
      </c>
      <c r="BJ1187">
        <v>0.38304764000000002</v>
      </c>
      <c r="BK1187">
        <v>0.10475732</v>
      </c>
      <c r="BL1187">
        <v>0.11710428000000001</v>
      </c>
      <c r="BM1187">
        <v>0.11965299</v>
      </c>
      <c r="BN1187">
        <v>0.24422735000000001</v>
      </c>
      <c r="BO1187">
        <v>0.41425803</v>
      </c>
      <c r="BP1187">
        <v>8.5690170999999996E-2</v>
      </c>
      <c r="BQ1187">
        <v>9.3104132000000006E-2</v>
      </c>
      <c r="BR1187">
        <v>0.12316886000000001</v>
      </c>
      <c r="BS1187">
        <v>0.25873315000000002</v>
      </c>
      <c r="BT1187">
        <v>0.43930370000000002</v>
      </c>
      <c r="BU1187">
        <v>8.6548679000000003E-2</v>
      </c>
      <c r="BV1187">
        <v>9.1042957999999993E-2</v>
      </c>
      <c r="BW1187">
        <v>0.11835037</v>
      </c>
      <c r="BX1187">
        <v>0.25961578000000002</v>
      </c>
      <c r="BY1187">
        <v>0.44444221</v>
      </c>
      <c r="BZ1187">
        <v>7.4326284000000003E-3</v>
      </c>
      <c r="CA1187">
        <v>9.5030796000000004E-3</v>
      </c>
      <c r="CB1187">
        <v>2.1528742999999999E-2</v>
      </c>
      <c r="CC1187">
        <v>1.2612464E-2</v>
      </c>
      <c r="CD1187">
        <v>1.6835765999999999E-2</v>
      </c>
      <c r="CE1187">
        <v>0.35977863999999998</v>
      </c>
      <c r="CF1187">
        <v>0.47499686000000002</v>
      </c>
      <c r="CG1187">
        <v>0.46654224</v>
      </c>
      <c r="CH1187">
        <v>0.55889255000000004</v>
      </c>
      <c r="CI1187">
        <v>0.58383547999999996</v>
      </c>
      <c r="CJ1187">
        <v>0</v>
      </c>
      <c r="CK1187">
        <v>0</v>
      </c>
    </row>
    <row r="1188" spans="1:89" x14ac:dyDescent="0.2">
      <c r="A1188">
        <v>1242</v>
      </c>
      <c r="B1188" t="s">
        <v>2189</v>
      </c>
      <c r="C1188">
        <v>1</v>
      </c>
      <c r="D1188">
        <v>9</v>
      </c>
      <c r="E1188" t="s">
        <v>111</v>
      </c>
      <c r="J1188">
        <v>2</v>
      </c>
      <c r="K1188">
        <v>4</v>
      </c>
      <c r="L1188" t="s">
        <v>102</v>
      </c>
      <c r="M1188">
        <v>37500</v>
      </c>
      <c r="N1188" t="s">
        <v>659</v>
      </c>
      <c r="O1188">
        <v>6053</v>
      </c>
      <c r="P1188" t="s">
        <v>698</v>
      </c>
      <c r="Q1188">
        <v>0</v>
      </c>
      <c r="R1188">
        <v>722.33333333333303</v>
      </c>
      <c r="S1188">
        <v>0.50346100000000005</v>
      </c>
      <c r="T1188">
        <v>0.40147629000000001</v>
      </c>
      <c r="U1188">
        <v>1.8193007000000001E-2</v>
      </c>
      <c r="V1188">
        <v>4.5307627000000002E-4</v>
      </c>
      <c r="W1188">
        <v>95532.7238513786</v>
      </c>
      <c r="X1188">
        <v>66100</v>
      </c>
      <c r="Y1188">
        <v>0.54047498086327195</v>
      </c>
      <c r="Z1188">
        <v>0.14246030000000001</v>
      </c>
      <c r="AA1188">
        <v>0.18461625000000001</v>
      </c>
      <c r="AB1188">
        <v>0.23349822000000001</v>
      </c>
      <c r="AC1188">
        <v>0.21580299999999999</v>
      </c>
      <c r="AD1188">
        <v>0.22362229</v>
      </c>
      <c r="AE1188">
        <v>0.10230845</v>
      </c>
      <c r="AF1188">
        <v>4.2623705999999997E-2</v>
      </c>
      <c r="AG1188">
        <v>9.2151109000000002E-3</v>
      </c>
      <c r="AH1188">
        <v>1.4040233E-3</v>
      </c>
      <c r="AI1188">
        <v>0.50122058000000003</v>
      </c>
      <c r="AJ1188">
        <v>34167.750124379898</v>
      </c>
      <c r="AK1188">
        <v>27200</v>
      </c>
      <c r="AL1188">
        <v>34900</v>
      </c>
      <c r="AM1188">
        <v>0.17933231999999999</v>
      </c>
      <c r="AN1188">
        <v>0.19933453000000001</v>
      </c>
      <c r="AO1188">
        <v>0.20115659999999999</v>
      </c>
      <c r="AP1188">
        <v>0.191303</v>
      </c>
      <c r="AQ1188">
        <v>0.20373777000000001</v>
      </c>
      <c r="AR1188">
        <v>0.20446818999999999</v>
      </c>
      <c r="AS1188">
        <v>0.10189247999999999</v>
      </c>
      <c r="AT1188">
        <v>4.8463866000000001E-2</v>
      </c>
      <c r="AU1188">
        <v>6.5020015E-3</v>
      </c>
      <c r="AV1188">
        <v>0.43663970000000002</v>
      </c>
      <c r="AW1188">
        <v>0.48699951000000002</v>
      </c>
      <c r="AX1188">
        <v>0.49318767000000002</v>
      </c>
      <c r="AY1188">
        <v>0.53212725999999999</v>
      </c>
      <c r="AZ1188">
        <v>0.53266453999999996</v>
      </c>
      <c r="BA1188">
        <v>0.23841013</v>
      </c>
      <c r="BB1188">
        <v>0.25938117999999999</v>
      </c>
      <c r="BC1188">
        <v>0.22292640999999999</v>
      </c>
      <c r="BD1188">
        <v>0.1515765</v>
      </c>
      <c r="BE1188">
        <v>0.12770580000000001</v>
      </c>
      <c r="BF1188">
        <v>0.21513362</v>
      </c>
      <c r="BG1188">
        <v>0.20530176</v>
      </c>
      <c r="BH1188">
        <v>0.19491174999999999</v>
      </c>
      <c r="BI1188">
        <v>0.2033904</v>
      </c>
      <c r="BJ1188">
        <v>0.18126249</v>
      </c>
      <c r="BK1188">
        <v>0.21058837</v>
      </c>
      <c r="BL1188">
        <v>0.18697922</v>
      </c>
      <c r="BM1188">
        <v>0.19541407</v>
      </c>
      <c r="BN1188">
        <v>0.22293747999999999</v>
      </c>
      <c r="BO1188">
        <v>0.18408084</v>
      </c>
      <c r="BP1188">
        <v>0.16561182999999999</v>
      </c>
      <c r="BQ1188">
        <v>0.19353815999999999</v>
      </c>
      <c r="BR1188">
        <v>0.17689240000000001</v>
      </c>
      <c r="BS1188">
        <v>0.227626</v>
      </c>
      <c r="BT1188">
        <v>0.23633166</v>
      </c>
      <c r="BU1188">
        <v>0.18219045</v>
      </c>
      <c r="BV1188">
        <v>0.18279755</v>
      </c>
      <c r="BW1188">
        <v>0.17779185</v>
      </c>
      <c r="BX1188">
        <v>0.19415361</v>
      </c>
      <c r="BY1188">
        <v>0.26306656</v>
      </c>
      <c r="BZ1188">
        <v>3.1803686E-3</v>
      </c>
      <c r="CA1188">
        <v>1.5442755999999999E-4</v>
      </c>
      <c r="CB1188">
        <v>2.2063860999999999E-3</v>
      </c>
      <c r="CC1188">
        <v>1.0487725999999999E-2</v>
      </c>
      <c r="CD1188">
        <v>1.4497417E-2</v>
      </c>
      <c r="CE1188">
        <v>0.32426611</v>
      </c>
      <c r="CF1188">
        <v>0.40691808000000002</v>
      </c>
      <c r="CG1188">
        <v>0.40596777000000001</v>
      </c>
      <c r="CH1188">
        <v>0.38675495999999998</v>
      </c>
      <c r="CI1188">
        <v>0.45568766999999999</v>
      </c>
      <c r="CJ1188">
        <v>0</v>
      </c>
      <c r="CK1188">
        <v>0</v>
      </c>
    </row>
    <row r="1189" spans="1:89" x14ac:dyDescent="0.2">
      <c r="A1189">
        <v>6911</v>
      </c>
      <c r="B1189" t="s">
        <v>2190</v>
      </c>
      <c r="C1189">
        <v>1</v>
      </c>
      <c r="D1189">
        <v>9</v>
      </c>
      <c r="E1189" t="s">
        <v>111</v>
      </c>
      <c r="J1189">
        <v>2</v>
      </c>
      <c r="K1189">
        <v>3</v>
      </c>
      <c r="L1189" t="s">
        <v>176</v>
      </c>
      <c r="M1189">
        <v>11304</v>
      </c>
      <c r="N1189" t="s">
        <v>221</v>
      </c>
      <c r="O1189">
        <v>24031</v>
      </c>
      <c r="P1189" t="s">
        <v>272</v>
      </c>
      <c r="Q1189">
        <v>0</v>
      </c>
      <c r="R1189">
        <v>2941.3333333333298</v>
      </c>
      <c r="S1189">
        <v>0.47370805999999999</v>
      </c>
      <c r="T1189">
        <v>0.38975053999999998</v>
      </c>
      <c r="U1189">
        <v>3.0352954000000001E-2</v>
      </c>
      <c r="V1189">
        <v>2.2680112999999999E-4</v>
      </c>
      <c r="W1189">
        <v>99038.231345265696</v>
      </c>
      <c r="X1189">
        <v>69000</v>
      </c>
      <c r="Y1189">
        <v>0.559315680457804</v>
      </c>
      <c r="Z1189">
        <v>0.13333452000000001</v>
      </c>
      <c r="AA1189">
        <v>0.20274495000000001</v>
      </c>
      <c r="AB1189">
        <v>0.19384462999999999</v>
      </c>
      <c r="AC1189">
        <v>0.18861206</v>
      </c>
      <c r="AD1189">
        <v>0.28146391999999998</v>
      </c>
      <c r="AE1189">
        <v>0.15572680999999999</v>
      </c>
      <c r="AF1189">
        <v>6.3744186999999994E-2</v>
      </c>
      <c r="AG1189">
        <v>8.2312393999999997E-3</v>
      </c>
      <c r="AH1189">
        <v>1.0153848999999999E-3</v>
      </c>
      <c r="AI1189">
        <v>0.56024103999999997</v>
      </c>
      <c r="AJ1189">
        <v>39560.538695957002</v>
      </c>
      <c r="AK1189">
        <v>36100</v>
      </c>
      <c r="AL1189">
        <v>41800</v>
      </c>
      <c r="AM1189">
        <v>0.14260345999999999</v>
      </c>
      <c r="AN1189">
        <v>0.1551775</v>
      </c>
      <c r="AO1189">
        <v>0.15967917000000001</v>
      </c>
      <c r="AP1189">
        <v>0.17231142999999999</v>
      </c>
      <c r="AQ1189">
        <v>0.24935019</v>
      </c>
      <c r="AR1189">
        <v>0.26348174000000002</v>
      </c>
      <c r="AS1189">
        <v>0.11874651</v>
      </c>
      <c r="AT1189">
        <v>4.3914776000000003E-2</v>
      </c>
      <c r="AU1189">
        <v>4.5144599999999997E-3</v>
      </c>
      <c r="AV1189">
        <v>0.53185271999999995</v>
      </c>
      <c r="AW1189">
        <v>0.54319709999999999</v>
      </c>
      <c r="AX1189">
        <v>0.56553911999999995</v>
      </c>
      <c r="AY1189">
        <v>0.56383032</v>
      </c>
      <c r="AZ1189">
        <v>0.57991207</v>
      </c>
      <c r="BA1189">
        <v>0.16624725000000001</v>
      </c>
      <c r="BB1189">
        <v>0.18665266</v>
      </c>
      <c r="BC1189">
        <v>0.18660006000000001</v>
      </c>
      <c r="BD1189">
        <v>0.23285489000000001</v>
      </c>
      <c r="BE1189">
        <v>0.22764513</v>
      </c>
      <c r="BF1189">
        <v>0.15751649000000001</v>
      </c>
      <c r="BG1189">
        <v>0.17728877000000001</v>
      </c>
      <c r="BH1189">
        <v>0.18076228999999999</v>
      </c>
      <c r="BI1189">
        <v>0.26298133000000001</v>
      </c>
      <c r="BJ1189">
        <v>0.22145102999999999</v>
      </c>
      <c r="BK1189">
        <v>0.14989501</v>
      </c>
      <c r="BL1189">
        <v>0.15563862000000001</v>
      </c>
      <c r="BM1189">
        <v>0.16963184000000001</v>
      </c>
      <c r="BN1189">
        <v>0.26635370000000003</v>
      </c>
      <c r="BO1189">
        <v>0.25848075999999998</v>
      </c>
      <c r="BP1189">
        <v>0.15163425</v>
      </c>
      <c r="BQ1189">
        <v>0.15895168000000001</v>
      </c>
      <c r="BR1189">
        <v>0.17792918999999999</v>
      </c>
      <c r="BS1189">
        <v>0.24711941000000001</v>
      </c>
      <c r="BT1189">
        <v>0.26436548999999998</v>
      </c>
      <c r="BU1189">
        <v>0.15426113999999999</v>
      </c>
      <c r="BV1189">
        <v>0.13748695</v>
      </c>
      <c r="BW1189">
        <v>0.15753613</v>
      </c>
      <c r="BX1189">
        <v>0.23712991</v>
      </c>
      <c r="BY1189">
        <v>0.31358575999999999</v>
      </c>
      <c r="BZ1189">
        <v>1.7009934E-3</v>
      </c>
      <c r="CA1189">
        <v>1.165634E-3</v>
      </c>
      <c r="CB1189">
        <v>1.7152231999999999E-3</v>
      </c>
      <c r="CC1189">
        <v>7.2662081000000002E-3</v>
      </c>
      <c r="CD1189">
        <v>8.3433463999999999E-3</v>
      </c>
      <c r="CE1189">
        <v>0.33328714999999998</v>
      </c>
      <c r="CF1189">
        <v>0.36797639999999998</v>
      </c>
      <c r="CG1189">
        <v>0.37555745000000001</v>
      </c>
      <c r="CH1189">
        <v>0.40697478999999998</v>
      </c>
      <c r="CI1189">
        <v>0.43041523999999998</v>
      </c>
      <c r="CJ1189">
        <v>0</v>
      </c>
      <c r="CK1189">
        <v>0</v>
      </c>
    </row>
    <row r="1190" spans="1:89" x14ac:dyDescent="0.2">
      <c r="A1190">
        <v>8087</v>
      </c>
      <c r="B1190" t="s">
        <v>2191</v>
      </c>
      <c r="C1190">
        <v>1</v>
      </c>
      <c r="D1190">
        <v>9</v>
      </c>
      <c r="E1190" t="s">
        <v>111</v>
      </c>
      <c r="J1190">
        <v>2</v>
      </c>
      <c r="K1190">
        <v>3</v>
      </c>
      <c r="L1190" t="s">
        <v>145</v>
      </c>
      <c r="M1190">
        <v>1400</v>
      </c>
      <c r="N1190" t="s">
        <v>1354</v>
      </c>
      <c r="O1190">
        <v>37123</v>
      </c>
      <c r="P1190" t="s">
        <v>272</v>
      </c>
      <c r="Q1190">
        <v>0</v>
      </c>
      <c r="R1190">
        <v>104.666666666666</v>
      </c>
      <c r="S1190">
        <v>0.58917195</v>
      </c>
      <c r="T1190">
        <v>0.43378403999999998</v>
      </c>
      <c r="U1190">
        <v>8.9677618999999993E-3</v>
      </c>
      <c r="V1190">
        <v>0</v>
      </c>
      <c r="W1190">
        <v>58065.276186803298</v>
      </c>
      <c r="X1190">
        <v>51000</v>
      </c>
      <c r="Y1190">
        <v>0.41986862726651902</v>
      </c>
      <c r="Z1190">
        <v>0.25379759000000002</v>
      </c>
      <c r="AA1190">
        <v>0.22455290999999999</v>
      </c>
      <c r="AB1190">
        <v>0.26634880999999999</v>
      </c>
      <c r="AC1190">
        <v>0.18405964999999999</v>
      </c>
      <c r="AD1190">
        <v>7.1241087999999994E-2</v>
      </c>
      <c r="AE1190">
        <v>2.2508696000000002E-2</v>
      </c>
      <c r="AF1190">
        <v>5.1918848999999998E-3</v>
      </c>
      <c r="AG1190">
        <v>5.2502699E-4</v>
      </c>
      <c r="AH1190">
        <v>1.1068969E-4</v>
      </c>
      <c r="AI1190">
        <v>0.43175366999999998</v>
      </c>
      <c r="AJ1190">
        <v>22878.310453572802</v>
      </c>
      <c r="AK1190">
        <v>21000</v>
      </c>
      <c r="AL1190">
        <v>26100</v>
      </c>
      <c r="AM1190">
        <v>0.17290749999999999</v>
      </c>
      <c r="AN1190">
        <v>0.19189605000000001</v>
      </c>
      <c r="AO1190">
        <v>0.24987598999999999</v>
      </c>
      <c r="AP1190">
        <v>0.31271079000000002</v>
      </c>
      <c r="AQ1190">
        <v>0.20245126999999999</v>
      </c>
      <c r="AR1190">
        <v>4.3065947E-2</v>
      </c>
      <c r="AS1190">
        <v>6.7076389999999996E-3</v>
      </c>
      <c r="AT1190">
        <v>2.9476903999999999E-3</v>
      </c>
      <c r="AU1190">
        <v>7.2887690999999999E-5</v>
      </c>
      <c r="AV1190">
        <v>0.40262944000000001</v>
      </c>
      <c r="AW1190">
        <v>0.40699297000000001</v>
      </c>
      <c r="AX1190">
        <v>0.43710168999999999</v>
      </c>
      <c r="AY1190">
        <v>0.48339513000000001</v>
      </c>
      <c r="AZ1190">
        <v>0.46013852999999999</v>
      </c>
      <c r="BA1190">
        <v>0.21633775999999999</v>
      </c>
      <c r="BB1190">
        <v>0.35308384999999998</v>
      </c>
      <c r="BC1190">
        <v>0.25582895</v>
      </c>
      <c r="BD1190">
        <v>0.13941518999999999</v>
      </c>
      <c r="BE1190">
        <v>3.5334308000000002E-2</v>
      </c>
      <c r="BF1190">
        <v>0.29114582999999999</v>
      </c>
      <c r="BG1190">
        <v>0.20959009000000001</v>
      </c>
      <c r="BH1190">
        <v>0.31399974000000003</v>
      </c>
      <c r="BI1190">
        <v>0.14706637</v>
      </c>
      <c r="BJ1190">
        <v>3.8197946000000003E-2</v>
      </c>
      <c r="BK1190">
        <v>0.17290446000000001</v>
      </c>
      <c r="BL1190">
        <v>0.25338381999999998</v>
      </c>
      <c r="BM1190">
        <v>0.30059915999999998</v>
      </c>
      <c r="BN1190">
        <v>0.23873404000000001</v>
      </c>
      <c r="BO1190">
        <v>3.4378542999999998E-2</v>
      </c>
      <c r="BP1190">
        <v>0.10085258</v>
      </c>
      <c r="BQ1190">
        <v>0.17504975</v>
      </c>
      <c r="BR1190">
        <v>0.41562485999999998</v>
      </c>
      <c r="BS1190">
        <v>0.23504114000000001</v>
      </c>
      <c r="BT1190">
        <v>7.3431632999999996E-2</v>
      </c>
      <c r="BU1190">
        <v>9.821067E-2</v>
      </c>
      <c r="BV1190">
        <v>0.18938537999999999</v>
      </c>
      <c r="BW1190">
        <v>0.29068145000000001</v>
      </c>
      <c r="BX1190">
        <v>0.38174221000000003</v>
      </c>
      <c r="BY1190">
        <v>3.9980248000000003E-2</v>
      </c>
      <c r="BZ1190">
        <v>0</v>
      </c>
      <c r="CA1190">
        <v>3.2459028E-4</v>
      </c>
      <c r="CB1190">
        <v>0</v>
      </c>
      <c r="CC1190">
        <v>0</v>
      </c>
      <c r="CD1190">
        <v>0</v>
      </c>
      <c r="CE1190">
        <v>0.32811974999999999</v>
      </c>
      <c r="CF1190">
        <v>0.36601505000000001</v>
      </c>
      <c r="CG1190">
        <v>0.50778884000000002</v>
      </c>
      <c r="CH1190">
        <v>0.62136053999999996</v>
      </c>
      <c r="CI1190">
        <v>0.26251619999999998</v>
      </c>
      <c r="CJ1190">
        <v>0</v>
      </c>
      <c r="CK1190">
        <v>0</v>
      </c>
    </row>
    <row r="1191" spans="1:89" x14ac:dyDescent="0.2">
      <c r="A1191">
        <v>4452</v>
      </c>
      <c r="B1191" t="s">
        <v>2192</v>
      </c>
      <c r="C1191">
        <v>1</v>
      </c>
      <c r="D1191">
        <v>9</v>
      </c>
      <c r="E1191" t="s">
        <v>111</v>
      </c>
      <c r="J1191">
        <v>2</v>
      </c>
      <c r="K1191">
        <v>1</v>
      </c>
      <c r="L1191" t="s">
        <v>163</v>
      </c>
      <c r="M1191">
        <v>19700</v>
      </c>
      <c r="N1191" t="s">
        <v>271</v>
      </c>
      <c r="O1191">
        <v>42091</v>
      </c>
      <c r="P1191" t="s">
        <v>272</v>
      </c>
      <c r="Q1191">
        <v>0</v>
      </c>
      <c r="R1191">
        <v>1608</v>
      </c>
      <c r="S1191">
        <v>0.50228028999999996</v>
      </c>
      <c r="T1191">
        <v>0.46623789999999998</v>
      </c>
      <c r="U1191">
        <v>1.0155977E-2</v>
      </c>
      <c r="V1191">
        <v>2.1195126000000001E-5</v>
      </c>
      <c r="W1191">
        <v>98504.897537054305</v>
      </c>
      <c r="X1191">
        <v>85200</v>
      </c>
      <c r="Y1191">
        <v>0.62915724303394205</v>
      </c>
      <c r="Z1191">
        <v>6.5674327000000005E-2</v>
      </c>
      <c r="AA1191">
        <v>0.128584</v>
      </c>
      <c r="AB1191">
        <v>0.20459341</v>
      </c>
      <c r="AC1191">
        <v>0.30855227000000002</v>
      </c>
      <c r="AD1191">
        <v>0.29259604</v>
      </c>
      <c r="AE1191">
        <v>0.12503114000000001</v>
      </c>
      <c r="AF1191">
        <v>5.0164010000000002E-2</v>
      </c>
      <c r="AG1191">
        <v>6.6218185000000004E-3</v>
      </c>
      <c r="AH1191">
        <v>1.7866350999999999E-4</v>
      </c>
      <c r="AI1191">
        <v>0.54185658999999997</v>
      </c>
      <c r="AJ1191">
        <v>35392.711978842701</v>
      </c>
      <c r="AK1191">
        <v>32800</v>
      </c>
      <c r="AL1191">
        <v>37000</v>
      </c>
      <c r="AM1191">
        <v>0.12604778</v>
      </c>
      <c r="AN1191">
        <v>0.13912864</v>
      </c>
      <c r="AO1191">
        <v>0.17611072999999999</v>
      </c>
      <c r="AP1191">
        <v>0.2197935</v>
      </c>
      <c r="AQ1191">
        <v>0.25321611999999999</v>
      </c>
      <c r="AR1191">
        <v>0.21175104</v>
      </c>
      <c r="AS1191">
        <v>7.7288546E-2</v>
      </c>
      <c r="AT1191">
        <v>3.0993393000000001E-2</v>
      </c>
      <c r="AU1191">
        <v>1.6923706999999999E-3</v>
      </c>
      <c r="AV1191">
        <v>0.48175403</v>
      </c>
      <c r="AW1191">
        <v>0.51551776999999999</v>
      </c>
      <c r="AX1191">
        <v>0.52799505000000002</v>
      </c>
      <c r="AY1191">
        <v>0.56561189999999995</v>
      </c>
      <c r="AZ1191">
        <v>0.55156320000000003</v>
      </c>
      <c r="BA1191">
        <v>0.18179876</v>
      </c>
      <c r="BB1191">
        <v>0.25877120999999997</v>
      </c>
      <c r="BC1191">
        <v>0.20431915</v>
      </c>
      <c r="BD1191">
        <v>0.20046937000000001</v>
      </c>
      <c r="BE1191">
        <v>0.15464151000000001</v>
      </c>
      <c r="BF1191">
        <v>0.16792423000000001</v>
      </c>
      <c r="BG1191">
        <v>0.16975644000000001</v>
      </c>
      <c r="BH1191">
        <v>0.22083357000000001</v>
      </c>
      <c r="BI1191">
        <v>0.27582958000000002</v>
      </c>
      <c r="BJ1191">
        <v>0.16565621999999999</v>
      </c>
      <c r="BK1191">
        <v>0.14315670999999999</v>
      </c>
      <c r="BL1191">
        <v>0.18826021000000001</v>
      </c>
      <c r="BM1191">
        <v>0.24096164</v>
      </c>
      <c r="BN1191">
        <v>0.23122180000000001</v>
      </c>
      <c r="BO1191">
        <v>0.19639962999999999</v>
      </c>
      <c r="BP1191">
        <v>0.11472683</v>
      </c>
      <c r="BQ1191">
        <v>0.15641461000000001</v>
      </c>
      <c r="BR1191">
        <v>0.23057548999999999</v>
      </c>
      <c r="BS1191">
        <v>0.27271229000000002</v>
      </c>
      <c r="BT1191">
        <v>0.22557077</v>
      </c>
      <c r="BU1191">
        <v>0.13981262999999999</v>
      </c>
      <c r="BV1191">
        <v>0.17262453999999999</v>
      </c>
      <c r="BW1191">
        <v>0.19663823</v>
      </c>
      <c r="BX1191">
        <v>0.24993746</v>
      </c>
      <c r="BY1191">
        <v>0.24098712</v>
      </c>
      <c r="BZ1191">
        <v>3.2273078E-4</v>
      </c>
      <c r="CA1191">
        <v>0</v>
      </c>
      <c r="CB1191">
        <v>9.6121336999999997E-4</v>
      </c>
      <c r="CC1191">
        <v>1.4481352E-3</v>
      </c>
      <c r="CD1191">
        <v>3.5123248000000001E-3</v>
      </c>
      <c r="CE1191">
        <v>0.38002776999999999</v>
      </c>
      <c r="CF1191">
        <v>0.39657398999999999</v>
      </c>
      <c r="CG1191">
        <v>0.47506219</v>
      </c>
      <c r="CH1191">
        <v>0.4913151</v>
      </c>
      <c r="CI1191">
        <v>0.48358752999999999</v>
      </c>
      <c r="CJ1191">
        <v>0</v>
      </c>
      <c r="CK1191">
        <v>0</v>
      </c>
    </row>
    <row r="1192" spans="1:89" x14ac:dyDescent="0.2">
      <c r="A1192">
        <v>1727</v>
      </c>
      <c r="B1192" t="s">
        <v>2193</v>
      </c>
      <c r="C1192">
        <v>2</v>
      </c>
      <c r="D1192">
        <v>8</v>
      </c>
      <c r="E1192" t="s">
        <v>126</v>
      </c>
      <c r="J1192">
        <v>1</v>
      </c>
      <c r="K1192">
        <v>2</v>
      </c>
      <c r="L1192" t="s">
        <v>208</v>
      </c>
      <c r="M1192">
        <v>24300</v>
      </c>
      <c r="N1192" t="s">
        <v>209</v>
      </c>
      <c r="O1192">
        <v>17031</v>
      </c>
      <c r="P1192" t="s">
        <v>210</v>
      </c>
      <c r="Q1192">
        <v>0</v>
      </c>
      <c r="R1192">
        <v>355.666666666666</v>
      </c>
      <c r="S1192">
        <v>0.46110591000000001</v>
      </c>
      <c r="T1192">
        <v>0.79610621999999998</v>
      </c>
      <c r="U1192">
        <v>1.6017010000000002E-2</v>
      </c>
      <c r="V1192">
        <v>1.2598635000000001E-5</v>
      </c>
      <c r="W1192">
        <v>91256.3302263941</v>
      </c>
      <c r="X1192">
        <v>78900</v>
      </c>
      <c r="Y1192">
        <v>0.60621483156138001</v>
      </c>
      <c r="Z1192">
        <v>7.7346451999999996E-2</v>
      </c>
      <c r="AA1192">
        <v>0.12457196</v>
      </c>
      <c r="AB1192">
        <v>0.24841832</v>
      </c>
      <c r="AC1192">
        <v>0.30046377000000002</v>
      </c>
      <c r="AD1192">
        <v>0.24919952000000001</v>
      </c>
      <c r="AE1192">
        <v>0.10583964999999999</v>
      </c>
      <c r="AF1192">
        <v>4.9679287000000003E-2</v>
      </c>
      <c r="AG1192">
        <v>3.0353959000000001E-3</v>
      </c>
      <c r="AH1192">
        <v>5.802383E-5</v>
      </c>
      <c r="AI1192">
        <v>0.49585000000000001</v>
      </c>
      <c r="AJ1192">
        <v>33111.482639702401</v>
      </c>
      <c r="AK1192">
        <v>27400</v>
      </c>
      <c r="AL1192">
        <v>34500</v>
      </c>
      <c r="AM1192">
        <v>0.18591336999999999</v>
      </c>
      <c r="AN1192">
        <v>0.20321901000000001</v>
      </c>
      <c r="AO1192">
        <v>0.19180908999999999</v>
      </c>
      <c r="AP1192">
        <v>0.20431021999999999</v>
      </c>
      <c r="AQ1192">
        <v>0.19851546</v>
      </c>
      <c r="AR1192">
        <v>0.20214623000000001</v>
      </c>
      <c r="AS1192">
        <v>8.1017627999999994E-2</v>
      </c>
      <c r="AT1192">
        <v>3.2961953000000002E-2</v>
      </c>
      <c r="AU1192">
        <v>5.6722439000000003E-3</v>
      </c>
      <c r="AV1192">
        <v>0.45475584000000002</v>
      </c>
      <c r="AW1192">
        <v>0.47322795000000001</v>
      </c>
      <c r="AX1192">
        <v>0.49804231999999998</v>
      </c>
      <c r="AY1192">
        <v>0.50690310999999999</v>
      </c>
      <c r="AZ1192">
        <v>0.50440090999999998</v>
      </c>
      <c r="BA1192">
        <v>0.31724274000000002</v>
      </c>
      <c r="BB1192">
        <v>0.14294998</v>
      </c>
      <c r="BC1192">
        <v>0.17391001</v>
      </c>
      <c r="BD1192">
        <v>0.15881587999999999</v>
      </c>
      <c r="BE1192">
        <v>0.20708139</v>
      </c>
      <c r="BF1192">
        <v>0.26858832999999999</v>
      </c>
      <c r="BG1192">
        <v>0.18836235000000001</v>
      </c>
      <c r="BH1192">
        <v>0.19743641000000001</v>
      </c>
      <c r="BI1192">
        <v>0.17977265000000001</v>
      </c>
      <c r="BJ1192">
        <v>0.16584033000000001</v>
      </c>
      <c r="BK1192">
        <v>0.19521298000000001</v>
      </c>
      <c r="BL1192">
        <v>0.22704619000000001</v>
      </c>
      <c r="BM1192">
        <v>0.20346516000000001</v>
      </c>
      <c r="BN1192">
        <v>0.20394042000000001</v>
      </c>
      <c r="BO1192">
        <v>0.17033525999999999</v>
      </c>
      <c r="BP1192">
        <v>0.16522551999999999</v>
      </c>
      <c r="BQ1192">
        <v>0.20729963000000001</v>
      </c>
      <c r="BR1192">
        <v>0.21160717000000001</v>
      </c>
      <c r="BS1192">
        <v>0.20048484</v>
      </c>
      <c r="BT1192">
        <v>0.21538278</v>
      </c>
      <c r="BU1192">
        <v>0.18894129000000001</v>
      </c>
      <c r="BV1192">
        <v>0.15489306</v>
      </c>
      <c r="BW1192">
        <v>0.20922627999999999</v>
      </c>
      <c r="BX1192">
        <v>0.21242427999999999</v>
      </c>
      <c r="BY1192">
        <v>0.23451509000000001</v>
      </c>
      <c r="BZ1192">
        <v>1.6288576000000001E-4</v>
      </c>
      <c r="CA1192">
        <v>5.1700572000000001E-5</v>
      </c>
      <c r="CB1192">
        <v>2.9138339E-4</v>
      </c>
      <c r="CC1192">
        <v>6.1858323999999998E-3</v>
      </c>
      <c r="CD1192">
        <v>1.4936631000000001E-2</v>
      </c>
      <c r="CE1192">
        <v>0.76290751000000001</v>
      </c>
      <c r="CF1192">
        <v>0.76654875</v>
      </c>
      <c r="CG1192">
        <v>0.81128180000000005</v>
      </c>
      <c r="CH1192">
        <v>0.79386652000000002</v>
      </c>
      <c r="CI1192">
        <v>0.80875814000000001</v>
      </c>
      <c r="CJ1192">
        <v>0</v>
      </c>
      <c r="CK1192">
        <v>0</v>
      </c>
    </row>
    <row r="1193" spans="1:89" x14ac:dyDescent="0.2">
      <c r="A1193">
        <v>12272</v>
      </c>
      <c r="B1193" t="s">
        <v>2194</v>
      </c>
      <c r="C1193">
        <v>1</v>
      </c>
      <c r="D1193">
        <v>9</v>
      </c>
      <c r="E1193" t="s">
        <v>111</v>
      </c>
      <c r="J1193">
        <v>2</v>
      </c>
      <c r="K1193">
        <v>3</v>
      </c>
      <c r="L1193" t="s">
        <v>714</v>
      </c>
      <c r="M1193">
        <v>33803</v>
      </c>
      <c r="N1193" t="s">
        <v>1421</v>
      </c>
      <c r="O1193">
        <v>40027</v>
      </c>
      <c r="P1193" t="s">
        <v>397</v>
      </c>
      <c r="Q1193">
        <v>0</v>
      </c>
      <c r="R1193">
        <v>207.666666666666</v>
      </c>
      <c r="S1193">
        <v>0.47030496999999999</v>
      </c>
      <c r="T1193">
        <v>0.49088925</v>
      </c>
      <c r="U1193">
        <v>1.9327542E-2</v>
      </c>
      <c r="V1193">
        <v>9.8293545000000007E-5</v>
      </c>
      <c r="W1193">
        <v>65607.306468198207</v>
      </c>
      <c r="X1193">
        <v>61500</v>
      </c>
      <c r="Y1193">
        <v>0.480092609244403</v>
      </c>
      <c r="Z1193">
        <v>0.17009345000000001</v>
      </c>
      <c r="AA1193">
        <v>0.20341548000000001</v>
      </c>
      <c r="AB1193">
        <v>0.23480393999999999</v>
      </c>
      <c r="AC1193">
        <v>0.24792564</v>
      </c>
      <c r="AD1193">
        <v>0.14376156000000001</v>
      </c>
      <c r="AE1193">
        <v>3.8539559000000001E-2</v>
      </c>
      <c r="AF1193">
        <v>5.2907485999999998E-3</v>
      </c>
      <c r="AG1193">
        <v>1.4740707999999999E-3</v>
      </c>
      <c r="AH1193">
        <v>1.9634882E-4</v>
      </c>
      <c r="AI1193">
        <v>0.46284672999999998</v>
      </c>
      <c r="AJ1193">
        <v>28801.721756495699</v>
      </c>
      <c r="AK1193">
        <v>25100</v>
      </c>
      <c r="AL1193">
        <v>28800</v>
      </c>
      <c r="AM1193">
        <v>0.21379893</v>
      </c>
      <c r="AN1193">
        <v>0.24360772999999999</v>
      </c>
      <c r="AO1193">
        <v>0.19771867000000001</v>
      </c>
      <c r="AP1193">
        <v>0.23017539000000001</v>
      </c>
      <c r="AQ1193">
        <v>0.188168</v>
      </c>
      <c r="AR1193">
        <v>0.14033029999999999</v>
      </c>
      <c r="AS1193">
        <v>6.123874E-2</v>
      </c>
      <c r="AT1193">
        <v>9.4419428999999999E-3</v>
      </c>
      <c r="AU1193">
        <v>6.3383521000000005E-4</v>
      </c>
      <c r="AV1193">
        <v>0.41227552000000001</v>
      </c>
      <c r="AW1193">
        <v>0.44294183999999998</v>
      </c>
      <c r="AX1193">
        <v>0.51094419000000002</v>
      </c>
      <c r="AY1193">
        <v>0.44700947000000002</v>
      </c>
      <c r="AZ1193">
        <v>0.49960031999999999</v>
      </c>
      <c r="BA1193">
        <v>0.27729114999999999</v>
      </c>
      <c r="BB1193">
        <v>0.24918920999999999</v>
      </c>
      <c r="BC1193">
        <v>0.19018315999999999</v>
      </c>
      <c r="BD1193">
        <v>0.16970758</v>
      </c>
      <c r="BE1193">
        <v>0.11362896</v>
      </c>
      <c r="BF1193">
        <v>0.28344955999999999</v>
      </c>
      <c r="BG1193">
        <v>0.19378324999999999</v>
      </c>
      <c r="BH1193">
        <v>0.2382177</v>
      </c>
      <c r="BI1193">
        <v>0.17009105999999999</v>
      </c>
      <c r="BJ1193">
        <v>0.1144584</v>
      </c>
      <c r="BK1193">
        <v>0.20470079999999999</v>
      </c>
      <c r="BL1193">
        <v>0.20198295999999999</v>
      </c>
      <c r="BM1193">
        <v>0.19819540999999999</v>
      </c>
      <c r="BN1193">
        <v>0.22524050000000001</v>
      </c>
      <c r="BO1193">
        <v>0.16988038999999999</v>
      </c>
      <c r="BP1193">
        <v>0.24896236999999999</v>
      </c>
      <c r="BQ1193">
        <v>0.18976298</v>
      </c>
      <c r="BR1193">
        <v>0.24547637999999999</v>
      </c>
      <c r="BS1193">
        <v>0.17697188</v>
      </c>
      <c r="BT1193">
        <v>0.13882637</v>
      </c>
      <c r="BU1193">
        <v>0.20169218999999999</v>
      </c>
      <c r="BV1193">
        <v>0.1491442</v>
      </c>
      <c r="BW1193">
        <v>0.29195811999999999</v>
      </c>
      <c r="BX1193">
        <v>0.19434594999999999</v>
      </c>
      <c r="BY1193">
        <v>0.16285959</v>
      </c>
      <c r="BZ1193">
        <v>5.7787965999999997E-4</v>
      </c>
      <c r="CA1193">
        <v>0</v>
      </c>
      <c r="CB1193">
        <v>0</v>
      </c>
      <c r="CC1193">
        <v>2.1600899999999999E-3</v>
      </c>
      <c r="CD1193">
        <v>0</v>
      </c>
      <c r="CE1193">
        <v>0.36128336</v>
      </c>
      <c r="CF1193">
        <v>0.48803031000000002</v>
      </c>
      <c r="CG1193">
        <v>0.55009984999999995</v>
      </c>
      <c r="CH1193">
        <v>0.49964163</v>
      </c>
      <c r="CI1193">
        <v>0.53647732999999997</v>
      </c>
      <c r="CJ1193">
        <v>0</v>
      </c>
      <c r="CK1193">
        <v>0</v>
      </c>
    </row>
    <row r="1194" spans="1:89" x14ac:dyDescent="0.2">
      <c r="A1194">
        <v>9256</v>
      </c>
      <c r="B1194" t="s">
        <v>2195</v>
      </c>
      <c r="C1194">
        <v>1</v>
      </c>
      <c r="D1194">
        <v>9</v>
      </c>
      <c r="E1194" t="s">
        <v>111</v>
      </c>
      <c r="J1194">
        <v>2</v>
      </c>
      <c r="K1194">
        <v>2</v>
      </c>
      <c r="L1194" t="s">
        <v>119</v>
      </c>
      <c r="M1194">
        <v>22500</v>
      </c>
      <c r="N1194" t="s">
        <v>1417</v>
      </c>
      <c r="O1194">
        <v>55039</v>
      </c>
      <c r="P1194" t="s">
        <v>2004</v>
      </c>
      <c r="Q1194">
        <v>0</v>
      </c>
      <c r="R1194">
        <v>887.66666666666595</v>
      </c>
      <c r="S1194">
        <v>0.48441606999999998</v>
      </c>
      <c r="T1194">
        <v>0.59031546000000001</v>
      </c>
      <c r="U1194">
        <v>5.1593198000000002E-3</v>
      </c>
      <c r="V1194" s="1">
        <v>7.7144192999999999E-7</v>
      </c>
      <c r="W1194">
        <v>79227.629714490206</v>
      </c>
      <c r="X1194">
        <v>74900</v>
      </c>
      <c r="Y1194">
        <v>0.57761384415259398</v>
      </c>
      <c r="Z1194">
        <v>6.2306181000000002E-2</v>
      </c>
      <c r="AA1194">
        <v>0.13856262</v>
      </c>
      <c r="AB1194">
        <v>0.28381830000000002</v>
      </c>
      <c r="AC1194">
        <v>0.36606282000000001</v>
      </c>
      <c r="AD1194">
        <v>0.14925008000000001</v>
      </c>
      <c r="AE1194">
        <v>3.6403960999999999E-2</v>
      </c>
      <c r="AF1194">
        <v>1.3747219999999999E-2</v>
      </c>
      <c r="AG1194">
        <v>1.163524E-3</v>
      </c>
      <c r="AH1194">
        <v>9.6566901999999997E-5</v>
      </c>
      <c r="AI1194">
        <v>0.56138235000000003</v>
      </c>
      <c r="AJ1194">
        <v>36006.753653949898</v>
      </c>
      <c r="AK1194">
        <v>34000</v>
      </c>
      <c r="AL1194">
        <v>36200</v>
      </c>
      <c r="AM1194">
        <v>7.4873172000000002E-2</v>
      </c>
      <c r="AN1194">
        <v>8.8908507999999997E-2</v>
      </c>
      <c r="AO1194">
        <v>0.17032637</v>
      </c>
      <c r="AP1194">
        <v>0.25425746999999999</v>
      </c>
      <c r="AQ1194">
        <v>0.2884776</v>
      </c>
      <c r="AR1194">
        <v>0.19803005000000001</v>
      </c>
      <c r="AS1194">
        <v>5.6133392999999997E-2</v>
      </c>
      <c r="AT1194">
        <v>1.3411727E-2</v>
      </c>
      <c r="AU1194">
        <v>6.4329169E-4</v>
      </c>
      <c r="AV1194">
        <v>0.48199083999999998</v>
      </c>
      <c r="AW1194">
        <v>0.51621318000000005</v>
      </c>
      <c r="AX1194">
        <v>0.55437683999999998</v>
      </c>
      <c r="AY1194">
        <v>0.57988381</v>
      </c>
      <c r="AZ1194">
        <v>0.60440379</v>
      </c>
      <c r="BA1194">
        <v>0.15308236</v>
      </c>
      <c r="BB1194">
        <v>0.26007289</v>
      </c>
      <c r="BC1194">
        <v>0.25800377000000002</v>
      </c>
      <c r="BD1194">
        <v>0.24603512999999999</v>
      </c>
      <c r="BE1194">
        <v>8.2805908999999997E-2</v>
      </c>
      <c r="BF1194">
        <v>0.12593392</v>
      </c>
      <c r="BG1194">
        <v>0.21465192999999999</v>
      </c>
      <c r="BH1194">
        <v>0.27966827</v>
      </c>
      <c r="BI1194">
        <v>0.23743363000000001</v>
      </c>
      <c r="BJ1194">
        <v>0.14231226</v>
      </c>
      <c r="BK1194">
        <v>9.0128428999999996E-2</v>
      </c>
      <c r="BL1194">
        <v>0.16901517999999999</v>
      </c>
      <c r="BM1194">
        <v>0.27169120000000002</v>
      </c>
      <c r="BN1194">
        <v>0.30240199000000001</v>
      </c>
      <c r="BO1194">
        <v>0.16676321999999999</v>
      </c>
      <c r="BP1194">
        <v>7.5003064999999994E-2</v>
      </c>
      <c r="BQ1194">
        <v>0.15853584000000001</v>
      </c>
      <c r="BR1194">
        <v>0.24796931</v>
      </c>
      <c r="BS1194">
        <v>0.29253086</v>
      </c>
      <c r="BT1194">
        <v>0.22596089999999999</v>
      </c>
      <c r="BU1194">
        <v>5.9530020000000003E-2</v>
      </c>
      <c r="BV1194">
        <v>0.12312086999999999</v>
      </c>
      <c r="BW1194">
        <v>0.21137269</v>
      </c>
      <c r="BX1194">
        <v>0.31716421</v>
      </c>
      <c r="BY1194">
        <v>0.28881224999999999</v>
      </c>
      <c r="BZ1194">
        <v>1.2381467E-5</v>
      </c>
      <c r="CA1194">
        <v>4.9424132000000001E-5</v>
      </c>
      <c r="CB1194">
        <v>1.2363999999999999E-3</v>
      </c>
      <c r="CC1194">
        <v>0</v>
      </c>
      <c r="CD1194">
        <v>1.9079319E-3</v>
      </c>
      <c r="CE1194">
        <v>0.45771878999999999</v>
      </c>
      <c r="CF1194">
        <v>0.51907544999999999</v>
      </c>
      <c r="CG1194">
        <v>0.58709931000000004</v>
      </c>
      <c r="CH1194">
        <v>0.62442315000000004</v>
      </c>
      <c r="CI1194">
        <v>0.63426899999999997</v>
      </c>
      <c r="CJ1194">
        <v>0</v>
      </c>
      <c r="CK1194">
        <v>0</v>
      </c>
    </row>
    <row r="1195" spans="1:89" x14ac:dyDescent="0.2">
      <c r="A1195">
        <v>7692</v>
      </c>
      <c r="B1195" t="s">
        <v>2196</v>
      </c>
      <c r="C1195">
        <v>1</v>
      </c>
      <c r="D1195">
        <v>9</v>
      </c>
      <c r="E1195" t="s">
        <v>111</v>
      </c>
      <c r="J1195">
        <v>2</v>
      </c>
      <c r="K1195">
        <v>2</v>
      </c>
      <c r="L1195" t="s">
        <v>208</v>
      </c>
      <c r="M1195">
        <v>24300</v>
      </c>
      <c r="N1195" t="s">
        <v>209</v>
      </c>
      <c r="O1195">
        <v>17031</v>
      </c>
      <c r="P1195" t="s">
        <v>210</v>
      </c>
      <c r="Q1195">
        <v>0</v>
      </c>
      <c r="R1195">
        <v>2442.6666666666601</v>
      </c>
      <c r="S1195">
        <v>0.50818777000000004</v>
      </c>
      <c r="T1195">
        <v>0.49421161000000002</v>
      </c>
      <c r="U1195">
        <v>1.2528740999999999E-2</v>
      </c>
      <c r="V1195">
        <v>1.4320423E-4</v>
      </c>
      <c r="W1195">
        <v>96941.543304576597</v>
      </c>
      <c r="X1195">
        <v>87200</v>
      </c>
      <c r="Y1195">
        <v>0.62797486472175301</v>
      </c>
      <c r="Z1195">
        <v>7.4572146000000006E-2</v>
      </c>
      <c r="AA1195">
        <v>0.11953248</v>
      </c>
      <c r="AB1195">
        <v>0.19033243</v>
      </c>
      <c r="AC1195">
        <v>0.32007479999999999</v>
      </c>
      <c r="AD1195">
        <v>0.29548820999999997</v>
      </c>
      <c r="AE1195">
        <v>0.10451721</v>
      </c>
      <c r="AF1195">
        <v>3.4818544999999999E-2</v>
      </c>
      <c r="AG1195">
        <v>4.9873156999999998E-3</v>
      </c>
      <c r="AH1195">
        <v>8.3454937000000001E-4</v>
      </c>
      <c r="AI1195">
        <v>0.56392061999999998</v>
      </c>
      <c r="AJ1195">
        <v>39896.855703828602</v>
      </c>
      <c r="AK1195">
        <v>36100</v>
      </c>
      <c r="AL1195">
        <v>41100</v>
      </c>
      <c r="AM1195">
        <v>0.13453761</v>
      </c>
      <c r="AN1195">
        <v>0.14809905000000001</v>
      </c>
      <c r="AO1195">
        <v>0.16167546999999999</v>
      </c>
      <c r="AP1195">
        <v>0.18021392999999999</v>
      </c>
      <c r="AQ1195">
        <v>0.24302876000000001</v>
      </c>
      <c r="AR1195">
        <v>0.26698282000000001</v>
      </c>
      <c r="AS1195">
        <v>0.12649524000000001</v>
      </c>
      <c r="AT1195">
        <v>4.6228542999999997E-2</v>
      </c>
      <c r="AU1195">
        <v>3.0044464000000002E-3</v>
      </c>
      <c r="AV1195">
        <v>0.48820554999999999</v>
      </c>
      <c r="AW1195">
        <v>0.54572754999999995</v>
      </c>
      <c r="AX1195">
        <v>0.54932678000000001</v>
      </c>
      <c r="AY1195">
        <v>0.57411665000000001</v>
      </c>
      <c r="AZ1195">
        <v>0.58874422000000004</v>
      </c>
      <c r="BA1195">
        <v>0.20333311000000001</v>
      </c>
      <c r="BB1195">
        <v>0.22935231</v>
      </c>
      <c r="BC1195">
        <v>0.19931301000000001</v>
      </c>
      <c r="BD1195">
        <v>0.19999321</v>
      </c>
      <c r="BE1195">
        <v>0.16800830999999999</v>
      </c>
      <c r="BF1195">
        <v>0.15927252</v>
      </c>
      <c r="BG1195">
        <v>0.16733772</v>
      </c>
      <c r="BH1195">
        <v>0.20400873</v>
      </c>
      <c r="BI1195">
        <v>0.24920249</v>
      </c>
      <c r="BJ1195">
        <v>0.22017854000000001</v>
      </c>
      <c r="BK1195">
        <v>0.15148243</v>
      </c>
      <c r="BL1195">
        <v>0.18027145</v>
      </c>
      <c r="BM1195">
        <v>0.16784199999999999</v>
      </c>
      <c r="BN1195">
        <v>0.26234480999999998</v>
      </c>
      <c r="BO1195">
        <v>0.23805925</v>
      </c>
      <c r="BP1195">
        <v>0.13947590000000001</v>
      </c>
      <c r="BQ1195">
        <v>0.14716884</v>
      </c>
      <c r="BR1195">
        <v>0.19045013</v>
      </c>
      <c r="BS1195">
        <v>0.23540655999999999</v>
      </c>
      <c r="BT1195">
        <v>0.28749856000000001</v>
      </c>
      <c r="BU1195">
        <v>0.13680100000000001</v>
      </c>
      <c r="BV1195">
        <v>0.14604080999999999</v>
      </c>
      <c r="BW1195">
        <v>0.16264945</v>
      </c>
      <c r="BX1195">
        <v>0.24720654</v>
      </c>
      <c r="BY1195">
        <v>0.30730217999999998</v>
      </c>
      <c r="BZ1195">
        <v>1.9203448000000001E-3</v>
      </c>
      <c r="CA1195">
        <v>2.351115E-3</v>
      </c>
      <c r="CB1195">
        <v>2.1654453999999999E-3</v>
      </c>
      <c r="CC1195">
        <v>2.2249175E-3</v>
      </c>
      <c r="CD1195">
        <v>4.9271443999999998E-3</v>
      </c>
      <c r="CE1195">
        <v>0.44722097999999999</v>
      </c>
      <c r="CF1195">
        <v>0.44482191999999998</v>
      </c>
      <c r="CG1195">
        <v>0.47911733000000001</v>
      </c>
      <c r="CH1195">
        <v>0.50921660999999996</v>
      </c>
      <c r="CI1195">
        <v>0.51951902999999999</v>
      </c>
      <c r="CJ1195">
        <v>0</v>
      </c>
      <c r="CK1195">
        <v>0</v>
      </c>
    </row>
    <row r="1196" spans="1:89" x14ac:dyDescent="0.2">
      <c r="A1196">
        <v>3301</v>
      </c>
      <c r="B1196" t="s">
        <v>2197</v>
      </c>
      <c r="C1196">
        <v>2</v>
      </c>
      <c r="D1196">
        <v>6</v>
      </c>
      <c r="E1196" t="s">
        <v>91</v>
      </c>
      <c r="J1196">
        <v>1</v>
      </c>
      <c r="K1196">
        <v>1</v>
      </c>
      <c r="L1196" t="s">
        <v>163</v>
      </c>
      <c r="M1196">
        <v>19000</v>
      </c>
      <c r="N1196" t="s">
        <v>1167</v>
      </c>
      <c r="O1196">
        <v>42095</v>
      </c>
      <c r="P1196" t="s">
        <v>1833</v>
      </c>
      <c r="Q1196">
        <v>0</v>
      </c>
      <c r="R1196">
        <v>322</v>
      </c>
      <c r="S1196">
        <v>0.61180126999999995</v>
      </c>
      <c r="T1196">
        <v>0.65276973999999999</v>
      </c>
      <c r="U1196">
        <v>1.3847758E-2</v>
      </c>
      <c r="V1196">
        <v>0</v>
      </c>
      <c r="W1196">
        <v>129114.4296875</v>
      </c>
      <c r="X1196">
        <v>97100</v>
      </c>
      <c r="Y1196">
        <v>0.68821213642756096</v>
      </c>
      <c r="Z1196">
        <v>4.0640593000000003E-2</v>
      </c>
      <c r="AA1196">
        <v>0.10181656</v>
      </c>
      <c r="AB1196">
        <v>0.17233272999999999</v>
      </c>
      <c r="AC1196">
        <v>0.30086413000000001</v>
      </c>
      <c r="AD1196">
        <v>0.38434592000000001</v>
      </c>
      <c r="AE1196">
        <v>0.19614202</v>
      </c>
      <c r="AF1196">
        <v>0.10142503999999999</v>
      </c>
      <c r="AG1196">
        <v>1.4851609E-2</v>
      </c>
      <c r="AH1196">
        <v>1.5198324E-3</v>
      </c>
      <c r="AI1196">
        <v>0.70033513999999997</v>
      </c>
      <c r="AJ1196">
        <v>57845.97265625</v>
      </c>
      <c r="AK1196">
        <v>56200</v>
      </c>
      <c r="AL1196">
        <v>57400</v>
      </c>
      <c r="AM1196">
        <v>6.6729747000000006E-2</v>
      </c>
      <c r="AN1196">
        <v>6.7208781999999995E-2</v>
      </c>
      <c r="AO1196">
        <v>8.0801978999999996E-2</v>
      </c>
      <c r="AP1196">
        <v>0.12506666999999999</v>
      </c>
      <c r="AQ1196">
        <v>0.26294490999999998</v>
      </c>
      <c r="AR1196">
        <v>0.46397760999999998</v>
      </c>
      <c r="AS1196">
        <v>0.21441035</v>
      </c>
      <c r="AT1196">
        <v>9.2156634000000001E-2</v>
      </c>
      <c r="AU1196">
        <v>1.5173878999999999E-2</v>
      </c>
      <c r="AV1196">
        <v>0.63615577999999995</v>
      </c>
      <c r="AW1196">
        <v>0.65777606</v>
      </c>
      <c r="AX1196">
        <v>0.69688410000000001</v>
      </c>
      <c r="AY1196">
        <v>0.70844912999999998</v>
      </c>
      <c r="AZ1196">
        <v>0.71359163999999997</v>
      </c>
      <c r="BA1196">
        <v>0.27748537000000001</v>
      </c>
      <c r="BB1196">
        <v>0</v>
      </c>
      <c r="BC1196">
        <v>8.1477656999999995E-2</v>
      </c>
      <c r="BD1196">
        <v>0.30029991</v>
      </c>
      <c r="BE1196">
        <v>0.34073710000000001</v>
      </c>
      <c r="BF1196">
        <v>0.11234151000000001</v>
      </c>
      <c r="BG1196">
        <v>0.10720565999999999</v>
      </c>
      <c r="BH1196">
        <v>0.18590471</v>
      </c>
      <c r="BI1196">
        <v>0.17775911</v>
      </c>
      <c r="BJ1196">
        <v>0.41678900000000002</v>
      </c>
      <c r="BK1196">
        <v>5.7514771999999999E-2</v>
      </c>
      <c r="BL1196">
        <v>9.9767237999999994E-2</v>
      </c>
      <c r="BM1196">
        <v>9.7660646000000004E-2</v>
      </c>
      <c r="BN1196">
        <v>0.31449923000000002</v>
      </c>
      <c r="BO1196">
        <v>0.43055811999999999</v>
      </c>
      <c r="BP1196">
        <v>4.5002904000000003E-2</v>
      </c>
      <c r="BQ1196">
        <v>7.9877458999999998E-2</v>
      </c>
      <c r="BR1196">
        <v>0.12808791</v>
      </c>
      <c r="BS1196">
        <v>0.29662156000000001</v>
      </c>
      <c r="BT1196">
        <v>0.45041016</v>
      </c>
      <c r="BU1196">
        <v>5.4747417999999999E-2</v>
      </c>
      <c r="BV1196">
        <v>7.4571468000000002E-2</v>
      </c>
      <c r="BW1196">
        <v>0.12348252999999999</v>
      </c>
      <c r="BX1196">
        <v>0.23208367999999999</v>
      </c>
      <c r="BY1196">
        <v>0.51511490000000004</v>
      </c>
      <c r="BZ1196">
        <v>0</v>
      </c>
      <c r="CA1196">
        <v>6.0770881999999997E-4</v>
      </c>
      <c r="CB1196">
        <v>1.6492195000000001E-2</v>
      </c>
      <c r="CC1196">
        <v>1.4811311000000001E-2</v>
      </c>
      <c r="CD1196">
        <v>2.0329777E-2</v>
      </c>
      <c r="CE1196">
        <v>0.69398265999999997</v>
      </c>
      <c r="CF1196">
        <v>0.55231189999999997</v>
      </c>
      <c r="CG1196">
        <v>0.58037614999999998</v>
      </c>
      <c r="CH1196">
        <v>0.64339458999999999</v>
      </c>
      <c r="CI1196">
        <v>0.71482277000000005</v>
      </c>
      <c r="CJ1196">
        <v>1</v>
      </c>
      <c r="CK1196">
        <v>1</v>
      </c>
    </row>
    <row r="1197" spans="1:89" x14ac:dyDescent="0.2">
      <c r="A1197">
        <v>1976</v>
      </c>
      <c r="B1197" t="s">
        <v>2198</v>
      </c>
      <c r="C1197">
        <v>1</v>
      </c>
      <c r="D1197">
        <v>5</v>
      </c>
      <c r="E1197" t="s">
        <v>105</v>
      </c>
      <c r="J1197">
        <v>1</v>
      </c>
      <c r="K1197">
        <v>3</v>
      </c>
      <c r="L1197" t="s">
        <v>305</v>
      </c>
      <c r="M1197">
        <v>17100</v>
      </c>
      <c r="N1197" t="s">
        <v>1656</v>
      </c>
      <c r="O1197">
        <v>21205</v>
      </c>
      <c r="P1197" t="s">
        <v>771</v>
      </c>
      <c r="Q1197">
        <v>0</v>
      </c>
      <c r="R1197">
        <v>1032</v>
      </c>
      <c r="S1197">
        <v>0.55071062000000004</v>
      </c>
      <c r="T1197">
        <v>0.63076787999999995</v>
      </c>
      <c r="U1197">
        <v>1.7078405000000001E-2</v>
      </c>
      <c r="V1197">
        <v>5.5471672000000003E-5</v>
      </c>
      <c r="W1197">
        <v>72214.078125</v>
      </c>
      <c r="X1197">
        <v>65700</v>
      </c>
      <c r="Y1197">
        <v>0.51166868209838801</v>
      </c>
      <c r="Z1197">
        <v>0.15837219</v>
      </c>
      <c r="AA1197">
        <v>0.17649570000000001</v>
      </c>
      <c r="AB1197">
        <v>0.24104809999999999</v>
      </c>
      <c r="AC1197">
        <v>0.28006144999999999</v>
      </c>
      <c r="AD1197">
        <v>0.14402255</v>
      </c>
      <c r="AE1197">
        <v>5.6963148999999998E-2</v>
      </c>
      <c r="AF1197">
        <v>1.525698E-2</v>
      </c>
      <c r="AG1197">
        <v>7.2141708000000003E-4</v>
      </c>
      <c r="AH1197">
        <v>2.7551264999999999E-5</v>
      </c>
      <c r="AI1197">
        <v>0.54585980999999995</v>
      </c>
      <c r="AJ1197">
        <v>37495.36328125</v>
      </c>
      <c r="AK1197">
        <v>33000</v>
      </c>
      <c r="AL1197">
        <v>36700</v>
      </c>
      <c r="AM1197">
        <v>0.11897178999999999</v>
      </c>
      <c r="AN1197">
        <v>0.12421378</v>
      </c>
      <c r="AO1197">
        <v>0.15443079000000001</v>
      </c>
      <c r="AP1197">
        <v>0.27250263000000002</v>
      </c>
      <c r="AQ1197">
        <v>0.27169588</v>
      </c>
      <c r="AR1197">
        <v>0.17715690000000001</v>
      </c>
      <c r="AS1197">
        <v>8.1127598999999995E-2</v>
      </c>
      <c r="AT1197">
        <v>3.1579819000000002E-2</v>
      </c>
      <c r="AU1197">
        <v>4.9115117000000002E-3</v>
      </c>
      <c r="AV1197">
        <v>0.47280893000000002</v>
      </c>
      <c r="AW1197">
        <v>0.50112235999999999</v>
      </c>
      <c r="AX1197">
        <v>0.55467628999999996</v>
      </c>
      <c r="AY1197">
        <v>0.58931546999999995</v>
      </c>
      <c r="AZ1197">
        <v>0.58175546</v>
      </c>
      <c r="BA1197">
        <v>0.15649052999999999</v>
      </c>
      <c r="BB1197">
        <v>0.2073275</v>
      </c>
      <c r="BC1197">
        <v>0.33397934000000001</v>
      </c>
      <c r="BD1197">
        <v>0.19436552000000001</v>
      </c>
      <c r="BE1197">
        <v>0.10783715000000001</v>
      </c>
      <c r="BF1197">
        <v>0.11880734</v>
      </c>
      <c r="BG1197">
        <v>0.21717204000000001</v>
      </c>
      <c r="BH1197">
        <v>0.29487925999999998</v>
      </c>
      <c r="BI1197">
        <v>0.27548841000000002</v>
      </c>
      <c r="BJ1197">
        <v>9.3652955999999996E-2</v>
      </c>
      <c r="BK1197">
        <v>0.12934746</v>
      </c>
      <c r="BL1197">
        <v>0.11913544</v>
      </c>
      <c r="BM1197">
        <v>0.28963211</v>
      </c>
      <c r="BN1197">
        <v>0.29159716000000002</v>
      </c>
      <c r="BO1197">
        <v>0.17028784999999999</v>
      </c>
      <c r="BP1197">
        <v>9.3844234999999998E-2</v>
      </c>
      <c r="BQ1197">
        <v>0.13437057999999999</v>
      </c>
      <c r="BR1197">
        <v>0.24952731</v>
      </c>
      <c r="BS1197">
        <v>0.30574569000000001</v>
      </c>
      <c r="BT1197">
        <v>0.21651217</v>
      </c>
      <c r="BU1197">
        <v>0.14581008000000001</v>
      </c>
      <c r="BV1197">
        <v>0.11745769</v>
      </c>
      <c r="BW1197">
        <v>0.19348659000000001</v>
      </c>
      <c r="BX1197">
        <v>0.25256290999999997</v>
      </c>
      <c r="BY1197">
        <v>0.29068275999999998</v>
      </c>
      <c r="BZ1197">
        <v>3.5026143E-4</v>
      </c>
      <c r="CA1197">
        <v>2.8325571999999999E-5</v>
      </c>
      <c r="CB1197">
        <v>0</v>
      </c>
      <c r="CC1197">
        <v>6.9157788999999999E-3</v>
      </c>
      <c r="CD1197">
        <v>2.0234313E-2</v>
      </c>
      <c r="CE1197">
        <v>0.52396785999999995</v>
      </c>
      <c r="CF1197">
        <v>0.63138914000000002</v>
      </c>
      <c r="CG1197">
        <v>0.65145063000000003</v>
      </c>
      <c r="CH1197">
        <v>0.64038574999999998</v>
      </c>
      <c r="CI1197">
        <v>0.69412868999999999</v>
      </c>
      <c r="CJ1197">
        <v>0.67635661000000002</v>
      </c>
      <c r="CK1197">
        <v>1</v>
      </c>
    </row>
    <row r="1198" spans="1:89" x14ac:dyDescent="0.2">
      <c r="A1198">
        <v>1582</v>
      </c>
      <c r="B1198" t="s">
        <v>2199</v>
      </c>
      <c r="C1198">
        <v>2</v>
      </c>
      <c r="D1198">
        <v>6</v>
      </c>
      <c r="E1198" t="s">
        <v>91</v>
      </c>
      <c r="J1198">
        <v>1</v>
      </c>
      <c r="K1198">
        <v>3</v>
      </c>
      <c r="L1198" t="s">
        <v>97</v>
      </c>
      <c r="M1198">
        <v>9100</v>
      </c>
      <c r="N1198" t="s">
        <v>132</v>
      </c>
      <c r="O1198">
        <v>13121</v>
      </c>
      <c r="P1198" t="s">
        <v>343</v>
      </c>
      <c r="Q1198">
        <v>0</v>
      </c>
      <c r="R1198">
        <v>548.5</v>
      </c>
      <c r="S1198">
        <v>1.0027347000000001E-2</v>
      </c>
      <c r="T1198">
        <v>0.28754547000000003</v>
      </c>
      <c r="U1198">
        <v>3.0980279999999999E-2</v>
      </c>
      <c r="V1198">
        <v>6.3954030000000007E-5</v>
      </c>
      <c r="W1198">
        <v>136263.703125</v>
      </c>
      <c r="X1198">
        <v>81800</v>
      </c>
      <c r="Y1198">
        <v>0.629855096340179</v>
      </c>
      <c r="Z1198">
        <v>8.5088179E-2</v>
      </c>
      <c r="AA1198">
        <v>0.15818915</v>
      </c>
      <c r="AB1198">
        <v>0.19778770000000001</v>
      </c>
      <c r="AC1198">
        <v>0.20784237999999999</v>
      </c>
      <c r="AD1198">
        <v>0.35109267</v>
      </c>
      <c r="AE1198">
        <v>0.18619037999999999</v>
      </c>
      <c r="AF1198">
        <v>0.11027706</v>
      </c>
      <c r="AG1198">
        <v>2.4155521999999999E-2</v>
      </c>
      <c r="AH1198">
        <v>8.0074498000000003E-4</v>
      </c>
      <c r="AI1198">
        <v>0.62832617999999996</v>
      </c>
      <c r="AJ1198">
        <v>55799.971354166599</v>
      </c>
      <c r="AK1198">
        <v>49800</v>
      </c>
      <c r="AL1198">
        <v>52600</v>
      </c>
      <c r="AM1198">
        <v>9.9966667999999995E-2</v>
      </c>
      <c r="AN1198">
        <v>0.10962793</v>
      </c>
      <c r="AO1198">
        <v>0.14198342</v>
      </c>
      <c r="AP1198">
        <v>0.15009839999999999</v>
      </c>
      <c r="AQ1198">
        <v>0.20306758999999999</v>
      </c>
      <c r="AR1198">
        <v>0.39522268999999999</v>
      </c>
      <c r="AS1198">
        <v>0.26335785</v>
      </c>
      <c r="AT1198">
        <v>0.14071249999999999</v>
      </c>
      <c r="AU1198">
        <v>2.5398882000000001E-2</v>
      </c>
      <c r="AV1198">
        <v>0.59332514000000003</v>
      </c>
      <c r="AW1198">
        <v>0.59726464999999995</v>
      </c>
      <c r="AX1198">
        <v>0.61598998000000005</v>
      </c>
      <c r="AY1198">
        <v>0.67575574000000005</v>
      </c>
      <c r="AZ1198">
        <v>0.62967574999999998</v>
      </c>
      <c r="BA1198">
        <v>9.6144966999999998E-2</v>
      </c>
      <c r="BB1198">
        <v>0.15949181000000001</v>
      </c>
      <c r="BC1198">
        <v>0.20970179</v>
      </c>
      <c r="BD1198">
        <v>0.17056523000000001</v>
      </c>
      <c r="BE1198">
        <v>0.36409616</v>
      </c>
      <c r="BF1198">
        <v>0.11484134999999999</v>
      </c>
      <c r="BG1198">
        <v>0.17699058000000001</v>
      </c>
      <c r="BH1198">
        <v>0.14213638000000001</v>
      </c>
      <c r="BI1198">
        <v>0.22418493</v>
      </c>
      <c r="BJ1198">
        <v>0.34184667000000002</v>
      </c>
      <c r="BK1198">
        <v>0.11395429</v>
      </c>
      <c r="BL1198">
        <v>0.15612166999999999</v>
      </c>
      <c r="BM1198">
        <v>0.16301998000000001</v>
      </c>
      <c r="BN1198">
        <v>0.20446839999999999</v>
      </c>
      <c r="BO1198">
        <v>0.36243561000000002</v>
      </c>
      <c r="BP1198">
        <v>7.4374177E-2</v>
      </c>
      <c r="BQ1198">
        <v>0.11590569000000001</v>
      </c>
      <c r="BR1198">
        <v>0.16890753999999999</v>
      </c>
      <c r="BS1198">
        <v>0.20456129000000001</v>
      </c>
      <c r="BT1198">
        <v>0.43625131</v>
      </c>
      <c r="BU1198">
        <v>0.12897910000000001</v>
      </c>
      <c r="BV1198">
        <v>0.12944021999999999</v>
      </c>
      <c r="BW1198">
        <v>0.12082658</v>
      </c>
      <c r="BX1198">
        <v>0.1997565</v>
      </c>
      <c r="BY1198">
        <v>0.42099758999999998</v>
      </c>
      <c r="BZ1198">
        <v>7.5162061999999995E-4</v>
      </c>
      <c r="CA1198">
        <v>1.7001241E-2</v>
      </c>
      <c r="CB1198">
        <v>1.2510106999999999E-2</v>
      </c>
      <c r="CC1198">
        <v>2.9001266000000001E-2</v>
      </c>
      <c r="CD1198">
        <v>4.0284174999999998E-2</v>
      </c>
      <c r="CE1198">
        <v>0.26511747000000002</v>
      </c>
      <c r="CF1198">
        <v>0.25962347000000002</v>
      </c>
      <c r="CG1198">
        <v>0.29340336</v>
      </c>
      <c r="CH1198">
        <v>0.32850637999999999</v>
      </c>
      <c r="CI1198">
        <v>0.27801316999999998</v>
      </c>
      <c r="CJ1198">
        <v>1</v>
      </c>
      <c r="CK1198">
        <v>1</v>
      </c>
    </row>
    <row r="1199" spans="1:89" x14ac:dyDescent="0.2">
      <c r="A1199">
        <v>1879</v>
      </c>
      <c r="B1199" t="s">
        <v>2200</v>
      </c>
      <c r="C1199">
        <v>2</v>
      </c>
      <c r="D1199">
        <v>6</v>
      </c>
      <c r="E1199" t="s">
        <v>91</v>
      </c>
      <c r="J1199">
        <v>1</v>
      </c>
      <c r="K1199">
        <v>2</v>
      </c>
      <c r="L1199" t="s">
        <v>204</v>
      </c>
      <c r="M1199">
        <v>28001</v>
      </c>
      <c r="N1199" t="s">
        <v>583</v>
      </c>
      <c r="O1199">
        <v>19193</v>
      </c>
      <c r="P1199" t="s">
        <v>584</v>
      </c>
      <c r="Q1199">
        <v>0</v>
      </c>
      <c r="R1199">
        <v>170.333333333333</v>
      </c>
      <c r="S1199">
        <v>0.63405091000000002</v>
      </c>
      <c r="T1199">
        <v>0.67008137999999995</v>
      </c>
      <c r="U1199">
        <v>1.8422523999999999E-2</v>
      </c>
      <c r="V1199">
        <v>1.0368355E-4</v>
      </c>
      <c r="W1199">
        <v>82035.801553326804</v>
      </c>
      <c r="X1199">
        <v>67100</v>
      </c>
      <c r="Y1199">
        <v>0.57307787475753902</v>
      </c>
      <c r="Z1199">
        <v>6.5455861000000004E-2</v>
      </c>
      <c r="AA1199">
        <v>0.16847034999999999</v>
      </c>
      <c r="AB1199">
        <v>0.31678193999999998</v>
      </c>
      <c r="AC1199">
        <v>0.27665519999999999</v>
      </c>
      <c r="AD1199">
        <v>0.1726366</v>
      </c>
      <c r="AE1199">
        <v>7.0145025999999999E-2</v>
      </c>
      <c r="AF1199">
        <v>3.2310001999999997E-2</v>
      </c>
      <c r="AG1199">
        <v>3.1626211E-3</v>
      </c>
      <c r="AH1199">
        <v>9.6092816000000006E-5</v>
      </c>
      <c r="AI1199">
        <v>0.62581301</v>
      </c>
      <c r="AJ1199">
        <v>43675.720118334102</v>
      </c>
      <c r="AK1199">
        <v>39400</v>
      </c>
      <c r="AL1199">
        <v>41300</v>
      </c>
      <c r="AM1199">
        <v>7.2952285000000006E-2</v>
      </c>
      <c r="AN1199">
        <v>7.7276647000000004E-2</v>
      </c>
      <c r="AO1199">
        <v>0.10353859999999999</v>
      </c>
      <c r="AP1199">
        <v>0.24059327999999999</v>
      </c>
      <c r="AQ1199">
        <v>0.32551289</v>
      </c>
      <c r="AR1199">
        <v>0.25307851999999997</v>
      </c>
      <c r="AS1199">
        <v>0.11714252999999999</v>
      </c>
      <c r="AT1199">
        <v>5.6082632E-2</v>
      </c>
      <c r="AU1199">
        <v>4.9882679999999997E-3</v>
      </c>
      <c r="AV1199">
        <v>0.59995626999999996</v>
      </c>
      <c r="AW1199">
        <v>0.61270791000000002</v>
      </c>
      <c r="AX1199">
        <v>0.63906008000000003</v>
      </c>
      <c r="AY1199">
        <v>0.60627507999999997</v>
      </c>
      <c r="AZ1199">
        <v>0.65540772999999997</v>
      </c>
      <c r="BA1199">
        <v>8.8887669000000002E-2</v>
      </c>
      <c r="BB1199">
        <v>0.14465238</v>
      </c>
      <c r="BC1199">
        <v>0.29601224999999998</v>
      </c>
      <c r="BD1199">
        <v>0.1889981</v>
      </c>
      <c r="BE1199">
        <v>0.28144955999999999</v>
      </c>
      <c r="BF1199">
        <v>7.0020183999999999E-2</v>
      </c>
      <c r="BG1199">
        <v>9.8529919999999993E-2</v>
      </c>
      <c r="BH1199">
        <v>0.29572871000000001</v>
      </c>
      <c r="BI1199">
        <v>0.34269333000000002</v>
      </c>
      <c r="BJ1199">
        <v>0.19302788000000001</v>
      </c>
      <c r="BK1199">
        <v>5.6429289000000001E-2</v>
      </c>
      <c r="BL1199">
        <v>8.2927934999999994E-2</v>
      </c>
      <c r="BM1199">
        <v>0.26482818000000002</v>
      </c>
      <c r="BN1199">
        <v>0.36245601999999999</v>
      </c>
      <c r="BO1199">
        <v>0.23335858000000001</v>
      </c>
      <c r="BP1199">
        <v>0.10496513</v>
      </c>
      <c r="BQ1199">
        <v>0.13681189999999999</v>
      </c>
      <c r="BR1199">
        <v>0.17848530000000001</v>
      </c>
      <c r="BS1199">
        <v>0.32427114000000001</v>
      </c>
      <c r="BT1199">
        <v>0.25546648999999999</v>
      </c>
      <c r="BU1199">
        <v>7.3838212E-2</v>
      </c>
      <c r="BV1199">
        <v>7.7336400999999999E-2</v>
      </c>
      <c r="BW1199">
        <v>0.22083595</v>
      </c>
      <c r="BX1199">
        <v>0.29470795</v>
      </c>
      <c r="BY1199">
        <v>0.33328152</v>
      </c>
      <c r="BZ1199">
        <v>1.5840224E-3</v>
      </c>
      <c r="CA1199">
        <v>4.6904740999999997E-5</v>
      </c>
      <c r="CB1199">
        <v>0</v>
      </c>
      <c r="CC1199">
        <v>7.1761098999999998E-4</v>
      </c>
      <c r="CD1199">
        <v>2.7098260999999998E-2</v>
      </c>
      <c r="CE1199">
        <v>0.49104691</v>
      </c>
      <c r="CF1199">
        <v>0.67185295</v>
      </c>
      <c r="CG1199">
        <v>0.68419081000000004</v>
      </c>
      <c r="CH1199">
        <v>0.68350082999999995</v>
      </c>
      <c r="CI1199">
        <v>0.68883908000000005</v>
      </c>
      <c r="CJ1199">
        <v>0</v>
      </c>
      <c r="CK1199">
        <v>0</v>
      </c>
    </row>
    <row r="1200" spans="1:89" x14ac:dyDescent="0.2">
      <c r="A1200">
        <v>1728</v>
      </c>
      <c r="B1200" t="s">
        <v>2201</v>
      </c>
      <c r="C1200">
        <v>1</v>
      </c>
      <c r="D1200">
        <v>9</v>
      </c>
      <c r="E1200" t="s">
        <v>111</v>
      </c>
      <c r="J1200">
        <v>2</v>
      </c>
      <c r="K1200">
        <v>2</v>
      </c>
      <c r="L1200" t="s">
        <v>208</v>
      </c>
      <c r="M1200">
        <v>24300</v>
      </c>
      <c r="N1200" t="s">
        <v>209</v>
      </c>
      <c r="O1200">
        <v>17031</v>
      </c>
      <c r="P1200" t="s">
        <v>210</v>
      </c>
      <c r="Q1200">
        <v>0</v>
      </c>
      <c r="R1200">
        <v>690.33333333333303</v>
      </c>
      <c r="S1200">
        <v>0.56880735999999998</v>
      </c>
      <c r="T1200">
        <v>0.38351721</v>
      </c>
      <c r="U1200">
        <v>2.5731150000000001E-2</v>
      </c>
      <c r="V1200">
        <v>6.2167135000000006E-5</v>
      </c>
      <c r="W1200">
        <v>57927.974576367</v>
      </c>
      <c r="X1200">
        <v>49700</v>
      </c>
      <c r="Y1200">
        <v>0.43919286052712098</v>
      </c>
      <c r="Z1200">
        <v>0.19574378000000001</v>
      </c>
      <c r="AA1200">
        <v>0.25583813</v>
      </c>
      <c r="AB1200">
        <v>0.27764856999999998</v>
      </c>
      <c r="AC1200">
        <v>0.19462663999999999</v>
      </c>
      <c r="AD1200">
        <v>7.6142847999999999E-2</v>
      </c>
      <c r="AE1200">
        <v>2.2381262999999998E-2</v>
      </c>
      <c r="AF1200">
        <v>3.2030168999999998E-3</v>
      </c>
      <c r="AG1200">
        <v>1.9965995999999999E-4</v>
      </c>
      <c r="AH1200">
        <v>2.8324363000000002E-5</v>
      </c>
      <c r="AI1200">
        <v>0.51264739000000004</v>
      </c>
      <c r="AJ1200">
        <v>32053.6281385804</v>
      </c>
      <c r="AK1200">
        <v>28500</v>
      </c>
      <c r="AL1200">
        <v>32900</v>
      </c>
      <c r="AM1200">
        <v>0.14092618000000001</v>
      </c>
      <c r="AN1200">
        <v>0.15208389999999999</v>
      </c>
      <c r="AO1200">
        <v>0.19279683</v>
      </c>
      <c r="AP1200">
        <v>0.25869050999999998</v>
      </c>
      <c r="AQ1200">
        <v>0.22421378</v>
      </c>
      <c r="AR1200">
        <v>0.17221496999999999</v>
      </c>
      <c r="AS1200">
        <v>5.5928028999999997E-2</v>
      </c>
      <c r="AT1200">
        <v>1.6824644E-2</v>
      </c>
      <c r="AU1200">
        <v>1.0491930999999999E-3</v>
      </c>
      <c r="AV1200">
        <v>0.47724494000000001</v>
      </c>
      <c r="AW1200">
        <v>0.48708138000000001</v>
      </c>
      <c r="AX1200">
        <v>0.52829254000000003</v>
      </c>
      <c r="AY1200">
        <v>0.53994059999999999</v>
      </c>
      <c r="AZ1200">
        <v>0.56274694000000003</v>
      </c>
      <c r="BA1200">
        <v>0.18459749</v>
      </c>
      <c r="BB1200">
        <v>0.22946377000000001</v>
      </c>
      <c r="BC1200">
        <v>0.23282148</v>
      </c>
      <c r="BD1200">
        <v>0.22166406999999999</v>
      </c>
      <c r="BE1200">
        <v>0.13145322000000001</v>
      </c>
      <c r="BF1200">
        <v>0.15148138</v>
      </c>
      <c r="BG1200">
        <v>0.22920187</v>
      </c>
      <c r="BH1200">
        <v>0.28722477000000002</v>
      </c>
      <c r="BI1200">
        <v>0.18662411000000001</v>
      </c>
      <c r="BJ1200">
        <v>0.14546785000000001</v>
      </c>
      <c r="BK1200">
        <v>0.13846678000000001</v>
      </c>
      <c r="BL1200">
        <v>0.15646060000000001</v>
      </c>
      <c r="BM1200">
        <v>0.29360734999999999</v>
      </c>
      <c r="BN1200">
        <v>0.23614059000000001</v>
      </c>
      <c r="BO1200">
        <v>0.17532469000000001</v>
      </c>
      <c r="BP1200">
        <v>0.13224997999999999</v>
      </c>
      <c r="BQ1200">
        <v>0.18676767999999999</v>
      </c>
      <c r="BR1200">
        <v>0.22881583999999999</v>
      </c>
      <c r="BS1200">
        <v>0.23890674000000001</v>
      </c>
      <c r="BT1200">
        <v>0.21325979</v>
      </c>
      <c r="BU1200">
        <v>0.17087492000000001</v>
      </c>
      <c r="BV1200">
        <v>0.12412347</v>
      </c>
      <c r="BW1200">
        <v>0.17835914999999999</v>
      </c>
      <c r="BX1200">
        <v>0.27602249000000001</v>
      </c>
      <c r="BY1200">
        <v>0.25061992</v>
      </c>
      <c r="BZ1200">
        <v>3.1759441000000002E-4</v>
      </c>
      <c r="CA1200">
        <v>0</v>
      </c>
      <c r="CB1200">
        <v>5.3908362999999999E-5</v>
      </c>
      <c r="CC1200">
        <v>2.2550324999999999E-3</v>
      </c>
      <c r="CD1200">
        <v>7.00222E-3</v>
      </c>
      <c r="CE1200">
        <v>0.35585281000000002</v>
      </c>
      <c r="CF1200">
        <v>0.35707234999999998</v>
      </c>
      <c r="CG1200">
        <v>0.40265467999999999</v>
      </c>
      <c r="CH1200">
        <v>0.41106548999999998</v>
      </c>
      <c r="CI1200">
        <v>0.40329092999999999</v>
      </c>
      <c r="CJ1200">
        <v>0</v>
      </c>
      <c r="CK1200">
        <v>0</v>
      </c>
    </row>
    <row r="1201" spans="1:89" x14ac:dyDescent="0.2">
      <c r="A1201">
        <v>6836</v>
      </c>
      <c r="B1201" t="s">
        <v>2202</v>
      </c>
      <c r="C1201">
        <v>1</v>
      </c>
      <c r="D1201">
        <v>9</v>
      </c>
      <c r="E1201" t="s">
        <v>111</v>
      </c>
      <c r="J1201">
        <v>2</v>
      </c>
      <c r="K1201">
        <v>3</v>
      </c>
      <c r="L1201" t="s">
        <v>370</v>
      </c>
      <c r="M1201">
        <v>5700</v>
      </c>
      <c r="N1201" t="s">
        <v>2203</v>
      </c>
      <c r="O1201">
        <v>47127</v>
      </c>
      <c r="P1201" t="s">
        <v>2204</v>
      </c>
      <c r="Q1201">
        <v>0</v>
      </c>
      <c r="R1201">
        <v>732.66666666666595</v>
      </c>
      <c r="S1201">
        <v>0.56414920000000002</v>
      </c>
      <c r="T1201">
        <v>0.56151949999999995</v>
      </c>
      <c r="U1201">
        <v>1.4705911E-2</v>
      </c>
      <c r="V1201">
        <v>4.5517212000000001E-4</v>
      </c>
      <c r="W1201">
        <v>73893.443798339402</v>
      </c>
      <c r="X1201">
        <v>64700</v>
      </c>
      <c r="Y1201">
        <v>0.51298357021602503</v>
      </c>
      <c r="Z1201">
        <v>0.13190046</v>
      </c>
      <c r="AA1201">
        <v>0.19669943000000001</v>
      </c>
      <c r="AB1201">
        <v>0.25621301000000002</v>
      </c>
      <c r="AC1201">
        <v>0.28587713999999997</v>
      </c>
      <c r="AD1201">
        <v>0.12931002999999999</v>
      </c>
      <c r="AE1201">
        <v>4.1811977E-2</v>
      </c>
      <c r="AF1201">
        <v>1.5863842999999999E-2</v>
      </c>
      <c r="AG1201">
        <v>1.8544483E-3</v>
      </c>
      <c r="AH1201">
        <v>5.1919778000000002E-4</v>
      </c>
      <c r="AI1201">
        <v>0.50167220999999995</v>
      </c>
      <c r="AJ1201">
        <v>30836.298900989499</v>
      </c>
      <c r="AK1201">
        <v>28000</v>
      </c>
      <c r="AL1201">
        <v>31500</v>
      </c>
      <c r="AM1201">
        <v>0.11569379</v>
      </c>
      <c r="AN1201">
        <v>0.13105038999999999</v>
      </c>
      <c r="AO1201">
        <v>0.20332789000000001</v>
      </c>
      <c r="AP1201">
        <v>0.29614750000000001</v>
      </c>
      <c r="AQ1201">
        <v>0.24032365999999999</v>
      </c>
      <c r="AR1201">
        <v>0.12915061</v>
      </c>
      <c r="AS1201">
        <v>3.8572296999999998E-2</v>
      </c>
      <c r="AT1201">
        <v>1.4253047E-2</v>
      </c>
      <c r="AU1201">
        <v>2.2424057000000001E-3</v>
      </c>
      <c r="AV1201">
        <v>0.48094188999999998</v>
      </c>
      <c r="AW1201">
        <v>0.48546588000000002</v>
      </c>
      <c r="AX1201">
        <v>0.50074702999999998</v>
      </c>
      <c r="AY1201">
        <v>0.52994275000000002</v>
      </c>
      <c r="AZ1201">
        <v>0.48680297</v>
      </c>
      <c r="BA1201">
        <v>0.14822416999999999</v>
      </c>
      <c r="BB1201">
        <v>0.273812</v>
      </c>
      <c r="BC1201">
        <v>0.26771790000000001</v>
      </c>
      <c r="BD1201">
        <v>0.19875341999999999</v>
      </c>
      <c r="BE1201">
        <v>0.11149249</v>
      </c>
      <c r="BF1201">
        <v>0.14998136000000001</v>
      </c>
      <c r="BG1201">
        <v>0.20067398</v>
      </c>
      <c r="BH1201">
        <v>0.30309470999999999</v>
      </c>
      <c r="BI1201">
        <v>0.24821061999999999</v>
      </c>
      <c r="BJ1201">
        <v>9.8039366000000003E-2</v>
      </c>
      <c r="BK1201">
        <v>0.14211119999999999</v>
      </c>
      <c r="BL1201">
        <v>0.18563144000000001</v>
      </c>
      <c r="BM1201">
        <v>0.32504058000000002</v>
      </c>
      <c r="BN1201">
        <v>0.21714421</v>
      </c>
      <c r="BO1201">
        <v>0.13007250000000001</v>
      </c>
      <c r="BP1201">
        <v>0.10188857</v>
      </c>
      <c r="BQ1201">
        <v>0.18909049</v>
      </c>
      <c r="BR1201">
        <v>0.29118602999999998</v>
      </c>
      <c r="BS1201">
        <v>0.26424396</v>
      </c>
      <c r="BT1201">
        <v>0.15359092999999999</v>
      </c>
      <c r="BU1201">
        <v>0.12729061999999999</v>
      </c>
      <c r="BV1201">
        <v>0.20200798</v>
      </c>
      <c r="BW1201">
        <v>0.26829913</v>
      </c>
      <c r="BX1201">
        <v>0.26377415999999998</v>
      </c>
      <c r="BY1201">
        <v>0.13862815000000001</v>
      </c>
      <c r="BZ1201">
        <v>3.4508758999999998E-3</v>
      </c>
      <c r="CA1201">
        <v>0</v>
      </c>
      <c r="CB1201">
        <v>1.7205116000000001E-3</v>
      </c>
      <c r="CC1201">
        <v>3.1129078000000001E-3</v>
      </c>
      <c r="CD1201">
        <v>3.5303293000000001E-3</v>
      </c>
      <c r="CE1201">
        <v>0.47606229999999999</v>
      </c>
      <c r="CF1201">
        <v>0.56858516000000003</v>
      </c>
      <c r="CG1201">
        <v>0.56663227000000005</v>
      </c>
      <c r="CH1201">
        <v>0.62220788000000005</v>
      </c>
      <c r="CI1201">
        <v>0.49364105000000003</v>
      </c>
      <c r="CJ1201">
        <v>0</v>
      </c>
      <c r="CK1201">
        <v>0</v>
      </c>
    </row>
    <row r="1202" spans="1:89" x14ac:dyDescent="0.2">
      <c r="A1202">
        <v>5255</v>
      </c>
      <c r="B1202" t="s">
        <v>2205</v>
      </c>
      <c r="C1202">
        <v>1</v>
      </c>
      <c r="D1202">
        <v>9</v>
      </c>
      <c r="E1202" t="s">
        <v>111</v>
      </c>
      <c r="J1202">
        <v>2</v>
      </c>
      <c r="K1202">
        <v>3</v>
      </c>
      <c r="L1202" t="s">
        <v>97</v>
      </c>
      <c r="M1202">
        <v>8503</v>
      </c>
      <c r="N1202" t="s">
        <v>98</v>
      </c>
      <c r="O1202">
        <v>13071</v>
      </c>
      <c r="P1202" t="s">
        <v>2206</v>
      </c>
      <c r="Q1202">
        <v>0</v>
      </c>
      <c r="R1202">
        <v>211.5</v>
      </c>
      <c r="S1202">
        <v>0.68085103999999996</v>
      </c>
      <c r="T1202">
        <v>0.33148180999999999</v>
      </c>
      <c r="U1202">
        <v>1.3395172E-2</v>
      </c>
      <c r="V1202">
        <v>7.4201474000000007E-5</v>
      </c>
      <c r="W1202">
        <v>40448.7109375</v>
      </c>
      <c r="X1202">
        <v>28800</v>
      </c>
      <c r="Y1202">
        <v>0.295831859111785</v>
      </c>
      <c r="Z1202">
        <v>0.46426377000000002</v>
      </c>
      <c r="AA1202">
        <v>0.24559104000000001</v>
      </c>
      <c r="AB1202">
        <v>0.14932790000000001</v>
      </c>
      <c r="AC1202">
        <v>0.10582274</v>
      </c>
      <c r="AD1202">
        <v>3.4994442000000001E-2</v>
      </c>
      <c r="AE1202">
        <v>1.7232046000000001E-2</v>
      </c>
      <c r="AF1202">
        <v>5.4879365000000003E-3</v>
      </c>
      <c r="AG1202">
        <v>5.0522101999999995E-4</v>
      </c>
      <c r="AH1202">
        <v>1.2919997000000001E-4</v>
      </c>
      <c r="AI1202">
        <v>0.39342843999999999</v>
      </c>
      <c r="AJ1202">
        <v>19493.796223958299</v>
      </c>
      <c r="AK1202">
        <v>15500</v>
      </c>
      <c r="AL1202">
        <v>18300</v>
      </c>
      <c r="AM1202">
        <v>0.17554685</v>
      </c>
      <c r="AN1202">
        <v>0.17456949999999999</v>
      </c>
      <c r="AO1202">
        <v>0.38917037999999998</v>
      </c>
      <c r="AP1202">
        <v>0.28915521999999999</v>
      </c>
      <c r="AQ1202">
        <v>8.7812476E-2</v>
      </c>
      <c r="AR1202">
        <v>5.9292402000000001E-2</v>
      </c>
      <c r="AS1202">
        <v>4.7192014999999999E-3</v>
      </c>
      <c r="AT1202">
        <v>4.7192014999999999E-3</v>
      </c>
      <c r="AU1202">
        <v>8.4965804000000005E-4</v>
      </c>
      <c r="AV1202">
        <v>0.38390427999999999</v>
      </c>
      <c r="AW1202">
        <v>0.38652933</v>
      </c>
      <c r="AX1202">
        <v>0.41429507999999998</v>
      </c>
      <c r="AY1202">
        <v>0.41665946999999998</v>
      </c>
      <c r="AZ1202">
        <v>0.40891056999999997</v>
      </c>
      <c r="BA1202">
        <v>0.14336023000000001</v>
      </c>
      <c r="BB1202">
        <v>0.49038928999999998</v>
      </c>
      <c r="BC1202">
        <v>0.29136726000000002</v>
      </c>
      <c r="BD1202">
        <v>4.6030770999999998E-2</v>
      </c>
      <c r="BE1202">
        <v>2.8852501999999999E-2</v>
      </c>
      <c r="BF1202">
        <v>0.17667796999999999</v>
      </c>
      <c r="BG1202">
        <v>0.36857477</v>
      </c>
      <c r="BH1202">
        <v>0.31771990999999999</v>
      </c>
      <c r="BI1202">
        <v>6.9536111999999997E-2</v>
      </c>
      <c r="BJ1202">
        <v>6.7491278000000002E-2</v>
      </c>
      <c r="BK1202">
        <v>0.25654173000000002</v>
      </c>
      <c r="BL1202">
        <v>0.23846368000000001</v>
      </c>
      <c r="BM1202">
        <v>0.25628339999999999</v>
      </c>
      <c r="BN1202">
        <v>0.18545345999999999</v>
      </c>
      <c r="BO1202">
        <v>6.3257760999999996E-2</v>
      </c>
      <c r="BP1202">
        <v>0.23229437</v>
      </c>
      <c r="BQ1202">
        <v>0.23846985000000001</v>
      </c>
      <c r="BR1202">
        <v>0.24737393999999999</v>
      </c>
      <c r="BS1202">
        <v>0.14089341</v>
      </c>
      <c r="BT1202">
        <v>0.14096839999999999</v>
      </c>
      <c r="BU1202">
        <v>4.9468960999999999E-2</v>
      </c>
      <c r="BV1202">
        <v>0.2896724</v>
      </c>
      <c r="BW1202">
        <v>0.32595780000000002</v>
      </c>
      <c r="BX1202">
        <v>0.19321648999999999</v>
      </c>
      <c r="BY1202">
        <v>0.14168434999999999</v>
      </c>
      <c r="BZ1202">
        <v>1.5982611999999999E-4</v>
      </c>
      <c r="CA1202">
        <v>6.2961486000000005E-4</v>
      </c>
      <c r="CB1202">
        <v>9.1653299999999997E-4</v>
      </c>
      <c r="CC1202">
        <v>1.6872203E-3</v>
      </c>
      <c r="CD1202">
        <v>8.7276305999999994E-3</v>
      </c>
      <c r="CE1202">
        <v>0.23601736000000001</v>
      </c>
      <c r="CF1202">
        <v>0.35506191999999998</v>
      </c>
      <c r="CG1202">
        <v>0.50319504999999998</v>
      </c>
      <c r="CH1202">
        <v>0.45888391000000001</v>
      </c>
      <c r="CI1202">
        <v>0.31450927000000001</v>
      </c>
      <c r="CJ1202">
        <v>1</v>
      </c>
      <c r="CK1202">
        <v>1</v>
      </c>
    </row>
    <row r="1203" spans="1:89" x14ac:dyDescent="0.2">
      <c r="A1203">
        <v>3302</v>
      </c>
      <c r="B1203" t="s">
        <v>2207</v>
      </c>
      <c r="C1203">
        <v>2</v>
      </c>
      <c r="D1203">
        <v>6</v>
      </c>
      <c r="E1203" t="s">
        <v>91</v>
      </c>
      <c r="J1203">
        <v>1</v>
      </c>
      <c r="K1203">
        <v>1</v>
      </c>
      <c r="L1203" t="s">
        <v>163</v>
      </c>
      <c r="M1203">
        <v>16200</v>
      </c>
      <c r="N1203" t="s">
        <v>709</v>
      </c>
      <c r="O1203">
        <v>42021</v>
      </c>
      <c r="P1203" t="s">
        <v>710</v>
      </c>
      <c r="Q1203">
        <v>0</v>
      </c>
      <c r="R1203">
        <v>182.5</v>
      </c>
      <c r="S1203">
        <v>0.71232879000000004</v>
      </c>
      <c r="T1203">
        <v>0.63473904000000003</v>
      </c>
      <c r="U1203">
        <v>1.2886406E-2</v>
      </c>
      <c r="V1203">
        <v>7.2619587000000003E-5</v>
      </c>
      <c r="W1203">
        <v>74616.278645833299</v>
      </c>
      <c r="X1203">
        <v>57700</v>
      </c>
      <c r="Y1203">
        <v>0.49279138445854098</v>
      </c>
      <c r="Z1203">
        <v>9.4685294000000003E-2</v>
      </c>
      <c r="AA1203">
        <v>0.26367390000000002</v>
      </c>
      <c r="AB1203">
        <v>0.28939998</v>
      </c>
      <c r="AC1203">
        <v>0.24215961</v>
      </c>
      <c r="AD1203">
        <v>0.11008118</v>
      </c>
      <c r="AE1203">
        <v>3.9521299000000003E-2</v>
      </c>
      <c r="AF1203">
        <v>2.5361214E-2</v>
      </c>
      <c r="AG1203">
        <v>1.1271096E-2</v>
      </c>
      <c r="AH1203">
        <v>1.6234309999999999E-4</v>
      </c>
      <c r="AI1203">
        <v>0.60558575000000003</v>
      </c>
      <c r="AJ1203">
        <v>42991.118489583299</v>
      </c>
      <c r="AK1203">
        <v>40900</v>
      </c>
      <c r="AL1203">
        <v>42700</v>
      </c>
      <c r="AM1203">
        <v>6.9487430000000003E-2</v>
      </c>
      <c r="AN1203">
        <v>7.2208389999999997E-2</v>
      </c>
      <c r="AO1203">
        <v>0.11963535</v>
      </c>
      <c r="AP1203">
        <v>0.25485042000000002</v>
      </c>
      <c r="AQ1203">
        <v>0.30490518</v>
      </c>
      <c r="AR1203">
        <v>0.24840063000000001</v>
      </c>
      <c r="AS1203">
        <v>9.7454241999999996E-2</v>
      </c>
      <c r="AT1203">
        <v>1.8212274000000001E-2</v>
      </c>
      <c r="AU1203">
        <v>5.0711584999999998E-3</v>
      </c>
      <c r="AV1203">
        <v>0.51586025999999996</v>
      </c>
      <c r="AW1203">
        <v>0.62887274999999998</v>
      </c>
      <c r="AX1203">
        <v>0.62738877999999998</v>
      </c>
      <c r="AY1203">
        <v>0.58334940999999996</v>
      </c>
      <c r="AZ1203">
        <v>0.61858046</v>
      </c>
      <c r="BA1203">
        <v>8.1794061000000001E-2</v>
      </c>
      <c r="BB1203">
        <v>0.18009207999999999</v>
      </c>
      <c r="BC1203">
        <v>0.26780087000000002</v>
      </c>
      <c r="BD1203">
        <v>0.33421579000000001</v>
      </c>
      <c r="BE1203">
        <v>0.13609721999999999</v>
      </c>
      <c r="BF1203">
        <v>2.4868314999999998E-2</v>
      </c>
      <c r="BG1203">
        <v>0.11054049000000001</v>
      </c>
      <c r="BH1203">
        <v>0.32524380000000003</v>
      </c>
      <c r="BI1203">
        <v>0.28281114000000002</v>
      </c>
      <c r="BJ1203">
        <v>0.25653621999999998</v>
      </c>
      <c r="BK1203">
        <v>6.6785246000000006E-2</v>
      </c>
      <c r="BL1203">
        <v>5.6457396999999999E-2</v>
      </c>
      <c r="BM1203">
        <v>0.29803982000000001</v>
      </c>
      <c r="BN1203">
        <v>0.30030920999999999</v>
      </c>
      <c r="BO1203">
        <v>0.27840829</v>
      </c>
      <c r="BP1203">
        <v>0.11239527000000001</v>
      </c>
      <c r="BQ1203">
        <v>0.16390947</v>
      </c>
      <c r="BR1203">
        <v>0.19022438999999999</v>
      </c>
      <c r="BS1203">
        <v>0.30556536000000001</v>
      </c>
      <c r="BT1203">
        <v>0.22790557</v>
      </c>
      <c r="BU1203">
        <v>0.10320856</v>
      </c>
      <c r="BV1203">
        <v>0.15811618</v>
      </c>
      <c r="BW1203">
        <v>0.10372297</v>
      </c>
      <c r="BX1203">
        <v>0.34324545000000001</v>
      </c>
      <c r="BY1203">
        <v>0.29170689</v>
      </c>
      <c r="BZ1203">
        <v>7.6695740999999996E-4</v>
      </c>
      <c r="CA1203">
        <v>6.5990660000000002E-4</v>
      </c>
      <c r="CB1203">
        <v>7.5132222999999996E-3</v>
      </c>
      <c r="CC1203">
        <v>1.4020799E-3</v>
      </c>
      <c r="CD1203">
        <v>2.0990739000000001E-2</v>
      </c>
      <c r="CE1203">
        <v>0.70026040000000001</v>
      </c>
      <c r="CF1203">
        <v>0.48664245</v>
      </c>
      <c r="CG1203">
        <v>0.63384896999999996</v>
      </c>
      <c r="CH1203">
        <v>0.69527017999999996</v>
      </c>
      <c r="CI1203">
        <v>0.80229466999999999</v>
      </c>
      <c r="CJ1203">
        <v>1</v>
      </c>
      <c r="CK1203">
        <v>1</v>
      </c>
    </row>
    <row r="1204" spans="1:89" x14ac:dyDescent="0.2">
      <c r="A1204">
        <v>2192</v>
      </c>
      <c r="B1204" t="s">
        <v>2208</v>
      </c>
      <c r="C1204">
        <v>2</v>
      </c>
      <c r="D1204">
        <v>4</v>
      </c>
      <c r="E1204" t="s">
        <v>131</v>
      </c>
      <c r="J1204">
        <v>1</v>
      </c>
      <c r="K1204">
        <v>1</v>
      </c>
      <c r="L1204" t="s">
        <v>212</v>
      </c>
      <c r="M1204">
        <v>20800</v>
      </c>
      <c r="N1204" t="s">
        <v>213</v>
      </c>
      <c r="O1204">
        <v>25015</v>
      </c>
      <c r="P1204" t="s">
        <v>225</v>
      </c>
      <c r="Q1204">
        <v>0</v>
      </c>
      <c r="R1204">
        <v>404.666666666666</v>
      </c>
      <c r="S1204">
        <v>0.99670510999999995</v>
      </c>
      <c r="T1204">
        <v>0.48539831999999999</v>
      </c>
      <c r="U1204">
        <v>2.5985811000000001E-2</v>
      </c>
      <c r="V1204">
        <v>2.5918151E-3</v>
      </c>
      <c r="W1204">
        <v>194481.11623506999</v>
      </c>
      <c r="X1204">
        <v>108700</v>
      </c>
      <c r="Y1204">
        <v>0.71184183227564202</v>
      </c>
      <c r="Z1204">
        <v>6.0082663000000001E-2</v>
      </c>
      <c r="AA1204">
        <v>9.4878770000000001E-2</v>
      </c>
      <c r="AB1204">
        <v>0.14655103999999999</v>
      </c>
      <c r="AC1204">
        <v>0.21037001999999999</v>
      </c>
      <c r="AD1204">
        <v>0.48811758</v>
      </c>
      <c r="AE1204">
        <v>0.34953529</v>
      </c>
      <c r="AF1204">
        <v>0.23000087999999999</v>
      </c>
      <c r="AG1204">
        <v>4.6659975999999999E-2</v>
      </c>
      <c r="AH1204">
        <v>5.1236781E-3</v>
      </c>
      <c r="AI1204">
        <v>0.65873068999999995</v>
      </c>
      <c r="AJ1204">
        <v>54597.664007799598</v>
      </c>
      <c r="AK1204">
        <v>48900</v>
      </c>
      <c r="AL1204">
        <v>52300</v>
      </c>
      <c r="AM1204">
        <v>8.9933127000000002E-2</v>
      </c>
      <c r="AN1204">
        <v>9.9551036999999995E-2</v>
      </c>
      <c r="AO1204">
        <v>0.10073820999999999</v>
      </c>
      <c r="AP1204">
        <v>0.13933535999999999</v>
      </c>
      <c r="AQ1204">
        <v>0.24388269000000001</v>
      </c>
      <c r="AR1204">
        <v>0.41649276000000002</v>
      </c>
      <c r="AS1204">
        <v>0.21426669000000001</v>
      </c>
      <c r="AT1204">
        <v>9.7075485000000003E-2</v>
      </c>
      <c r="AU1204">
        <v>1.5882751000000001E-2</v>
      </c>
      <c r="AV1204">
        <v>0.63779437999999999</v>
      </c>
      <c r="AW1204">
        <v>0.62478816999999998</v>
      </c>
      <c r="AX1204">
        <v>0.62410641</v>
      </c>
      <c r="AY1204">
        <v>0.67499958999999998</v>
      </c>
      <c r="AZ1204">
        <v>0.67128920999999997</v>
      </c>
      <c r="BA1204">
        <v>0.11503816</v>
      </c>
      <c r="BB1204">
        <v>0.12838306999999999</v>
      </c>
      <c r="BC1204">
        <v>0.12358067</v>
      </c>
      <c r="BD1204">
        <v>0.20049707999999999</v>
      </c>
      <c r="BE1204">
        <v>0.43250098999999997</v>
      </c>
      <c r="BF1204">
        <v>0.16206901000000001</v>
      </c>
      <c r="BG1204">
        <v>8.9498340999999995E-2</v>
      </c>
      <c r="BH1204">
        <v>0.15749642</v>
      </c>
      <c r="BI1204">
        <v>0.21279897</v>
      </c>
      <c r="BJ1204">
        <v>0.37813725999999998</v>
      </c>
      <c r="BK1204">
        <v>0.10511392</v>
      </c>
      <c r="BL1204">
        <v>0.13169900000000001</v>
      </c>
      <c r="BM1204">
        <v>0.16686388999999999</v>
      </c>
      <c r="BN1204">
        <v>0.24541926</v>
      </c>
      <c r="BO1204">
        <v>0.35090389999999999</v>
      </c>
      <c r="BP1204">
        <v>7.0860392999999994E-2</v>
      </c>
      <c r="BQ1204">
        <v>8.3041340000000005E-2</v>
      </c>
      <c r="BR1204">
        <v>0.16828851</v>
      </c>
      <c r="BS1204">
        <v>0.28203644999999999</v>
      </c>
      <c r="BT1204">
        <v>0.39577329</v>
      </c>
      <c r="BU1204">
        <v>9.6187636000000007E-2</v>
      </c>
      <c r="BV1204">
        <v>9.7851626999999997E-2</v>
      </c>
      <c r="BW1204">
        <v>0.11700112999999999</v>
      </c>
      <c r="BX1204">
        <v>0.23836002000000001</v>
      </c>
      <c r="BY1204">
        <v>0.45059960999999998</v>
      </c>
      <c r="BZ1204">
        <v>4.3137487000000002E-2</v>
      </c>
      <c r="CA1204">
        <v>1.7497687000000001E-2</v>
      </c>
      <c r="CB1204">
        <v>5.5237183999999996E-3</v>
      </c>
      <c r="CC1204">
        <v>1.9214561000000002E-2</v>
      </c>
      <c r="CD1204">
        <v>1.3888258000000001E-2</v>
      </c>
      <c r="CE1204">
        <v>0.39352124999999999</v>
      </c>
      <c r="CF1204">
        <v>0.51478409999999997</v>
      </c>
      <c r="CG1204">
        <v>0.51355094000000001</v>
      </c>
      <c r="CH1204">
        <v>0.54406852000000006</v>
      </c>
      <c r="CI1204">
        <v>0.45725726999999999</v>
      </c>
      <c r="CJ1204">
        <v>0</v>
      </c>
      <c r="CK1204">
        <v>0</v>
      </c>
    </row>
    <row r="1205" spans="1:89" x14ac:dyDescent="0.2">
      <c r="A1205">
        <v>3204</v>
      </c>
      <c r="B1205" t="s">
        <v>2209</v>
      </c>
      <c r="C1205">
        <v>1</v>
      </c>
      <c r="D1205">
        <v>9</v>
      </c>
      <c r="E1205" t="s">
        <v>111</v>
      </c>
      <c r="J1205">
        <v>2</v>
      </c>
      <c r="K1205">
        <v>4</v>
      </c>
      <c r="L1205" t="s">
        <v>312</v>
      </c>
      <c r="M1205">
        <v>38801</v>
      </c>
      <c r="N1205" t="s">
        <v>313</v>
      </c>
      <c r="O1205">
        <v>41051</v>
      </c>
      <c r="P1205" t="s">
        <v>314</v>
      </c>
      <c r="Q1205">
        <v>0</v>
      </c>
      <c r="R1205">
        <v>1675</v>
      </c>
      <c r="S1205">
        <v>0.51681589999999999</v>
      </c>
      <c r="T1205">
        <v>0.51794278999999999</v>
      </c>
      <c r="U1205">
        <v>1.3679622000000001E-2</v>
      </c>
      <c r="V1205">
        <v>2.150474E-5</v>
      </c>
      <c r="W1205">
        <v>81952.660665422794</v>
      </c>
      <c r="X1205">
        <v>75000</v>
      </c>
      <c r="Y1205">
        <v>0.57061749219894398</v>
      </c>
      <c r="Z1205">
        <v>9.4415098000000003E-2</v>
      </c>
      <c r="AA1205">
        <v>0.16064526000000001</v>
      </c>
      <c r="AB1205">
        <v>0.23371096999999999</v>
      </c>
      <c r="AC1205">
        <v>0.31436658000000001</v>
      </c>
      <c r="AD1205">
        <v>0.19686212</v>
      </c>
      <c r="AE1205">
        <v>6.3354015E-2</v>
      </c>
      <c r="AF1205">
        <v>2.4695966E-2</v>
      </c>
      <c r="AG1205">
        <v>3.5723408000000001E-3</v>
      </c>
      <c r="AH1205">
        <v>2.0583833999999999E-4</v>
      </c>
      <c r="AI1205">
        <v>0.51274960999999997</v>
      </c>
      <c r="AJ1205">
        <v>32858.602143578901</v>
      </c>
      <c r="AK1205">
        <v>30100</v>
      </c>
      <c r="AL1205">
        <v>34600</v>
      </c>
      <c r="AM1205">
        <v>0.14770620000000001</v>
      </c>
      <c r="AN1205">
        <v>0.16097650999999999</v>
      </c>
      <c r="AO1205">
        <v>0.18867924999999999</v>
      </c>
      <c r="AP1205">
        <v>0.23562996</v>
      </c>
      <c r="AQ1205">
        <v>0.24331237</v>
      </c>
      <c r="AR1205">
        <v>0.17140193000000001</v>
      </c>
      <c r="AS1205">
        <v>7.1553095999999997E-2</v>
      </c>
      <c r="AT1205">
        <v>2.3311114000000001E-2</v>
      </c>
      <c r="AU1205">
        <v>1.9351625E-3</v>
      </c>
      <c r="AV1205">
        <v>0.46971074000000002</v>
      </c>
      <c r="AW1205">
        <v>0.49503255000000002</v>
      </c>
      <c r="AX1205">
        <v>0.5053668</v>
      </c>
      <c r="AY1205">
        <v>0.52873676999999997</v>
      </c>
      <c r="AZ1205">
        <v>0.53108370000000005</v>
      </c>
      <c r="BA1205">
        <v>0.21745867999999999</v>
      </c>
      <c r="BB1205">
        <v>0.18545006</v>
      </c>
      <c r="BC1205">
        <v>0.25418979000000003</v>
      </c>
      <c r="BD1205">
        <v>0.19801335</v>
      </c>
      <c r="BE1205">
        <v>0.14488807000000001</v>
      </c>
      <c r="BF1205">
        <v>0.17881233999999999</v>
      </c>
      <c r="BG1205">
        <v>0.21374190000000001</v>
      </c>
      <c r="BH1205">
        <v>0.23627068000000001</v>
      </c>
      <c r="BI1205">
        <v>0.21740142000000001</v>
      </c>
      <c r="BJ1205">
        <v>0.15377365000000001</v>
      </c>
      <c r="BK1205">
        <v>0.15704388999999999</v>
      </c>
      <c r="BL1205">
        <v>0.18966067</v>
      </c>
      <c r="BM1205">
        <v>0.24804138000000001</v>
      </c>
      <c r="BN1205">
        <v>0.25716156000000001</v>
      </c>
      <c r="BO1205">
        <v>0.14809254999999999</v>
      </c>
      <c r="BP1205">
        <v>0.14094622000000001</v>
      </c>
      <c r="BQ1205">
        <v>0.19517535</v>
      </c>
      <c r="BR1205">
        <v>0.22783096</v>
      </c>
      <c r="BS1205">
        <v>0.25199249000000001</v>
      </c>
      <c r="BT1205">
        <v>0.18405502000000001</v>
      </c>
      <c r="BU1205">
        <v>0.15598793</v>
      </c>
      <c r="BV1205">
        <v>0.15823743000000001</v>
      </c>
      <c r="BW1205">
        <v>0.22392534</v>
      </c>
      <c r="BX1205">
        <v>0.25587922000000002</v>
      </c>
      <c r="BY1205">
        <v>0.20597002</v>
      </c>
      <c r="BZ1205">
        <v>2.2776801999999999E-4</v>
      </c>
      <c r="CA1205">
        <v>1.3643334E-3</v>
      </c>
      <c r="CB1205">
        <v>1.6076865000000001E-3</v>
      </c>
      <c r="CC1205">
        <v>3.0809030999999999E-3</v>
      </c>
      <c r="CD1205">
        <v>1.7789969E-3</v>
      </c>
      <c r="CE1205">
        <v>0.46687093000000002</v>
      </c>
      <c r="CF1205">
        <v>0.47161677000000002</v>
      </c>
      <c r="CG1205">
        <v>0.49836561000000001</v>
      </c>
      <c r="CH1205">
        <v>0.53803038999999997</v>
      </c>
      <c r="CI1205">
        <v>0.57140427999999999</v>
      </c>
      <c r="CJ1205">
        <v>0</v>
      </c>
      <c r="CK1205">
        <v>0</v>
      </c>
    </row>
    <row r="1206" spans="1:89" x14ac:dyDescent="0.2">
      <c r="A1206">
        <v>2193</v>
      </c>
      <c r="B1206" t="s">
        <v>2210</v>
      </c>
      <c r="C1206">
        <v>2</v>
      </c>
      <c r="D1206">
        <v>6</v>
      </c>
      <c r="E1206" t="s">
        <v>91</v>
      </c>
      <c r="J1206">
        <v>1</v>
      </c>
      <c r="K1206">
        <v>1</v>
      </c>
      <c r="L1206" t="s">
        <v>212</v>
      </c>
      <c r="M1206">
        <v>20500</v>
      </c>
      <c r="N1206" t="s">
        <v>243</v>
      </c>
      <c r="O1206">
        <v>25017</v>
      </c>
      <c r="P1206" t="s">
        <v>472</v>
      </c>
      <c r="Q1206">
        <v>0</v>
      </c>
      <c r="R1206">
        <v>256</v>
      </c>
      <c r="S1206">
        <v>0.58463544000000001</v>
      </c>
      <c r="T1206">
        <v>0.38508903999999999</v>
      </c>
      <c r="U1206">
        <v>1.3384930999999999E-2</v>
      </c>
      <c r="V1206">
        <v>0</v>
      </c>
      <c r="W1206">
        <v>96558.231648763001</v>
      </c>
      <c r="X1206">
        <v>64900</v>
      </c>
      <c r="Y1206">
        <v>0.54367149993777197</v>
      </c>
      <c r="Z1206">
        <v>0.12860689</v>
      </c>
      <c r="AA1206">
        <v>0.21179297999999999</v>
      </c>
      <c r="AB1206">
        <v>0.20926249</v>
      </c>
      <c r="AC1206">
        <v>0.23583730999999999</v>
      </c>
      <c r="AD1206">
        <v>0.21450034000000001</v>
      </c>
      <c r="AE1206">
        <v>0.12739132</v>
      </c>
      <c r="AF1206">
        <v>7.8489400000000001E-2</v>
      </c>
      <c r="AG1206">
        <v>1.2489671000000001E-2</v>
      </c>
      <c r="AH1206" s="1">
        <v>9.8434130000000002E-6</v>
      </c>
      <c r="AI1206">
        <v>0.52117133000000004</v>
      </c>
      <c r="AJ1206">
        <v>34100.825144449802</v>
      </c>
      <c r="AK1206">
        <v>30000</v>
      </c>
      <c r="AL1206">
        <v>36100</v>
      </c>
      <c r="AM1206">
        <v>0.13330691</v>
      </c>
      <c r="AN1206">
        <v>0.14692917</v>
      </c>
      <c r="AO1206">
        <v>0.19218275000000001</v>
      </c>
      <c r="AP1206">
        <v>0.23536921</v>
      </c>
      <c r="AQ1206">
        <v>0.25204202999999997</v>
      </c>
      <c r="AR1206">
        <v>0.17347684999999999</v>
      </c>
      <c r="AS1206">
        <v>6.8804405999999999E-2</v>
      </c>
      <c r="AT1206">
        <v>2.3165011999999999E-2</v>
      </c>
      <c r="AU1206">
        <v>3.7155394E-3</v>
      </c>
      <c r="AV1206">
        <v>0.46864650000000002</v>
      </c>
      <c r="AW1206">
        <v>0.55637597999999999</v>
      </c>
      <c r="AX1206">
        <v>0.51834290999999999</v>
      </c>
      <c r="AY1206">
        <v>0.51583981999999995</v>
      </c>
      <c r="AZ1206">
        <v>0.52652431</v>
      </c>
      <c r="BA1206">
        <v>0.18443285000000001</v>
      </c>
      <c r="BB1206">
        <v>0.28425664</v>
      </c>
      <c r="BC1206">
        <v>0.17598406999999999</v>
      </c>
      <c r="BD1206">
        <v>0.25125012000000002</v>
      </c>
      <c r="BE1206">
        <v>0.10407632</v>
      </c>
      <c r="BF1206">
        <v>0.10537139</v>
      </c>
      <c r="BG1206">
        <v>0.16136928</v>
      </c>
      <c r="BH1206">
        <v>0.22561792</v>
      </c>
      <c r="BI1206">
        <v>0.3088862</v>
      </c>
      <c r="BJ1206">
        <v>0.19875524999999999</v>
      </c>
      <c r="BK1206">
        <v>0.12720300000000001</v>
      </c>
      <c r="BL1206">
        <v>0.18654871000000001</v>
      </c>
      <c r="BM1206">
        <v>0.27029815000000001</v>
      </c>
      <c r="BN1206">
        <v>0.26608384000000002</v>
      </c>
      <c r="BO1206">
        <v>0.14986636</v>
      </c>
      <c r="BP1206">
        <v>0.16927406</v>
      </c>
      <c r="BQ1206">
        <v>0.18378209000000001</v>
      </c>
      <c r="BR1206">
        <v>0.23061001</v>
      </c>
      <c r="BS1206">
        <v>0.25636679000000001</v>
      </c>
      <c r="BT1206">
        <v>0.15996705999999999</v>
      </c>
      <c r="BU1206">
        <v>0.16015349000000001</v>
      </c>
      <c r="BV1206">
        <v>0.18213583999999999</v>
      </c>
      <c r="BW1206">
        <v>0.25175916999999998</v>
      </c>
      <c r="BX1206">
        <v>0.17793621000000001</v>
      </c>
      <c r="BY1206">
        <v>0.22801526</v>
      </c>
      <c r="BZ1206">
        <v>0</v>
      </c>
      <c r="CA1206">
        <v>0</v>
      </c>
      <c r="CB1206">
        <v>6.1259349000000003E-4</v>
      </c>
      <c r="CC1206">
        <v>3.6247595999999997E-4</v>
      </c>
      <c r="CD1206">
        <v>1.6325668000000002E-2</v>
      </c>
      <c r="CE1206">
        <v>0.2672891</v>
      </c>
      <c r="CF1206">
        <v>0.36994639000000001</v>
      </c>
      <c r="CG1206">
        <v>0.35991123000000003</v>
      </c>
      <c r="CH1206">
        <v>0.4383359</v>
      </c>
      <c r="CI1206">
        <v>0.43668878</v>
      </c>
      <c r="CJ1206">
        <v>0</v>
      </c>
      <c r="CK1206">
        <v>0</v>
      </c>
    </row>
    <row r="1207" spans="1:89" x14ac:dyDescent="0.2">
      <c r="A1207">
        <v>3465</v>
      </c>
      <c r="B1207" t="s">
        <v>2211</v>
      </c>
      <c r="C1207">
        <v>2</v>
      </c>
      <c r="D1207">
        <v>6</v>
      </c>
      <c r="E1207" t="s">
        <v>91</v>
      </c>
      <c r="J1207">
        <v>1</v>
      </c>
      <c r="K1207">
        <v>2</v>
      </c>
      <c r="L1207" t="s">
        <v>358</v>
      </c>
      <c r="M1207">
        <v>27005</v>
      </c>
      <c r="N1207" t="s">
        <v>2212</v>
      </c>
      <c r="O1207">
        <v>46135</v>
      </c>
      <c r="P1207" t="s">
        <v>2212</v>
      </c>
      <c r="Q1207">
        <v>0</v>
      </c>
      <c r="R1207">
        <v>137</v>
      </c>
      <c r="S1207">
        <v>0.75547445000000002</v>
      </c>
      <c r="T1207">
        <v>0.69883466000000005</v>
      </c>
      <c r="U1207">
        <v>1.5407146E-2</v>
      </c>
      <c r="V1207">
        <v>3.7362356999999999E-3</v>
      </c>
      <c r="W1207">
        <v>77565.328125</v>
      </c>
      <c r="X1207">
        <v>67100</v>
      </c>
      <c r="Y1207">
        <v>0.54623389244079501</v>
      </c>
      <c r="Z1207">
        <v>8.2088544999999999E-2</v>
      </c>
      <c r="AA1207">
        <v>0.20699422000000001</v>
      </c>
      <c r="AB1207">
        <v>0.27782029000000003</v>
      </c>
      <c r="AC1207">
        <v>0.29932566999999999</v>
      </c>
      <c r="AD1207">
        <v>0.13377128999999999</v>
      </c>
      <c r="AE1207">
        <v>6.0850356000000001E-2</v>
      </c>
      <c r="AF1207">
        <v>1.757676E-2</v>
      </c>
      <c r="AG1207">
        <v>5.0522101999999995E-4</v>
      </c>
      <c r="AH1207">
        <v>1.7036030000000001E-4</v>
      </c>
      <c r="AI1207">
        <v>0.59317839000000006</v>
      </c>
      <c r="AJ1207">
        <v>43047.473958333299</v>
      </c>
      <c r="AK1207">
        <v>35000</v>
      </c>
      <c r="AL1207">
        <v>35200</v>
      </c>
      <c r="AM1207">
        <v>7.7214970999999993E-2</v>
      </c>
      <c r="AN1207">
        <v>7.4068479000000007E-2</v>
      </c>
      <c r="AO1207">
        <v>0.12813363999999999</v>
      </c>
      <c r="AP1207">
        <v>0.27820736000000001</v>
      </c>
      <c r="AQ1207">
        <v>0.31441673999999997</v>
      </c>
      <c r="AR1207">
        <v>0.20517378999999999</v>
      </c>
      <c r="AS1207">
        <v>9.0888120000000003E-2</v>
      </c>
      <c r="AT1207">
        <v>4.4185609000000001E-2</v>
      </c>
      <c r="AU1207">
        <v>6.7913961000000004E-3</v>
      </c>
      <c r="AV1207">
        <v>0.54976630000000004</v>
      </c>
      <c r="AW1207">
        <v>0.58516365000000004</v>
      </c>
      <c r="AX1207">
        <v>0.57290596000000005</v>
      </c>
      <c r="AY1207">
        <v>0.61065351999999995</v>
      </c>
      <c r="AZ1207">
        <v>0.63522011</v>
      </c>
      <c r="BA1207">
        <v>9.3923620999999999E-2</v>
      </c>
      <c r="BB1207">
        <v>0.23933333000000001</v>
      </c>
      <c r="BC1207">
        <v>0.19907768000000001</v>
      </c>
      <c r="BD1207">
        <v>0.27997598000000001</v>
      </c>
      <c r="BE1207">
        <v>0.18768935</v>
      </c>
      <c r="BF1207">
        <v>4.5343335999999998E-2</v>
      </c>
      <c r="BG1207">
        <v>0.12302724</v>
      </c>
      <c r="BH1207">
        <v>0.33378502999999998</v>
      </c>
      <c r="BI1207">
        <v>0.29423365000000001</v>
      </c>
      <c r="BJ1207">
        <v>0.20361077999999999</v>
      </c>
      <c r="BK1207">
        <v>7.2367758000000004E-2</v>
      </c>
      <c r="BL1207">
        <v>0.13303269000000001</v>
      </c>
      <c r="BM1207">
        <v>0.31868172</v>
      </c>
      <c r="BN1207">
        <v>0.32503726999999999</v>
      </c>
      <c r="BO1207">
        <v>0.15088051999999999</v>
      </c>
      <c r="BP1207">
        <v>8.8719450000000005E-2</v>
      </c>
      <c r="BQ1207">
        <v>0.111958</v>
      </c>
      <c r="BR1207">
        <v>0.21640365</v>
      </c>
      <c r="BS1207">
        <v>0.34774907999999999</v>
      </c>
      <c r="BT1207">
        <v>0.23516983999999999</v>
      </c>
      <c r="BU1207">
        <v>7.7082150000000002E-2</v>
      </c>
      <c r="BV1207">
        <v>9.3817553999999997E-2</v>
      </c>
      <c r="BW1207">
        <v>0.29499876000000003</v>
      </c>
      <c r="BX1207">
        <v>0.27014080000000001</v>
      </c>
      <c r="BY1207">
        <v>0.26396069</v>
      </c>
      <c r="BZ1207">
        <v>4.5514702999999997E-2</v>
      </c>
      <c r="CA1207">
        <v>0</v>
      </c>
      <c r="CB1207">
        <v>2.4276522000000001E-5</v>
      </c>
      <c r="CC1207">
        <v>8.7915574999999999E-3</v>
      </c>
      <c r="CD1207">
        <v>3.1163421999999999E-3</v>
      </c>
      <c r="CE1207">
        <v>0.76698535999999995</v>
      </c>
      <c r="CF1207">
        <v>0.59351999</v>
      </c>
      <c r="CG1207">
        <v>0.61996943000000004</v>
      </c>
      <c r="CH1207">
        <v>0.84864717999999995</v>
      </c>
      <c r="CI1207">
        <v>0.64854537999999995</v>
      </c>
      <c r="CJ1207">
        <v>1</v>
      </c>
      <c r="CK1207">
        <v>1</v>
      </c>
    </row>
    <row r="1208" spans="1:89" x14ac:dyDescent="0.2">
      <c r="A1208">
        <v>3869</v>
      </c>
      <c r="B1208" t="s">
        <v>2213</v>
      </c>
      <c r="C1208">
        <v>2</v>
      </c>
      <c r="D1208">
        <v>6</v>
      </c>
      <c r="E1208" t="s">
        <v>91</v>
      </c>
      <c r="J1208">
        <v>1</v>
      </c>
      <c r="K1208">
        <v>2</v>
      </c>
      <c r="L1208" t="s">
        <v>119</v>
      </c>
      <c r="M1208">
        <v>24100</v>
      </c>
      <c r="N1208" t="s">
        <v>120</v>
      </c>
      <c r="O1208">
        <v>55079</v>
      </c>
      <c r="P1208" t="s">
        <v>120</v>
      </c>
      <c r="Q1208">
        <v>0</v>
      </c>
      <c r="R1208">
        <v>85.3333333333333</v>
      </c>
      <c r="S1208">
        <v>0.984375</v>
      </c>
      <c r="T1208">
        <v>0.52027093999999996</v>
      </c>
      <c r="U1208">
        <v>1.1010212E-2</v>
      </c>
      <c r="V1208">
        <v>1.1519789E-4</v>
      </c>
      <c r="W1208">
        <v>91833.028564453096</v>
      </c>
      <c r="X1208">
        <v>80800</v>
      </c>
      <c r="Y1208">
        <v>0.60881508328020495</v>
      </c>
      <c r="Z1208">
        <v>8.3080060999999997E-2</v>
      </c>
      <c r="AA1208">
        <v>0.14645416</v>
      </c>
      <c r="AB1208">
        <v>0.20566039999999999</v>
      </c>
      <c r="AC1208">
        <v>0.28684700000000002</v>
      </c>
      <c r="AD1208">
        <v>0.27795845000000002</v>
      </c>
      <c r="AE1208">
        <v>0.1157237</v>
      </c>
      <c r="AF1208">
        <v>6.7747696999999996E-2</v>
      </c>
      <c r="AG1208">
        <v>4.1987798E-3</v>
      </c>
      <c r="AH1208">
        <v>3.7212162999999997E-4</v>
      </c>
      <c r="AI1208">
        <v>0.54857670999999997</v>
      </c>
      <c r="AJ1208">
        <v>37632.2724609375</v>
      </c>
      <c r="AK1208">
        <v>34300</v>
      </c>
      <c r="AL1208">
        <v>36400</v>
      </c>
      <c r="AM1208">
        <v>7.5739144999999994E-2</v>
      </c>
      <c r="AN1208">
        <v>7.8511730000000002E-2</v>
      </c>
      <c r="AO1208">
        <v>0.23317114</v>
      </c>
      <c r="AP1208">
        <v>0.20851737000000001</v>
      </c>
      <c r="AQ1208">
        <v>0.29237846000000001</v>
      </c>
      <c r="AR1208">
        <v>0.18742133999999999</v>
      </c>
      <c r="AS1208">
        <v>7.5770705999999993E-2</v>
      </c>
      <c r="AT1208">
        <v>2.6873501000000001E-2</v>
      </c>
      <c r="AU1208">
        <v>5.1448479999999996E-3</v>
      </c>
      <c r="AV1208">
        <v>0.53010206999999998</v>
      </c>
      <c r="AW1208">
        <v>0.48143625000000001</v>
      </c>
      <c r="AX1208">
        <v>0.53947181</v>
      </c>
      <c r="AY1208">
        <v>0.55705755999999995</v>
      </c>
      <c r="AZ1208">
        <v>0.58745902999999999</v>
      </c>
      <c r="BA1208">
        <v>4.6469788999999997E-2</v>
      </c>
      <c r="BB1208">
        <v>0.2037552</v>
      </c>
      <c r="BC1208">
        <v>0.43486764999999999</v>
      </c>
      <c r="BD1208">
        <v>0.18238203</v>
      </c>
      <c r="BE1208">
        <v>0.13252532</v>
      </c>
      <c r="BF1208">
        <v>0.13574433</v>
      </c>
      <c r="BG1208">
        <v>0.31482940999999998</v>
      </c>
      <c r="BH1208">
        <v>0.12111425000000001</v>
      </c>
      <c r="BI1208">
        <v>0.2343519</v>
      </c>
      <c r="BJ1208">
        <v>0.19396013000000001</v>
      </c>
      <c r="BK1208">
        <v>2.2449719E-2</v>
      </c>
      <c r="BL1208">
        <v>0.30888566000000001</v>
      </c>
      <c r="BM1208">
        <v>0.24760661</v>
      </c>
      <c r="BN1208">
        <v>0.29619037999999998</v>
      </c>
      <c r="BO1208">
        <v>0.12486754999999999</v>
      </c>
      <c r="BP1208">
        <v>0.13541433</v>
      </c>
      <c r="BQ1208">
        <v>0.16347598999999999</v>
      </c>
      <c r="BR1208">
        <v>0.13925699999999999</v>
      </c>
      <c r="BS1208">
        <v>0.37925449</v>
      </c>
      <c r="BT1208">
        <v>0.18259816000000001</v>
      </c>
      <c r="BU1208">
        <v>4.0691271000000001E-2</v>
      </c>
      <c r="BV1208">
        <v>0.21484118999999999</v>
      </c>
      <c r="BW1208">
        <v>0.22946785</v>
      </c>
      <c r="BX1208">
        <v>0.26335478000000001</v>
      </c>
      <c r="BY1208">
        <v>0.25164484999999998</v>
      </c>
      <c r="BZ1208">
        <v>1.3865889000000001E-3</v>
      </c>
      <c r="CA1208">
        <v>0</v>
      </c>
      <c r="CB1208">
        <v>5.6681654000000005E-4</v>
      </c>
      <c r="CC1208">
        <v>0</v>
      </c>
      <c r="CD1208">
        <v>1.7675586E-2</v>
      </c>
      <c r="CE1208">
        <v>0.37021932000000002</v>
      </c>
      <c r="CF1208">
        <v>0.40168118000000003</v>
      </c>
      <c r="CG1208">
        <v>0.50511240999999996</v>
      </c>
      <c r="CH1208">
        <v>0.61583334000000001</v>
      </c>
      <c r="CI1208">
        <v>0.54020184000000004</v>
      </c>
      <c r="CJ1208">
        <v>0</v>
      </c>
      <c r="CK1208">
        <v>0</v>
      </c>
    </row>
    <row r="1209" spans="1:89" x14ac:dyDescent="0.2">
      <c r="A1209">
        <v>1880</v>
      </c>
      <c r="B1209" t="s">
        <v>2214</v>
      </c>
      <c r="C1209">
        <v>2</v>
      </c>
      <c r="D1209">
        <v>6</v>
      </c>
      <c r="E1209" t="s">
        <v>91</v>
      </c>
      <c r="J1209">
        <v>1</v>
      </c>
      <c r="K1209">
        <v>2</v>
      </c>
      <c r="L1209" t="s">
        <v>204</v>
      </c>
      <c r="M1209">
        <v>22200</v>
      </c>
      <c r="N1209" t="s">
        <v>942</v>
      </c>
      <c r="O1209">
        <v>19113</v>
      </c>
      <c r="P1209" t="s">
        <v>943</v>
      </c>
      <c r="Q1209">
        <v>0</v>
      </c>
      <c r="R1209">
        <v>152.5</v>
      </c>
      <c r="S1209">
        <v>0.71803278000000004</v>
      </c>
      <c r="T1209">
        <v>0.71833670000000005</v>
      </c>
      <c r="U1209">
        <v>1.5141819000000001E-2</v>
      </c>
      <c r="V1209">
        <v>1.2034187E-4</v>
      </c>
      <c r="W1209">
        <v>92016.7578125</v>
      </c>
      <c r="X1209">
        <v>76500</v>
      </c>
      <c r="Y1209">
        <v>0.59881945451100604</v>
      </c>
      <c r="Z1209">
        <v>5.3291287E-2</v>
      </c>
      <c r="AA1209">
        <v>0.14188464000000001</v>
      </c>
      <c r="AB1209">
        <v>0.26358974000000002</v>
      </c>
      <c r="AC1209">
        <v>0.32017564999999998</v>
      </c>
      <c r="AD1209">
        <v>0.22105864</v>
      </c>
      <c r="AE1209">
        <v>7.9782605000000006E-2</v>
      </c>
      <c r="AF1209">
        <v>4.7786719999999998E-2</v>
      </c>
      <c r="AG1209">
        <v>6.0346858E-3</v>
      </c>
      <c r="AH1209">
        <v>2.6157752000000002E-4</v>
      </c>
      <c r="AI1209">
        <v>0.65721065000000001</v>
      </c>
      <c r="AJ1209">
        <v>48468.166666666599</v>
      </c>
      <c r="AK1209">
        <v>43600</v>
      </c>
      <c r="AL1209">
        <v>44000</v>
      </c>
      <c r="AM1209">
        <v>4.7836516000000003E-2</v>
      </c>
      <c r="AN1209">
        <v>4.9536586000000001E-2</v>
      </c>
      <c r="AO1209">
        <v>9.4661212999999994E-2</v>
      </c>
      <c r="AP1209">
        <v>0.16855049</v>
      </c>
      <c r="AQ1209">
        <v>0.37425455000000002</v>
      </c>
      <c r="AR1209">
        <v>0.31299713000000001</v>
      </c>
      <c r="AS1209">
        <v>0.10169841</v>
      </c>
      <c r="AT1209">
        <v>5.3536907000000002E-2</v>
      </c>
      <c r="AU1209">
        <v>6.3782138999999996E-3</v>
      </c>
      <c r="AV1209">
        <v>0.54075527000000001</v>
      </c>
      <c r="AW1209">
        <v>0.64310652000000001</v>
      </c>
      <c r="AX1209">
        <v>0.63526559000000005</v>
      </c>
      <c r="AY1209">
        <v>0.68158649999999998</v>
      </c>
      <c r="AZ1209">
        <v>0.68519956000000004</v>
      </c>
      <c r="BA1209">
        <v>0.15993372</v>
      </c>
      <c r="BB1209">
        <v>0.17507202999999999</v>
      </c>
      <c r="BC1209">
        <v>0.24490459000000001</v>
      </c>
      <c r="BD1209">
        <v>0.13595658999999999</v>
      </c>
      <c r="BE1209">
        <v>0.28413311000000002</v>
      </c>
      <c r="BF1209">
        <v>5.4477724999999998E-2</v>
      </c>
      <c r="BG1209">
        <v>6.6646114000000006E-2</v>
      </c>
      <c r="BH1209">
        <v>0.22390027000000001</v>
      </c>
      <c r="BI1209">
        <v>0.39221995999999998</v>
      </c>
      <c r="BJ1209">
        <v>0.26275593000000003</v>
      </c>
      <c r="BK1209">
        <v>4.5439973000000002E-2</v>
      </c>
      <c r="BL1209">
        <v>0.13894898999999999</v>
      </c>
      <c r="BM1209">
        <v>0.17024623999999999</v>
      </c>
      <c r="BN1209">
        <v>0.38629246</v>
      </c>
      <c r="BO1209">
        <v>0.25907229999999998</v>
      </c>
      <c r="BP1209">
        <v>4.0535363999999997E-2</v>
      </c>
      <c r="BQ1209">
        <v>8.6374663000000004E-2</v>
      </c>
      <c r="BR1209">
        <v>0.15437066999999999</v>
      </c>
      <c r="BS1209">
        <v>0.40743469999999998</v>
      </c>
      <c r="BT1209">
        <v>0.31128460000000002</v>
      </c>
      <c r="BU1209">
        <v>3.7673316999999998E-2</v>
      </c>
      <c r="BV1209">
        <v>5.2451003000000003E-2</v>
      </c>
      <c r="BW1209">
        <v>0.13313343</v>
      </c>
      <c r="BX1209">
        <v>0.35775964999999998</v>
      </c>
      <c r="BY1209">
        <v>0.41898257</v>
      </c>
      <c r="BZ1209">
        <v>2.2581901999999998E-3</v>
      </c>
      <c r="CA1209">
        <v>6.4998254000000002E-4</v>
      </c>
      <c r="CB1209">
        <v>1.0320749000000001E-3</v>
      </c>
      <c r="CC1209">
        <v>8.0059944000000008E-3</v>
      </c>
      <c r="CD1209">
        <v>1.5065146E-2</v>
      </c>
      <c r="CE1209">
        <v>0.57566952999999998</v>
      </c>
      <c r="CF1209">
        <v>0.74988359000000004</v>
      </c>
      <c r="CG1209">
        <v>0.68355811</v>
      </c>
      <c r="CH1209">
        <v>0.70046324000000004</v>
      </c>
      <c r="CI1209">
        <v>0.79983943999999996</v>
      </c>
      <c r="CJ1209">
        <v>1</v>
      </c>
      <c r="CK1209">
        <v>1</v>
      </c>
    </row>
    <row r="1210" spans="1:89" x14ac:dyDescent="0.2">
      <c r="A1210">
        <v>2778</v>
      </c>
      <c r="B1210" t="s">
        <v>2215</v>
      </c>
      <c r="C1210">
        <v>2</v>
      </c>
      <c r="D1210">
        <v>6</v>
      </c>
      <c r="E1210" t="s">
        <v>91</v>
      </c>
      <c r="J1210">
        <v>1</v>
      </c>
      <c r="K1210">
        <v>1</v>
      </c>
      <c r="L1210" t="s">
        <v>87</v>
      </c>
      <c r="M1210">
        <v>19300</v>
      </c>
      <c r="N1210" t="s">
        <v>408</v>
      </c>
      <c r="O1210">
        <v>36071</v>
      </c>
      <c r="P1210" t="s">
        <v>129</v>
      </c>
      <c r="Q1210">
        <v>0</v>
      </c>
      <c r="R1210">
        <v>278.33333333333297</v>
      </c>
      <c r="S1210">
        <v>0.70538920000000005</v>
      </c>
      <c r="T1210">
        <v>0.55958039000000004</v>
      </c>
      <c r="U1210">
        <v>3.2931950000000001E-2</v>
      </c>
      <c r="V1210">
        <v>3.3690131999999999E-5</v>
      </c>
      <c r="W1210">
        <v>109246.920752245</v>
      </c>
      <c r="X1210">
        <v>91700</v>
      </c>
      <c r="Y1210">
        <v>0.63916724491975896</v>
      </c>
      <c r="Z1210">
        <v>8.0073819000000004E-2</v>
      </c>
      <c r="AA1210">
        <v>0.11961895</v>
      </c>
      <c r="AB1210">
        <v>0.17980141999999999</v>
      </c>
      <c r="AC1210">
        <v>0.24447015</v>
      </c>
      <c r="AD1210">
        <v>0.37603575</v>
      </c>
      <c r="AE1210">
        <v>0.18608673000000001</v>
      </c>
      <c r="AF1210">
        <v>6.0911215999999997E-2</v>
      </c>
      <c r="AG1210">
        <v>9.2643145000000007E-3</v>
      </c>
      <c r="AH1210">
        <v>2.5309464999999999E-4</v>
      </c>
      <c r="AI1210">
        <v>0.65888672999999998</v>
      </c>
      <c r="AJ1210">
        <v>51703.1180061751</v>
      </c>
      <c r="AK1210">
        <v>47100</v>
      </c>
      <c r="AL1210">
        <v>50100</v>
      </c>
      <c r="AM1210">
        <v>7.6550550999999994E-2</v>
      </c>
      <c r="AN1210">
        <v>7.9565390999999999E-2</v>
      </c>
      <c r="AO1210">
        <v>0.11324641000000001</v>
      </c>
      <c r="AP1210">
        <v>0.15187880000000001</v>
      </c>
      <c r="AQ1210">
        <v>0.25291634000000002</v>
      </c>
      <c r="AR1210">
        <v>0.40239316000000003</v>
      </c>
      <c r="AS1210">
        <v>0.17049684000000001</v>
      </c>
      <c r="AT1210">
        <v>5.3592811999999997E-2</v>
      </c>
      <c r="AU1210">
        <v>7.6166261000000001E-3</v>
      </c>
      <c r="AV1210">
        <v>0.64979350999999996</v>
      </c>
      <c r="AW1210">
        <v>0.65848963999999999</v>
      </c>
      <c r="AX1210">
        <v>0.63256741000000005</v>
      </c>
      <c r="AY1210">
        <v>0.65611976000000005</v>
      </c>
      <c r="AZ1210">
        <v>0.67533255000000003</v>
      </c>
      <c r="BA1210">
        <v>0.10476708999999999</v>
      </c>
      <c r="BB1210">
        <v>0.13815897999999999</v>
      </c>
      <c r="BC1210">
        <v>0.15161068999999999</v>
      </c>
      <c r="BD1210">
        <v>0.19419341000000001</v>
      </c>
      <c r="BE1210">
        <v>0.41126986999999998</v>
      </c>
      <c r="BF1210">
        <v>8.8177039999999998E-2</v>
      </c>
      <c r="BG1210">
        <v>0.11997476</v>
      </c>
      <c r="BH1210">
        <v>0.15251978999999999</v>
      </c>
      <c r="BI1210">
        <v>0.26685563000000001</v>
      </c>
      <c r="BJ1210">
        <v>0.37247269999999999</v>
      </c>
      <c r="BK1210">
        <v>9.7886397999999999E-2</v>
      </c>
      <c r="BL1210">
        <v>0.10434996000000001</v>
      </c>
      <c r="BM1210">
        <v>0.16910315000000001</v>
      </c>
      <c r="BN1210">
        <v>0.28404319</v>
      </c>
      <c r="BO1210">
        <v>0.34461731000000001</v>
      </c>
      <c r="BP1210">
        <v>7.1747175999999996E-2</v>
      </c>
      <c r="BQ1210">
        <v>0.1157835</v>
      </c>
      <c r="BR1210">
        <v>0.17588733000000001</v>
      </c>
      <c r="BS1210">
        <v>0.23515753</v>
      </c>
      <c r="BT1210">
        <v>0.40142453</v>
      </c>
      <c r="BU1210">
        <v>6.7782096999999999E-2</v>
      </c>
      <c r="BV1210">
        <v>0.10840556</v>
      </c>
      <c r="BW1210">
        <v>0.12788762000000001</v>
      </c>
      <c r="BX1210">
        <v>0.25764880000000001</v>
      </c>
      <c r="BY1210">
        <v>0.43827587000000001</v>
      </c>
      <c r="BZ1210">
        <v>4.2073841999999998E-4</v>
      </c>
      <c r="CA1210">
        <v>1.1950872999999999E-3</v>
      </c>
      <c r="CB1210">
        <v>7.4304017000000001E-4</v>
      </c>
      <c r="CC1210">
        <v>4.9946397000000002E-3</v>
      </c>
      <c r="CD1210">
        <v>1.6182879000000001E-2</v>
      </c>
      <c r="CE1210">
        <v>0.47985320999999997</v>
      </c>
      <c r="CF1210">
        <v>0.53176069000000004</v>
      </c>
      <c r="CG1210">
        <v>0.48605216000000001</v>
      </c>
      <c r="CH1210">
        <v>0.54761504999999999</v>
      </c>
      <c r="CI1210">
        <v>0.62834358000000001</v>
      </c>
      <c r="CJ1210">
        <v>0.70658684000000005</v>
      </c>
      <c r="CK1210">
        <v>1</v>
      </c>
    </row>
    <row r="1211" spans="1:89" x14ac:dyDescent="0.2">
      <c r="A1211">
        <v>2086</v>
      </c>
      <c r="B1211" t="s">
        <v>2216</v>
      </c>
      <c r="C1211">
        <v>2</v>
      </c>
      <c r="D1211">
        <v>6</v>
      </c>
      <c r="E1211" t="s">
        <v>91</v>
      </c>
      <c r="J1211">
        <v>1</v>
      </c>
      <c r="K1211">
        <v>3</v>
      </c>
      <c r="L1211" t="s">
        <v>176</v>
      </c>
      <c r="M1211">
        <v>11304</v>
      </c>
      <c r="N1211" t="s">
        <v>221</v>
      </c>
      <c r="O1211">
        <v>24021</v>
      </c>
      <c r="P1211" t="s">
        <v>1433</v>
      </c>
      <c r="Q1211">
        <v>0</v>
      </c>
      <c r="R1211">
        <v>301.5</v>
      </c>
      <c r="S1211">
        <v>0.53067993999999996</v>
      </c>
      <c r="T1211">
        <v>0.62282287999999997</v>
      </c>
      <c r="U1211">
        <v>9.7342851000000001E-3</v>
      </c>
      <c r="V1211">
        <v>0</v>
      </c>
      <c r="W1211">
        <v>146819.95833333299</v>
      </c>
      <c r="X1211">
        <v>111700</v>
      </c>
      <c r="Y1211">
        <v>0.734882652759552</v>
      </c>
      <c r="Z1211">
        <v>3.1252666999999998E-2</v>
      </c>
      <c r="AA1211">
        <v>7.9016729999999993E-2</v>
      </c>
      <c r="AB1211">
        <v>0.14389154000000001</v>
      </c>
      <c r="AC1211">
        <v>0.23355102999999999</v>
      </c>
      <c r="AD1211">
        <v>0.51228808999999997</v>
      </c>
      <c r="AE1211">
        <v>0.27116019000000002</v>
      </c>
      <c r="AF1211">
        <v>0.13466692999999999</v>
      </c>
      <c r="AG1211">
        <v>1.9158199000000001E-2</v>
      </c>
      <c r="AH1211">
        <v>2.9884683999999999E-3</v>
      </c>
      <c r="AI1211">
        <v>0.69453405999999995</v>
      </c>
      <c r="AJ1211">
        <v>62547.138020833299</v>
      </c>
      <c r="AK1211">
        <v>52500</v>
      </c>
      <c r="AL1211">
        <v>57000</v>
      </c>
      <c r="AM1211">
        <v>8.1093460000000006E-2</v>
      </c>
      <c r="AN1211">
        <v>8.3060070999999999E-2</v>
      </c>
      <c r="AO1211">
        <v>8.3245485999999994E-2</v>
      </c>
      <c r="AP1211">
        <v>0.1107142</v>
      </c>
      <c r="AQ1211">
        <v>0.25054324</v>
      </c>
      <c r="AR1211">
        <v>0.47243701999999999</v>
      </c>
      <c r="AS1211">
        <v>0.23618591</v>
      </c>
      <c r="AT1211">
        <v>0.12082434</v>
      </c>
      <c r="AU1211">
        <v>2.4504647000000001E-2</v>
      </c>
      <c r="AV1211">
        <v>0.5221886</v>
      </c>
      <c r="AW1211">
        <v>0.69650573000000005</v>
      </c>
      <c r="AX1211">
        <v>0.68842899999999996</v>
      </c>
      <c r="AY1211">
        <v>0.67827057999999996</v>
      </c>
      <c r="AZ1211">
        <v>0.71387332999999997</v>
      </c>
      <c r="BA1211">
        <v>0.29175434</v>
      </c>
      <c r="BB1211">
        <v>0.19919013999999999</v>
      </c>
      <c r="BC1211">
        <v>7.8783534000000002E-2</v>
      </c>
      <c r="BD1211">
        <v>0.11880149</v>
      </c>
      <c r="BE1211">
        <v>0.31147054000000002</v>
      </c>
      <c r="BF1211">
        <v>8.2162805000000005E-2</v>
      </c>
      <c r="BG1211">
        <v>9.9371731000000005E-2</v>
      </c>
      <c r="BH1211">
        <v>0.15781851</v>
      </c>
      <c r="BI1211">
        <v>0.31240319999999999</v>
      </c>
      <c r="BJ1211">
        <v>0.34824370999999998</v>
      </c>
      <c r="BK1211">
        <v>8.3400718999999998E-2</v>
      </c>
      <c r="BL1211">
        <v>0.11049666</v>
      </c>
      <c r="BM1211">
        <v>9.7650819E-2</v>
      </c>
      <c r="BN1211">
        <v>0.23255000000000001</v>
      </c>
      <c r="BO1211">
        <v>0.47590171999999997</v>
      </c>
      <c r="BP1211">
        <v>8.4103890000000001E-2</v>
      </c>
      <c r="BQ1211">
        <v>0.10662979</v>
      </c>
      <c r="BR1211">
        <v>0.12659941999999999</v>
      </c>
      <c r="BS1211">
        <v>0.26538634</v>
      </c>
      <c r="BT1211">
        <v>0.41728058000000001</v>
      </c>
      <c r="BU1211">
        <v>6.9895289999999999E-2</v>
      </c>
      <c r="BV1211">
        <v>5.5369634000000001E-2</v>
      </c>
      <c r="BW1211">
        <v>0.10182386</v>
      </c>
      <c r="BX1211">
        <v>0.24732583999999999</v>
      </c>
      <c r="BY1211">
        <v>0.52558534999999995</v>
      </c>
      <c r="BZ1211">
        <v>0</v>
      </c>
      <c r="CA1211">
        <v>2.0626974999999999E-2</v>
      </c>
      <c r="CB1211">
        <v>3.0298374999999999E-2</v>
      </c>
      <c r="CC1211">
        <v>1.3516732E-2</v>
      </c>
      <c r="CD1211">
        <v>2.9979702E-2</v>
      </c>
      <c r="CE1211">
        <v>0.60728179999999998</v>
      </c>
      <c r="CF1211">
        <v>0.56115937000000005</v>
      </c>
      <c r="CG1211">
        <v>0.56782239999999995</v>
      </c>
      <c r="CH1211">
        <v>0.62722564000000003</v>
      </c>
      <c r="CI1211">
        <v>0.64672344999999998</v>
      </c>
      <c r="CJ1211">
        <v>1</v>
      </c>
      <c r="CK1211">
        <v>1</v>
      </c>
    </row>
    <row r="1212" spans="1:89" x14ac:dyDescent="0.2">
      <c r="A1212">
        <v>1245</v>
      </c>
      <c r="B1212" t="s">
        <v>2217</v>
      </c>
      <c r="C1212">
        <v>1</v>
      </c>
      <c r="D1212">
        <v>9</v>
      </c>
      <c r="E1212" t="s">
        <v>111</v>
      </c>
      <c r="J1212">
        <v>2</v>
      </c>
      <c r="K1212">
        <v>4</v>
      </c>
      <c r="L1212" t="s">
        <v>102</v>
      </c>
      <c r="M1212">
        <v>38300</v>
      </c>
      <c r="N1212" t="s">
        <v>202</v>
      </c>
      <c r="O1212">
        <v>6037</v>
      </c>
      <c r="P1212" t="s">
        <v>202</v>
      </c>
      <c r="Q1212">
        <v>0</v>
      </c>
      <c r="R1212">
        <v>4660</v>
      </c>
      <c r="S1212">
        <v>0.48977110000000001</v>
      </c>
      <c r="T1212">
        <v>0.41002163000000003</v>
      </c>
      <c r="U1212">
        <v>2.9531231000000002E-2</v>
      </c>
      <c r="V1212">
        <v>8.5259444000000001E-4</v>
      </c>
      <c r="W1212">
        <v>76053.560877145894</v>
      </c>
      <c r="X1212">
        <v>62800</v>
      </c>
      <c r="Y1212">
        <v>0.51965325913459903</v>
      </c>
      <c r="Z1212">
        <v>0.16697123999999999</v>
      </c>
      <c r="AA1212">
        <v>0.19718917999999999</v>
      </c>
      <c r="AB1212">
        <v>0.21469711999999999</v>
      </c>
      <c r="AC1212">
        <v>0.21746393999999999</v>
      </c>
      <c r="AD1212">
        <v>0.20367861000000001</v>
      </c>
      <c r="AE1212">
        <v>8.4248394000000004E-2</v>
      </c>
      <c r="AF1212">
        <v>2.6177415999999998E-2</v>
      </c>
      <c r="AG1212">
        <v>2.5062151E-3</v>
      </c>
      <c r="AH1212">
        <v>1.3572365000000001E-4</v>
      </c>
      <c r="AI1212">
        <v>0.52617526000000003</v>
      </c>
      <c r="AJ1212">
        <v>36643.5424789319</v>
      </c>
      <c r="AK1212">
        <v>30800</v>
      </c>
      <c r="AL1212">
        <v>37000</v>
      </c>
      <c r="AM1212">
        <v>0.15820393999999999</v>
      </c>
      <c r="AN1212">
        <v>0.17536509</v>
      </c>
      <c r="AO1212">
        <v>0.17796308</v>
      </c>
      <c r="AP1212">
        <v>0.2044552</v>
      </c>
      <c r="AQ1212">
        <v>0.22201370000000001</v>
      </c>
      <c r="AR1212">
        <v>0.22020297999999999</v>
      </c>
      <c r="AS1212">
        <v>0.10340166000000001</v>
      </c>
      <c r="AT1212">
        <v>4.2857841000000001E-2</v>
      </c>
      <c r="AU1212">
        <v>4.8473161000000004E-3</v>
      </c>
      <c r="AV1212">
        <v>0.49428949</v>
      </c>
      <c r="AW1212">
        <v>0.50804967000000001</v>
      </c>
      <c r="AX1212">
        <v>0.51465654000000005</v>
      </c>
      <c r="AY1212">
        <v>0.54886836000000006</v>
      </c>
      <c r="AZ1212">
        <v>0.55777513999999995</v>
      </c>
      <c r="BA1212">
        <v>0.20490067000000001</v>
      </c>
      <c r="BB1212">
        <v>0.18522055000000001</v>
      </c>
      <c r="BC1212">
        <v>0.21755202000000001</v>
      </c>
      <c r="BD1212">
        <v>0.21546257999999999</v>
      </c>
      <c r="BE1212">
        <v>0.17686418000000001</v>
      </c>
      <c r="BF1212">
        <v>0.18968262</v>
      </c>
      <c r="BG1212">
        <v>0.19042675000000001</v>
      </c>
      <c r="BH1212">
        <v>0.20345894</v>
      </c>
      <c r="BI1212">
        <v>0.22596677000000001</v>
      </c>
      <c r="BJ1212">
        <v>0.19046493</v>
      </c>
      <c r="BK1212">
        <v>0.17061171</v>
      </c>
      <c r="BL1212">
        <v>0.18701212</v>
      </c>
      <c r="BM1212">
        <v>0.22540246</v>
      </c>
      <c r="BN1212">
        <v>0.23072849000000001</v>
      </c>
      <c r="BO1212">
        <v>0.18624521999999999</v>
      </c>
      <c r="BP1212">
        <v>0.15114878000000001</v>
      </c>
      <c r="BQ1212">
        <v>0.17660069</v>
      </c>
      <c r="BR1212">
        <v>0.19808428</v>
      </c>
      <c r="BS1212">
        <v>0.2295046</v>
      </c>
      <c r="BT1212">
        <v>0.24466168999999999</v>
      </c>
      <c r="BU1212">
        <v>0.16815691999999999</v>
      </c>
      <c r="BV1212">
        <v>0.15186295999999999</v>
      </c>
      <c r="BW1212">
        <v>0.17940476999999999</v>
      </c>
      <c r="BX1212">
        <v>0.2063729</v>
      </c>
      <c r="BY1212">
        <v>0.29420238999999998</v>
      </c>
      <c r="BZ1212">
        <v>5.1062353999999999E-3</v>
      </c>
      <c r="CA1212">
        <v>2.5875852E-3</v>
      </c>
      <c r="CB1212">
        <v>1.2766186E-3</v>
      </c>
      <c r="CC1212">
        <v>5.2275070999999998E-3</v>
      </c>
      <c r="CD1212">
        <v>1.0180731E-2</v>
      </c>
      <c r="CE1212">
        <v>0.35778373000000002</v>
      </c>
      <c r="CF1212">
        <v>0.38001990000000002</v>
      </c>
      <c r="CG1212">
        <v>0.39999145000000003</v>
      </c>
      <c r="CH1212">
        <v>0.43160006000000001</v>
      </c>
      <c r="CI1212">
        <v>0.46942464</v>
      </c>
      <c r="CJ1212">
        <v>0</v>
      </c>
      <c r="CK1212">
        <v>0</v>
      </c>
    </row>
    <row r="1213" spans="1:89" x14ac:dyDescent="0.2">
      <c r="A1213">
        <v>1243</v>
      </c>
      <c r="B1213" t="s">
        <v>2218</v>
      </c>
      <c r="C1213">
        <v>2</v>
      </c>
      <c r="D1213">
        <v>6</v>
      </c>
      <c r="E1213" t="s">
        <v>91</v>
      </c>
      <c r="J1213">
        <v>1</v>
      </c>
      <c r="K1213">
        <v>4</v>
      </c>
      <c r="L1213" t="s">
        <v>102</v>
      </c>
      <c r="M1213">
        <v>38300</v>
      </c>
      <c r="N1213" t="s">
        <v>202</v>
      </c>
      <c r="O1213">
        <v>6037</v>
      </c>
      <c r="P1213" t="s">
        <v>202</v>
      </c>
      <c r="Q1213">
        <v>0</v>
      </c>
      <c r="R1213">
        <v>222.333333333333</v>
      </c>
      <c r="S1213">
        <v>0.98800600000000005</v>
      </c>
      <c r="T1213">
        <v>0.46282801000000001</v>
      </c>
      <c r="U1213">
        <v>6.3886866E-2</v>
      </c>
      <c r="V1213">
        <v>1.5052154E-3</v>
      </c>
      <c r="W1213">
        <v>67906.389652829806</v>
      </c>
      <c r="X1213">
        <v>48500</v>
      </c>
      <c r="Y1213">
        <v>0.45861087603190098</v>
      </c>
      <c r="Z1213">
        <v>0.21239695</v>
      </c>
      <c r="AA1213">
        <v>0.26099675999999999</v>
      </c>
      <c r="AB1213">
        <v>0.21240294000000001</v>
      </c>
      <c r="AC1213">
        <v>0.15543248000000001</v>
      </c>
      <c r="AD1213">
        <v>0.15877089999999999</v>
      </c>
      <c r="AE1213">
        <v>6.8216531999999996E-2</v>
      </c>
      <c r="AF1213">
        <v>3.5419803E-2</v>
      </c>
      <c r="AG1213">
        <v>4.6410160000000004E-3</v>
      </c>
      <c r="AH1213">
        <v>1.9924797E-4</v>
      </c>
      <c r="AI1213">
        <v>0.63991993999999996</v>
      </c>
      <c r="AJ1213">
        <v>48089.914091782201</v>
      </c>
      <c r="AK1213">
        <v>44900</v>
      </c>
      <c r="AL1213">
        <v>48500</v>
      </c>
      <c r="AM1213">
        <v>9.1839253999999995E-2</v>
      </c>
      <c r="AN1213">
        <v>9.8514453000000002E-2</v>
      </c>
      <c r="AO1213">
        <v>0.10471328000000001</v>
      </c>
      <c r="AP1213">
        <v>0.16458336000000001</v>
      </c>
      <c r="AQ1213">
        <v>0.26052731000000001</v>
      </c>
      <c r="AR1213">
        <v>0.37166159999999998</v>
      </c>
      <c r="AS1213">
        <v>0.16005527999999999</v>
      </c>
      <c r="AT1213">
        <v>7.5692877000000006E-2</v>
      </c>
      <c r="AU1213">
        <v>6.1537320999999999E-3</v>
      </c>
      <c r="AV1213">
        <v>0.61461257999999996</v>
      </c>
      <c r="AW1213">
        <v>0.63488299000000004</v>
      </c>
      <c r="AX1213">
        <v>0.67577779000000004</v>
      </c>
      <c r="AY1213">
        <v>0.62316298000000003</v>
      </c>
      <c r="AZ1213">
        <v>0.65048921000000004</v>
      </c>
      <c r="BA1213">
        <v>0.10018156</v>
      </c>
      <c r="BB1213">
        <v>0.11373343</v>
      </c>
      <c r="BC1213">
        <v>0.20930451</v>
      </c>
      <c r="BD1213">
        <v>0.27599057999999999</v>
      </c>
      <c r="BE1213">
        <v>0.30078994999999997</v>
      </c>
      <c r="BF1213">
        <v>0.12224776</v>
      </c>
      <c r="BG1213">
        <v>8.4003374000000006E-2</v>
      </c>
      <c r="BH1213">
        <v>0.14813419999999999</v>
      </c>
      <c r="BI1213">
        <v>0.30211231</v>
      </c>
      <c r="BJ1213">
        <v>0.34350234000000002</v>
      </c>
      <c r="BK1213">
        <v>5.0365082999999998E-2</v>
      </c>
      <c r="BL1213">
        <v>0.12811859</v>
      </c>
      <c r="BM1213">
        <v>0.13651717999999999</v>
      </c>
      <c r="BN1213">
        <v>0.23510381999999999</v>
      </c>
      <c r="BO1213">
        <v>0.44989531999999999</v>
      </c>
      <c r="BP1213">
        <v>0.12572521</v>
      </c>
      <c r="BQ1213">
        <v>0.11702248</v>
      </c>
      <c r="BR1213">
        <v>0.14358334</v>
      </c>
      <c r="BS1213">
        <v>0.22050738</v>
      </c>
      <c r="BT1213">
        <v>0.39316159000000001</v>
      </c>
      <c r="BU1213">
        <v>9.5045431999999999E-2</v>
      </c>
      <c r="BV1213">
        <v>8.3328754000000005E-2</v>
      </c>
      <c r="BW1213">
        <v>0.18990261999999999</v>
      </c>
      <c r="BX1213">
        <v>0.24467130000000001</v>
      </c>
      <c r="BY1213">
        <v>0.38705188000000001</v>
      </c>
      <c r="BZ1213">
        <v>7.0868032000000001E-3</v>
      </c>
      <c r="CA1213" s="1">
        <v>1.7810075000000001E-6</v>
      </c>
      <c r="CB1213">
        <v>0</v>
      </c>
      <c r="CC1213">
        <v>9.9110789999999997E-3</v>
      </c>
      <c r="CD1213">
        <v>1.9572532E-2</v>
      </c>
      <c r="CE1213">
        <v>0.43600854</v>
      </c>
      <c r="CF1213">
        <v>0.45767316000000002</v>
      </c>
      <c r="CG1213">
        <v>0.47221950000000001</v>
      </c>
      <c r="CH1213">
        <v>0.48604726999999998</v>
      </c>
      <c r="CI1213">
        <v>0.47188472999999997</v>
      </c>
      <c r="CJ1213">
        <v>0</v>
      </c>
      <c r="CK1213">
        <v>0</v>
      </c>
    </row>
    <row r="1214" spans="1:89" x14ac:dyDescent="0.2">
      <c r="A1214">
        <v>7085</v>
      </c>
      <c r="B1214" t="s">
        <v>2219</v>
      </c>
      <c r="C1214">
        <v>2</v>
      </c>
      <c r="D1214">
        <v>6</v>
      </c>
      <c r="E1214" t="s">
        <v>91</v>
      </c>
      <c r="J1214">
        <v>1</v>
      </c>
      <c r="K1214">
        <v>2</v>
      </c>
      <c r="L1214" t="s">
        <v>333</v>
      </c>
      <c r="M1214">
        <v>15900</v>
      </c>
      <c r="N1214" t="s">
        <v>568</v>
      </c>
      <c r="O1214">
        <v>39083</v>
      </c>
      <c r="P1214" t="s">
        <v>740</v>
      </c>
      <c r="Q1214">
        <v>0</v>
      </c>
      <c r="R1214">
        <v>344</v>
      </c>
      <c r="S1214">
        <v>0.57751936000000004</v>
      </c>
      <c r="T1214">
        <v>0.75805025999999998</v>
      </c>
      <c r="U1214">
        <v>8.0199577000000001E-3</v>
      </c>
      <c r="V1214">
        <v>2.7300344000000001E-5</v>
      </c>
      <c r="W1214">
        <v>94553.543483527101</v>
      </c>
      <c r="X1214">
        <v>77200</v>
      </c>
      <c r="Y1214">
        <v>0.60015416451433801</v>
      </c>
      <c r="Z1214">
        <v>5.4846611000000003E-2</v>
      </c>
      <c r="AA1214">
        <v>0.13200210000000001</v>
      </c>
      <c r="AB1214">
        <v>0.27979901000000001</v>
      </c>
      <c r="AC1214">
        <v>0.30264472999999997</v>
      </c>
      <c r="AD1214">
        <v>0.23070758999999999</v>
      </c>
      <c r="AE1214">
        <v>9.4751202000000007E-2</v>
      </c>
      <c r="AF1214">
        <v>4.6127856000000002E-2</v>
      </c>
      <c r="AG1214">
        <v>6.2325219999999999E-3</v>
      </c>
      <c r="AH1214">
        <v>1.6321373000000001E-4</v>
      </c>
      <c r="AI1214">
        <v>0.55028551999999997</v>
      </c>
      <c r="AJ1214">
        <v>38855.709412094198</v>
      </c>
      <c r="AK1214">
        <v>34800</v>
      </c>
      <c r="AL1214">
        <v>38500</v>
      </c>
      <c r="AM1214">
        <v>0.11075035</v>
      </c>
      <c r="AN1214">
        <v>0.13462273999999999</v>
      </c>
      <c r="AO1214">
        <v>0.1700238</v>
      </c>
      <c r="AP1214">
        <v>0.20929265</v>
      </c>
      <c r="AQ1214">
        <v>0.28435969</v>
      </c>
      <c r="AR1214">
        <v>0.20170115</v>
      </c>
      <c r="AS1214">
        <v>8.6081437999999996E-2</v>
      </c>
      <c r="AT1214">
        <v>4.0201053E-2</v>
      </c>
      <c r="AU1214">
        <v>9.4354888000000008E-3</v>
      </c>
      <c r="AV1214">
        <v>0.50991291000000005</v>
      </c>
      <c r="AW1214">
        <v>0.51123088999999999</v>
      </c>
      <c r="AX1214">
        <v>0.56854861999999995</v>
      </c>
      <c r="AY1214">
        <v>0.54857038999999996</v>
      </c>
      <c r="AZ1214">
        <v>0.56232959000000005</v>
      </c>
      <c r="BA1214">
        <v>0.17373614000000001</v>
      </c>
      <c r="BB1214">
        <v>0.22266251000000001</v>
      </c>
      <c r="BC1214">
        <v>0.16249615000000001</v>
      </c>
      <c r="BD1214">
        <v>0.29488003000000002</v>
      </c>
      <c r="BE1214">
        <v>0.14622520999999999</v>
      </c>
      <c r="BF1214">
        <v>0.13811519999999999</v>
      </c>
      <c r="BG1214">
        <v>0.18216236999999999</v>
      </c>
      <c r="BH1214">
        <v>0.31619944999999999</v>
      </c>
      <c r="BI1214">
        <v>0.24957204999999999</v>
      </c>
      <c r="BJ1214">
        <v>0.11395085000000001</v>
      </c>
      <c r="BK1214">
        <v>0.10578898</v>
      </c>
      <c r="BL1214">
        <v>0.17096131000000001</v>
      </c>
      <c r="BM1214">
        <v>0.21313456</v>
      </c>
      <c r="BN1214">
        <v>0.28691053</v>
      </c>
      <c r="BO1214">
        <v>0.22320461</v>
      </c>
      <c r="BP1214">
        <v>0.13666824999999999</v>
      </c>
      <c r="BQ1214">
        <v>0.17203768</v>
      </c>
      <c r="BR1214">
        <v>0.1850715</v>
      </c>
      <c r="BS1214">
        <v>0.30118455999999999</v>
      </c>
      <c r="BT1214">
        <v>0.20503795</v>
      </c>
      <c r="BU1214">
        <v>0.15561184</v>
      </c>
      <c r="BV1214">
        <v>0.14678577000000001</v>
      </c>
      <c r="BW1214">
        <v>0.18636377000000001</v>
      </c>
      <c r="BX1214">
        <v>0.27659810000000001</v>
      </c>
      <c r="BY1214">
        <v>0.23464055</v>
      </c>
      <c r="BZ1214">
        <v>4.9775809999999998E-4</v>
      </c>
      <c r="CA1214">
        <v>2.4194867E-4</v>
      </c>
      <c r="CB1214">
        <v>1.7868386999999999E-2</v>
      </c>
      <c r="CC1214">
        <v>3.0687291000000001E-3</v>
      </c>
      <c r="CD1214">
        <v>1.4945148E-2</v>
      </c>
      <c r="CE1214">
        <v>0.74196052999999995</v>
      </c>
      <c r="CF1214">
        <v>0.80088389000000004</v>
      </c>
      <c r="CG1214">
        <v>0.73921168000000004</v>
      </c>
      <c r="CH1214">
        <v>0.77948927999999995</v>
      </c>
      <c r="CI1214">
        <v>0.73209053000000002</v>
      </c>
      <c r="CJ1214">
        <v>0</v>
      </c>
      <c r="CK1214">
        <v>0</v>
      </c>
    </row>
    <row r="1215" spans="1:89" x14ac:dyDescent="0.2">
      <c r="A1215">
        <v>2172</v>
      </c>
      <c r="B1215" t="s">
        <v>2220</v>
      </c>
      <c r="C1215">
        <v>1</v>
      </c>
      <c r="D1215">
        <v>9</v>
      </c>
      <c r="E1215" t="s">
        <v>111</v>
      </c>
      <c r="J1215">
        <v>2</v>
      </c>
      <c r="K1215">
        <v>1</v>
      </c>
      <c r="L1215" t="s">
        <v>212</v>
      </c>
      <c r="M1215">
        <v>20500</v>
      </c>
      <c r="N1215" t="s">
        <v>243</v>
      </c>
      <c r="O1215">
        <v>25027</v>
      </c>
      <c r="P1215" t="s">
        <v>244</v>
      </c>
      <c r="Q1215">
        <v>0</v>
      </c>
      <c r="R1215">
        <v>499.666666666666</v>
      </c>
      <c r="S1215">
        <v>0.51567708999999995</v>
      </c>
      <c r="T1215">
        <v>0.44078698999999999</v>
      </c>
      <c r="U1215">
        <v>1.3896435E-2</v>
      </c>
      <c r="V1215">
        <v>2.8930729999999999E-5</v>
      </c>
      <c r="W1215">
        <v>80260.456080094998</v>
      </c>
      <c r="X1215">
        <v>71400</v>
      </c>
      <c r="Y1215">
        <v>0.55675969496021405</v>
      </c>
      <c r="Z1215">
        <v>0.10659318</v>
      </c>
      <c r="AA1215">
        <v>0.16378993999999999</v>
      </c>
      <c r="AB1215">
        <v>0.24432391000000001</v>
      </c>
      <c r="AC1215">
        <v>0.30043303999999998</v>
      </c>
      <c r="AD1215">
        <v>0.18486002000000001</v>
      </c>
      <c r="AE1215">
        <v>7.4326523000000005E-2</v>
      </c>
      <c r="AF1215">
        <v>2.7064379E-2</v>
      </c>
      <c r="AG1215">
        <v>1.2502680999999999E-3</v>
      </c>
      <c r="AH1215">
        <v>1.1607718000000001E-4</v>
      </c>
      <c r="AI1215">
        <v>0.50970833999999998</v>
      </c>
      <c r="AJ1215">
        <v>31955.1456856654</v>
      </c>
      <c r="AK1215">
        <v>28900</v>
      </c>
      <c r="AL1215">
        <v>33800</v>
      </c>
      <c r="AM1215">
        <v>0.13727252000000001</v>
      </c>
      <c r="AN1215">
        <v>0.15104139999999999</v>
      </c>
      <c r="AO1215">
        <v>0.19285782000000001</v>
      </c>
      <c r="AP1215">
        <v>0.24552491000000001</v>
      </c>
      <c r="AQ1215">
        <v>0.24123201</v>
      </c>
      <c r="AR1215">
        <v>0.16934394999999999</v>
      </c>
      <c r="AS1215">
        <v>5.3822741E-2</v>
      </c>
      <c r="AT1215">
        <v>1.8549566999999999E-2</v>
      </c>
      <c r="AU1215">
        <v>4.2603274999999997E-5</v>
      </c>
      <c r="AV1215">
        <v>0.47846079000000002</v>
      </c>
      <c r="AW1215">
        <v>0.48492574999999999</v>
      </c>
      <c r="AX1215">
        <v>0.50475037</v>
      </c>
      <c r="AY1215">
        <v>0.52678281000000005</v>
      </c>
      <c r="AZ1215">
        <v>0.52848744000000003</v>
      </c>
      <c r="BA1215">
        <v>0.1431846</v>
      </c>
      <c r="BB1215">
        <v>0.25854899999999997</v>
      </c>
      <c r="BC1215">
        <v>0.27231979000000001</v>
      </c>
      <c r="BD1215">
        <v>0.19557774</v>
      </c>
      <c r="BE1215">
        <v>0.13036888999999999</v>
      </c>
      <c r="BF1215">
        <v>0.17932191</v>
      </c>
      <c r="BG1215">
        <v>0.23156787000000001</v>
      </c>
      <c r="BH1215">
        <v>0.24905801999999999</v>
      </c>
      <c r="BI1215">
        <v>0.19783711000000001</v>
      </c>
      <c r="BJ1215">
        <v>0.14221506</v>
      </c>
      <c r="BK1215">
        <v>0.14986527999999999</v>
      </c>
      <c r="BL1215">
        <v>0.1994078</v>
      </c>
      <c r="BM1215">
        <v>0.25916523000000002</v>
      </c>
      <c r="BN1215">
        <v>0.24060140999999999</v>
      </c>
      <c r="BO1215">
        <v>0.15096024999999999</v>
      </c>
      <c r="BP1215">
        <v>0.13214387</v>
      </c>
      <c r="BQ1215">
        <v>0.17950315999999999</v>
      </c>
      <c r="BR1215">
        <v>0.2384645</v>
      </c>
      <c r="BS1215">
        <v>0.26050891999999998</v>
      </c>
      <c r="BT1215">
        <v>0.18937954000000001</v>
      </c>
      <c r="BU1215">
        <v>0.16278110000000001</v>
      </c>
      <c r="BV1215">
        <v>0.13372812000000001</v>
      </c>
      <c r="BW1215">
        <v>0.22039065999999999</v>
      </c>
      <c r="BX1215">
        <v>0.27551037</v>
      </c>
      <c r="BY1215">
        <v>0.20758973</v>
      </c>
      <c r="BZ1215">
        <v>2.7141257000000001E-4</v>
      </c>
      <c r="CA1215">
        <v>0</v>
      </c>
      <c r="CB1215">
        <v>0</v>
      </c>
      <c r="CC1215">
        <v>0</v>
      </c>
      <c r="CD1215">
        <v>7.3961608000000002E-5</v>
      </c>
      <c r="CE1215">
        <v>0.38261539</v>
      </c>
      <c r="CF1215">
        <v>0.35964519</v>
      </c>
      <c r="CG1215">
        <v>0.47615640999999997</v>
      </c>
      <c r="CH1215">
        <v>0.49332577</v>
      </c>
      <c r="CI1215">
        <v>0.41409047999999998</v>
      </c>
      <c r="CJ1215">
        <v>0</v>
      </c>
      <c r="CK1215">
        <v>0</v>
      </c>
    </row>
    <row r="1216" spans="1:89" x14ac:dyDescent="0.2">
      <c r="A1216">
        <v>9629</v>
      </c>
      <c r="B1216" t="s">
        <v>2221</v>
      </c>
      <c r="C1216">
        <v>1</v>
      </c>
      <c r="D1216">
        <v>9</v>
      </c>
      <c r="E1216" t="s">
        <v>111</v>
      </c>
      <c r="J1216">
        <v>2</v>
      </c>
      <c r="K1216">
        <v>3</v>
      </c>
      <c r="L1216" t="s">
        <v>122</v>
      </c>
      <c r="M1216">
        <v>11203</v>
      </c>
      <c r="N1216" t="s">
        <v>2222</v>
      </c>
      <c r="O1216">
        <v>51195</v>
      </c>
      <c r="P1216" t="s">
        <v>2223</v>
      </c>
      <c r="Q1216">
        <v>0</v>
      </c>
      <c r="R1216">
        <v>416.33333333333297</v>
      </c>
      <c r="S1216">
        <v>0.56445157999999995</v>
      </c>
      <c r="T1216">
        <v>0.55278534000000001</v>
      </c>
      <c r="U1216">
        <v>1.3600302999999999E-2</v>
      </c>
      <c r="V1216">
        <v>0</v>
      </c>
      <c r="W1216">
        <v>52755.372157100603</v>
      </c>
      <c r="X1216">
        <v>43000</v>
      </c>
      <c r="Y1216">
        <v>0.396868108319129</v>
      </c>
      <c r="Z1216">
        <v>0.26634314999999997</v>
      </c>
      <c r="AA1216">
        <v>0.24775261000000001</v>
      </c>
      <c r="AB1216">
        <v>0.25760456999999998</v>
      </c>
      <c r="AC1216">
        <v>0.17115875999999999</v>
      </c>
      <c r="AD1216">
        <v>5.7141091999999997E-2</v>
      </c>
      <c r="AE1216">
        <v>1.0095372E-2</v>
      </c>
      <c r="AF1216">
        <v>8.8740633999999999E-3</v>
      </c>
      <c r="AG1216">
        <v>2.1911817999999998E-3</v>
      </c>
      <c r="AH1216">
        <v>6.5305634E-5</v>
      </c>
      <c r="AI1216">
        <v>0.42251641000000001</v>
      </c>
      <c r="AJ1216">
        <v>23256.4634004078</v>
      </c>
      <c r="AK1216">
        <v>19600</v>
      </c>
      <c r="AL1216">
        <v>25500</v>
      </c>
      <c r="AM1216">
        <v>0.21479071999999999</v>
      </c>
      <c r="AN1216">
        <v>0.23875019</v>
      </c>
      <c r="AO1216">
        <v>0.24212233999999999</v>
      </c>
      <c r="AP1216">
        <v>0.27610126000000002</v>
      </c>
      <c r="AQ1216">
        <v>0.16279805999999999</v>
      </c>
      <c r="AR1216">
        <v>8.0228290999999993E-2</v>
      </c>
      <c r="AS1216">
        <v>3.2530148000000002E-2</v>
      </c>
      <c r="AT1216">
        <v>1.0201065E-2</v>
      </c>
      <c r="AU1216">
        <v>2.9474805000000002E-4</v>
      </c>
      <c r="AV1216">
        <v>0.35401607000000002</v>
      </c>
      <c r="AW1216">
        <v>0.42225732999999999</v>
      </c>
      <c r="AX1216">
        <v>0.45556556999999998</v>
      </c>
      <c r="AY1216">
        <v>0.48008198000000002</v>
      </c>
      <c r="AZ1216">
        <v>0.42150551000000003</v>
      </c>
      <c r="BA1216">
        <v>0.31258351000000001</v>
      </c>
      <c r="BB1216">
        <v>0.29456711000000002</v>
      </c>
      <c r="BC1216">
        <v>0.24935544000000001</v>
      </c>
      <c r="BD1216">
        <v>9.2430815E-2</v>
      </c>
      <c r="BE1216">
        <v>5.1063087E-2</v>
      </c>
      <c r="BF1216">
        <v>0.23960020000000001</v>
      </c>
      <c r="BG1216">
        <v>0.25567779000000002</v>
      </c>
      <c r="BH1216">
        <v>0.25919851999999999</v>
      </c>
      <c r="BI1216">
        <v>0.16177468</v>
      </c>
      <c r="BJ1216">
        <v>8.3748831999999995E-2</v>
      </c>
      <c r="BK1216">
        <v>0.20425072</v>
      </c>
      <c r="BL1216">
        <v>0.20024215000000001</v>
      </c>
      <c r="BM1216">
        <v>0.30350476999999998</v>
      </c>
      <c r="BN1216">
        <v>0.20415251000000001</v>
      </c>
      <c r="BO1216">
        <v>8.7849817999999996E-2</v>
      </c>
      <c r="BP1216">
        <v>0.16435087000000001</v>
      </c>
      <c r="BQ1216">
        <v>0.20788155</v>
      </c>
      <c r="BR1216">
        <v>0.32540506000000002</v>
      </c>
      <c r="BS1216">
        <v>0.18695995000000001</v>
      </c>
      <c r="BT1216">
        <v>0.11540263000000001</v>
      </c>
      <c r="BU1216">
        <v>0.26930063999999998</v>
      </c>
      <c r="BV1216">
        <v>0.23026392000000001</v>
      </c>
      <c r="BW1216">
        <v>0.2028297</v>
      </c>
      <c r="BX1216">
        <v>0.23641829</v>
      </c>
      <c r="BY1216">
        <v>6.1187393999999999E-2</v>
      </c>
      <c r="BZ1216">
        <v>0</v>
      </c>
      <c r="CA1216">
        <v>0</v>
      </c>
      <c r="CB1216">
        <v>6.0137186999999995E-4</v>
      </c>
      <c r="CC1216">
        <v>4.9002246999999997E-4</v>
      </c>
      <c r="CD1216">
        <v>9.7933516000000003E-4</v>
      </c>
      <c r="CE1216">
        <v>0.45994439999999998</v>
      </c>
      <c r="CF1216">
        <v>0.55851823</v>
      </c>
      <c r="CG1216">
        <v>0.57059508999999997</v>
      </c>
      <c r="CH1216">
        <v>0.67038940999999996</v>
      </c>
      <c r="CI1216">
        <v>0.52811395999999999</v>
      </c>
      <c r="CJ1216">
        <v>0</v>
      </c>
      <c r="CK1216">
        <v>0</v>
      </c>
    </row>
    <row r="1217" spans="1:89" x14ac:dyDescent="0.2">
      <c r="A1217">
        <v>1246</v>
      </c>
      <c r="B1217" t="s">
        <v>2224</v>
      </c>
      <c r="C1217">
        <v>1</v>
      </c>
      <c r="D1217">
        <v>9</v>
      </c>
      <c r="E1217" t="s">
        <v>111</v>
      </c>
      <c r="J1217">
        <v>2</v>
      </c>
      <c r="K1217">
        <v>4</v>
      </c>
      <c r="L1217" t="s">
        <v>102</v>
      </c>
      <c r="M1217">
        <v>38300</v>
      </c>
      <c r="N1217" t="s">
        <v>202</v>
      </c>
      <c r="O1217">
        <v>6065</v>
      </c>
      <c r="P1217" t="s">
        <v>670</v>
      </c>
      <c r="Q1217">
        <v>0</v>
      </c>
      <c r="R1217">
        <v>1448</v>
      </c>
      <c r="S1217">
        <v>0.53867405999999995</v>
      </c>
      <c r="T1217">
        <v>0.48600879000000002</v>
      </c>
      <c r="U1217">
        <v>1.6137306000000001E-2</v>
      </c>
      <c r="V1217">
        <v>1.9949329999999999E-4</v>
      </c>
      <c r="W1217">
        <v>81050.924632035501</v>
      </c>
      <c r="X1217">
        <v>71000</v>
      </c>
      <c r="Y1217">
        <v>0.55743187435424102</v>
      </c>
      <c r="Z1217">
        <v>0.12712027000000001</v>
      </c>
      <c r="AA1217">
        <v>0.16412196000000001</v>
      </c>
      <c r="AB1217">
        <v>0.22651378999999999</v>
      </c>
      <c r="AC1217">
        <v>0.26996808999999999</v>
      </c>
      <c r="AD1217">
        <v>0.21227594999999999</v>
      </c>
      <c r="AE1217">
        <v>7.0351205999999999E-2</v>
      </c>
      <c r="AF1217">
        <v>2.1360073E-2</v>
      </c>
      <c r="AG1217">
        <v>2.9425388E-3</v>
      </c>
      <c r="AH1217">
        <v>0</v>
      </c>
      <c r="AI1217">
        <v>0.48102476999999999</v>
      </c>
      <c r="AJ1217">
        <v>31223.546590393998</v>
      </c>
      <c r="AK1217">
        <v>25100</v>
      </c>
      <c r="AL1217">
        <v>32900</v>
      </c>
      <c r="AM1217">
        <v>0.19481054</v>
      </c>
      <c r="AN1217">
        <v>0.21357139999999999</v>
      </c>
      <c r="AO1217">
        <v>0.20957428</v>
      </c>
      <c r="AP1217">
        <v>0.20101294</v>
      </c>
      <c r="AQ1217">
        <v>0.19389646999999999</v>
      </c>
      <c r="AR1217">
        <v>0.181945</v>
      </c>
      <c r="AS1217">
        <v>8.0452278000000002E-2</v>
      </c>
      <c r="AT1217">
        <v>3.1635891999999999E-2</v>
      </c>
      <c r="AU1217">
        <v>2.6960152E-3</v>
      </c>
      <c r="AV1217">
        <v>0.4456369</v>
      </c>
      <c r="AW1217">
        <v>0.46652096999999998</v>
      </c>
      <c r="AX1217">
        <v>0.47594067000000001</v>
      </c>
      <c r="AY1217">
        <v>0.48993751000000002</v>
      </c>
      <c r="AZ1217">
        <v>0.50752025999999995</v>
      </c>
      <c r="BA1217">
        <v>0.22494707999999999</v>
      </c>
      <c r="BB1217">
        <v>0.25530794000000001</v>
      </c>
      <c r="BC1217">
        <v>0.20702602000000001</v>
      </c>
      <c r="BD1217">
        <v>0.18577382000000001</v>
      </c>
      <c r="BE1217">
        <v>0.12694517999999999</v>
      </c>
      <c r="BF1217">
        <v>0.2395553</v>
      </c>
      <c r="BG1217">
        <v>0.20493764</v>
      </c>
      <c r="BH1217">
        <v>0.22325434999999999</v>
      </c>
      <c r="BI1217">
        <v>0.17376161000000001</v>
      </c>
      <c r="BJ1217">
        <v>0.15849105999999999</v>
      </c>
      <c r="BK1217">
        <v>0.21273223999999999</v>
      </c>
      <c r="BL1217">
        <v>0.20243818999999999</v>
      </c>
      <c r="BM1217">
        <v>0.21774642</v>
      </c>
      <c r="BN1217">
        <v>0.21775800000000001</v>
      </c>
      <c r="BO1217">
        <v>0.14932509999999999</v>
      </c>
      <c r="BP1217">
        <v>0.20628284999999999</v>
      </c>
      <c r="BQ1217">
        <v>0.21935447999999999</v>
      </c>
      <c r="BR1217">
        <v>0.1825399</v>
      </c>
      <c r="BS1217">
        <v>0.18621325</v>
      </c>
      <c r="BT1217">
        <v>0.2056096</v>
      </c>
      <c r="BU1217">
        <v>0.19683442000000001</v>
      </c>
      <c r="BV1217">
        <v>0.18094808000000001</v>
      </c>
      <c r="BW1217">
        <v>0.18585372999999999</v>
      </c>
      <c r="BX1217">
        <v>0.19863739999999999</v>
      </c>
      <c r="BY1217">
        <v>0.23772639000000001</v>
      </c>
      <c r="BZ1217">
        <v>1.5693272E-3</v>
      </c>
      <c r="CA1217">
        <v>0</v>
      </c>
      <c r="CB1217">
        <v>1.8186831E-3</v>
      </c>
      <c r="CC1217">
        <v>1.6455977E-3</v>
      </c>
      <c r="CD1217">
        <v>7.7272345999999997E-3</v>
      </c>
      <c r="CE1217">
        <v>0.38963123999999999</v>
      </c>
      <c r="CF1217">
        <v>0.48558762999999999</v>
      </c>
      <c r="CG1217">
        <v>0.50575590000000004</v>
      </c>
      <c r="CH1217">
        <v>0.50236868999999995</v>
      </c>
      <c r="CI1217">
        <v>0.5021717</v>
      </c>
      <c r="CJ1217">
        <v>0</v>
      </c>
      <c r="CK1217">
        <v>0</v>
      </c>
    </row>
    <row r="1218" spans="1:89" x14ac:dyDescent="0.2">
      <c r="A1218">
        <v>3304</v>
      </c>
      <c r="B1218" t="s">
        <v>2225</v>
      </c>
      <c r="C1218">
        <v>2</v>
      </c>
      <c r="D1218">
        <v>4</v>
      </c>
      <c r="E1218" t="s">
        <v>131</v>
      </c>
      <c r="J1218">
        <v>1</v>
      </c>
      <c r="K1218">
        <v>1</v>
      </c>
      <c r="L1218" t="s">
        <v>163</v>
      </c>
      <c r="M1218">
        <v>19000</v>
      </c>
      <c r="N1218" t="s">
        <v>1167</v>
      </c>
      <c r="O1218">
        <v>42077</v>
      </c>
      <c r="P1218" t="s">
        <v>1168</v>
      </c>
      <c r="Q1218">
        <v>0</v>
      </c>
      <c r="R1218">
        <v>520</v>
      </c>
      <c r="S1218">
        <v>0.57692306999999998</v>
      </c>
      <c r="T1218">
        <v>0.65518182999999997</v>
      </c>
      <c r="U1218">
        <v>1.0286807E-2</v>
      </c>
      <c r="V1218">
        <v>2.0260571E-3</v>
      </c>
      <c r="W1218">
        <v>268464.83233172999</v>
      </c>
      <c r="X1218">
        <v>150300</v>
      </c>
      <c r="Y1218">
        <v>0.81950691877267301</v>
      </c>
      <c r="Z1218">
        <v>2.2099352999999999E-2</v>
      </c>
      <c r="AA1218">
        <v>3.6918751999999999E-2</v>
      </c>
      <c r="AB1218">
        <v>7.0275374000000002E-2</v>
      </c>
      <c r="AC1218">
        <v>0.18310079000000001</v>
      </c>
      <c r="AD1218">
        <v>0.68760568</v>
      </c>
      <c r="AE1218">
        <v>0.48733061999999999</v>
      </c>
      <c r="AF1218">
        <v>0.32174984000000001</v>
      </c>
      <c r="AG1218">
        <v>7.7504150999999993E-2</v>
      </c>
      <c r="AH1218">
        <v>8.7538137999999995E-3</v>
      </c>
      <c r="AI1218">
        <v>0.72568231999999999</v>
      </c>
      <c r="AJ1218">
        <v>73782.810917467898</v>
      </c>
      <c r="AK1218">
        <v>60100</v>
      </c>
      <c r="AL1218">
        <v>62700</v>
      </c>
      <c r="AM1218">
        <v>7.1411147999999994E-2</v>
      </c>
      <c r="AN1218">
        <v>8.0184788000000007E-2</v>
      </c>
      <c r="AO1218">
        <v>7.4626981999999994E-2</v>
      </c>
      <c r="AP1218">
        <v>9.2992499000000006E-2</v>
      </c>
      <c r="AQ1218">
        <v>0.20833098999999999</v>
      </c>
      <c r="AR1218">
        <v>0.54386467000000005</v>
      </c>
      <c r="AS1218">
        <v>0.34280350999999998</v>
      </c>
      <c r="AT1218">
        <v>0.22285779</v>
      </c>
      <c r="AU1218">
        <v>5.8269590000000003E-2</v>
      </c>
      <c r="AV1218">
        <v>0.75337087999999997</v>
      </c>
      <c r="AW1218">
        <v>0.67762374999999997</v>
      </c>
      <c r="AX1218">
        <v>0.65259171000000005</v>
      </c>
      <c r="AY1218">
        <v>0.71419381999999998</v>
      </c>
      <c r="AZ1218">
        <v>0.73790222000000005</v>
      </c>
      <c r="BA1218">
        <v>0.10797474999999999</v>
      </c>
      <c r="BB1218">
        <v>7.2137176999999997E-2</v>
      </c>
      <c r="BC1218">
        <v>0.14902493</v>
      </c>
      <c r="BD1218">
        <v>0.20538308999999999</v>
      </c>
      <c r="BE1218">
        <v>0.46548</v>
      </c>
      <c r="BF1218">
        <v>9.7291611E-2</v>
      </c>
      <c r="BG1218">
        <v>0.11468150000000001</v>
      </c>
      <c r="BH1218">
        <v>0.14130413999999999</v>
      </c>
      <c r="BI1218">
        <v>0.23707590000000001</v>
      </c>
      <c r="BJ1218">
        <v>0.40964689999999998</v>
      </c>
      <c r="BK1218">
        <v>8.8070519E-2</v>
      </c>
      <c r="BL1218">
        <v>0.1197206</v>
      </c>
      <c r="BM1218">
        <v>0.10849586</v>
      </c>
      <c r="BN1218">
        <v>0.24802141</v>
      </c>
      <c r="BO1218">
        <v>0.43569162</v>
      </c>
      <c r="BP1218">
        <v>8.1785529999999995E-2</v>
      </c>
      <c r="BQ1218">
        <v>8.1319183000000003E-2</v>
      </c>
      <c r="BR1218">
        <v>0.10634332000000001</v>
      </c>
      <c r="BS1218">
        <v>0.20956773000000001</v>
      </c>
      <c r="BT1218">
        <v>0.52098423000000005</v>
      </c>
      <c r="BU1218">
        <v>7.7140934999999994E-2</v>
      </c>
      <c r="BV1218">
        <v>6.6165663E-2</v>
      </c>
      <c r="BW1218">
        <v>8.3458065999999997E-2</v>
      </c>
      <c r="BX1218">
        <v>0.20249656999999999</v>
      </c>
      <c r="BY1218">
        <v>0.57073872999999997</v>
      </c>
      <c r="BZ1218">
        <v>9.1679475999999996E-2</v>
      </c>
      <c r="CA1218">
        <v>3.4095648999999999E-2</v>
      </c>
      <c r="CB1218">
        <v>1.0731635999999999E-2</v>
      </c>
      <c r="CC1218">
        <v>4.2105980000000001E-2</v>
      </c>
      <c r="CD1218">
        <v>6.7656442999999997E-2</v>
      </c>
      <c r="CE1218">
        <v>0.59255086999999995</v>
      </c>
      <c r="CF1218">
        <v>0.62328941000000004</v>
      </c>
      <c r="CG1218">
        <v>0.67149817999999994</v>
      </c>
      <c r="CH1218">
        <v>0.63594490000000004</v>
      </c>
      <c r="CI1218">
        <v>0.66236216000000003</v>
      </c>
      <c r="CJ1218">
        <v>0</v>
      </c>
      <c r="CK1218">
        <v>0</v>
      </c>
    </row>
    <row r="1219" spans="1:89" x14ac:dyDescent="0.2">
      <c r="A1219">
        <v>3206</v>
      </c>
      <c r="B1219" t="s">
        <v>2226</v>
      </c>
      <c r="C1219">
        <v>2</v>
      </c>
      <c r="D1219">
        <v>8</v>
      </c>
      <c r="E1219" t="s">
        <v>126</v>
      </c>
      <c r="J1219">
        <v>1</v>
      </c>
      <c r="K1219">
        <v>4</v>
      </c>
      <c r="L1219" t="s">
        <v>312</v>
      </c>
      <c r="M1219">
        <v>38801</v>
      </c>
      <c r="N1219" t="s">
        <v>313</v>
      </c>
      <c r="O1219">
        <v>41051</v>
      </c>
      <c r="P1219" t="s">
        <v>314</v>
      </c>
      <c r="Q1219">
        <v>0</v>
      </c>
      <c r="R1219">
        <v>120</v>
      </c>
      <c r="S1219">
        <v>0.55000000999999998</v>
      </c>
      <c r="T1219">
        <v>0.77633076999999995</v>
      </c>
      <c r="U1219">
        <v>1.4522634E-2</v>
      </c>
      <c r="V1219">
        <v>0</v>
      </c>
      <c r="W1219">
        <v>102629.954318576</v>
      </c>
      <c r="X1219">
        <v>80500</v>
      </c>
      <c r="Y1219">
        <v>0.60300704257355797</v>
      </c>
      <c r="Z1219">
        <v>6.4722910999999994E-2</v>
      </c>
      <c r="AA1219">
        <v>0.16614868999999999</v>
      </c>
      <c r="AB1219">
        <v>0.20709325000000001</v>
      </c>
      <c r="AC1219">
        <v>0.32822222000000001</v>
      </c>
      <c r="AD1219">
        <v>0.23381304999999999</v>
      </c>
      <c r="AE1219">
        <v>7.5887561000000006E-2</v>
      </c>
      <c r="AF1219">
        <v>6.4008296000000006E-2</v>
      </c>
      <c r="AG1219">
        <v>1.3957002E-2</v>
      </c>
      <c r="AH1219">
        <v>3.1956672000000002E-3</v>
      </c>
      <c r="AI1219">
        <v>0.49519007999999998</v>
      </c>
      <c r="AJ1219">
        <v>31003.878797743</v>
      </c>
      <c r="AK1219">
        <v>24700</v>
      </c>
      <c r="AL1219">
        <v>34400</v>
      </c>
      <c r="AM1219">
        <v>0.18102504</v>
      </c>
      <c r="AN1219">
        <v>0.20674933000000001</v>
      </c>
      <c r="AO1219">
        <v>0.19113925000000001</v>
      </c>
      <c r="AP1219">
        <v>0.21679798</v>
      </c>
      <c r="AQ1219">
        <v>0.22214231000000001</v>
      </c>
      <c r="AR1219">
        <v>0.16317123</v>
      </c>
      <c r="AS1219">
        <v>8.4975742000000007E-2</v>
      </c>
      <c r="AT1219">
        <v>3.2885440000000002E-2</v>
      </c>
      <c r="AU1219">
        <v>3.2620396999999998E-3</v>
      </c>
      <c r="AV1219">
        <v>0.58655935999999997</v>
      </c>
      <c r="AW1219">
        <v>0.4776397</v>
      </c>
      <c r="AX1219">
        <v>0.50047576000000005</v>
      </c>
      <c r="AY1219">
        <v>0.43246605999999999</v>
      </c>
      <c r="AZ1219">
        <v>0.56573790000000002</v>
      </c>
      <c r="BA1219">
        <v>0.11999099000000001</v>
      </c>
      <c r="BB1219">
        <v>9.2211409999999994E-2</v>
      </c>
      <c r="BC1219">
        <v>0.24737329999999999</v>
      </c>
      <c r="BD1219">
        <v>0.31604269000000001</v>
      </c>
      <c r="BE1219">
        <v>0.22438167000000001</v>
      </c>
      <c r="BF1219">
        <v>0.27211987999999998</v>
      </c>
      <c r="BG1219">
        <v>0.15582314</v>
      </c>
      <c r="BH1219">
        <v>0.16279788000000001</v>
      </c>
      <c r="BI1219">
        <v>0.28213996000000002</v>
      </c>
      <c r="BJ1219">
        <v>0.12711911000000001</v>
      </c>
      <c r="BK1219">
        <v>0.21788332999999999</v>
      </c>
      <c r="BL1219">
        <v>0.2052175</v>
      </c>
      <c r="BM1219">
        <v>0.19481735999999999</v>
      </c>
      <c r="BN1219">
        <v>0.29182944</v>
      </c>
      <c r="BO1219">
        <v>9.0252332000000005E-2</v>
      </c>
      <c r="BP1219">
        <v>0.22941424999999999</v>
      </c>
      <c r="BQ1219">
        <v>0.20057887999999999</v>
      </c>
      <c r="BR1219">
        <v>0.26020463999999999</v>
      </c>
      <c r="BS1219">
        <v>0.13445069000000001</v>
      </c>
      <c r="BT1219">
        <v>0.17535154999999999</v>
      </c>
      <c r="BU1219">
        <v>0.14263447000000001</v>
      </c>
      <c r="BV1219">
        <v>0.21789907</v>
      </c>
      <c r="BW1219">
        <v>0.20524220000000001</v>
      </c>
      <c r="BX1219">
        <v>0.21489095999999999</v>
      </c>
      <c r="BY1219">
        <v>0.21933340000000001</v>
      </c>
      <c r="BZ1219">
        <v>0</v>
      </c>
      <c r="CA1219">
        <v>1.5489101E-2</v>
      </c>
      <c r="CB1219">
        <v>4.7448735000000001E-5</v>
      </c>
      <c r="CC1219">
        <v>2.0678658000000002E-3</v>
      </c>
      <c r="CD1219">
        <v>0</v>
      </c>
      <c r="CE1219">
        <v>0.67710780999999998</v>
      </c>
      <c r="CF1219">
        <v>0.82047594000000001</v>
      </c>
      <c r="CG1219">
        <v>0.77106971000000002</v>
      </c>
      <c r="CH1219">
        <v>0.80732095000000004</v>
      </c>
      <c r="CI1219">
        <v>0.73358338999999995</v>
      </c>
      <c r="CJ1219">
        <v>0</v>
      </c>
      <c r="CK1219">
        <v>0</v>
      </c>
    </row>
    <row r="1220" spans="1:89" x14ac:dyDescent="0.2">
      <c r="A1220">
        <v>1977</v>
      </c>
      <c r="B1220" t="s">
        <v>2227</v>
      </c>
      <c r="C1220">
        <v>1</v>
      </c>
      <c r="D1220">
        <v>5</v>
      </c>
      <c r="E1220" t="s">
        <v>105</v>
      </c>
      <c r="J1220">
        <v>1</v>
      </c>
      <c r="K1220">
        <v>3</v>
      </c>
      <c r="L1220" t="s">
        <v>305</v>
      </c>
      <c r="M1220">
        <v>25402</v>
      </c>
      <c r="N1220" t="s">
        <v>2228</v>
      </c>
      <c r="O1220">
        <v>21035</v>
      </c>
      <c r="P1220" t="s">
        <v>2229</v>
      </c>
      <c r="Q1220">
        <v>0</v>
      </c>
      <c r="R1220">
        <v>1304</v>
      </c>
      <c r="S1220">
        <v>0.56134969000000001</v>
      </c>
      <c r="T1220">
        <v>0.65127044999999995</v>
      </c>
      <c r="U1220">
        <v>1.4342664999999999E-2</v>
      </c>
      <c r="V1220">
        <v>0</v>
      </c>
      <c r="W1220">
        <v>98660.113315199997</v>
      </c>
      <c r="X1220">
        <v>79800</v>
      </c>
      <c r="Y1220">
        <v>0.60360334472300303</v>
      </c>
      <c r="Z1220">
        <v>8.4188639999999995E-2</v>
      </c>
      <c r="AA1220">
        <v>0.14025402000000001</v>
      </c>
      <c r="AB1220">
        <v>0.21882852999999999</v>
      </c>
      <c r="AC1220">
        <v>0.29217358999999998</v>
      </c>
      <c r="AD1220">
        <v>0.26455528</v>
      </c>
      <c r="AE1220">
        <v>0.10266664</v>
      </c>
      <c r="AF1220">
        <v>4.4983517000000001E-2</v>
      </c>
      <c r="AG1220">
        <v>7.7736144999999996E-3</v>
      </c>
      <c r="AH1220">
        <v>7.3990744000000002E-4</v>
      </c>
      <c r="AI1220">
        <v>0.57827174999999997</v>
      </c>
      <c r="AJ1220">
        <v>41941.115900394601</v>
      </c>
      <c r="AK1220">
        <v>36100</v>
      </c>
      <c r="AL1220">
        <v>39100</v>
      </c>
      <c r="AM1220">
        <v>0.10315985</v>
      </c>
      <c r="AN1220">
        <v>0.11211013</v>
      </c>
      <c r="AO1220">
        <v>0.15157683</v>
      </c>
      <c r="AP1220">
        <v>0.22414395000000001</v>
      </c>
      <c r="AQ1220">
        <v>0.26561338000000001</v>
      </c>
      <c r="AR1220">
        <v>0.24655578</v>
      </c>
      <c r="AS1220">
        <v>0.11526488999999999</v>
      </c>
      <c r="AT1220">
        <v>5.9843488E-2</v>
      </c>
      <c r="AU1220">
        <v>9.7567784000000008E-3</v>
      </c>
      <c r="AV1220">
        <v>0.50677030999999995</v>
      </c>
      <c r="AW1220">
        <v>0.53031956999999996</v>
      </c>
      <c r="AX1220">
        <v>0.57324730999999995</v>
      </c>
      <c r="AY1220">
        <v>0.59302491000000002</v>
      </c>
      <c r="AZ1220">
        <v>0.61430991000000001</v>
      </c>
      <c r="BA1220">
        <v>0.15730817999999999</v>
      </c>
      <c r="BB1220">
        <v>0.19681296000000001</v>
      </c>
      <c r="BC1220">
        <v>0.24740930999999999</v>
      </c>
      <c r="BD1220">
        <v>0.22810614000000001</v>
      </c>
      <c r="BE1220">
        <v>0.17036343000000001</v>
      </c>
      <c r="BF1220">
        <v>0.13036892999999999</v>
      </c>
      <c r="BG1220">
        <v>0.18562333</v>
      </c>
      <c r="BH1220">
        <v>0.26418626000000001</v>
      </c>
      <c r="BI1220">
        <v>0.23908641999999999</v>
      </c>
      <c r="BJ1220">
        <v>0.18073501</v>
      </c>
      <c r="BK1220">
        <v>0.10400212</v>
      </c>
      <c r="BL1220">
        <v>0.1628675</v>
      </c>
      <c r="BM1220">
        <v>0.22381401000000001</v>
      </c>
      <c r="BN1220">
        <v>0.29448214</v>
      </c>
      <c r="BO1220">
        <v>0.2148342</v>
      </c>
      <c r="BP1220">
        <v>0.10228377</v>
      </c>
      <c r="BQ1220">
        <v>0.14462464999999999</v>
      </c>
      <c r="BR1220">
        <v>0.222771</v>
      </c>
      <c r="BS1220">
        <v>0.26588535000000002</v>
      </c>
      <c r="BT1220">
        <v>0.26443523000000002</v>
      </c>
      <c r="BU1220">
        <v>0.10560572999999999</v>
      </c>
      <c r="BV1220">
        <v>0.11747046</v>
      </c>
      <c r="BW1220">
        <v>0.19730096999999999</v>
      </c>
      <c r="BX1220">
        <v>0.26743305000000001</v>
      </c>
      <c r="BY1220">
        <v>0.31218979000000002</v>
      </c>
      <c r="BZ1220">
        <v>0</v>
      </c>
      <c r="CA1220">
        <v>3.8013960999999999E-3</v>
      </c>
      <c r="CB1220">
        <v>8.0478322000000005E-3</v>
      </c>
      <c r="CC1220">
        <v>6.9433050000000003E-3</v>
      </c>
      <c r="CD1220">
        <v>2.0539647000000001E-2</v>
      </c>
      <c r="CE1220">
        <v>0.52938366000000003</v>
      </c>
      <c r="CF1220">
        <v>0.58314763999999997</v>
      </c>
      <c r="CG1220">
        <v>0.66544526999999998</v>
      </c>
      <c r="CH1220">
        <v>0.68571824000000003</v>
      </c>
      <c r="CI1220">
        <v>0.67640460000000002</v>
      </c>
      <c r="CJ1220">
        <v>0</v>
      </c>
      <c r="CK1220">
        <v>0</v>
      </c>
    </row>
    <row r="1221" spans="1:89" x14ac:dyDescent="0.2">
      <c r="A1221">
        <v>21618</v>
      </c>
      <c r="B1221" t="s">
        <v>2230</v>
      </c>
      <c r="C1221">
        <v>3</v>
      </c>
      <c r="D1221">
        <v>10</v>
      </c>
      <c r="E1221" t="s">
        <v>101</v>
      </c>
      <c r="J1221">
        <v>1</v>
      </c>
      <c r="K1221">
        <v>4</v>
      </c>
      <c r="L1221" t="s">
        <v>102</v>
      </c>
      <c r="M1221">
        <v>38300</v>
      </c>
      <c r="N1221" t="s">
        <v>202</v>
      </c>
      <c r="O1221">
        <v>6037</v>
      </c>
      <c r="P1221" t="s">
        <v>202</v>
      </c>
      <c r="Q1221">
        <v>0</v>
      </c>
      <c r="R1221">
        <v>170.5</v>
      </c>
      <c r="S1221">
        <v>0.18768328000000001</v>
      </c>
      <c r="T1221">
        <v>0.28815847999999999</v>
      </c>
      <c r="U1221">
        <v>3.2767779000000001E-3</v>
      </c>
      <c r="V1221">
        <v>1.0579591999999999E-5</v>
      </c>
      <c r="W1221">
        <v>116335.88020833299</v>
      </c>
      <c r="X1221">
        <v>77400</v>
      </c>
      <c r="Y1221">
        <v>0.58552374442418398</v>
      </c>
      <c r="Z1221">
        <v>0.13646386999999999</v>
      </c>
      <c r="AA1221">
        <v>0.14773465999999999</v>
      </c>
      <c r="AB1221">
        <v>0.21965182999999999</v>
      </c>
      <c r="AC1221">
        <v>0.19386086999999999</v>
      </c>
      <c r="AD1221">
        <v>0.30228883000000001</v>
      </c>
      <c r="AE1221">
        <v>0.13821261000000001</v>
      </c>
      <c r="AF1221">
        <v>9.4014293999999998E-2</v>
      </c>
      <c r="AG1221">
        <v>1.9599538E-2</v>
      </c>
      <c r="AH1221">
        <v>2.6712161000000002E-3</v>
      </c>
      <c r="AI1221">
        <v>0.44084749000000001</v>
      </c>
      <c r="AJ1221">
        <v>25945.047526041599</v>
      </c>
      <c r="AK1221">
        <v>15500</v>
      </c>
      <c r="AL1221">
        <v>21400</v>
      </c>
      <c r="AM1221">
        <v>0.17093359999999999</v>
      </c>
      <c r="AN1221">
        <v>0.21336967000000001</v>
      </c>
      <c r="AO1221">
        <v>0.30150180999999998</v>
      </c>
      <c r="AP1221">
        <v>0.18245658000000001</v>
      </c>
      <c r="AQ1221">
        <v>0.16741212</v>
      </c>
      <c r="AR1221">
        <v>0.13525987</v>
      </c>
      <c r="AS1221">
        <v>6.0134076000000002E-2</v>
      </c>
      <c r="AT1221">
        <v>3.1126523E-2</v>
      </c>
      <c r="AU1221">
        <v>3.7463718999999999E-3</v>
      </c>
      <c r="AV1221">
        <v>0.38088222999999999</v>
      </c>
      <c r="AW1221">
        <v>0.42069816999999998</v>
      </c>
      <c r="AX1221">
        <v>0.43120040999999998</v>
      </c>
      <c r="AY1221">
        <v>0.48289641999999999</v>
      </c>
      <c r="AZ1221">
        <v>0.45780870000000001</v>
      </c>
      <c r="BA1221">
        <v>0.24508284</v>
      </c>
      <c r="BB1221">
        <v>0.33010474000000001</v>
      </c>
      <c r="BC1221">
        <v>0.23501483000000001</v>
      </c>
      <c r="BD1221">
        <v>0.16578554000000001</v>
      </c>
      <c r="BE1221">
        <v>2.4012055000000001E-2</v>
      </c>
      <c r="BF1221">
        <v>0.19413601999999999</v>
      </c>
      <c r="BG1221">
        <v>0.28741473000000001</v>
      </c>
      <c r="BH1221">
        <v>0.23227755999999999</v>
      </c>
      <c r="BI1221">
        <v>0.20052494000000001</v>
      </c>
      <c r="BJ1221">
        <v>8.5646748999999994E-2</v>
      </c>
      <c r="BK1221">
        <v>0.22556175000000001</v>
      </c>
      <c r="BL1221">
        <v>0.29343542</v>
      </c>
      <c r="BM1221">
        <v>0.18494351000000001</v>
      </c>
      <c r="BN1221">
        <v>0.18700378000000001</v>
      </c>
      <c r="BO1221">
        <v>0.10905548</v>
      </c>
      <c r="BP1221">
        <v>0.18766725000000001</v>
      </c>
      <c r="BQ1221">
        <v>0.30527145</v>
      </c>
      <c r="BR1221">
        <v>0.16408202</v>
      </c>
      <c r="BS1221">
        <v>8.9814468999999994E-2</v>
      </c>
      <c r="BT1221">
        <v>0.25316480000000002</v>
      </c>
      <c r="BU1221">
        <v>0.21607715999999999</v>
      </c>
      <c r="BV1221">
        <v>0.29891780000000001</v>
      </c>
      <c r="BW1221">
        <v>0.14435809999999999</v>
      </c>
      <c r="BX1221">
        <v>0.18749177</v>
      </c>
      <c r="BY1221">
        <v>0.15315519</v>
      </c>
      <c r="BZ1221">
        <v>7.7526689000000001E-5</v>
      </c>
      <c r="CA1221">
        <v>2.7520242E-4</v>
      </c>
      <c r="CB1221">
        <v>2.5235547000000002E-4</v>
      </c>
      <c r="CC1221">
        <v>1.2182496E-3</v>
      </c>
      <c r="CD1221">
        <v>1.1259211999999999E-2</v>
      </c>
      <c r="CE1221">
        <v>0.22228220000000001</v>
      </c>
      <c r="CF1221">
        <v>0.24184438999999999</v>
      </c>
      <c r="CG1221">
        <v>0.21303684000000001</v>
      </c>
      <c r="CH1221">
        <v>0.25424922</v>
      </c>
      <c r="CI1221">
        <v>0.41686382999999999</v>
      </c>
      <c r="CJ1221">
        <v>1</v>
      </c>
      <c r="CK1221">
        <v>1</v>
      </c>
    </row>
    <row r="1222" spans="1:89" x14ac:dyDescent="0.2">
      <c r="A1222">
        <v>2297</v>
      </c>
      <c r="B1222" t="s">
        <v>2231</v>
      </c>
      <c r="C1222">
        <v>1</v>
      </c>
      <c r="D1222">
        <v>9</v>
      </c>
      <c r="E1222" t="s">
        <v>111</v>
      </c>
      <c r="J1222">
        <v>2</v>
      </c>
      <c r="K1222">
        <v>2</v>
      </c>
      <c r="L1222" t="s">
        <v>115</v>
      </c>
      <c r="M1222">
        <v>12200</v>
      </c>
      <c r="N1222" t="s">
        <v>265</v>
      </c>
      <c r="O1222">
        <v>26121</v>
      </c>
      <c r="P1222" t="s">
        <v>2232</v>
      </c>
      <c r="Q1222">
        <v>0</v>
      </c>
      <c r="R1222">
        <v>891.66666666666595</v>
      </c>
      <c r="S1222">
        <v>0.50915885000000005</v>
      </c>
      <c r="T1222">
        <v>0.53941441000000001</v>
      </c>
      <c r="U1222">
        <v>7.5707086E-3</v>
      </c>
      <c r="V1222">
        <v>0</v>
      </c>
      <c r="W1222">
        <v>81025.352900116806</v>
      </c>
      <c r="X1222">
        <v>73400</v>
      </c>
      <c r="Y1222">
        <v>0.56761396686607402</v>
      </c>
      <c r="Z1222">
        <v>8.8373594E-2</v>
      </c>
      <c r="AA1222">
        <v>0.15780564999999999</v>
      </c>
      <c r="AB1222">
        <v>0.25027016000000002</v>
      </c>
      <c r="AC1222">
        <v>0.32371554000000002</v>
      </c>
      <c r="AD1222">
        <v>0.17983507000000001</v>
      </c>
      <c r="AE1222">
        <v>5.7242870000000001E-2</v>
      </c>
      <c r="AF1222">
        <v>2.6614216999999999E-2</v>
      </c>
      <c r="AG1222">
        <v>3.2594472E-3</v>
      </c>
      <c r="AH1222">
        <v>5.0491765999999997E-5</v>
      </c>
      <c r="AI1222">
        <v>0.51444709</v>
      </c>
      <c r="AJ1222">
        <v>31780.201329585201</v>
      </c>
      <c r="AK1222">
        <v>29100</v>
      </c>
      <c r="AL1222">
        <v>33000</v>
      </c>
      <c r="AM1222">
        <v>0.11331086</v>
      </c>
      <c r="AN1222">
        <v>0.12842955</v>
      </c>
      <c r="AO1222">
        <v>0.19824359999999999</v>
      </c>
      <c r="AP1222">
        <v>0.27097317999999998</v>
      </c>
      <c r="AQ1222">
        <v>0.25417951</v>
      </c>
      <c r="AR1222">
        <v>0.14817426</v>
      </c>
      <c r="AS1222">
        <v>5.1362629999999999E-2</v>
      </c>
      <c r="AT1222">
        <v>1.5277768000000001E-2</v>
      </c>
      <c r="AU1222">
        <v>1.5825902000000001E-3</v>
      </c>
      <c r="AV1222">
        <v>0.45609801999999999</v>
      </c>
      <c r="AW1222">
        <v>0.50029003999999999</v>
      </c>
      <c r="AX1222">
        <v>0.50620741000000002</v>
      </c>
      <c r="AY1222">
        <v>0.52402097000000003</v>
      </c>
      <c r="AZ1222">
        <v>0.54977661</v>
      </c>
      <c r="BA1222">
        <v>0.17143396999999999</v>
      </c>
      <c r="BB1222">
        <v>0.28620826999999999</v>
      </c>
      <c r="BC1222">
        <v>0.25597536999999998</v>
      </c>
      <c r="BD1222">
        <v>0.20071536000000001</v>
      </c>
      <c r="BE1222">
        <v>8.5667089000000002E-2</v>
      </c>
      <c r="BF1222">
        <v>0.14013016</v>
      </c>
      <c r="BG1222">
        <v>0.24600485</v>
      </c>
      <c r="BH1222">
        <v>0.25955637999999998</v>
      </c>
      <c r="BI1222">
        <v>0.21284918</v>
      </c>
      <c r="BJ1222">
        <v>0.14145947</v>
      </c>
      <c r="BK1222">
        <v>0.15008128000000001</v>
      </c>
      <c r="BL1222">
        <v>0.18040239999999999</v>
      </c>
      <c r="BM1222">
        <v>0.30250265999999998</v>
      </c>
      <c r="BN1222">
        <v>0.23823157</v>
      </c>
      <c r="BO1222">
        <v>0.12878208999999999</v>
      </c>
      <c r="BP1222">
        <v>0.10955429999999999</v>
      </c>
      <c r="BQ1222">
        <v>0.18542755999999999</v>
      </c>
      <c r="BR1222">
        <v>0.27908829000000002</v>
      </c>
      <c r="BS1222">
        <v>0.29099268</v>
      </c>
      <c r="BT1222">
        <v>0.13493720000000001</v>
      </c>
      <c r="BU1222">
        <v>0.10087396</v>
      </c>
      <c r="BV1222">
        <v>0.16100454</v>
      </c>
      <c r="BW1222">
        <v>0.22987521999999999</v>
      </c>
      <c r="BX1222">
        <v>0.27264789</v>
      </c>
      <c r="BY1222">
        <v>0.23559843999999999</v>
      </c>
      <c r="BZ1222">
        <v>0</v>
      </c>
      <c r="CA1222">
        <v>2.2631820999999999E-3</v>
      </c>
      <c r="CB1222">
        <v>1.9148849E-3</v>
      </c>
      <c r="CC1222">
        <v>2.1165902999999999E-3</v>
      </c>
      <c r="CD1222">
        <v>3.3939749000000001E-4</v>
      </c>
      <c r="CE1222">
        <v>0.45739836</v>
      </c>
      <c r="CF1222">
        <v>0.51851367999999998</v>
      </c>
      <c r="CG1222">
        <v>0.54622667999999996</v>
      </c>
      <c r="CH1222">
        <v>0.55749082999999999</v>
      </c>
      <c r="CI1222">
        <v>0.55603944999999999</v>
      </c>
      <c r="CJ1222">
        <v>0</v>
      </c>
      <c r="CK1222">
        <v>0</v>
      </c>
    </row>
    <row r="1223" spans="1:89" x14ac:dyDescent="0.2">
      <c r="A1223">
        <v>3084</v>
      </c>
      <c r="B1223" t="s">
        <v>2233</v>
      </c>
      <c r="C1223">
        <v>2</v>
      </c>
      <c r="D1223">
        <v>6</v>
      </c>
      <c r="E1223" t="s">
        <v>91</v>
      </c>
      <c r="J1223">
        <v>1</v>
      </c>
      <c r="K1223">
        <v>2</v>
      </c>
      <c r="L1223" t="s">
        <v>333</v>
      </c>
      <c r="M1223">
        <v>15400</v>
      </c>
      <c r="N1223" t="s">
        <v>2234</v>
      </c>
      <c r="O1223">
        <v>39119</v>
      </c>
      <c r="P1223" t="s">
        <v>2235</v>
      </c>
      <c r="Q1223">
        <v>0</v>
      </c>
      <c r="R1223">
        <v>379.666666666666</v>
      </c>
      <c r="S1223">
        <v>0.50131696000000003</v>
      </c>
      <c r="T1223">
        <v>0.68614470999999999</v>
      </c>
      <c r="U1223">
        <v>9.3349543999999996E-3</v>
      </c>
      <c r="V1223">
        <v>4.3569248999999997E-5</v>
      </c>
      <c r="W1223">
        <v>107087.113860842</v>
      </c>
      <c r="X1223">
        <v>83100</v>
      </c>
      <c r="Y1223">
        <v>0.64050454319936301</v>
      </c>
      <c r="Z1223">
        <v>4.6444091999999999E-2</v>
      </c>
      <c r="AA1223">
        <v>0.10749489</v>
      </c>
      <c r="AB1223">
        <v>0.24435303</v>
      </c>
      <c r="AC1223">
        <v>0.33986178</v>
      </c>
      <c r="AD1223">
        <v>0.26184617999999998</v>
      </c>
      <c r="AE1223">
        <v>0.12370618</v>
      </c>
      <c r="AF1223">
        <v>6.1290167E-2</v>
      </c>
      <c r="AG1223">
        <v>9.5299705999999998E-3</v>
      </c>
      <c r="AH1223">
        <v>8.6921529000000004E-5</v>
      </c>
      <c r="AI1223">
        <v>0.64246780000000003</v>
      </c>
      <c r="AJ1223">
        <v>47272.172111638502</v>
      </c>
      <c r="AK1223">
        <v>41800</v>
      </c>
      <c r="AL1223">
        <v>43400</v>
      </c>
      <c r="AM1223">
        <v>5.1278345000000003E-2</v>
      </c>
      <c r="AN1223">
        <v>5.7743043000000001E-2</v>
      </c>
      <c r="AO1223">
        <v>0.10925274</v>
      </c>
      <c r="AP1223">
        <v>0.17695525000000001</v>
      </c>
      <c r="AQ1223">
        <v>0.39303556000000001</v>
      </c>
      <c r="AR1223">
        <v>0.26301342</v>
      </c>
      <c r="AS1223">
        <v>0.12328003</v>
      </c>
      <c r="AT1223">
        <v>4.9088596999999998E-2</v>
      </c>
      <c r="AU1223">
        <v>7.3498976000000004E-3</v>
      </c>
      <c r="AV1223">
        <v>0.60012620999999999</v>
      </c>
      <c r="AW1223">
        <v>0.61926912999999995</v>
      </c>
      <c r="AX1223">
        <v>0.62702506999999996</v>
      </c>
      <c r="AY1223">
        <v>0.65564107999999999</v>
      </c>
      <c r="AZ1223">
        <v>0.65681462999999995</v>
      </c>
      <c r="BA1223">
        <v>8.1236831999999995E-2</v>
      </c>
      <c r="BB1223">
        <v>0.21819616999999999</v>
      </c>
      <c r="BC1223">
        <v>0.17260692999999999</v>
      </c>
      <c r="BD1223">
        <v>0.32696663999999998</v>
      </c>
      <c r="BE1223">
        <v>0.20099337</v>
      </c>
      <c r="BF1223">
        <v>6.5820253999999995E-2</v>
      </c>
      <c r="BG1223">
        <v>8.1689045000000002E-2</v>
      </c>
      <c r="BH1223">
        <v>0.22969702</v>
      </c>
      <c r="BI1223">
        <v>0.39291376</v>
      </c>
      <c r="BJ1223">
        <v>0.22987995999999999</v>
      </c>
      <c r="BK1223">
        <v>6.4801372999999995E-2</v>
      </c>
      <c r="BL1223">
        <v>0.11771893999999999</v>
      </c>
      <c r="BM1223">
        <v>0.18537265</v>
      </c>
      <c r="BN1223">
        <v>0.39142548999999999</v>
      </c>
      <c r="BO1223">
        <v>0.24068159</v>
      </c>
      <c r="BP1223">
        <v>6.2462743000000001E-2</v>
      </c>
      <c r="BQ1223">
        <v>0.10636685999999999</v>
      </c>
      <c r="BR1223">
        <v>0.13590600999999999</v>
      </c>
      <c r="BS1223">
        <v>0.41187847</v>
      </c>
      <c r="BT1223">
        <v>0.28338590000000002</v>
      </c>
      <c r="BU1223">
        <v>3.7547312999999999E-2</v>
      </c>
      <c r="BV1223">
        <v>9.7089991E-2</v>
      </c>
      <c r="BW1223">
        <v>0.20149918</v>
      </c>
      <c r="BX1223">
        <v>0.38184987999999997</v>
      </c>
      <c r="BY1223">
        <v>0.28201367999999999</v>
      </c>
      <c r="BZ1223">
        <v>9.3810097000000001E-4</v>
      </c>
      <c r="CA1223">
        <v>0</v>
      </c>
      <c r="CB1223">
        <v>6.0377467999999995E-4</v>
      </c>
      <c r="CC1223">
        <v>5.4316240999999999E-3</v>
      </c>
      <c r="CD1223">
        <v>2.0289747E-2</v>
      </c>
      <c r="CE1223">
        <v>0.61851548999999995</v>
      </c>
      <c r="CF1223">
        <v>0.67868978000000002</v>
      </c>
      <c r="CG1223">
        <v>0.69520097999999997</v>
      </c>
      <c r="CH1223">
        <v>0.73061686999999997</v>
      </c>
      <c r="CI1223">
        <v>0.63502698999999996</v>
      </c>
      <c r="CJ1223">
        <v>0</v>
      </c>
      <c r="CK1223">
        <v>0</v>
      </c>
    </row>
    <row r="1224" spans="1:89" x14ac:dyDescent="0.2">
      <c r="A1224">
        <v>2581</v>
      </c>
      <c r="B1224" t="s">
        <v>2236</v>
      </c>
      <c r="C1224">
        <v>1</v>
      </c>
      <c r="D1224">
        <v>9</v>
      </c>
      <c r="E1224" t="s">
        <v>111</v>
      </c>
      <c r="J1224">
        <v>2</v>
      </c>
      <c r="K1224">
        <v>1</v>
      </c>
      <c r="L1224" t="s">
        <v>954</v>
      </c>
      <c r="M1224">
        <v>20600</v>
      </c>
      <c r="N1224" t="s">
        <v>955</v>
      </c>
      <c r="O1224">
        <v>33013</v>
      </c>
      <c r="P1224" t="s">
        <v>956</v>
      </c>
      <c r="Q1224">
        <v>0</v>
      </c>
      <c r="R1224">
        <v>600.66666666666595</v>
      </c>
      <c r="S1224">
        <v>0.50443952999999997</v>
      </c>
      <c r="T1224">
        <v>0.49473113000000002</v>
      </c>
      <c r="U1224">
        <v>1.0706267E-2</v>
      </c>
      <c r="V1224">
        <v>4.2803728E-4</v>
      </c>
      <c r="W1224">
        <v>87524.178055198994</v>
      </c>
      <c r="X1224">
        <v>76600</v>
      </c>
      <c r="Y1224">
        <v>0.59866736971511603</v>
      </c>
      <c r="Z1224">
        <v>6.1843100999999998E-2</v>
      </c>
      <c r="AA1224">
        <v>0.15481809999999999</v>
      </c>
      <c r="AB1224">
        <v>0.24361432999999999</v>
      </c>
      <c r="AC1224">
        <v>0.32453534000000001</v>
      </c>
      <c r="AD1224">
        <v>0.21518925999999999</v>
      </c>
      <c r="AE1224">
        <v>7.9952754000000001E-2</v>
      </c>
      <c r="AF1224">
        <v>3.3116176999999997E-2</v>
      </c>
      <c r="AG1224">
        <v>5.4649668999999998E-3</v>
      </c>
      <c r="AH1224">
        <v>2.0469697000000001E-4</v>
      </c>
      <c r="AI1224">
        <v>0.57730526000000004</v>
      </c>
      <c r="AJ1224">
        <v>39916.389743817599</v>
      </c>
      <c r="AK1224">
        <v>37200</v>
      </c>
      <c r="AL1224">
        <v>39600</v>
      </c>
      <c r="AM1224">
        <v>0.10351004</v>
      </c>
      <c r="AN1224">
        <v>0.11372583</v>
      </c>
      <c r="AO1224">
        <v>0.15489426000000001</v>
      </c>
      <c r="AP1224">
        <v>0.22339656999999999</v>
      </c>
      <c r="AQ1224">
        <v>0.28019287999999998</v>
      </c>
      <c r="AR1224">
        <v>0.22779061</v>
      </c>
      <c r="AS1224">
        <v>9.2747762999999997E-2</v>
      </c>
      <c r="AT1224">
        <v>3.0156359000000001E-2</v>
      </c>
      <c r="AU1224">
        <v>7.3828344000000004E-4</v>
      </c>
      <c r="AV1224">
        <v>0.53442871999999997</v>
      </c>
      <c r="AW1224">
        <v>0.56632017999999995</v>
      </c>
      <c r="AX1224">
        <v>0.58393395000000003</v>
      </c>
      <c r="AY1224">
        <v>0.58339965000000005</v>
      </c>
      <c r="AZ1224">
        <v>0.58083492999999997</v>
      </c>
      <c r="BA1224">
        <v>0.16516792999999999</v>
      </c>
      <c r="BB1224">
        <v>0.16892645000000001</v>
      </c>
      <c r="BC1224">
        <v>0.22899190999999999</v>
      </c>
      <c r="BD1224">
        <v>0.26379388999999998</v>
      </c>
      <c r="BE1224">
        <v>0.17311983</v>
      </c>
      <c r="BF1224">
        <v>0.11215696</v>
      </c>
      <c r="BG1224">
        <v>0.19418061</v>
      </c>
      <c r="BH1224">
        <v>0.20724848000000001</v>
      </c>
      <c r="BI1224">
        <v>0.28360268</v>
      </c>
      <c r="BJ1224">
        <v>0.20281126999999999</v>
      </c>
      <c r="BK1224">
        <v>8.9539706999999996E-2</v>
      </c>
      <c r="BL1224">
        <v>0.15874748</v>
      </c>
      <c r="BM1224">
        <v>0.25188663999999999</v>
      </c>
      <c r="BN1224">
        <v>0.31452769000000003</v>
      </c>
      <c r="BO1224">
        <v>0.18529842999999999</v>
      </c>
      <c r="BP1224">
        <v>0.10865227</v>
      </c>
      <c r="BQ1224">
        <v>0.13950700999999999</v>
      </c>
      <c r="BR1224">
        <v>0.22802935999999999</v>
      </c>
      <c r="BS1224">
        <v>0.27520381999999999</v>
      </c>
      <c r="BT1224">
        <v>0.24860758999999999</v>
      </c>
      <c r="BU1224">
        <v>0.13510316999999999</v>
      </c>
      <c r="BV1224">
        <v>0.14144075</v>
      </c>
      <c r="BW1224">
        <v>0.19416586</v>
      </c>
      <c r="BX1224">
        <v>0.25110638000000002</v>
      </c>
      <c r="BY1224">
        <v>0.27818387999999999</v>
      </c>
      <c r="BZ1224">
        <v>6.9213425999999998E-3</v>
      </c>
      <c r="CA1224">
        <v>7.2239636000000001E-4</v>
      </c>
      <c r="CB1224">
        <v>5.2017320000000002E-5</v>
      </c>
      <c r="CC1224">
        <v>4.9353140999999995E-4</v>
      </c>
      <c r="CD1224">
        <v>1.1880504E-4</v>
      </c>
      <c r="CE1224">
        <v>0.41619790000000001</v>
      </c>
      <c r="CF1224">
        <v>0.47826615</v>
      </c>
      <c r="CG1224">
        <v>0.52068448000000001</v>
      </c>
      <c r="CH1224">
        <v>0.50866210000000001</v>
      </c>
      <c r="CI1224">
        <v>0.47875469999999998</v>
      </c>
      <c r="CJ1224">
        <v>0.73862373999999997</v>
      </c>
      <c r="CK1224">
        <v>1</v>
      </c>
    </row>
    <row r="1225" spans="1:89" x14ac:dyDescent="0.2">
      <c r="A1225">
        <v>1247</v>
      </c>
      <c r="B1225" t="s">
        <v>2237</v>
      </c>
      <c r="C1225">
        <v>1</v>
      </c>
      <c r="D1225">
        <v>9</v>
      </c>
      <c r="E1225" t="s">
        <v>111</v>
      </c>
      <c r="J1225">
        <v>2</v>
      </c>
      <c r="K1225">
        <v>4</v>
      </c>
      <c r="L1225" t="s">
        <v>102</v>
      </c>
      <c r="M1225">
        <v>37800</v>
      </c>
      <c r="N1225" t="s">
        <v>103</v>
      </c>
      <c r="O1225">
        <v>6055</v>
      </c>
      <c r="P1225" t="s">
        <v>2238</v>
      </c>
      <c r="Q1225">
        <v>0</v>
      </c>
      <c r="R1225">
        <v>837</v>
      </c>
      <c r="S1225">
        <v>0.55396259000000003</v>
      </c>
      <c r="T1225">
        <v>0.44841668000000001</v>
      </c>
      <c r="U1225">
        <v>1.6396399999999998E-2</v>
      </c>
      <c r="V1225">
        <v>5.6833906000000001E-5</v>
      </c>
      <c r="W1225">
        <v>86412.950919081006</v>
      </c>
      <c r="X1225">
        <v>75000</v>
      </c>
      <c r="Y1225">
        <v>0.57444721505443497</v>
      </c>
      <c r="Z1225">
        <v>9.9417671999999999E-2</v>
      </c>
      <c r="AA1225">
        <v>0.16618508000000001</v>
      </c>
      <c r="AB1225">
        <v>0.22727629999999999</v>
      </c>
      <c r="AC1225">
        <v>0.27082598000000002</v>
      </c>
      <c r="AD1225">
        <v>0.23629497999999999</v>
      </c>
      <c r="AE1225">
        <v>9.6631296000000005E-2</v>
      </c>
      <c r="AF1225">
        <v>3.7226222000000003E-2</v>
      </c>
      <c r="AG1225">
        <v>3.3877576000000001E-3</v>
      </c>
      <c r="AH1225">
        <v>8.7916690999999993E-5</v>
      </c>
      <c r="AI1225">
        <v>0.53872310999999995</v>
      </c>
      <c r="AJ1225">
        <v>37194.801576189697</v>
      </c>
      <c r="AK1225">
        <v>33700</v>
      </c>
      <c r="AL1225">
        <v>38800</v>
      </c>
      <c r="AM1225">
        <v>0.14967753</v>
      </c>
      <c r="AN1225">
        <v>0.16564240999999999</v>
      </c>
      <c r="AO1225">
        <v>0.17439842</v>
      </c>
      <c r="AP1225">
        <v>0.18323081999999999</v>
      </c>
      <c r="AQ1225">
        <v>0.25080943</v>
      </c>
      <c r="AR1225">
        <v>0.22591895000000001</v>
      </c>
      <c r="AS1225">
        <v>0.10261565</v>
      </c>
      <c r="AT1225">
        <v>4.9533036000000003E-2</v>
      </c>
      <c r="AU1225">
        <v>4.0073553000000003E-3</v>
      </c>
      <c r="AV1225">
        <v>0.49596009000000002</v>
      </c>
      <c r="AW1225">
        <v>0.50883632999999995</v>
      </c>
      <c r="AX1225">
        <v>0.54675889</v>
      </c>
      <c r="AY1225">
        <v>0.54050672</v>
      </c>
      <c r="AZ1225">
        <v>0.56796086000000001</v>
      </c>
      <c r="BA1225">
        <v>0.21925879000000001</v>
      </c>
      <c r="BB1225">
        <v>0.17964037999999999</v>
      </c>
      <c r="BC1225">
        <v>0.18821867</v>
      </c>
      <c r="BD1225">
        <v>0.24795781</v>
      </c>
      <c r="BE1225">
        <v>0.1649244</v>
      </c>
      <c r="BF1225">
        <v>0.17348163999999999</v>
      </c>
      <c r="BG1225">
        <v>0.21488899</v>
      </c>
      <c r="BH1225">
        <v>0.17726169999999999</v>
      </c>
      <c r="BI1225">
        <v>0.26321870000000003</v>
      </c>
      <c r="BJ1225">
        <v>0.171149</v>
      </c>
      <c r="BK1225">
        <v>0.15595456999999999</v>
      </c>
      <c r="BL1225">
        <v>0.14688419999999999</v>
      </c>
      <c r="BM1225">
        <v>0.20152083000000001</v>
      </c>
      <c r="BN1225">
        <v>0.27597061000000001</v>
      </c>
      <c r="BO1225">
        <v>0.21966976999999999</v>
      </c>
      <c r="BP1225">
        <v>0.17352791000000001</v>
      </c>
      <c r="BQ1225">
        <v>0.17351620000000001</v>
      </c>
      <c r="BR1225">
        <v>0.16811477</v>
      </c>
      <c r="BS1225">
        <v>0.25421375000000002</v>
      </c>
      <c r="BT1225">
        <v>0.23062738999999999</v>
      </c>
      <c r="BU1225">
        <v>0.13785104000000001</v>
      </c>
      <c r="BV1225">
        <v>0.17119128</v>
      </c>
      <c r="BW1225">
        <v>0.18506344999999999</v>
      </c>
      <c r="BX1225">
        <v>0.21517922</v>
      </c>
      <c r="BY1225">
        <v>0.29071507000000002</v>
      </c>
      <c r="BZ1225">
        <v>5.7166802999999999E-4</v>
      </c>
      <c r="CA1225">
        <v>6.3085440999999996E-5</v>
      </c>
      <c r="CB1225">
        <v>1.4807453E-3</v>
      </c>
      <c r="CC1225">
        <v>5.5414897999999995E-4</v>
      </c>
      <c r="CD1225">
        <v>1.4614873E-2</v>
      </c>
      <c r="CE1225">
        <v>0.37517898999999999</v>
      </c>
      <c r="CF1225">
        <v>0.45805570000000001</v>
      </c>
      <c r="CG1225">
        <v>0.46578732</v>
      </c>
      <c r="CH1225">
        <v>0.44364103999999999</v>
      </c>
      <c r="CI1225">
        <v>0.46121716000000001</v>
      </c>
      <c r="CJ1225">
        <v>0</v>
      </c>
      <c r="CK1225">
        <v>0</v>
      </c>
    </row>
    <row r="1226" spans="1:89" x14ac:dyDescent="0.2">
      <c r="A1226">
        <v>8557</v>
      </c>
      <c r="B1226" t="s">
        <v>2239</v>
      </c>
      <c r="C1226">
        <v>1</v>
      </c>
      <c r="D1226">
        <v>9</v>
      </c>
      <c r="E1226" t="s">
        <v>111</v>
      </c>
      <c r="J1226">
        <v>2</v>
      </c>
      <c r="K1226">
        <v>3</v>
      </c>
      <c r="L1226" t="s">
        <v>145</v>
      </c>
      <c r="M1226">
        <v>1600</v>
      </c>
      <c r="N1226" t="s">
        <v>414</v>
      </c>
      <c r="O1226">
        <v>37127</v>
      </c>
      <c r="P1226" t="s">
        <v>2240</v>
      </c>
      <c r="Q1226">
        <v>0</v>
      </c>
      <c r="R1226">
        <v>374.666666666666</v>
      </c>
      <c r="S1226">
        <v>0.58540921999999995</v>
      </c>
      <c r="T1226">
        <v>0.43625298000000001</v>
      </c>
      <c r="U1226">
        <v>8.3384876999999993E-3</v>
      </c>
      <c r="V1226">
        <v>0</v>
      </c>
      <c r="W1226">
        <v>66139.25770129</v>
      </c>
      <c r="X1226">
        <v>57600</v>
      </c>
      <c r="Y1226">
        <v>0.48206674991659398</v>
      </c>
      <c r="Z1226">
        <v>0.20017375000000001</v>
      </c>
      <c r="AA1226">
        <v>0.20645668</v>
      </c>
      <c r="AB1226">
        <v>0.21905433999999999</v>
      </c>
      <c r="AC1226">
        <v>0.22594339999999999</v>
      </c>
      <c r="AD1226">
        <v>0.14837181999999999</v>
      </c>
      <c r="AE1226">
        <v>4.4048878999999999E-2</v>
      </c>
      <c r="AF1226">
        <v>1.8750552E-2</v>
      </c>
      <c r="AG1226">
        <v>2.1710742999999999E-3</v>
      </c>
      <c r="AH1226">
        <v>4.9312172999999998E-5</v>
      </c>
      <c r="AI1226">
        <v>0.48540245999999998</v>
      </c>
      <c r="AJ1226">
        <v>28502.208996538498</v>
      </c>
      <c r="AK1226">
        <v>25900</v>
      </c>
      <c r="AL1226">
        <v>29200</v>
      </c>
      <c r="AM1226">
        <v>0.12250118</v>
      </c>
      <c r="AN1226">
        <v>0.13744175</v>
      </c>
      <c r="AO1226">
        <v>0.22930555</v>
      </c>
      <c r="AP1226">
        <v>0.28324803999999998</v>
      </c>
      <c r="AQ1226">
        <v>0.24264749999999999</v>
      </c>
      <c r="AR1226">
        <v>0.10735714</v>
      </c>
      <c r="AS1226">
        <v>3.8600049999999997E-2</v>
      </c>
      <c r="AT1226">
        <v>1.0891253E-2</v>
      </c>
      <c r="AU1226">
        <v>2.9583601000000002E-4</v>
      </c>
      <c r="AV1226">
        <v>0.42128157999999999</v>
      </c>
      <c r="AW1226">
        <v>0.48510423000000003</v>
      </c>
      <c r="AX1226">
        <v>0.48801931999999998</v>
      </c>
      <c r="AY1226">
        <v>0.51723659</v>
      </c>
      <c r="AZ1226">
        <v>0.51998429999999995</v>
      </c>
      <c r="BA1226">
        <v>0.15403301</v>
      </c>
      <c r="BB1226">
        <v>0.33505264000000001</v>
      </c>
      <c r="BC1226">
        <v>0.31976970999999998</v>
      </c>
      <c r="BD1226">
        <v>0.14948842000000001</v>
      </c>
      <c r="BE1226">
        <v>4.1656248E-2</v>
      </c>
      <c r="BF1226">
        <v>0.14839475999999999</v>
      </c>
      <c r="BG1226">
        <v>0.22631414</v>
      </c>
      <c r="BH1226">
        <v>0.31238723000000002</v>
      </c>
      <c r="BI1226">
        <v>0.18750786999999999</v>
      </c>
      <c r="BJ1226">
        <v>0.12539591999999999</v>
      </c>
      <c r="BK1226">
        <v>0.13376857</v>
      </c>
      <c r="BL1226">
        <v>0.23144572999999999</v>
      </c>
      <c r="BM1226">
        <v>0.25122138999999999</v>
      </c>
      <c r="BN1226">
        <v>0.25427422</v>
      </c>
      <c r="BO1226">
        <v>0.12929003999999999</v>
      </c>
      <c r="BP1226">
        <v>0.13832738</v>
      </c>
      <c r="BQ1226">
        <v>0.16412246</v>
      </c>
      <c r="BR1226">
        <v>0.24237789000000001</v>
      </c>
      <c r="BS1226">
        <v>0.32892918999999998</v>
      </c>
      <c r="BT1226">
        <v>0.12624305</v>
      </c>
      <c r="BU1226">
        <v>0.10389137</v>
      </c>
      <c r="BV1226">
        <v>0.18690314999999999</v>
      </c>
      <c r="BW1226">
        <v>0.30295026000000003</v>
      </c>
      <c r="BX1226">
        <v>0.29650064999999998</v>
      </c>
      <c r="BY1226">
        <v>0.10975458</v>
      </c>
      <c r="BZ1226">
        <v>0</v>
      </c>
      <c r="CA1226">
        <v>1.3572336E-4</v>
      </c>
      <c r="CB1226">
        <v>0</v>
      </c>
      <c r="CC1226">
        <v>0</v>
      </c>
      <c r="CD1226">
        <v>1.8050262E-3</v>
      </c>
      <c r="CE1226">
        <v>0.28534325999999999</v>
      </c>
      <c r="CF1226">
        <v>0.32855742999999998</v>
      </c>
      <c r="CG1226">
        <v>0.4604702</v>
      </c>
      <c r="CH1226">
        <v>0.54508466</v>
      </c>
      <c r="CI1226">
        <v>0.58822227000000005</v>
      </c>
      <c r="CJ1226">
        <v>0</v>
      </c>
      <c r="CK1226">
        <v>0</v>
      </c>
    </row>
    <row r="1227" spans="1:89" x14ac:dyDescent="0.2">
      <c r="A1227">
        <v>9236</v>
      </c>
      <c r="B1227" t="s">
        <v>2241</v>
      </c>
      <c r="C1227">
        <v>1</v>
      </c>
      <c r="D1227">
        <v>9</v>
      </c>
      <c r="E1227" t="s">
        <v>111</v>
      </c>
      <c r="J1227">
        <v>2</v>
      </c>
      <c r="K1227">
        <v>1</v>
      </c>
      <c r="L1227" t="s">
        <v>954</v>
      </c>
      <c r="M1227">
        <v>20600</v>
      </c>
      <c r="N1227" t="s">
        <v>955</v>
      </c>
      <c r="O1227">
        <v>33011</v>
      </c>
      <c r="P1227" t="s">
        <v>1131</v>
      </c>
      <c r="Q1227">
        <v>0</v>
      </c>
      <c r="R1227">
        <v>304</v>
      </c>
      <c r="S1227">
        <v>0.43092105000000003</v>
      </c>
      <c r="T1227">
        <v>0.48142671999999997</v>
      </c>
      <c r="U1227">
        <v>1.5832282999999999E-2</v>
      </c>
      <c r="V1227">
        <v>7.9587779E-5</v>
      </c>
      <c r="W1227">
        <v>92566.077413993902</v>
      </c>
      <c r="X1227">
        <v>81500</v>
      </c>
      <c r="Y1227">
        <v>0.618727285088154</v>
      </c>
      <c r="Z1227">
        <v>7.7254742000000001E-2</v>
      </c>
      <c r="AA1227">
        <v>0.12169112</v>
      </c>
      <c r="AB1227">
        <v>0.21918434000000001</v>
      </c>
      <c r="AC1227">
        <v>0.31125802000000002</v>
      </c>
      <c r="AD1227">
        <v>0.27061172999999999</v>
      </c>
      <c r="AE1227">
        <v>0.11852702</v>
      </c>
      <c r="AF1227">
        <v>4.4377171E-2</v>
      </c>
      <c r="AG1227">
        <v>5.5876201999999998E-3</v>
      </c>
      <c r="AH1227">
        <v>9.6974836000000004E-5</v>
      </c>
      <c r="AI1227">
        <v>0.55647051000000003</v>
      </c>
      <c r="AJ1227">
        <v>36021.230937756904</v>
      </c>
      <c r="AK1227">
        <v>33500</v>
      </c>
      <c r="AL1227">
        <v>38600</v>
      </c>
      <c r="AM1227">
        <v>0.11822299999999999</v>
      </c>
      <c r="AN1227">
        <v>0.13353935</v>
      </c>
      <c r="AO1227">
        <v>0.16326861000000001</v>
      </c>
      <c r="AP1227">
        <v>0.23992147999999999</v>
      </c>
      <c r="AQ1227">
        <v>0.26912092999999998</v>
      </c>
      <c r="AR1227">
        <v>0.19414957999999999</v>
      </c>
      <c r="AS1227">
        <v>5.5693689999999997E-2</v>
      </c>
      <c r="AT1227">
        <v>1.7659102999999999E-2</v>
      </c>
      <c r="AU1227">
        <v>1.4068627000000001E-3</v>
      </c>
      <c r="AV1227">
        <v>0.55739552000000003</v>
      </c>
      <c r="AW1227">
        <v>0.53014790999999994</v>
      </c>
      <c r="AX1227">
        <v>0.55643313999999999</v>
      </c>
      <c r="AY1227">
        <v>0.55834192000000005</v>
      </c>
      <c r="AZ1227">
        <v>0.56592136999999998</v>
      </c>
      <c r="BA1227">
        <v>0.16897361</v>
      </c>
      <c r="BB1227">
        <v>0.17056172</v>
      </c>
      <c r="BC1227">
        <v>0.28504901999999999</v>
      </c>
      <c r="BD1227">
        <v>0.17047954000000001</v>
      </c>
      <c r="BE1227">
        <v>0.20493606</v>
      </c>
      <c r="BF1227">
        <v>0.14727730999999999</v>
      </c>
      <c r="BG1227">
        <v>0.18269260000000001</v>
      </c>
      <c r="BH1227">
        <v>0.26020387</v>
      </c>
      <c r="BI1227">
        <v>0.27626785999999998</v>
      </c>
      <c r="BJ1227">
        <v>0.13355833</v>
      </c>
      <c r="BK1227">
        <v>0.11452134999999999</v>
      </c>
      <c r="BL1227">
        <v>0.15383752000000001</v>
      </c>
      <c r="BM1227">
        <v>0.24939950999999999</v>
      </c>
      <c r="BN1227">
        <v>0.30387851999999999</v>
      </c>
      <c r="BO1227">
        <v>0.17836308000000001</v>
      </c>
      <c r="BP1227">
        <v>0.12583768000000001</v>
      </c>
      <c r="BQ1227">
        <v>0.17100800999999999</v>
      </c>
      <c r="BR1227">
        <v>0.24118611000000001</v>
      </c>
      <c r="BS1227">
        <v>0.25639733999999997</v>
      </c>
      <c r="BT1227">
        <v>0.20557091</v>
      </c>
      <c r="BU1227">
        <v>0.14150799999999999</v>
      </c>
      <c r="BV1227">
        <v>0.15118876000000001</v>
      </c>
      <c r="BW1227">
        <v>0.20878625000000001</v>
      </c>
      <c r="BX1227">
        <v>0.28054987999999997</v>
      </c>
      <c r="BY1227">
        <v>0.21796711999999999</v>
      </c>
      <c r="BZ1227">
        <v>1.0301991999999999E-3</v>
      </c>
      <c r="CA1227">
        <v>0</v>
      </c>
      <c r="CB1227">
        <v>8.3079591E-4</v>
      </c>
      <c r="CC1227">
        <v>0</v>
      </c>
      <c r="CD1227">
        <v>4.2318101000000004E-3</v>
      </c>
      <c r="CE1227">
        <v>0.47097119999999998</v>
      </c>
      <c r="CF1227">
        <v>0.36246814999999999</v>
      </c>
      <c r="CG1227">
        <v>0.47679016000000002</v>
      </c>
      <c r="CH1227">
        <v>0.51426810000000001</v>
      </c>
      <c r="CI1227">
        <v>0.50388717999999999</v>
      </c>
      <c r="CJ1227">
        <v>0.72258770000000005</v>
      </c>
      <c r="CK1227">
        <v>1</v>
      </c>
    </row>
    <row r="1228" spans="1:89" x14ac:dyDescent="0.2">
      <c r="A1228">
        <v>8145</v>
      </c>
      <c r="B1228" t="s">
        <v>2242</v>
      </c>
      <c r="C1228">
        <v>1</v>
      </c>
      <c r="D1228">
        <v>9</v>
      </c>
      <c r="E1228" t="s">
        <v>111</v>
      </c>
      <c r="J1228">
        <v>2</v>
      </c>
      <c r="K1228">
        <v>3</v>
      </c>
      <c r="L1228" t="s">
        <v>370</v>
      </c>
      <c r="M1228">
        <v>5600</v>
      </c>
      <c r="N1228" t="s">
        <v>455</v>
      </c>
      <c r="O1228">
        <v>47037</v>
      </c>
      <c r="P1228" t="s">
        <v>456</v>
      </c>
      <c r="Q1228">
        <v>0</v>
      </c>
      <c r="R1228">
        <v>911.33333333333303</v>
      </c>
      <c r="S1228">
        <v>0.46086319999999997</v>
      </c>
      <c r="T1228">
        <v>0.44397460999999999</v>
      </c>
      <c r="U1228">
        <v>9.3703846999999996E-3</v>
      </c>
      <c r="V1228" s="1">
        <v>4.4970934000000003E-6</v>
      </c>
      <c r="W1228">
        <v>84263.702036279195</v>
      </c>
      <c r="X1228">
        <v>65400</v>
      </c>
      <c r="Y1228">
        <v>0.53179549865680797</v>
      </c>
      <c r="Z1228">
        <v>0.13043498000000001</v>
      </c>
      <c r="AA1228">
        <v>0.20737137</v>
      </c>
      <c r="AB1228">
        <v>0.22607026999999999</v>
      </c>
      <c r="AC1228">
        <v>0.25315919999999997</v>
      </c>
      <c r="AD1228">
        <v>0.18296420999999999</v>
      </c>
      <c r="AE1228">
        <v>7.9082369999999999E-2</v>
      </c>
      <c r="AF1228">
        <v>3.8023371E-2</v>
      </c>
      <c r="AG1228">
        <v>7.6633565999999998E-3</v>
      </c>
      <c r="AH1228">
        <v>7.0236512999999996E-4</v>
      </c>
      <c r="AI1228">
        <v>0.50516099000000003</v>
      </c>
      <c r="AJ1228">
        <v>31607.714265099199</v>
      </c>
      <c r="AK1228">
        <v>28400</v>
      </c>
      <c r="AL1228">
        <v>31900</v>
      </c>
      <c r="AM1228">
        <v>0.12798229999999999</v>
      </c>
      <c r="AN1228">
        <v>0.14583582</v>
      </c>
      <c r="AO1228">
        <v>0.19664392999999999</v>
      </c>
      <c r="AP1228">
        <v>0.28398373999999998</v>
      </c>
      <c r="AQ1228">
        <v>0.23435607999999999</v>
      </c>
      <c r="AR1228">
        <v>0.13918042</v>
      </c>
      <c r="AS1228">
        <v>5.1211054999999998E-2</v>
      </c>
      <c r="AT1228">
        <v>2.0013353000000001E-2</v>
      </c>
      <c r="AU1228">
        <v>3.4912350000000001E-3</v>
      </c>
      <c r="AV1228">
        <v>0.47577149000000002</v>
      </c>
      <c r="AW1228">
        <v>0.48486077999999999</v>
      </c>
      <c r="AX1228">
        <v>0.50546283000000003</v>
      </c>
      <c r="AY1228">
        <v>0.52300400000000002</v>
      </c>
      <c r="AZ1228">
        <v>0.52405953000000005</v>
      </c>
      <c r="BA1228">
        <v>0.15744253</v>
      </c>
      <c r="BB1228">
        <v>0.21922320000000001</v>
      </c>
      <c r="BC1228">
        <v>0.32733378000000002</v>
      </c>
      <c r="BD1228">
        <v>0.22416106</v>
      </c>
      <c r="BE1228">
        <v>7.1839510999999995E-2</v>
      </c>
      <c r="BF1228">
        <v>0.13919087999999999</v>
      </c>
      <c r="BG1228">
        <v>0.22495482999999999</v>
      </c>
      <c r="BH1228">
        <v>0.32949400000000001</v>
      </c>
      <c r="BI1228">
        <v>0.201235</v>
      </c>
      <c r="BJ1228">
        <v>0.10512529</v>
      </c>
      <c r="BK1228">
        <v>0.15669572000000001</v>
      </c>
      <c r="BL1228">
        <v>0.19274195999999999</v>
      </c>
      <c r="BM1228">
        <v>0.26389444000000001</v>
      </c>
      <c r="BN1228">
        <v>0.24892868000000001</v>
      </c>
      <c r="BO1228">
        <v>0.13773915</v>
      </c>
      <c r="BP1228">
        <v>0.14149812000000001</v>
      </c>
      <c r="BQ1228">
        <v>0.16444072000000001</v>
      </c>
      <c r="BR1228">
        <v>0.26390466000000001</v>
      </c>
      <c r="BS1228">
        <v>0.25836846000000002</v>
      </c>
      <c r="BT1228">
        <v>0.17178804</v>
      </c>
      <c r="BU1228">
        <v>0.13767619</v>
      </c>
      <c r="BV1228">
        <v>0.19783909999999999</v>
      </c>
      <c r="BW1228">
        <v>0.25410305999999999</v>
      </c>
      <c r="BX1228">
        <v>0.22793272000000001</v>
      </c>
      <c r="BY1228">
        <v>0.18244890999999999</v>
      </c>
      <c r="BZ1228">
        <v>3.4477663999999998E-5</v>
      </c>
      <c r="CA1228">
        <v>3.5360360000000002E-3</v>
      </c>
      <c r="CB1228">
        <v>3.2098193000000001E-3</v>
      </c>
      <c r="CC1228">
        <v>1.5341196E-3</v>
      </c>
      <c r="CD1228">
        <v>8.9604639999999996E-3</v>
      </c>
      <c r="CE1228">
        <v>0.31219307000000002</v>
      </c>
      <c r="CF1228">
        <v>0.35577467000000002</v>
      </c>
      <c r="CG1228">
        <v>0.48882039999999999</v>
      </c>
      <c r="CH1228">
        <v>0.51437622000000005</v>
      </c>
      <c r="CI1228">
        <v>0.48506423999999998</v>
      </c>
      <c r="CJ1228">
        <v>0</v>
      </c>
      <c r="CK1228">
        <v>0</v>
      </c>
    </row>
    <row r="1229" spans="1:89" x14ac:dyDescent="0.2">
      <c r="A1229">
        <v>2873</v>
      </c>
      <c r="B1229" t="s">
        <v>2243</v>
      </c>
      <c r="C1229">
        <v>1</v>
      </c>
      <c r="D1229">
        <v>9</v>
      </c>
      <c r="E1229" t="s">
        <v>111</v>
      </c>
      <c r="J1229">
        <v>2</v>
      </c>
      <c r="K1229">
        <v>1</v>
      </c>
      <c r="L1229" t="s">
        <v>87</v>
      </c>
      <c r="M1229">
        <v>19400</v>
      </c>
      <c r="N1229" t="s">
        <v>88</v>
      </c>
      <c r="O1229">
        <v>36059</v>
      </c>
      <c r="P1229" t="s">
        <v>109</v>
      </c>
      <c r="Q1229">
        <v>0</v>
      </c>
      <c r="R1229">
        <v>4225</v>
      </c>
      <c r="S1229">
        <v>0.44986194000000002</v>
      </c>
      <c r="T1229">
        <v>0.40400016</v>
      </c>
      <c r="U1229">
        <v>2.2971351000000001E-2</v>
      </c>
      <c r="V1229">
        <v>3.1413897999999998E-4</v>
      </c>
      <c r="W1229">
        <v>96741.199551898404</v>
      </c>
      <c r="X1229">
        <v>80100</v>
      </c>
      <c r="Y1229">
        <v>0.59676762424277097</v>
      </c>
      <c r="Z1229">
        <v>0.10617213</v>
      </c>
      <c r="AA1229">
        <v>0.1599206</v>
      </c>
      <c r="AB1229">
        <v>0.19030699000000001</v>
      </c>
      <c r="AC1229">
        <v>0.23773148999999999</v>
      </c>
      <c r="AD1229">
        <v>0.30586869</v>
      </c>
      <c r="AE1229">
        <v>0.13855697</v>
      </c>
      <c r="AF1229">
        <v>4.8121925000000003E-2</v>
      </c>
      <c r="AG1229">
        <v>6.2620286000000004E-3</v>
      </c>
      <c r="AH1229">
        <v>5.1087786999999996E-4</v>
      </c>
      <c r="AI1229">
        <v>0.56757318999999995</v>
      </c>
      <c r="AJ1229">
        <v>42518.751717517203</v>
      </c>
      <c r="AK1229">
        <v>36000</v>
      </c>
      <c r="AL1229">
        <v>42100</v>
      </c>
      <c r="AM1229">
        <v>0.14191023999999999</v>
      </c>
      <c r="AN1229">
        <v>0.15610519</v>
      </c>
      <c r="AO1229">
        <v>0.15817294000000001</v>
      </c>
      <c r="AP1229">
        <v>0.17451952000000001</v>
      </c>
      <c r="AQ1229">
        <v>0.20917884</v>
      </c>
      <c r="AR1229">
        <v>0.30202343999999998</v>
      </c>
      <c r="AS1229">
        <v>0.15298755</v>
      </c>
      <c r="AT1229">
        <v>6.7643790999999995E-2</v>
      </c>
      <c r="AU1229">
        <v>6.7912418999999998E-3</v>
      </c>
      <c r="AV1229">
        <v>0.51637095</v>
      </c>
      <c r="AW1229">
        <v>0.52749497000000001</v>
      </c>
      <c r="AX1229">
        <v>0.56185072999999996</v>
      </c>
      <c r="AY1229">
        <v>0.57666123000000002</v>
      </c>
      <c r="AZ1229">
        <v>0.60279804000000003</v>
      </c>
      <c r="BA1229">
        <v>0.1763448</v>
      </c>
      <c r="BB1229">
        <v>0.197795</v>
      </c>
      <c r="BC1229">
        <v>0.19987658999999999</v>
      </c>
      <c r="BD1229">
        <v>0.20962407999999999</v>
      </c>
      <c r="BE1229">
        <v>0.21635951</v>
      </c>
      <c r="BF1229">
        <v>0.16948746000000001</v>
      </c>
      <c r="BG1229">
        <v>0.18575448999999999</v>
      </c>
      <c r="BH1229">
        <v>0.20024352000000001</v>
      </c>
      <c r="BI1229">
        <v>0.22307078999999999</v>
      </c>
      <c r="BJ1229">
        <v>0.22144377000000001</v>
      </c>
      <c r="BK1229">
        <v>0.15533906</v>
      </c>
      <c r="BL1229">
        <v>0.15700707</v>
      </c>
      <c r="BM1229">
        <v>0.19414561999999999</v>
      </c>
      <c r="BN1229">
        <v>0.20410748000000001</v>
      </c>
      <c r="BO1229">
        <v>0.28940082</v>
      </c>
      <c r="BP1229">
        <v>0.1578958</v>
      </c>
      <c r="BQ1229">
        <v>0.14605460000000001</v>
      </c>
      <c r="BR1229">
        <v>0.16736366</v>
      </c>
      <c r="BS1229">
        <v>0.20960831999999999</v>
      </c>
      <c r="BT1229">
        <v>0.31907770000000002</v>
      </c>
      <c r="BU1229">
        <v>0.14116791000000001</v>
      </c>
      <c r="BV1229">
        <v>0.14014292</v>
      </c>
      <c r="BW1229">
        <v>0.14561884</v>
      </c>
      <c r="BX1229">
        <v>0.20458259000000001</v>
      </c>
      <c r="BY1229">
        <v>0.36848775</v>
      </c>
      <c r="BZ1229">
        <v>2.9587706000000001E-3</v>
      </c>
      <c r="CA1229">
        <v>5.9957216000000001E-3</v>
      </c>
      <c r="CB1229">
        <v>4.2062769999999996E-3</v>
      </c>
      <c r="CC1229">
        <v>5.0248154000000003E-3</v>
      </c>
      <c r="CD1229">
        <v>1.1518743E-2</v>
      </c>
      <c r="CE1229">
        <v>0.33801716999999998</v>
      </c>
      <c r="CF1229">
        <v>0.35384317999999998</v>
      </c>
      <c r="CG1229">
        <v>0.38249144000000002</v>
      </c>
      <c r="CH1229">
        <v>0.41903308</v>
      </c>
      <c r="CI1229">
        <v>0.45482653000000001</v>
      </c>
      <c r="CJ1229">
        <v>0</v>
      </c>
      <c r="CK1229">
        <v>0</v>
      </c>
    </row>
    <row r="1230" spans="1:89" x14ac:dyDescent="0.2">
      <c r="A1230">
        <v>10489</v>
      </c>
      <c r="B1230" t="s">
        <v>2244</v>
      </c>
      <c r="C1230">
        <v>3</v>
      </c>
      <c r="D1230">
        <v>10</v>
      </c>
      <c r="E1230" t="s">
        <v>101</v>
      </c>
      <c r="J1230">
        <v>1</v>
      </c>
      <c r="K1230">
        <v>3</v>
      </c>
      <c r="L1230" t="s">
        <v>305</v>
      </c>
      <c r="M1230">
        <v>12901</v>
      </c>
      <c r="N1230" t="s">
        <v>327</v>
      </c>
      <c r="O1230">
        <v>21067</v>
      </c>
      <c r="P1230" t="s">
        <v>2245</v>
      </c>
      <c r="Q1230">
        <v>0</v>
      </c>
      <c r="R1230">
        <v>242.666666666666</v>
      </c>
      <c r="S1230">
        <v>0.86813187999999997</v>
      </c>
      <c r="T1230">
        <v>0.40255102999999998</v>
      </c>
      <c r="U1230">
        <v>7.0098475999999998E-3</v>
      </c>
      <c r="V1230">
        <v>1.3764528999999999E-4</v>
      </c>
      <c r="W1230">
        <v>43822.687489268501</v>
      </c>
      <c r="X1230">
        <v>39100</v>
      </c>
      <c r="Y1230">
        <v>0.33885548009977201</v>
      </c>
      <c r="Z1230">
        <v>0.30423602</v>
      </c>
      <c r="AA1230">
        <v>0.29593319000000001</v>
      </c>
      <c r="AB1230">
        <v>0.23218895000000001</v>
      </c>
      <c r="AC1230">
        <v>0.12765312000000001</v>
      </c>
      <c r="AD1230">
        <v>3.9988790000000003E-2</v>
      </c>
      <c r="AE1230">
        <v>1.1277797000000001E-2</v>
      </c>
      <c r="AF1230">
        <v>6.0219582999999997E-3</v>
      </c>
      <c r="AG1230">
        <v>5.1750196000000003E-4</v>
      </c>
      <c r="AH1230">
        <v>9.7396885000000002E-5</v>
      </c>
      <c r="AI1230">
        <v>0.37283438000000002</v>
      </c>
      <c r="AJ1230">
        <v>18559.327006245701</v>
      </c>
      <c r="AK1230">
        <v>15500</v>
      </c>
      <c r="AL1230">
        <v>19900</v>
      </c>
      <c r="AM1230">
        <v>0.22039807</v>
      </c>
      <c r="AN1230">
        <v>0.24229906000000001</v>
      </c>
      <c r="AO1230">
        <v>0.31342261999999999</v>
      </c>
      <c r="AP1230">
        <v>0.30218938000000001</v>
      </c>
      <c r="AQ1230">
        <v>0.11069107</v>
      </c>
      <c r="AR1230">
        <v>3.1397920000000003E-2</v>
      </c>
      <c r="AS1230">
        <v>1.5734034000000001E-2</v>
      </c>
      <c r="AT1230">
        <v>7.1497493999999999E-4</v>
      </c>
      <c r="AU1230">
        <v>2.9615415000000002E-4</v>
      </c>
      <c r="AV1230">
        <v>0.37469142999999999</v>
      </c>
      <c r="AW1230">
        <v>0.35780265999999999</v>
      </c>
      <c r="AX1230">
        <v>0.36927476999999997</v>
      </c>
      <c r="AY1230">
        <v>0.41310078</v>
      </c>
      <c r="AZ1230">
        <v>0.36207524000000002</v>
      </c>
      <c r="BA1230">
        <v>0.24304149</v>
      </c>
      <c r="BB1230">
        <v>0.32811143999999998</v>
      </c>
      <c r="BC1230">
        <v>0.31353745</v>
      </c>
      <c r="BD1230">
        <v>9.2268765000000003E-2</v>
      </c>
      <c r="BE1230">
        <v>2.304082E-2</v>
      </c>
      <c r="BF1230">
        <v>0.25894681000000003</v>
      </c>
      <c r="BG1230">
        <v>0.31620193000000002</v>
      </c>
      <c r="BH1230">
        <v>0.27288099999999998</v>
      </c>
      <c r="BI1230">
        <v>0.11760213</v>
      </c>
      <c r="BJ1230">
        <v>3.4368153999999998E-2</v>
      </c>
      <c r="BK1230">
        <v>0.25394031</v>
      </c>
      <c r="BL1230">
        <v>0.29928511000000002</v>
      </c>
      <c r="BM1230">
        <v>0.29205024000000002</v>
      </c>
      <c r="BN1230">
        <v>0.13595092</v>
      </c>
      <c r="BO1230">
        <v>1.8773431E-2</v>
      </c>
      <c r="BP1230">
        <v>0.1631338</v>
      </c>
      <c r="BQ1230">
        <v>0.29441568000000001</v>
      </c>
      <c r="BR1230">
        <v>0.35712895</v>
      </c>
      <c r="BS1230">
        <v>0.12730521</v>
      </c>
      <c r="BT1230">
        <v>5.80163E-2</v>
      </c>
      <c r="BU1230">
        <v>0.29857048000000003</v>
      </c>
      <c r="BV1230">
        <v>0.32386279000000001</v>
      </c>
      <c r="BW1230">
        <v>0.31623831000000002</v>
      </c>
      <c r="BX1230">
        <v>0</v>
      </c>
      <c r="BY1230">
        <v>6.1328503999999999E-2</v>
      </c>
      <c r="BZ1230">
        <v>4.5242928999999999E-4</v>
      </c>
      <c r="CA1230">
        <v>4.3720911999999999E-4</v>
      </c>
      <c r="CB1230">
        <v>9.4091563000000004E-5</v>
      </c>
      <c r="CC1230">
        <v>5.7007313000000001E-5</v>
      </c>
      <c r="CD1230">
        <v>0</v>
      </c>
      <c r="CE1230">
        <v>0.30970412000000003</v>
      </c>
      <c r="CF1230">
        <v>0.35776106000000002</v>
      </c>
      <c r="CG1230">
        <v>0.44406074000000001</v>
      </c>
      <c r="CH1230">
        <v>0.50926833999999999</v>
      </c>
      <c r="CI1230">
        <v>0.85871089</v>
      </c>
      <c r="CJ1230">
        <v>0</v>
      </c>
      <c r="CK1230">
        <v>0</v>
      </c>
    </row>
    <row r="1231" spans="1:89" x14ac:dyDescent="0.2">
      <c r="A1231">
        <v>4617</v>
      </c>
      <c r="B1231" t="s">
        <v>2246</v>
      </c>
      <c r="C1231">
        <v>3</v>
      </c>
      <c r="D1231">
        <v>11</v>
      </c>
      <c r="E1231" t="s">
        <v>86</v>
      </c>
      <c r="J1231">
        <v>2</v>
      </c>
      <c r="K1231">
        <v>3</v>
      </c>
      <c r="L1231" t="s">
        <v>370</v>
      </c>
      <c r="M1231">
        <v>5600</v>
      </c>
      <c r="N1231" t="s">
        <v>455</v>
      </c>
      <c r="O1231">
        <v>47037</v>
      </c>
      <c r="P1231" t="s">
        <v>456</v>
      </c>
      <c r="Q1231">
        <v>0</v>
      </c>
      <c r="R1231">
        <v>56.3333333333333</v>
      </c>
      <c r="T1231">
        <v>0.34343642000000002</v>
      </c>
      <c r="U1231">
        <v>6.4220973000000004E-3</v>
      </c>
      <c r="V1231">
        <v>0</v>
      </c>
      <c r="W1231">
        <v>52785.010147004403</v>
      </c>
      <c r="X1231">
        <v>44400</v>
      </c>
      <c r="Y1231">
        <v>0.38919642620538097</v>
      </c>
      <c r="Z1231">
        <v>0.29403098999999999</v>
      </c>
      <c r="AA1231">
        <v>0.23663929</v>
      </c>
      <c r="AB1231">
        <v>0.24461954999999999</v>
      </c>
      <c r="AC1231">
        <v>0.17489055000000001</v>
      </c>
      <c r="AD1231">
        <v>4.9819585E-2</v>
      </c>
      <c r="AE1231">
        <v>9.0288268000000005E-3</v>
      </c>
      <c r="AF1231">
        <v>9.0288268000000005E-3</v>
      </c>
      <c r="AG1231">
        <v>1.8592148E-4</v>
      </c>
      <c r="AH1231">
        <v>3.4077798999999998E-5</v>
      </c>
      <c r="AI1231">
        <v>0.38850816999999999</v>
      </c>
      <c r="AJ1231">
        <v>19840.621174648601</v>
      </c>
      <c r="AK1231">
        <v>19500</v>
      </c>
      <c r="AL1231">
        <v>22900</v>
      </c>
      <c r="AM1231">
        <v>0.16232954999999999</v>
      </c>
      <c r="AN1231">
        <v>0.17850542</v>
      </c>
      <c r="AO1231">
        <v>0.32555464000000001</v>
      </c>
      <c r="AP1231">
        <v>0.35341102000000002</v>
      </c>
      <c r="AQ1231">
        <v>0.10890828</v>
      </c>
      <c r="AR1231">
        <v>3.3620622000000003E-2</v>
      </c>
      <c r="AS1231">
        <v>5.1273005000000002E-3</v>
      </c>
      <c r="AT1231">
        <v>0</v>
      </c>
      <c r="AU1231">
        <v>0</v>
      </c>
      <c r="AV1231">
        <v>0.39878511</v>
      </c>
      <c r="AW1231">
        <v>0.40860078</v>
      </c>
      <c r="AX1231">
        <v>0.39437786000000002</v>
      </c>
      <c r="AY1231">
        <v>0.34564363999999997</v>
      </c>
      <c r="AZ1231">
        <v>0.35407081000000001</v>
      </c>
      <c r="BA1231">
        <v>0.1184134</v>
      </c>
      <c r="BB1231">
        <v>0.37895911999999998</v>
      </c>
      <c r="BC1231">
        <v>0.41902599000000001</v>
      </c>
      <c r="BD1231">
        <v>6.1759859E-2</v>
      </c>
      <c r="BE1231">
        <v>2.1841565E-2</v>
      </c>
      <c r="BF1231">
        <v>9.8635427999999997E-2</v>
      </c>
      <c r="BG1231">
        <v>0.36992478000000001</v>
      </c>
      <c r="BH1231">
        <v>0.43549839000000001</v>
      </c>
      <c r="BI1231">
        <v>5.0763689000000001E-2</v>
      </c>
      <c r="BJ1231">
        <v>4.5177667999999997E-2</v>
      </c>
      <c r="BK1231">
        <v>0.28517904999999999</v>
      </c>
      <c r="BL1231">
        <v>0.12308336</v>
      </c>
      <c r="BM1231">
        <v>0.34362050999999999</v>
      </c>
      <c r="BN1231">
        <v>0.22372589000000001</v>
      </c>
      <c r="BO1231">
        <v>2.4391211999999999E-2</v>
      </c>
      <c r="BP1231">
        <v>0.21662371</v>
      </c>
      <c r="BQ1231">
        <v>0.45137959999999999</v>
      </c>
      <c r="BR1231">
        <v>0.20740133999999999</v>
      </c>
      <c r="BS1231">
        <v>6.6090666000000006E-2</v>
      </c>
      <c r="BT1231">
        <v>5.8504756999999998E-2</v>
      </c>
      <c r="BU1231">
        <v>0.25494762999999998</v>
      </c>
      <c r="BV1231">
        <v>0.35206088000000002</v>
      </c>
      <c r="BW1231">
        <v>0.1368847</v>
      </c>
      <c r="BX1231">
        <v>0.24990008999999999</v>
      </c>
      <c r="BY1231">
        <v>6.2067466999999998E-3</v>
      </c>
      <c r="BZ1231">
        <v>0</v>
      </c>
      <c r="CA1231">
        <v>0</v>
      </c>
      <c r="CB1231">
        <v>1.9362521999999999E-4</v>
      </c>
      <c r="CC1231">
        <v>0</v>
      </c>
      <c r="CD1231">
        <v>6.2067466999999998E-3</v>
      </c>
      <c r="CE1231">
        <v>0.19684093999999999</v>
      </c>
      <c r="CF1231">
        <v>0.25443979999999999</v>
      </c>
      <c r="CG1231">
        <v>0.34709221000000001</v>
      </c>
      <c r="CH1231">
        <v>0.57570690000000002</v>
      </c>
      <c r="CI1231">
        <v>0.79802715999999996</v>
      </c>
      <c r="CJ1231">
        <v>0</v>
      </c>
      <c r="CK1231">
        <v>0</v>
      </c>
    </row>
    <row r="1232" spans="1:89" x14ac:dyDescent="0.2">
      <c r="A1232">
        <v>12105</v>
      </c>
      <c r="B1232" t="s">
        <v>2247</v>
      </c>
      <c r="C1232">
        <v>1</v>
      </c>
      <c r="D1232">
        <v>9</v>
      </c>
      <c r="E1232" t="s">
        <v>111</v>
      </c>
      <c r="J1232">
        <v>2</v>
      </c>
      <c r="K1232">
        <v>3</v>
      </c>
      <c r="L1232" t="s">
        <v>279</v>
      </c>
      <c r="M1232">
        <v>34001</v>
      </c>
      <c r="N1232" t="s">
        <v>1002</v>
      </c>
      <c r="O1232">
        <v>5051</v>
      </c>
      <c r="P1232" t="s">
        <v>2248</v>
      </c>
      <c r="Q1232">
        <v>0</v>
      </c>
      <c r="R1232">
        <v>323.33333333333297</v>
      </c>
      <c r="S1232">
        <v>0.59278350999999996</v>
      </c>
      <c r="T1232">
        <v>0.51752984999999996</v>
      </c>
      <c r="U1232">
        <v>1.6710524000000001E-2</v>
      </c>
      <c r="V1232">
        <v>9.9711609000000001E-4</v>
      </c>
      <c r="W1232">
        <v>60201.639086662297</v>
      </c>
      <c r="X1232">
        <v>48900</v>
      </c>
      <c r="Y1232">
        <v>0.42793712969293302</v>
      </c>
      <c r="Z1232">
        <v>0.22749025</v>
      </c>
      <c r="AA1232">
        <v>0.24802162999999999</v>
      </c>
      <c r="AB1232">
        <v>0.24828179</v>
      </c>
      <c r="AC1232">
        <v>0.17990925999999999</v>
      </c>
      <c r="AD1232">
        <v>9.6297077999999994E-2</v>
      </c>
      <c r="AE1232">
        <v>3.4218512E-2</v>
      </c>
      <c r="AF1232">
        <v>1.6224573999999999E-2</v>
      </c>
      <c r="AG1232">
        <v>3.6929624999999999E-3</v>
      </c>
      <c r="AH1232">
        <v>4.6638502999999999E-5</v>
      </c>
      <c r="AI1232">
        <v>0.45085674999999997</v>
      </c>
      <c r="AJ1232">
        <v>25490.046546794401</v>
      </c>
      <c r="AK1232">
        <v>21700</v>
      </c>
      <c r="AL1232">
        <v>26400</v>
      </c>
      <c r="AM1232">
        <v>0.15267067000000001</v>
      </c>
      <c r="AN1232">
        <v>0.16838032999999999</v>
      </c>
      <c r="AO1232">
        <v>0.26233265</v>
      </c>
      <c r="AP1232">
        <v>0.27861842999999997</v>
      </c>
      <c r="AQ1232">
        <v>0.2058624</v>
      </c>
      <c r="AR1232">
        <v>8.4806249E-2</v>
      </c>
      <c r="AS1232">
        <v>2.8261015E-2</v>
      </c>
      <c r="AT1232">
        <v>1.6630486E-2</v>
      </c>
      <c r="AU1232">
        <v>1.5063521999999999E-3</v>
      </c>
      <c r="AV1232">
        <v>0.41161692</v>
      </c>
      <c r="AW1232">
        <v>0.43977108999999998</v>
      </c>
      <c r="AX1232">
        <v>0.45694885000000002</v>
      </c>
      <c r="AY1232">
        <v>0.47759041000000002</v>
      </c>
      <c r="AZ1232">
        <v>0.50645512000000004</v>
      </c>
      <c r="BA1232">
        <v>0.23378943999999999</v>
      </c>
      <c r="BB1232">
        <v>0.24719758</v>
      </c>
      <c r="BC1232">
        <v>0.30646867</v>
      </c>
      <c r="BD1232">
        <v>0.13908838000000001</v>
      </c>
      <c r="BE1232">
        <v>7.3455996999999995E-2</v>
      </c>
      <c r="BF1232">
        <v>0.13393888000000001</v>
      </c>
      <c r="BG1232">
        <v>0.30525109</v>
      </c>
      <c r="BH1232">
        <v>0.29415660999999999</v>
      </c>
      <c r="BI1232">
        <v>0.22263351000000001</v>
      </c>
      <c r="BJ1232">
        <v>4.4019978000000001E-2</v>
      </c>
      <c r="BK1232">
        <v>0.15660682000000001</v>
      </c>
      <c r="BL1232">
        <v>0.26266553999999998</v>
      </c>
      <c r="BM1232">
        <v>0.26551934999999999</v>
      </c>
      <c r="BN1232">
        <v>0.23065089999999999</v>
      </c>
      <c r="BO1232">
        <v>8.4557361999999997E-2</v>
      </c>
      <c r="BP1232">
        <v>0.15102889</v>
      </c>
      <c r="BQ1232">
        <v>0.2404511</v>
      </c>
      <c r="BR1232">
        <v>0.29299238</v>
      </c>
      <c r="BS1232">
        <v>0.18844688000000001</v>
      </c>
      <c r="BT1232">
        <v>0.12708071000000001</v>
      </c>
      <c r="BU1232">
        <v>0.16533886</v>
      </c>
      <c r="BV1232">
        <v>0.22756940000000001</v>
      </c>
      <c r="BW1232">
        <v>0.17972425</v>
      </c>
      <c r="BX1232">
        <v>0.28903747000000002</v>
      </c>
      <c r="BY1232">
        <v>0.13833001</v>
      </c>
      <c r="BZ1232">
        <v>4.3831156000000001E-3</v>
      </c>
      <c r="CA1232">
        <v>2.4414106E-4</v>
      </c>
      <c r="CB1232">
        <v>0</v>
      </c>
      <c r="CC1232">
        <v>8.9916208999999997E-4</v>
      </c>
      <c r="CD1232">
        <v>2.9794910999999999E-3</v>
      </c>
      <c r="CE1232">
        <v>0.41094476000000002</v>
      </c>
      <c r="CF1232">
        <v>0.53524804000000004</v>
      </c>
      <c r="CG1232">
        <v>0.56282615999999996</v>
      </c>
      <c r="CH1232">
        <v>0.55898201000000003</v>
      </c>
      <c r="CI1232">
        <v>0.52945863999999998</v>
      </c>
      <c r="CJ1232">
        <v>0</v>
      </c>
      <c r="CK1232">
        <v>0</v>
      </c>
    </row>
    <row r="1233" spans="1:89" x14ac:dyDescent="0.2">
      <c r="A1233">
        <v>10168</v>
      </c>
      <c r="B1233" t="s">
        <v>2249</v>
      </c>
      <c r="C1233">
        <v>3</v>
      </c>
      <c r="D1233">
        <v>11</v>
      </c>
      <c r="E1233" t="s">
        <v>86</v>
      </c>
      <c r="J1233">
        <v>2</v>
      </c>
      <c r="K1233">
        <v>2</v>
      </c>
      <c r="L1233" t="s">
        <v>333</v>
      </c>
      <c r="M1233">
        <v>15900</v>
      </c>
      <c r="N1233" t="s">
        <v>568</v>
      </c>
      <c r="O1233">
        <v>39049</v>
      </c>
      <c r="P1233" t="s">
        <v>569</v>
      </c>
      <c r="Q1233">
        <v>0</v>
      </c>
      <c r="R1233">
        <v>161.5</v>
      </c>
      <c r="S1233">
        <v>0.94427245999999998</v>
      </c>
      <c r="T1233">
        <v>0.56152075999999995</v>
      </c>
      <c r="U1233">
        <v>2.2965921000000001E-3</v>
      </c>
      <c r="V1233">
        <v>1.4291063E-4</v>
      </c>
      <c r="W1233">
        <v>67115.390625</v>
      </c>
      <c r="X1233">
        <v>65000</v>
      </c>
      <c r="Y1233">
        <v>0.59162350495656302</v>
      </c>
      <c r="Z1233">
        <v>0.11088269000000001</v>
      </c>
      <c r="AA1233">
        <v>0.18514822</v>
      </c>
      <c r="AB1233">
        <v>0.2351983</v>
      </c>
      <c r="AC1233">
        <v>0.29413146000000001</v>
      </c>
      <c r="AD1233">
        <v>0.1746394</v>
      </c>
      <c r="AE1233">
        <v>4.6373665000000001E-2</v>
      </c>
      <c r="AF1233">
        <v>2.3944964999999999E-2</v>
      </c>
      <c r="AG1233">
        <v>3.1420439000000001E-3</v>
      </c>
      <c r="AH1233">
        <v>2.9471763999999999E-4</v>
      </c>
      <c r="AI1233">
        <v>0.42663190000000001</v>
      </c>
      <c r="AJ1233">
        <v>20869.791666666599</v>
      </c>
      <c r="AK1233">
        <v>17300</v>
      </c>
      <c r="AL1233">
        <v>27100</v>
      </c>
      <c r="AM1233">
        <v>0.1821547</v>
      </c>
      <c r="AN1233">
        <v>0.17515886</v>
      </c>
      <c r="AO1233">
        <v>0.30176916999999998</v>
      </c>
      <c r="AP1233">
        <v>0.25608540000000002</v>
      </c>
      <c r="AQ1233">
        <v>0.18292633999999999</v>
      </c>
      <c r="AR1233">
        <v>8.4060326000000005E-2</v>
      </c>
      <c r="AS1233">
        <v>1.2081672999999999E-2</v>
      </c>
      <c r="AT1233">
        <v>7.2047574000000001E-4</v>
      </c>
      <c r="AU1233">
        <v>7.2047574000000001E-4</v>
      </c>
      <c r="AV1233">
        <v>0.39267635000000001</v>
      </c>
      <c r="AW1233">
        <v>0.39814400999999999</v>
      </c>
      <c r="AX1233">
        <v>0.40408077999999997</v>
      </c>
      <c r="AY1233">
        <v>0.43393868000000002</v>
      </c>
      <c r="AZ1233">
        <v>0.49645781999999999</v>
      </c>
      <c r="BA1233">
        <v>0.22881223000000001</v>
      </c>
      <c r="BB1233">
        <v>0.36200145</v>
      </c>
      <c r="BC1233">
        <v>0.25530230999999998</v>
      </c>
      <c r="BD1233">
        <v>0.13317208999999999</v>
      </c>
      <c r="BE1233">
        <v>2.0711908000000001E-2</v>
      </c>
      <c r="BF1233">
        <v>0.14618458000000001</v>
      </c>
      <c r="BG1233">
        <v>0.37422763999999997</v>
      </c>
      <c r="BH1233">
        <v>0.22016553999999999</v>
      </c>
      <c r="BI1233">
        <v>0.19683373000000001</v>
      </c>
      <c r="BJ1233">
        <v>6.2588528000000004E-2</v>
      </c>
      <c r="BK1233">
        <v>0.11920486</v>
      </c>
      <c r="BL1233">
        <v>0.34460056</v>
      </c>
      <c r="BM1233">
        <v>0.32603922000000002</v>
      </c>
      <c r="BN1233">
        <v>0.16211191</v>
      </c>
      <c r="BO1233">
        <v>4.8043414999999999E-2</v>
      </c>
      <c r="BP1233">
        <v>0.17452914999999999</v>
      </c>
      <c r="BQ1233">
        <v>0.27556818999999999</v>
      </c>
      <c r="BR1233">
        <v>0.24444270000000001</v>
      </c>
      <c r="BS1233">
        <v>0.20584432999999999</v>
      </c>
      <c r="BT1233">
        <v>9.9615619000000002E-2</v>
      </c>
      <c r="BU1233">
        <v>0.24822818999999999</v>
      </c>
      <c r="BV1233">
        <v>0.17315193000000001</v>
      </c>
      <c r="BW1233">
        <v>0.22006123</v>
      </c>
      <c r="BX1233">
        <v>0.18920532000000001</v>
      </c>
      <c r="BY1233">
        <v>0.16935335000000001</v>
      </c>
      <c r="BZ1233">
        <v>1.2888452999999999E-3</v>
      </c>
      <c r="CA1233">
        <v>2.4517497999999999E-3</v>
      </c>
      <c r="CB1233">
        <v>0</v>
      </c>
      <c r="CC1233">
        <v>5.6356196999999999E-4</v>
      </c>
      <c r="CD1233">
        <v>8.4647851000000003E-4</v>
      </c>
      <c r="CE1233">
        <v>0.26476997000000002</v>
      </c>
      <c r="CF1233">
        <v>0.49205849000000002</v>
      </c>
      <c r="CG1233">
        <v>0.58963591000000004</v>
      </c>
      <c r="CH1233">
        <v>0.62867748999999995</v>
      </c>
      <c r="CI1233">
        <v>0.67260527999999997</v>
      </c>
      <c r="CJ1233">
        <v>1</v>
      </c>
      <c r="CK1233">
        <v>1</v>
      </c>
    </row>
    <row r="1234" spans="1:89" x14ac:dyDescent="0.2">
      <c r="A1234">
        <v>6982</v>
      </c>
      <c r="B1234" t="s">
        <v>2250</v>
      </c>
      <c r="C1234">
        <v>1</v>
      </c>
      <c r="D1234">
        <v>9</v>
      </c>
      <c r="E1234" t="s">
        <v>111</v>
      </c>
      <c r="J1234">
        <v>2</v>
      </c>
      <c r="K1234">
        <v>1</v>
      </c>
      <c r="L1234" t="s">
        <v>156</v>
      </c>
      <c r="M1234">
        <v>20901</v>
      </c>
      <c r="N1234" t="s">
        <v>157</v>
      </c>
      <c r="O1234">
        <v>9009</v>
      </c>
      <c r="P1234" t="s">
        <v>158</v>
      </c>
      <c r="Q1234">
        <v>0</v>
      </c>
      <c r="R1234">
        <v>717.33333333333303</v>
      </c>
      <c r="S1234">
        <v>0.49860594000000003</v>
      </c>
      <c r="T1234">
        <v>0.41309734999999997</v>
      </c>
      <c r="U1234">
        <v>1.4501106E-2</v>
      </c>
      <c r="V1234">
        <v>3.4850502E-5</v>
      </c>
      <c r="W1234">
        <v>85945.571423385205</v>
      </c>
      <c r="X1234">
        <v>75300</v>
      </c>
      <c r="Y1234">
        <v>0.57426579933627298</v>
      </c>
      <c r="Z1234">
        <v>0.10276014</v>
      </c>
      <c r="AA1234">
        <v>0.16604764999999999</v>
      </c>
      <c r="AB1234">
        <v>0.20856383000000001</v>
      </c>
      <c r="AC1234">
        <v>0.29953253000000002</v>
      </c>
      <c r="AD1234">
        <v>0.22309580000000001</v>
      </c>
      <c r="AE1234">
        <v>7.5828962E-2</v>
      </c>
      <c r="AF1234">
        <v>2.3804487999999999E-2</v>
      </c>
      <c r="AG1234">
        <v>3.364499E-3</v>
      </c>
      <c r="AH1234">
        <v>8.7305444000000004E-4</v>
      </c>
      <c r="AI1234">
        <v>0.54934298999999998</v>
      </c>
      <c r="AJ1234">
        <v>35884.4815360711</v>
      </c>
      <c r="AK1234">
        <v>33800</v>
      </c>
      <c r="AL1234">
        <v>37200</v>
      </c>
      <c r="AM1234">
        <v>0.11540873</v>
      </c>
      <c r="AN1234">
        <v>0.12881829</v>
      </c>
      <c r="AO1234">
        <v>0.16172564</v>
      </c>
      <c r="AP1234">
        <v>0.23238513</v>
      </c>
      <c r="AQ1234">
        <v>0.27147821</v>
      </c>
      <c r="AR1234">
        <v>0.20559272000000001</v>
      </c>
      <c r="AS1234">
        <v>7.3722489000000002E-2</v>
      </c>
      <c r="AT1234">
        <v>2.2865955E-2</v>
      </c>
      <c r="AU1234">
        <v>2.7378595000000002E-3</v>
      </c>
      <c r="AV1234">
        <v>0.48748395</v>
      </c>
      <c r="AW1234">
        <v>0.53925604000000005</v>
      </c>
      <c r="AX1234">
        <v>0.54028039999999999</v>
      </c>
      <c r="AY1234">
        <v>0.55683970000000005</v>
      </c>
      <c r="AZ1234">
        <v>0.58375078000000002</v>
      </c>
      <c r="BA1234">
        <v>0.15090834</v>
      </c>
      <c r="BB1234">
        <v>0.23118416999999999</v>
      </c>
      <c r="BC1234">
        <v>0.2163524</v>
      </c>
      <c r="BD1234">
        <v>0.26043895</v>
      </c>
      <c r="BE1234">
        <v>0.14111607000000001</v>
      </c>
      <c r="BF1234">
        <v>0.14316182</v>
      </c>
      <c r="BG1234">
        <v>0.17305097999999999</v>
      </c>
      <c r="BH1234">
        <v>0.23392609</v>
      </c>
      <c r="BI1234">
        <v>0.27688121999999998</v>
      </c>
      <c r="BJ1234">
        <v>0.17297994999999999</v>
      </c>
      <c r="BK1234">
        <v>0.13662888000000001</v>
      </c>
      <c r="BL1234">
        <v>0.16259682</v>
      </c>
      <c r="BM1234">
        <v>0.24890493</v>
      </c>
      <c r="BN1234">
        <v>0.26014671</v>
      </c>
      <c r="BO1234">
        <v>0.19172270999999999</v>
      </c>
      <c r="BP1234">
        <v>0.12801567999999999</v>
      </c>
      <c r="BQ1234">
        <v>0.15438805999999999</v>
      </c>
      <c r="BR1234">
        <v>0.22602749</v>
      </c>
      <c r="BS1234">
        <v>0.27912598999999999</v>
      </c>
      <c r="BT1234">
        <v>0.21244279999999999</v>
      </c>
      <c r="BU1234">
        <v>0.10174343</v>
      </c>
      <c r="BV1234">
        <v>0.13034019999999999</v>
      </c>
      <c r="BW1234">
        <v>0.23171517</v>
      </c>
      <c r="BX1234">
        <v>0.27286695999999999</v>
      </c>
      <c r="BY1234">
        <v>0.26333421000000001</v>
      </c>
      <c r="BZ1234">
        <v>3.3914417000000002E-4</v>
      </c>
      <c r="CA1234">
        <v>2.8129829999999998E-3</v>
      </c>
      <c r="CB1234">
        <v>2.3258259E-3</v>
      </c>
      <c r="CC1234">
        <v>1.5485042000000001E-3</v>
      </c>
      <c r="CD1234">
        <v>5.7688638999999998E-3</v>
      </c>
      <c r="CE1234">
        <v>0.32719880000000001</v>
      </c>
      <c r="CF1234">
        <v>0.40494242000000003</v>
      </c>
      <c r="CG1234">
        <v>0.37091278999999999</v>
      </c>
      <c r="CH1234">
        <v>0.45468776999999999</v>
      </c>
      <c r="CI1234">
        <v>0.44232953000000003</v>
      </c>
      <c r="CJ1234">
        <v>0</v>
      </c>
      <c r="CK1234">
        <v>0</v>
      </c>
    </row>
    <row r="1235" spans="1:89" x14ac:dyDescent="0.2">
      <c r="A1235">
        <v>3593</v>
      </c>
      <c r="B1235" t="s">
        <v>2251</v>
      </c>
      <c r="C1235">
        <v>1</v>
      </c>
      <c r="D1235">
        <v>9</v>
      </c>
      <c r="E1235" t="s">
        <v>111</v>
      </c>
      <c r="J1235">
        <v>2</v>
      </c>
      <c r="K1235">
        <v>3</v>
      </c>
      <c r="L1235" t="s">
        <v>92</v>
      </c>
      <c r="M1235">
        <v>32802</v>
      </c>
      <c r="N1235" t="s">
        <v>2252</v>
      </c>
      <c r="O1235">
        <v>48349</v>
      </c>
      <c r="P1235" t="s">
        <v>2253</v>
      </c>
      <c r="Q1235">
        <v>0</v>
      </c>
      <c r="R1235">
        <v>904.33333333333303</v>
      </c>
      <c r="S1235">
        <v>0.49354958999999998</v>
      </c>
      <c r="T1235">
        <v>0.47051013000000003</v>
      </c>
      <c r="U1235">
        <v>1.8026615999999999E-2</v>
      </c>
      <c r="V1235">
        <v>3.9445687E-4</v>
      </c>
      <c r="W1235">
        <v>68070.427858919997</v>
      </c>
      <c r="X1235">
        <v>56000</v>
      </c>
      <c r="Y1235">
        <v>0.47880374230760198</v>
      </c>
      <c r="Z1235">
        <v>0.18396314999999999</v>
      </c>
      <c r="AA1235">
        <v>0.2252246</v>
      </c>
      <c r="AB1235">
        <v>0.22961524</v>
      </c>
      <c r="AC1235">
        <v>0.22326660000000001</v>
      </c>
      <c r="AD1235">
        <v>0.13793047999999999</v>
      </c>
      <c r="AE1235">
        <v>4.1285884000000002E-2</v>
      </c>
      <c r="AF1235">
        <v>1.9308623E-2</v>
      </c>
      <c r="AG1235">
        <v>2.8253790999999999E-3</v>
      </c>
      <c r="AH1235">
        <v>2.5519194000000001E-5</v>
      </c>
      <c r="AI1235">
        <v>0.52813821999999999</v>
      </c>
      <c r="AJ1235">
        <v>34696.023066024703</v>
      </c>
      <c r="AK1235">
        <v>30900</v>
      </c>
      <c r="AL1235">
        <v>34900</v>
      </c>
      <c r="AM1235">
        <v>0.12893298</v>
      </c>
      <c r="AN1235">
        <v>0.14144643000000001</v>
      </c>
      <c r="AO1235">
        <v>0.18811180999999999</v>
      </c>
      <c r="AP1235">
        <v>0.23832136000000001</v>
      </c>
      <c r="AQ1235">
        <v>0.24523267000000001</v>
      </c>
      <c r="AR1235">
        <v>0.18688779999999999</v>
      </c>
      <c r="AS1235">
        <v>7.6961643999999996E-2</v>
      </c>
      <c r="AT1235">
        <v>3.2236405000000003E-2</v>
      </c>
      <c r="AU1235">
        <v>6.1904285000000002E-3</v>
      </c>
      <c r="AV1235">
        <v>0.45202523</v>
      </c>
      <c r="AW1235">
        <v>0.50843430000000001</v>
      </c>
      <c r="AX1235">
        <v>0.54569911999999998</v>
      </c>
      <c r="AY1235">
        <v>0.55748403000000002</v>
      </c>
      <c r="AZ1235">
        <v>0.58509135000000001</v>
      </c>
      <c r="BA1235">
        <v>0.18810426999999999</v>
      </c>
      <c r="BB1235">
        <v>0.25767617999999998</v>
      </c>
      <c r="BC1235">
        <v>0.25172085</v>
      </c>
      <c r="BD1235">
        <v>0.20450832999999999</v>
      </c>
      <c r="BE1235">
        <v>9.7990363999999996E-2</v>
      </c>
      <c r="BF1235">
        <v>0.15681854000000001</v>
      </c>
      <c r="BG1235">
        <v>0.18299313</v>
      </c>
      <c r="BH1235">
        <v>0.28150301999999999</v>
      </c>
      <c r="BI1235">
        <v>0.23092170000000001</v>
      </c>
      <c r="BJ1235">
        <v>0.14776362000000001</v>
      </c>
      <c r="BK1235">
        <v>0.11298279</v>
      </c>
      <c r="BL1235">
        <v>0.18488331</v>
      </c>
      <c r="BM1235">
        <v>0.24839567000000001</v>
      </c>
      <c r="BN1235">
        <v>0.26388182999999998</v>
      </c>
      <c r="BO1235">
        <v>0.18985640000000001</v>
      </c>
      <c r="BP1235">
        <v>0.13852201</v>
      </c>
      <c r="BQ1235">
        <v>0.16004549000000001</v>
      </c>
      <c r="BR1235">
        <v>0.19822666</v>
      </c>
      <c r="BS1235">
        <v>0.26421788000000002</v>
      </c>
      <c r="BT1235">
        <v>0.23898794000000001</v>
      </c>
      <c r="BU1235">
        <v>0.10623373</v>
      </c>
      <c r="BV1235">
        <v>0.15449447999999999</v>
      </c>
      <c r="BW1235">
        <v>0.19806919000000001</v>
      </c>
      <c r="BX1235">
        <v>0.26113956999999999</v>
      </c>
      <c r="BY1235">
        <v>0.28006312</v>
      </c>
      <c r="BZ1235">
        <v>2.1442167999999998E-3</v>
      </c>
      <c r="CA1235">
        <v>4.8407158E-3</v>
      </c>
      <c r="CB1235">
        <v>8.2981167000000002E-3</v>
      </c>
      <c r="CC1235">
        <v>7.4603999999999998E-3</v>
      </c>
      <c r="CD1235">
        <v>8.2265445999999999E-3</v>
      </c>
      <c r="CE1235">
        <v>0.27438876000000001</v>
      </c>
      <c r="CF1235">
        <v>0.40166667</v>
      </c>
      <c r="CG1235">
        <v>0.51925140999999997</v>
      </c>
      <c r="CH1235">
        <v>0.56023281999999996</v>
      </c>
      <c r="CI1235">
        <v>0.61812425000000004</v>
      </c>
      <c r="CJ1235">
        <v>0</v>
      </c>
      <c r="CK1235">
        <v>0</v>
      </c>
    </row>
    <row r="1236" spans="1:89" x14ac:dyDescent="0.2">
      <c r="A1236">
        <v>2779</v>
      </c>
      <c r="B1236" t="s">
        <v>2254</v>
      </c>
      <c r="C1236">
        <v>2</v>
      </c>
      <c r="D1236">
        <v>6</v>
      </c>
      <c r="E1236" t="s">
        <v>91</v>
      </c>
      <c r="J1236">
        <v>1</v>
      </c>
      <c r="K1236">
        <v>1</v>
      </c>
      <c r="L1236" t="s">
        <v>87</v>
      </c>
      <c r="M1236">
        <v>18000</v>
      </c>
      <c r="N1236" t="s">
        <v>723</v>
      </c>
      <c r="O1236">
        <v>36055</v>
      </c>
      <c r="P1236" t="s">
        <v>143</v>
      </c>
      <c r="Q1236">
        <v>0</v>
      </c>
      <c r="R1236">
        <v>350.33333333333297</v>
      </c>
      <c r="S1236">
        <v>0.74024736999999996</v>
      </c>
      <c r="T1236">
        <v>0.67467672000000001</v>
      </c>
      <c r="U1236">
        <v>6.7328531E-3</v>
      </c>
      <c r="V1236">
        <v>9.1790287000000006E-5</v>
      </c>
      <c r="W1236">
        <v>125568.392825285</v>
      </c>
      <c r="X1236">
        <v>100500</v>
      </c>
      <c r="Y1236">
        <v>0.67955474746896405</v>
      </c>
      <c r="Z1236">
        <v>4.5272350000000003E-2</v>
      </c>
      <c r="AA1236">
        <v>0.10648646</v>
      </c>
      <c r="AB1236">
        <v>0.15828338</v>
      </c>
      <c r="AC1236">
        <v>0.27640384000000001</v>
      </c>
      <c r="AD1236">
        <v>0.41355404000000001</v>
      </c>
      <c r="AE1236">
        <v>0.1826594</v>
      </c>
      <c r="AF1236">
        <v>7.9191132999999997E-2</v>
      </c>
      <c r="AG1236">
        <v>1.2079916E-2</v>
      </c>
      <c r="AH1236">
        <v>1.0825061E-3</v>
      </c>
      <c r="AI1236">
        <v>0.64987755000000003</v>
      </c>
      <c r="AJ1236">
        <v>47696.977004787099</v>
      </c>
      <c r="AK1236">
        <v>45400</v>
      </c>
      <c r="AL1236">
        <v>47400</v>
      </c>
      <c r="AM1236">
        <v>6.4032569999999997E-2</v>
      </c>
      <c r="AN1236">
        <v>6.8192393000000004E-2</v>
      </c>
      <c r="AO1236">
        <v>0.1077048</v>
      </c>
      <c r="AP1236">
        <v>0.15534654000000001</v>
      </c>
      <c r="AQ1236">
        <v>0.37318330999999999</v>
      </c>
      <c r="AR1236">
        <v>0.29557303000000001</v>
      </c>
      <c r="AS1236">
        <v>9.9494032999999996E-2</v>
      </c>
      <c r="AT1236">
        <v>4.8174366000000003E-2</v>
      </c>
      <c r="AU1236">
        <v>8.4481146000000007E-3</v>
      </c>
      <c r="AV1236">
        <v>0.58099818000000003</v>
      </c>
      <c r="AW1236">
        <v>0.63041334999999998</v>
      </c>
      <c r="AX1236">
        <v>0.62331139999999996</v>
      </c>
      <c r="AY1236">
        <v>0.63676237999999996</v>
      </c>
      <c r="AZ1236">
        <v>0.68136311000000005</v>
      </c>
      <c r="BA1236">
        <v>5.6470204000000003E-2</v>
      </c>
      <c r="BB1236">
        <v>0.275148</v>
      </c>
      <c r="BC1236">
        <v>0.17083612000000001</v>
      </c>
      <c r="BD1236">
        <v>0.34882686000000002</v>
      </c>
      <c r="BE1236">
        <v>0.14871888</v>
      </c>
      <c r="BF1236">
        <v>0.10392241000000001</v>
      </c>
      <c r="BG1236">
        <v>8.5962623000000002E-2</v>
      </c>
      <c r="BH1236">
        <v>0.16898626</v>
      </c>
      <c r="BI1236">
        <v>0.38878232000000001</v>
      </c>
      <c r="BJ1236">
        <v>0.25234636999999999</v>
      </c>
      <c r="BK1236">
        <v>6.3993237999999994E-2</v>
      </c>
      <c r="BL1236">
        <v>0.11767414</v>
      </c>
      <c r="BM1236">
        <v>0.19234150999999999</v>
      </c>
      <c r="BN1236">
        <v>0.42770296000000002</v>
      </c>
      <c r="BO1236">
        <v>0.19828815999999999</v>
      </c>
      <c r="BP1236">
        <v>7.1297212999999998E-2</v>
      </c>
      <c r="BQ1236">
        <v>8.9817479000000006E-2</v>
      </c>
      <c r="BR1236">
        <v>0.17379022</v>
      </c>
      <c r="BS1236">
        <v>0.37350628000000002</v>
      </c>
      <c r="BT1236">
        <v>0.29158884000000002</v>
      </c>
      <c r="BU1236">
        <v>5.9807490999999997E-2</v>
      </c>
      <c r="BV1236">
        <v>0.1031125</v>
      </c>
      <c r="BW1236">
        <v>0.12365228</v>
      </c>
      <c r="BX1236">
        <v>0.35075026999999998</v>
      </c>
      <c r="BY1236">
        <v>0.36267743000000002</v>
      </c>
      <c r="BZ1236">
        <v>2.0275132E-3</v>
      </c>
      <c r="CA1236">
        <v>7.3410174999999998E-3</v>
      </c>
      <c r="CB1236">
        <v>1.2854123E-3</v>
      </c>
      <c r="CC1236">
        <v>1.6179364000000002E-2</v>
      </c>
      <c r="CD1236">
        <v>7.0102271000000004E-3</v>
      </c>
      <c r="CE1236">
        <v>0.49154428</v>
      </c>
      <c r="CF1236">
        <v>0.60010850000000004</v>
      </c>
      <c r="CG1236">
        <v>0.69502317999999996</v>
      </c>
      <c r="CH1236">
        <v>0.67808597999999998</v>
      </c>
      <c r="CI1236">
        <v>0.70385903000000005</v>
      </c>
      <c r="CJ1236">
        <v>0</v>
      </c>
      <c r="CK1236">
        <v>0</v>
      </c>
    </row>
    <row r="1237" spans="1:89" x14ac:dyDescent="0.2">
      <c r="A1237">
        <v>2555</v>
      </c>
      <c r="B1237" t="s">
        <v>2255</v>
      </c>
      <c r="C1237">
        <v>2</v>
      </c>
      <c r="D1237">
        <v>6</v>
      </c>
      <c r="E1237" t="s">
        <v>91</v>
      </c>
      <c r="J1237">
        <v>1</v>
      </c>
      <c r="K1237">
        <v>2</v>
      </c>
      <c r="L1237" t="s">
        <v>442</v>
      </c>
      <c r="M1237">
        <v>28101</v>
      </c>
      <c r="N1237" t="s">
        <v>1080</v>
      </c>
      <c r="O1237">
        <v>31109</v>
      </c>
      <c r="P1237" t="s">
        <v>1310</v>
      </c>
      <c r="Q1237">
        <v>0</v>
      </c>
      <c r="R1237">
        <v>327.33333333333297</v>
      </c>
      <c r="S1237">
        <v>0.54989814999999997</v>
      </c>
      <c r="T1237">
        <v>0.74488354000000001</v>
      </c>
      <c r="U1237">
        <v>6.0830609999999999E-3</v>
      </c>
      <c r="V1237">
        <v>6.2256120000000003E-5</v>
      </c>
      <c r="W1237">
        <v>118685.489399026</v>
      </c>
      <c r="X1237">
        <v>88200</v>
      </c>
      <c r="Y1237">
        <v>0.66581420931213897</v>
      </c>
      <c r="Z1237">
        <v>3.7686418999999999E-2</v>
      </c>
      <c r="AA1237">
        <v>0.12689742000000001</v>
      </c>
      <c r="AB1237">
        <v>0.20578250000000001</v>
      </c>
      <c r="AC1237">
        <v>0.29863748000000001</v>
      </c>
      <c r="AD1237">
        <v>0.33099619000000002</v>
      </c>
      <c r="AE1237">
        <v>0.19788881999999999</v>
      </c>
      <c r="AF1237">
        <v>0.11863111</v>
      </c>
      <c r="AG1237">
        <v>2.0615189999999999E-2</v>
      </c>
      <c r="AH1237">
        <v>1.4509715999999999E-4</v>
      </c>
      <c r="AI1237">
        <v>0.67793011999999997</v>
      </c>
      <c r="AJ1237">
        <v>56404.396888126903</v>
      </c>
      <c r="AK1237">
        <v>49000</v>
      </c>
      <c r="AL1237">
        <v>50100</v>
      </c>
      <c r="AM1237">
        <v>6.8799675000000005E-2</v>
      </c>
      <c r="AN1237">
        <v>6.9149703000000007E-2</v>
      </c>
      <c r="AO1237">
        <v>7.7798955000000003E-2</v>
      </c>
      <c r="AP1237">
        <v>0.14830460000000001</v>
      </c>
      <c r="AQ1237">
        <v>0.33188334000000003</v>
      </c>
      <c r="AR1237">
        <v>0.37286343999999999</v>
      </c>
      <c r="AS1237">
        <v>0.19117254</v>
      </c>
      <c r="AT1237">
        <v>0.10942966</v>
      </c>
      <c r="AU1237">
        <v>2.5692692E-2</v>
      </c>
      <c r="AV1237">
        <v>0.65810811999999996</v>
      </c>
      <c r="AW1237">
        <v>0.69640033999999995</v>
      </c>
      <c r="AX1237">
        <v>0.65840631999999999</v>
      </c>
      <c r="AY1237">
        <v>0.66995870999999996</v>
      </c>
      <c r="AZ1237">
        <v>0.6924361</v>
      </c>
      <c r="BA1237">
        <v>8.7316564999999999E-2</v>
      </c>
      <c r="BB1237">
        <v>4.9526344999999999E-2</v>
      </c>
      <c r="BC1237">
        <v>0.19628718000000001</v>
      </c>
      <c r="BD1237">
        <v>0.50545746000000003</v>
      </c>
      <c r="BE1237">
        <v>0.16141254999999999</v>
      </c>
      <c r="BF1237">
        <v>6.5737962999999996E-2</v>
      </c>
      <c r="BG1237">
        <v>8.7446286999999998E-2</v>
      </c>
      <c r="BH1237">
        <v>0.11388452</v>
      </c>
      <c r="BI1237">
        <v>0.33144565999999998</v>
      </c>
      <c r="BJ1237">
        <v>0.40148556000000002</v>
      </c>
      <c r="BK1237">
        <v>5.9186712000000002E-2</v>
      </c>
      <c r="BL1237">
        <v>9.5705494000000002E-2</v>
      </c>
      <c r="BM1237">
        <v>0.22552273</v>
      </c>
      <c r="BN1237">
        <v>0.31854871000000001</v>
      </c>
      <c r="BO1237">
        <v>0.30103638999999999</v>
      </c>
      <c r="BP1237">
        <v>6.8027928000000001E-2</v>
      </c>
      <c r="BQ1237">
        <v>8.0755866999999995E-2</v>
      </c>
      <c r="BR1237">
        <v>0.13612145</v>
      </c>
      <c r="BS1237">
        <v>0.36398216999999999</v>
      </c>
      <c r="BT1237">
        <v>0.35111262999999998</v>
      </c>
      <c r="BU1237">
        <v>7.5595431000000005E-2</v>
      </c>
      <c r="BV1237">
        <v>6.3518940999999995E-2</v>
      </c>
      <c r="BW1237">
        <v>0.11902248</v>
      </c>
      <c r="BX1237">
        <v>0.29161780999999998</v>
      </c>
      <c r="BY1237">
        <v>0.45024534999999999</v>
      </c>
      <c r="BZ1237">
        <v>1.6519511000000001E-3</v>
      </c>
      <c r="CA1237">
        <v>6.5662037000000003E-3</v>
      </c>
      <c r="CB1237">
        <v>1.4349257000000001E-2</v>
      </c>
      <c r="CC1237">
        <v>1.5452805E-2</v>
      </c>
      <c r="CD1237">
        <v>5.2053738000000002E-2</v>
      </c>
      <c r="CE1237">
        <v>0.61774266</v>
      </c>
      <c r="CF1237">
        <v>0.72863674</v>
      </c>
      <c r="CG1237">
        <v>0.69381033999999997</v>
      </c>
      <c r="CH1237">
        <v>0.73354136999999997</v>
      </c>
      <c r="CI1237">
        <v>0.80757396999999997</v>
      </c>
      <c r="CJ1237">
        <v>0.67515278000000001</v>
      </c>
      <c r="CK1237">
        <v>1</v>
      </c>
    </row>
    <row r="1238" spans="1:89" x14ac:dyDescent="0.2">
      <c r="A1238">
        <v>3988</v>
      </c>
      <c r="B1238" t="s">
        <v>2256</v>
      </c>
      <c r="C1238">
        <v>2</v>
      </c>
      <c r="D1238">
        <v>6</v>
      </c>
      <c r="E1238" t="s">
        <v>91</v>
      </c>
      <c r="J1238">
        <v>1</v>
      </c>
      <c r="K1238">
        <v>1</v>
      </c>
      <c r="L1238" t="s">
        <v>163</v>
      </c>
      <c r="M1238">
        <v>19700</v>
      </c>
      <c r="N1238" t="s">
        <v>271</v>
      </c>
      <c r="O1238">
        <v>42045</v>
      </c>
      <c r="P1238" t="s">
        <v>400</v>
      </c>
      <c r="Q1238">
        <v>0</v>
      </c>
      <c r="R1238">
        <v>277</v>
      </c>
      <c r="S1238">
        <v>0.56799036000000003</v>
      </c>
      <c r="T1238">
        <v>0.51617986000000005</v>
      </c>
      <c r="U1238">
        <v>1.3220157999999999E-2</v>
      </c>
      <c r="V1238">
        <v>2.3360411000000001E-5</v>
      </c>
      <c r="W1238">
        <v>100182.250564079</v>
      </c>
      <c r="X1238">
        <v>85200</v>
      </c>
      <c r="Y1238">
        <v>0.62214487045106703</v>
      </c>
      <c r="Z1238">
        <v>7.9546481000000002E-2</v>
      </c>
      <c r="AA1238">
        <v>0.15048048</v>
      </c>
      <c r="AB1238">
        <v>0.19700366</v>
      </c>
      <c r="AC1238">
        <v>0.25201768000000002</v>
      </c>
      <c r="AD1238">
        <v>0.32095163999999998</v>
      </c>
      <c r="AE1238">
        <v>0.13838549</v>
      </c>
      <c r="AF1238">
        <v>5.6990988999999999E-2</v>
      </c>
      <c r="AG1238">
        <v>1.1101969999999999E-2</v>
      </c>
      <c r="AH1238">
        <v>1.0756452E-4</v>
      </c>
      <c r="AI1238">
        <v>0.60366547000000004</v>
      </c>
      <c r="AJ1238">
        <v>43074.656950398603</v>
      </c>
      <c r="AK1238">
        <v>40800</v>
      </c>
      <c r="AL1238">
        <v>44100</v>
      </c>
      <c r="AM1238">
        <v>0.10224987000000001</v>
      </c>
      <c r="AN1238">
        <v>0.10640505</v>
      </c>
      <c r="AO1238">
        <v>0.13305968000000001</v>
      </c>
      <c r="AP1238">
        <v>0.18746309999999999</v>
      </c>
      <c r="AQ1238">
        <v>0.26526066999999998</v>
      </c>
      <c r="AR1238">
        <v>0.30781143999999999</v>
      </c>
      <c r="AS1238">
        <v>0.12284053</v>
      </c>
      <c r="AT1238">
        <v>3.7728559000000002E-2</v>
      </c>
      <c r="AU1238">
        <v>6.3459323999999996E-3</v>
      </c>
      <c r="AV1238">
        <v>0.52634334999999999</v>
      </c>
      <c r="AW1238">
        <v>0.59426319999999999</v>
      </c>
      <c r="AX1238">
        <v>0.60253858999999999</v>
      </c>
      <c r="AY1238">
        <v>0.61365502999999999</v>
      </c>
      <c r="AZ1238">
        <v>0.62008565999999998</v>
      </c>
      <c r="BA1238">
        <v>0.15332784999999999</v>
      </c>
      <c r="BB1238">
        <v>0.19255927</v>
      </c>
      <c r="BC1238">
        <v>0.17092879</v>
      </c>
      <c r="BD1238">
        <v>0.31698996000000002</v>
      </c>
      <c r="BE1238">
        <v>0.16619413</v>
      </c>
      <c r="BF1238">
        <v>0.11093475</v>
      </c>
      <c r="BG1238">
        <v>0.14103556</v>
      </c>
      <c r="BH1238">
        <v>0.19168755000000001</v>
      </c>
      <c r="BI1238">
        <v>0.27688544999999998</v>
      </c>
      <c r="BJ1238">
        <v>0.2794567</v>
      </c>
      <c r="BK1238">
        <v>0.11014407</v>
      </c>
      <c r="BL1238">
        <v>0.12191736</v>
      </c>
      <c r="BM1238">
        <v>0.19299953</v>
      </c>
      <c r="BN1238">
        <v>0.28866974000000001</v>
      </c>
      <c r="BO1238">
        <v>0.28626931</v>
      </c>
      <c r="BP1238">
        <v>0.10660287</v>
      </c>
      <c r="BQ1238">
        <v>0.11959462999999999</v>
      </c>
      <c r="BR1238">
        <v>0.19274553999999999</v>
      </c>
      <c r="BS1238">
        <v>0.25922047999999998</v>
      </c>
      <c r="BT1238">
        <v>0.32183646999999999</v>
      </c>
      <c r="BU1238">
        <v>9.0201273999999998E-2</v>
      </c>
      <c r="BV1238">
        <v>0.13198577</v>
      </c>
      <c r="BW1238">
        <v>0.18203424000000001</v>
      </c>
      <c r="BX1238">
        <v>0.23736363999999999</v>
      </c>
      <c r="BY1238">
        <v>0.35841509999999999</v>
      </c>
      <c r="BZ1238">
        <v>2.9366996E-4</v>
      </c>
      <c r="CA1238">
        <v>0</v>
      </c>
      <c r="CB1238">
        <v>3.5867901E-4</v>
      </c>
      <c r="CC1238">
        <v>9.5307537999999997E-3</v>
      </c>
      <c r="CD1238">
        <v>1.1995553000000001E-2</v>
      </c>
      <c r="CE1238">
        <v>0.44399777000000001</v>
      </c>
      <c r="CF1238">
        <v>0.40774503000000001</v>
      </c>
      <c r="CG1238">
        <v>0.52208030000000005</v>
      </c>
      <c r="CH1238">
        <v>0.54145706000000005</v>
      </c>
      <c r="CI1238">
        <v>0.56144059000000002</v>
      </c>
      <c r="CJ1238">
        <v>0</v>
      </c>
      <c r="CK1238">
        <v>0</v>
      </c>
    </row>
    <row r="1239" spans="1:89" x14ac:dyDescent="0.2">
      <c r="A1239">
        <v>41143</v>
      </c>
      <c r="B1239" t="s">
        <v>2257</v>
      </c>
      <c r="C1239">
        <v>1</v>
      </c>
      <c r="D1239">
        <v>7</v>
      </c>
      <c r="E1239" t="s">
        <v>96</v>
      </c>
      <c r="J1239">
        <v>1</v>
      </c>
      <c r="K1239">
        <v>4</v>
      </c>
      <c r="L1239" t="s">
        <v>991</v>
      </c>
      <c r="M1239">
        <v>37901</v>
      </c>
      <c r="N1239" t="s">
        <v>992</v>
      </c>
      <c r="O1239">
        <v>32003</v>
      </c>
      <c r="P1239" t="s">
        <v>895</v>
      </c>
      <c r="Q1239">
        <v>0</v>
      </c>
      <c r="R1239">
        <v>55.5</v>
      </c>
      <c r="T1239">
        <v>0.63244407999999996</v>
      </c>
      <c r="U1239">
        <v>4.5245134999999999E-4</v>
      </c>
      <c r="V1239">
        <v>0</v>
      </c>
      <c r="W1239">
        <v>114253.77083333299</v>
      </c>
      <c r="X1239">
        <v>88500</v>
      </c>
      <c r="Y1239">
        <v>0.65191588799158695</v>
      </c>
      <c r="Z1239">
        <v>4.0714871E-2</v>
      </c>
      <c r="AA1239">
        <v>0.14529887999999999</v>
      </c>
      <c r="AB1239">
        <v>0.22532046</v>
      </c>
      <c r="AC1239">
        <v>0.26549599000000002</v>
      </c>
      <c r="AD1239">
        <v>0.32316980000000001</v>
      </c>
      <c r="AE1239">
        <v>0.14721632000000001</v>
      </c>
      <c r="AF1239">
        <v>7.1762173999999998E-2</v>
      </c>
      <c r="AG1239">
        <v>1.9330726999999999E-2</v>
      </c>
      <c r="AH1239">
        <v>1.8417374000000001E-4</v>
      </c>
      <c r="AI1239">
        <v>0.53133434000000002</v>
      </c>
      <c r="AJ1239">
        <v>35911.265625</v>
      </c>
      <c r="AK1239">
        <v>32900</v>
      </c>
      <c r="AL1239">
        <v>40300</v>
      </c>
      <c r="AM1239">
        <v>0.17763335999999999</v>
      </c>
      <c r="AN1239">
        <v>0.20070162</v>
      </c>
      <c r="AO1239">
        <v>0.11509442</v>
      </c>
      <c r="AP1239">
        <v>0.21165971</v>
      </c>
      <c r="AQ1239">
        <v>0.22791131000000001</v>
      </c>
      <c r="AR1239">
        <v>0.24463296000000001</v>
      </c>
      <c r="AS1239">
        <v>0.1063849</v>
      </c>
      <c r="AT1239">
        <v>2.9498342E-2</v>
      </c>
      <c r="AU1239">
        <v>5.9479324000000005E-4</v>
      </c>
      <c r="AV1239">
        <v>0.38861990000000002</v>
      </c>
      <c r="AW1239">
        <v>0.56716650999999996</v>
      </c>
      <c r="AX1239">
        <v>0.49171515999999998</v>
      </c>
      <c r="AY1239">
        <v>0.49130422000000001</v>
      </c>
      <c r="AZ1239">
        <v>0.59371364000000004</v>
      </c>
      <c r="BA1239">
        <v>0.20799817000000001</v>
      </c>
      <c r="BB1239">
        <v>1.9462533000000001E-2</v>
      </c>
      <c r="BC1239">
        <v>0.40161708000000002</v>
      </c>
      <c r="BD1239">
        <v>0.35980954999999998</v>
      </c>
      <c r="BE1239">
        <v>1.1112680999999999E-2</v>
      </c>
      <c r="BF1239">
        <v>1.3593466E-2</v>
      </c>
      <c r="BG1239">
        <v>0.14605255</v>
      </c>
      <c r="BH1239">
        <v>0.40586454</v>
      </c>
      <c r="BI1239">
        <v>0.34764254</v>
      </c>
      <c r="BJ1239">
        <v>8.6846999999999994E-2</v>
      </c>
      <c r="BK1239">
        <v>0.20455644000000001</v>
      </c>
      <c r="BL1239">
        <v>0.16933665000000001</v>
      </c>
      <c r="BM1239">
        <v>0.17960888</v>
      </c>
      <c r="BN1239">
        <v>0.25878873000000002</v>
      </c>
      <c r="BO1239">
        <v>0.18770935</v>
      </c>
      <c r="BP1239">
        <v>0.27633160000000001</v>
      </c>
      <c r="BQ1239">
        <v>0.10710039</v>
      </c>
      <c r="BR1239">
        <v>0.19427807999999999</v>
      </c>
      <c r="BS1239">
        <v>0.15934727000000001</v>
      </c>
      <c r="BT1239">
        <v>0.26294261000000002</v>
      </c>
      <c r="BU1239">
        <v>0.21908670999999999</v>
      </c>
      <c r="BV1239">
        <v>8.1972368000000004E-2</v>
      </c>
      <c r="BW1239">
        <v>0.13703835</v>
      </c>
      <c r="BX1239">
        <v>0.19226170000000001</v>
      </c>
      <c r="BY1239">
        <v>0.36964091999999998</v>
      </c>
      <c r="BZ1239">
        <v>0</v>
      </c>
      <c r="CA1239">
        <v>9.2132738999999996E-4</v>
      </c>
      <c r="CB1239">
        <v>8.6474185999999996E-4</v>
      </c>
      <c r="CC1239">
        <v>1.0022049999999999E-3</v>
      </c>
      <c r="CD1239">
        <v>0</v>
      </c>
      <c r="CE1239">
        <v>0.31913428999999999</v>
      </c>
      <c r="CF1239">
        <v>0.51821755999999997</v>
      </c>
      <c r="CG1239">
        <v>0.55661457999999997</v>
      </c>
      <c r="CH1239">
        <v>0.57516294999999995</v>
      </c>
      <c r="CI1239">
        <v>0.82320201000000004</v>
      </c>
      <c r="CJ1239">
        <v>1</v>
      </c>
      <c r="CK1239">
        <v>1</v>
      </c>
    </row>
    <row r="1240" spans="1:89" x14ac:dyDescent="0.2">
      <c r="A1240">
        <v>7780</v>
      </c>
      <c r="B1240" t="s">
        <v>2258</v>
      </c>
      <c r="C1240">
        <v>3</v>
      </c>
      <c r="D1240">
        <v>11</v>
      </c>
      <c r="E1240" t="s">
        <v>86</v>
      </c>
      <c r="J1240">
        <v>2</v>
      </c>
      <c r="K1240">
        <v>1</v>
      </c>
      <c r="L1240" t="s">
        <v>163</v>
      </c>
      <c r="M1240">
        <v>16400</v>
      </c>
      <c r="N1240" t="s">
        <v>2259</v>
      </c>
      <c r="O1240">
        <v>42073</v>
      </c>
      <c r="P1240" t="s">
        <v>2260</v>
      </c>
      <c r="Q1240">
        <v>0</v>
      </c>
      <c r="R1240">
        <v>82.5</v>
      </c>
      <c r="S1240">
        <v>1.2121211999999999E-2</v>
      </c>
      <c r="T1240">
        <v>0.33624691000000001</v>
      </c>
      <c r="U1240">
        <v>4.1861355000000003E-2</v>
      </c>
      <c r="V1240">
        <v>2.3263490000000001E-5</v>
      </c>
      <c r="W1240">
        <v>57882.895833333299</v>
      </c>
      <c r="X1240">
        <v>50400</v>
      </c>
      <c r="Y1240">
        <v>0.44863545894622803</v>
      </c>
      <c r="Z1240">
        <v>0.20639189999999999</v>
      </c>
      <c r="AA1240">
        <v>0.23567005999999999</v>
      </c>
      <c r="AB1240">
        <v>0.25833324000000002</v>
      </c>
      <c r="AC1240">
        <v>0.18973374000000001</v>
      </c>
      <c r="AD1240">
        <v>0.10987121</v>
      </c>
      <c r="AE1240">
        <v>3.6180853999999998E-2</v>
      </c>
      <c r="AF1240">
        <v>2.3949749999999999E-2</v>
      </c>
      <c r="AG1240">
        <v>5.0522101999999995E-4</v>
      </c>
      <c r="AH1240">
        <v>1.2919997000000001E-4</v>
      </c>
      <c r="AI1240">
        <v>0.52485609</v>
      </c>
      <c r="AJ1240">
        <v>33818.907552083299</v>
      </c>
      <c r="AK1240">
        <v>28700</v>
      </c>
      <c r="AL1240">
        <v>35800</v>
      </c>
      <c r="AM1240">
        <v>0.15910862000000001</v>
      </c>
      <c r="AN1240">
        <v>0.16236518</v>
      </c>
      <c r="AO1240">
        <v>0.20821883999999999</v>
      </c>
      <c r="AP1240">
        <v>0.18921292000000001</v>
      </c>
      <c r="AQ1240">
        <v>0.21404985000000001</v>
      </c>
      <c r="AR1240">
        <v>0.22615334000000001</v>
      </c>
      <c r="AS1240">
        <v>6.0352501000000003E-2</v>
      </c>
      <c r="AT1240">
        <v>1.9427953000000001E-2</v>
      </c>
      <c r="AU1240">
        <v>5.3977191999999999E-4</v>
      </c>
      <c r="AV1240">
        <v>0.489344</v>
      </c>
      <c r="AW1240">
        <v>0.48904365</v>
      </c>
      <c r="AX1240">
        <v>0.51819068000000001</v>
      </c>
      <c r="AY1240">
        <v>0.58979367999999999</v>
      </c>
      <c r="AZ1240">
        <v>0.57191365999999999</v>
      </c>
      <c r="BA1240">
        <v>0.30688784000000002</v>
      </c>
      <c r="BB1240">
        <v>0.15067072000000001</v>
      </c>
      <c r="BC1240">
        <v>0.15785056</v>
      </c>
      <c r="BD1240">
        <v>0.18176619999999999</v>
      </c>
      <c r="BE1240">
        <v>0.20282460999999999</v>
      </c>
      <c r="BF1240">
        <v>0.13109462</v>
      </c>
      <c r="BG1240">
        <v>0.24781412</v>
      </c>
      <c r="BH1240">
        <v>0.23097397</v>
      </c>
      <c r="BI1240">
        <v>0.15552895</v>
      </c>
      <c r="BJ1240">
        <v>0.23458835</v>
      </c>
      <c r="BK1240">
        <v>0.16708811000000001</v>
      </c>
      <c r="BL1240">
        <v>0.22875877</v>
      </c>
      <c r="BM1240">
        <v>0.16557253999999999</v>
      </c>
      <c r="BN1240">
        <v>0.25520032999999998</v>
      </c>
      <c r="BO1240">
        <v>0.18338019999999999</v>
      </c>
      <c r="BP1240">
        <v>0.12720445999999999</v>
      </c>
      <c r="BQ1240">
        <v>0.16870031999999999</v>
      </c>
      <c r="BR1240">
        <v>9.4950548999999995E-2</v>
      </c>
      <c r="BS1240">
        <v>0.31852694999999998</v>
      </c>
      <c r="BT1240">
        <v>0.29061773000000002</v>
      </c>
      <c r="BU1240">
        <v>7.5683495999999996E-3</v>
      </c>
      <c r="BV1240">
        <v>0.25134086999999999</v>
      </c>
      <c r="BW1240">
        <v>0.37691370000000002</v>
      </c>
      <c r="BX1240">
        <v>0.12304611</v>
      </c>
      <c r="BY1240">
        <v>0.24113090000000001</v>
      </c>
      <c r="BZ1240">
        <v>1.1271513E-4</v>
      </c>
      <c r="CA1240">
        <v>3.5044295000000002E-4</v>
      </c>
      <c r="CB1240">
        <v>9.3648821E-4</v>
      </c>
      <c r="CC1240">
        <v>1.0119101E-3</v>
      </c>
      <c r="CD1240">
        <v>0</v>
      </c>
      <c r="CE1240">
        <v>0.32403156</v>
      </c>
      <c r="CF1240">
        <v>0.40296245000000003</v>
      </c>
      <c r="CG1240">
        <v>0.30320271999999998</v>
      </c>
      <c r="CH1240">
        <v>0.37114605000000001</v>
      </c>
      <c r="CI1240">
        <v>0.23351848</v>
      </c>
      <c r="CJ1240">
        <v>1</v>
      </c>
      <c r="CK1240">
        <v>1</v>
      </c>
    </row>
    <row r="1241" spans="1:89" x14ac:dyDescent="0.2">
      <c r="A1241">
        <v>2579</v>
      </c>
      <c r="B1241" t="s">
        <v>2261</v>
      </c>
      <c r="C1241">
        <v>2</v>
      </c>
      <c r="D1241">
        <v>6</v>
      </c>
      <c r="E1241" t="s">
        <v>91</v>
      </c>
      <c r="J1241">
        <v>1</v>
      </c>
      <c r="K1241">
        <v>1</v>
      </c>
      <c r="L1241" t="s">
        <v>954</v>
      </c>
      <c r="M1241">
        <v>20600</v>
      </c>
      <c r="N1241" t="s">
        <v>955</v>
      </c>
      <c r="O1241">
        <v>33013</v>
      </c>
      <c r="P1241" t="s">
        <v>956</v>
      </c>
      <c r="Q1241">
        <v>0</v>
      </c>
      <c r="R1241">
        <v>182.333333333333</v>
      </c>
      <c r="S1241">
        <v>0.48811701000000002</v>
      </c>
      <c r="T1241">
        <v>0.54126394</v>
      </c>
      <c r="U1241">
        <v>8.7092909999999992E-3</v>
      </c>
      <c r="V1241">
        <v>0</v>
      </c>
      <c r="W1241">
        <v>161720.53382084001</v>
      </c>
      <c r="X1241">
        <v>94400</v>
      </c>
      <c r="Y1241">
        <v>0.68647743284811202</v>
      </c>
      <c r="Z1241">
        <v>5.6638002E-2</v>
      </c>
      <c r="AA1241">
        <v>8.0901951E-2</v>
      </c>
      <c r="AB1241">
        <v>0.22524938999999999</v>
      </c>
      <c r="AC1241">
        <v>0.21684978999999999</v>
      </c>
      <c r="AD1241">
        <v>0.42036086</v>
      </c>
      <c r="AE1241">
        <v>0.28043064000000001</v>
      </c>
      <c r="AF1241">
        <v>0.16036697</v>
      </c>
      <c r="AG1241">
        <v>3.1236694999999998E-2</v>
      </c>
      <c r="AH1241">
        <v>3.9611491000000002E-3</v>
      </c>
      <c r="AI1241">
        <v>0.58224147999999998</v>
      </c>
      <c r="AJ1241">
        <v>39414.051802445101</v>
      </c>
      <c r="AK1241">
        <v>36600</v>
      </c>
      <c r="AL1241">
        <v>39100</v>
      </c>
      <c r="AM1241">
        <v>0.10181519</v>
      </c>
      <c r="AN1241">
        <v>0.10109633</v>
      </c>
      <c r="AO1241">
        <v>0.15171367999999999</v>
      </c>
      <c r="AP1241">
        <v>0.22709383</v>
      </c>
      <c r="AQ1241">
        <v>0.31053150000000002</v>
      </c>
      <c r="AR1241">
        <v>0.20956469</v>
      </c>
      <c r="AS1241">
        <v>8.7845094999999998E-2</v>
      </c>
      <c r="AT1241">
        <v>3.3965497999999997E-2</v>
      </c>
      <c r="AU1241">
        <v>3.1490544999999998E-3</v>
      </c>
      <c r="AV1241">
        <v>0.47012541000000002</v>
      </c>
      <c r="AW1241">
        <v>0.56151706000000001</v>
      </c>
      <c r="AX1241">
        <v>0.54610484999999998</v>
      </c>
      <c r="AY1241">
        <v>0.59164130999999998</v>
      </c>
      <c r="AZ1241">
        <v>0.61585087000000005</v>
      </c>
      <c r="BA1241">
        <v>0.18327607000000001</v>
      </c>
      <c r="BB1241">
        <v>0.10948614</v>
      </c>
      <c r="BC1241">
        <v>0.39078847</v>
      </c>
      <c r="BD1241">
        <v>0.16267820999999999</v>
      </c>
      <c r="BE1241">
        <v>0.15377115</v>
      </c>
      <c r="BF1241">
        <v>0.15067331</v>
      </c>
      <c r="BG1241">
        <v>0.21957308</v>
      </c>
      <c r="BH1241">
        <v>0.22486691</v>
      </c>
      <c r="BI1241">
        <v>0.19514888999999999</v>
      </c>
      <c r="BJ1241">
        <v>0.20973781</v>
      </c>
      <c r="BK1241">
        <v>9.7703628000000001E-2</v>
      </c>
      <c r="BL1241">
        <v>0.17743449</v>
      </c>
      <c r="BM1241">
        <v>0.26265216000000002</v>
      </c>
      <c r="BN1241">
        <v>0.33799129999999999</v>
      </c>
      <c r="BO1241">
        <v>0.12421844</v>
      </c>
      <c r="BP1241">
        <v>0.12699895999999999</v>
      </c>
      <c r="BQ1241">
        <v>0.12746771000000001</v>
      </c>
      <c r="BR1241">
        <v>0.19233826000000001</v>
      </c>
      <c r="BS1241">
        <v>0.36263788000000002</v>
      </c>
      <c r="BT1241">
        <v>0.19055715000000001</v>
      </c>
      <c r="BU1241">
        <v>6.8937904999999994E-2</v>
      </c>
      <c r="BV1241">
        <v>0.14306838999999999</v>
      </c>
      <c r="BW1241">
        <v>0.20434213000000001</v>
      </c>
      <c r="BX1241">
        <v>0.31106489999999998</v>
      </c>
      <c r="BY1241">
        <v>0.27258673</v>
      </c>
      <c r="BZ1241">
        <v>0</v>
      </c>
      <c r="CA1241">
        <v>0</v>
      </c>
      <c r="CB1241">
        <v>9.9694320999999995E-4</v>
      </c>
      <c r="CC1241">
        <v>0</v>
      </c>
      <c r="CD1241">
        <v>6.9571021000000002E-3</v>
      </c>
      <c r="CE1241">
        <v>0.34468541000000003</v>
      </c>
      <c r="CF1241">
        <v>0.61293386999999999</v>
      </c>
      <c r="CG1241">
        <v>0.61642556999999998</v>
      </c>
      <c r="CH1241">
        <v>0.54873066999999998</v>
      </c>
      <c r="CI1241">
        <v>0.50982981999999999</v>
      </c>
      <c r="CJ1241">
        <v>0</v>
      </c>
      <c r="CK1241">
        <v>0</v>
      </c>
    </row>
    <row r="1242" spans="1:89" x14ac:dyDescent="0.2">
      <c r="A1242">
        <v>22540</v>
      </c>
      <c r="B1242" t="s">
        <v>2262</v>
      </c>
      <c r="C1242">
        <v>3</v>
      </c>
      <c r="D1242">
        <v>10</v>
      </c>
      <c r="E1242" t="s">
        <v>101</v>
      </c>
      <c r="J1242">
        <v>1</v>
      </c>
      <c r="K1242">
        <v>1</v>
      </c>
      <c r="L1242" t="s">
        <v>468</v>
      </c>
      <c r="M1242">
        <v>20302</v>
      </c>
      <c r="N1242" t="s">
        <v>1149</v>
      </c>
      <c r="O1242">
        <v>50023</v>
      </c>
      <c r="P1242" t="s">
        <v>433</v>
      </c>
      <c r="Q1242">
        <v>0</v>
      </c>
      <c r="R1242">
        <v>89</v>
      </c>
      <c r="S1242">
        <v>0.32022473000000001</v>
      </c>
      <c r="T1242">
        <v>0.44614711000000001</v>
      </c>
      <c r="U1242">
        <v>1.5609369999999999E-2</v>
      </c>
      <c r="V1242">
        <v>5.9571711000000005E-4</v>
      </c>
      <c r="W1242">
        <v>139945.05729166599</v>
      </c>
      <c r="X1242">
        <v>91600</v>
      </c>
      <c r="Y1242">
        <v>0.64229716857274299</v>
      </c>
      <c r="Z1242">
        <v>0.10379832999999999</v>
      </c>
      <c r="AA1242">
        <v>0.11187029</v>
      </c>
      <c r="AB1242">
        <v>0.20151143999999999</v>
      </c>
      <c r="AC1242">
        <v>0.29063168</v>
      </c>
      <c r="AD1242">
        <v>0.29218829000000002</v>
      </c>
      <c r="AE1242">
        <v>0.19838527</v>
      </c>
      <c r="AF1242">
        <v>0.11761545</v>
      </c>
      <c r="AG1242">
        <v>2.5063340999999999E-2</v>
      </c>
      <c r="AH1242">
        <v>1.5733695E-3</v>
      </c>
      <c r="AI1242">
        <v>0.57189219999999996</v>
      </c>
      <c r="AJ1242">
        <v>35646.122395833299</v>
      </c>
      <c r="AK1242">
        <v>33100</v>
      </c>
      <c r="AL1242">
        <v>35900</v>
      </c>
      <c r="AM1242">
        <v>0.10317514999999999</v>
      </c>
      <c r="AN1242">
        <v>0.10069491</v>
      </c>
      <c r="AO1242">
        <v>0.13281852999999999</v>
      </c>
      <c r="AP1242">
        <v>0.28628910000000002</v>
      </c>
      <c r="AQ1242">
        <v>0.28978633999999998</v>
      </c>
      <c r="AR1242">
        <v>0.19041111999999999</v>
      </c>
      <c r="AS1242">
        <v>6.9150127000000006E-2</v>
      </c>
      <c r="AT1242">
        <v>1.6316674999999999E-2</v>
      </c>
      <c r="AU1242">
        <v>4.0073334000000002E-3</v>
      </c>
      <c r="AV1242">
        <v>0.54130261999999996</v>
      </c>
      <c r="AW1242">
        <v>0.61123263999999999</v>
      </c>
      <c r="AX1242">
        <v>0.57377743999999997</v>
      </c>
      <c r="AY1242">
        <v>0.58006679999999999</v>
      </c>
      <c r="AZ1242">
        <v>0.55826545000000005</v>
      </c>
      <c r="BA1242">
        <v>0.14899048000000001</v>
      </c>
      <c r="BB1242">
        <v>0.12053338</v>
      </c>
      <c r="BC1242">
        <v>0.33193675</v>
      </c>
      <c r="BD1242">
        <v>0.24815768999999999</v>
      </c>
      <c r="BE1242">
        <v>0.15038170000000001</v>
      </c>
      <c r="BF1242">
        <v>5.1359440999999999E-2</v>
      </c>
      <c r="BG1242">
        <v>0.16200307</v>
      </c>
      <c r="BH1242">
        <v>0.22724702999999999</v>
      </c>
      <c r="BI1242">
        <v>0.25801688</v>
      </c>
      <c r="BJ1242">
        <v>0.30137348000000003</v>
      </c>
      <c r="BK1242">
        <v>7.5725205000000004E-2</v>
      </c>
      <c r="BL1242">
        <v>0.12469998</v>
      </c>
      <c r="BM1242">
        <v>0.25536980999999997</v>
      </c>
      <c r="BN1242">
        <v>0.33139107000000001</v>
      </c>
      <c r="BO1242">
        <v>0.21281391</v>
      </c>
      <c r="BP1242">
        <v>0.11502381</v>
      </c>
      <c r="BQ1242">
        <v>0.11224975</v>
      </c>
      <c r="BR1242">
        <v>0.29085860000000002</v>
      </c>
      <c r="BS1242">
        <v>0.27004728</v>
      </c>
      <c r="BT1242">
        <v>0.21182050999999999</v>
      </c>
      <c r="BU1242">
        <v>0.10539535999999999</v>
      </c>
      <c r="BV1242">
        <v>0.15206712</v>
      </c>
      <c r="BW1242">
        <v>0.30945720999999998</v>
      </c>
      <c r="BX1242">
        <v>0.30767894000000001</v>
      </c>
      <c r="BY1242">
        <v>0.12540140999999999</v>
      </c>
      <c r="BZ1242">
        <v>5.7391780000000002E-3</v>
      </c>
      <c r="CA1242">
        <v>2.9090409999999998E-3</v>
      </c>
      <c r="CB1242">
        <v>6.1098334999999996E-4</v>
      </c>
      <c r="CC1242">
        <v>1.1597898999999999E-3</v>
      </c>
      <c r="CD1242">
        <v>8.9873178000000001E-3</v>
      </c>
      <c r="CE1242">
        <v>0.40937786999999998</v>
      </c>
      <c r="CF1242">
        <v>0.25397521000000001</v>
      </c>
      <c r="CG1242">
        <v>0.38392785000000001</v>
      </c>
      <c r="CH1242">
        <v>0.41804113999999998</v>
      </c>
      <c r="CI1242">
        <v>0.60365265999999995</v>
      </c>
      <c r="CJ1242">
        <v>1</v>
      </c>
      <c r="CK1242">
        <v>1</v>
      </c>
    </row>
    <row r="1243" spans="1:89" x14ac:dyDescent="0.2">
      <c r="A1243">
        <v>7486</v>
      </c>
      <c r="B1243" t="s">
        <v>2263</v>
      </c>
      <c r="C1243">
        <v>3</v>
      </c>
      <c r="D1243">
        <v>10</v>
      </c>
      <c r="E1243" t="s">
        <v>101</v>
      </c>
      <c r="J1243">
        <v>1</v>
      </c>
      <c r="K1243">
        <v>1</v>
      </c>
      <c r="L1243" t="s">
        <v>212</v>
      </c>
      <c r="M1243">
        <v>20500</v>
      </c>
      <c r="N1243" t="s">
        <v>243</v>
      </c>
      <c r="O1243">
        <v>25021</v>
      </c>
      <c r="P1243" t="s">
        <v>386</v>
      </c>
      <c r="Q1243">
        <v>0</v>
      </c>
      <c r="R1243">
        <v>273</v>
      </c>
      <c r="S1243">
        <v>0.22100122</v>
      </c>
      <c r="T1243">
        <v>0.35712895</v>
      </c>
      <c r="U1243">
        <v>1.1120303999999999E-2</v>
      </c>
      <c r="V1243">
        <v>0</v>
      </c>
      <c r="W1243">
        <v>96417.090697496897</v>
      </c>
      <c r="X1243">
        <v>73500</v>
      </c>
      <c r="Y1243">
        <v>0.58440934403620903</v>
      </c>
      <c r="Z1243">
        <v>9.6266530000000003E-2</v>
      </c>
      <c r="AA1243">
        <v>0.16861624</v>
      </c>
      <c r="AB1243">
        <v>0.20931912999999999</v>
      </c>
      <c r="AC1243">
        <v>0.25122070000000002</v>
      </c>
      <c r="AD1243">
        <v>0.27457744000000001</v>
      </c>
      <c r="AE1243">
        <v>0.11629165</v>
      </c>
      <c r="AF1243">
        <v>5.7957004999999999E-2</v>
      </c>
      <c r="AG1243">
        <v>1.1116961E-2</v>
      </c>
      <c r="AH1243">
        <v>1.1638096E-3</v>
      </c>
      <c r="AI1243">
        <v>0.55857849000000004</v>
      </c>
      <c r="AJ1243">
        <v>37802.621003128799</v>
      </c>
      <c r="AK1243">
        <v>33100</v>
      </c>
      <c r="AL1243">
        <v>36900</v>
      </c>
      <c r="AM1243">
        <v>9.1296560999999998E-2</v>
      </c>
      <c r="AN1243">
        <v>0.11264642</v>
      </c>
      <c r="AO1243">
        <v>0.19206528</v>
      </c>
      <c r="AP1243">
        <v>0.22728533000000001</v>
      </c>
      <c r="AQ1243">
        <v>0.26255462000000002</v>
      </c>
      <c r="AR1243">
        <v>0.20544836999999999</v>
      </c>
      <c r="AS1243">
        <v>9.0455137000000005E-2</v>
      </c>
      <c r="AT1243">
        <v>2.7287278000000002E-2</v>
      </c>
      <c r="AU1243">
        <v>4.9477302999999997E-3</v>
      </c>
      <c r="AV1243">
        <v>0.50269759000000003</v>
      </c>
      <c r="AW1243">
        <v>0.51939212999999995</v>
      </c>
      <c r="AX1243">
        <v>0.54583709999999996</v>
      </c>
      <c r="AY1243">
        <v>0.57075876000000003</v>
      </c>
      <c r="AZ1243">
        <v>0.60080319999999998</v>
      </c>
      <c r="BA1243">
        <v>0.14995307999999999</v>
      </c>
      <c r="BB1243">
        <v>0.22193146999999999</v>
      </c>
      <c r="BC1243">
        <v>0.20651147</v>
      </c>
      <c r="BD1243">
        <v>0.30608821000000003</v>
      </c>
      <c r="BE1243">
        <v>0.11551578</v>
      </c>
      <c r="BF1243">
        <v>0.12730179999999999</v>
      </c>
      <c r="BG1243">
        <v>0.24579385000000001</v>
      </c>
      <c r="BH1243">
        <v>0.26056882999999997</v>
      </c>
      <c r="BI1243">
        <v>0.18688455000000001</v>
      </c>
      <c r="BJ1243">
        <v>0.17945099</v>
      </c>
      <c r="BK1243">
        <v>0.12347174</v>
      </c>
      <c r="BL1243">
        <v>0.2063005</v>
      </c>
      <c r="BM1243">
        <v>0.23827448000000001</v>
      </c>
      <c r="BN1243">
        <v>0.26855266</v>
      </c>
      <c r="BO1243">
        <v>0.16340064000000001</v>
      </c>
      <c r="BP1243">
        <v>0.10751336</v>
      </c>
      <c r="BQ1243">
        <v>0.16595193999999999</v>
      </c>
      <c r="BR1243">
        <v>0.21506939999999999</v>
      </c>
      <c r="BS1243">
        <v>0.28211129000000001</v>
      </c>
      <c r="BT1243">
        <v>0.22935393000000001</v>
      </c>
      <c r="BU1243">
        <v>8.7010875000000001E-2</v>
      </c>
      <c r="BV1243">
        <v>0.16163994000000001</v>
      </c>
      <c r="BW1243">
        <v>0.21692877999999999</v>
      </c>
      <c r="BX1243">
        <v>0.27129461999999999</v>
      </c>
      <c r="BY1243">
        <v>0.26312572000000001</v>
      </c>
      <c r="BZ1243">
        <v>0</v>
      </c>
      <c r="CA1243">
        <v>1.3524709000000001E-4</v>
      </c>
      <c r="CB1243">
        <v>0</v>
      </c>
      <c r="CC1243">
        <v>6.0979347E-3</v>
      </c>
      <c r="CD1243">
        <v>1.2357162999999999E-2</v>
      </c>
      <c r="CE1243">
        <v>0.22738871999999999</v>
      </c>
      <c r="CF1243">
        <v>0.29514699999999999</v>
      </c>
      <c r="CG1243">
        <v>0.29149069999999999</v>
      </c>
      <c r="CH1243">
        <v>0.39965298999999999</v>
      </c>
      <c r="CI1243">
        <v>0.45180976</v>
      </c>
      <c r="CJ1243">
        <v>0</v>
      </c>
      <c r="CK1243">
        <v>0</v>
      </c>
    </row>
    <row r="1244" spans="1:89" x14ac:dyDescent="0.2">
      <c r="A1244">
        <v>7845</v>
      </c>
      <c r="B1244" t="s">
        <v>2264</v>
      </c>
      <c r="C1244">
        <v>2</v>
      </c>
      <c r="D1244">
        <v>8</v>
      </c>
      <c r="E1244" t="s">
        <v>126</v>
      </c>
      <c r="J1244">
        <v>1</v>
      </c>
      <c r="K1244">
        <v>1</v>
      </c>
      <c r="L1244" t="s">
        <v>616</v>
      </c>
      <c r="M1244">
        <v>20401</v>
      </c>
      <c r="N1244" t="s">
        <v>604</v>
      </c>
      <c r="O1244">
        <v>44003</v>
      </c>
      <c r="P1244" t="s">
        <v>266</v>
      </c>
      <c r="Q1244">
        <v>0</v>
      </c>
      <c r="R1244">
        <v>614.66666666666595</v>
      </c>
      <c r="S1244">
        <v>0.15509761999999999</v>
      </c>
      <c r="T1244">
        <v>0.42509678000000001</v>
      </c>
      <c r="U1244">
        <v>1.9461485000000001E-2</v>
      </c>
      <c r="V1244">
        <v>4.4438304000000002E-4</v>
      </c>
      <c r="W1244">
        <v>86428.235057110898</v>
      </c>
      <c r="X1244">
        <v>71400</v>
      </c>
      <c r="Y1244">
        <v>0.55108383895905999</v>
      </c>
      <c r="Z1244">
        <v>0.1201888</v>
      </c>
      <c r="AA1244">
        <v>0.16879079999999999</v>
      </c>
      <c r="AB1244">
        <v>0.2379145</v>
      </c>
      <c r="AC1244">
        <v>0.27797361999999998</v>
      </c>
      <c r="AD1244">
        <v>0.19513226</v>
      </c>
      <c r="AE1244">
        <v>7.6255478000000002E-2</v>
      </c>
      <c r="AF1244">
        <v>2.6781144999999999E-2</v>
      </c>
      <c r="AG1244">
        <v>5.0971591999999996E-3</v>
      </c>
      <c r="AH1244">
        <v>5.5007427000000001E-4</v>
      </c>
      <c r="AI1244">
        <v>0.59312688999999996</v>
      </c>
      <c r="AJ1244">
        <v>41554.997686754301</v>
      </c>
      <c r="AK1244">
        <v>39200</v>
      </c>
      <c r="AL1244">
        <v>42900</v>
      </c>
      <c r="AM1244">
        <v>0.10694861</v>
      </c>
      <c r="AN1244">
        <v>0.11587457</v>
      </c>
      <c r="AO1244">
        <v>0.13363025000000001</v>
      </c>
      <c r="AP1244">
        <v>0.20068926000000001</v>
      </c>
      <c r="AQ1244">
        <v>0.26501131</v>
      </c>
      <c r="AR1244">
        <v>0.28479460000000001</v>
      </c>
      <c r="AS1244">
        <v>0.10851081999999999</v>
      </c>
      <c r="AT1244">
        <v>4.0051169999999997E-2</v>
      </c>
      <c r="AU1244">
        <v>1.1856105000000001E-3</v>
      </c>
      <c r="AV1244">
        <v>0.51231271</v>
      </c>
      <c r="AW1244">
        <v>0.55816418000000001</v>
      </c>
      <c r="AX1244">
        <v>0.58422362999999999</v>
      </c>
      <c r="AY1244">
        <v>0.61485296</v>
      </c>
      <c r="AZ1244">
        <v>0.65305184999999999</v>
      </c>
      <c r="BA1244">
        <v>0.13835733</v>
      </c>
      <c r="BB1244">
        <v>0.22178303999999999</v>
      </c>
      <c r="BC1244">
        <v>0.23725899</v>
      </c>
      <c r="BD1244">
        <v>0.24067638999999999</v>
      </c>
      <c r="BE1244">
        <v>0.16192427000000001</v>
      </c>
      <c r="BF1244">
        <v>0.14667596999999999</v>
      </c>
      <c r="BG1244">
        <v>0.14446465999999999</v>
      </c>
      <c r="BH1244">
        <v>0.20404681999999999</v>
      </c>
      <c r="BI1244">
        <v>0.26911283000000003</v>
      </c>
      <c r="BJ1244">
        <v>0.23569967999999999</v>
      </c>
      <c r="BK1244">
        <v>0.11438207</v>
      </c>
      <c r="BL1244">
        <v>0.14413704999999999</v>
      </c>
      <c r="BM1244">
        <v>0.2046732</v>
      </c>
      <c r="BN1244">
        <v>0.28092492000000002</v>
      </c>
      <c r="BO1244">
        <v>0.25588274</v>
      </c>
      <c r="BP1244">
        <v>0.10340726</v>
      </c>
      <c r="BQ1244">
        <v>0.11598078000000001</v>
      </c>
      <c r="BR1244">
        <v>0.18489559999999999</v>
      </c>
      <c r="BS1244">
        <v>0.27453815999999998</v>
      </c>
      <c r="BT1244">
        <v>0.32117816999999999</v>
      </c>
      <c r="BU1244">
        <v>9.4963141000000001E-2</v>
      </c>
      <c r="BV1244">
        <v>8.2294002000000005E-2</v>
      </c>
      <c r="BW1244">
        <v>0.19290161</v>
      </c>
      <c r="BX1244">
        <v>0.24347812999999999</v>
      </c>
      <c r="BY1244">
        <v>0.38636309000000002</v>
      </c>
      <c r="BZ1244">
        <v>3.6973748000000001E-3</v>
      </c>
      <c r="CA1244">
        <v>0</v>
      </c>
      <c r="CB1244">
        <v>2.8923803000000003E-4</v>
      </c>
      <c r="CC1244">
        <v>3.9257495999999998E-4</v>
      </c>
      <c r="CD1244">
        <v>2.8866989999999999E-3</v>
      </c>
      <c r="CE1244">
        <v>0.29385653</v>
      </c>
      <c r="CF1244">
        <v>0.36141541999999999</v>
      </c>
      <c r="CG1244">
        <v>0.42490982999999999</v>
      </c>
      <c r="CH1244">
        <v>0.48034731000000003</v>
      </c>
      <c r="CI1244">
        <v>0.48253855000000001</v>
      </c>
      <c r="CJ1244">
        <v>0</v>
      </c>
      <c r="CK1244">
        <v>0</v>
      </c>
    </row>
    <row r="1245" spans="1:89" x14ac:dyDescent="0.2">
      <c r="A1245">
        <v>2613</v>
      </c>
      <c r="B1245" t="s">
        <v>2265</v>
      </c>
      <c r="C1245">
        <v>1</v>
      </c>
      <c r="D1245">
        <v>5</v>
      </c>
      <c r="E1245" t="s">
        <v>105</v>
      </c>
      <c r="J1245">
        <v>1</v>
      </c>
      <c r="K1245">
        <v>1</v>
      </c>
      <c r="L1245" t="s">
        <v>255</v>
      </c>
      <c r="M1245">
        <v>19600</v>
      </c>
      <c r="N1245" t="s">
        <v>256</v>
      </c>
      <c r="O1245">
        <v>34017</v>
      </c>
      <c r="P1245" t="s">
        <v>257</v>
      </c>
      <c r="Q1245">
        <v>0</v>
      </c>
      <c r="R1245">
        <v>783.66666666666595</v>
      </c>
      <c r="S1245">
        <v>0.55976181999999997</v>
      </c>
      <c r="T1245">
        <v>0.39167925999999997</v>
      </c>
      <c r="U1245">
        <v>5.3184673000000002E-2</v>
      </c>
      <c r="V1245">
        <v>0</v>
      </c>
      <c r="W1245">
        <v>65974.642899630402</v>
      </c>
      <c r="X1245">
        <v>51600</v>
      </c>
      <c r="Y1245">
        <v>0.46822350850920602</v>
      </c>
      <c r="Z1245">
        <v>0.20409746000000001</v>
      </c>
      <c r="AA1245">
        <v>0.23973106</v>
      </c>
      <c r="AB1245">
        <v>0.2074973</v>
      </c>
      <c r="AC1245">
        <v>0.20003566</v>
      </c>
      <c r="AD1245">
        <v>0.14863857999999999</v>
      </c>
      <c r="AE1245">
        <v>5.4122760999999998E-2</v>
      </c>
      <c r="AF1245">
        <v>1.3071922E-2</v>
      </c>
      <c r="AG1245">
        <v>9.4001798000000001E-4</v>
      </c>
      <c r="AH1245">
        <v>1.6004878E-5</v>
      </c>
      <c r="AI1245">
        <v>0.60714917999999996</v>
      </c>
      <c r="AJ1245">
        <v>43979.970496264803</v>
      </c>
      <c r="AK1245">
        <v>41200</v>
      </c>
      <c r="AL1245">
        <v>45300</v>
      </c>
      <c r="AM1245">
        <v>9.7920916999999996E-2</v>
      </c>
      <c r="AN1245">
        <v>0.10696644</v>
      </c>
      <c r="AO1245">
        <v>0.14623868000000001</v>
      </c>
      <c r="AP1245">
        <v>0.17511687000000001</v>
      </c>
      <c r="AQ1245">
        <v>0.26513869000000001</v>
      </c>
      <c r="AR1245">
        <v>0.30653942000000001</v>
      </c>
      <c r="AS1245">
        <v>0.12635842</v>
      </c>
      <c r="AT1245">
        <v>5.5933668999999998E-2</v>
      </c>
      <c r="AU1245">
        <v>3.8661833000000001E-3</v>
      </c>
      <c r="AV1245">
        <v>0.56786888999999996</v>
      </c>
      <c r="AW1245">
        <v>0.60670513000000004</v>
      </c>
      <c r="AX1245">
        <v>0.61718284999999995</v>
      </c>
      <c r="AY1245">
        <v>0.62024265999999995</v>
      </c>
      <c r="AZ1245">
        <v>0.63017361999999999</v>
      </c>
      <c r="BA1245">
        <v>0.12793244000000001</v>
      </c>
      <c r="BB1245">
        <v>0.18861955</v>
      </c>
      <c r="BC1245">
        <v>0.18442336000000001</v>
      </c>
      <c r="BD1245">
        <v>0.23843992999999999</v>
      </c>
      <c r="BE1245">
        <v>0.26058468000000001</v>
      </c>
      <c r="BF1245">
        <v>0.12125189</v>
      </c>
      <c r="BG1245">
        <v>0.12575765</v>
      </c>
      <c r="BH1245">
        <v>0.17819367</v>
      </c>
      <c r="BI1245">
        <v>0.2831032</v>
      </c>
      <c r="BJ1245">
        <v>0.29169357000000001</v>
      </c>
      <c r="BK1245">
        <v>9.3929767999999997E-2</v>
      </c>
      <c r="BL1245">
        <v>0.13893689000000001</v>
      </c>
      <c r="BM1245">
        <v>0.18358704000000001</v>
      </c>
      <c r="BN1245">
        <v>0.28156914999999999</v>
      </c>
      <c r="BO1245">
        <v>0.30197716000000002</v>
      </c>
      <c r="BP1245">
        <v>8.3301923999999999E-2</v>
      </c>
      <c r="BQ1245">
        <v>0.15963453</v>
      </c>
      <c r="BR1245">
        <v>0.16114972999999999</v>
      </c>
      <c r="BS1245">
        <v>0.26648280000000002</v>
      </c>
      <c r="BT1245">
        <v>0.32943108999999998</v>
      </c>
      <c r="BU1245">
        <v>0.10518387</v>
      </c>
      <c r="BV1245">
        <v>0.11324288</v>
      </c>
      <c r="BW1245">
        <v>0.16434800999999999</v>
      </c>
      <c r="BX1245">
        <v>0.24807936</v>
      </c>
      <c r="BY1245">
        <v>0.36914590000000003</v>
      </c>
      <c r="BZ1245">
        <v>0</v>
      </c>
      <c r="CA1245">
        <v>3.4724045999999999E-3</v>
      </c>
      <c r="CB1245">
        <v>3.9671250000000002E-3</v>
      </c>
      <c r="CC1245">
        <v>6.2781297999999998E-3</v>
      </c>
      <c r="CD1245">
        <v>6.4231139000000001E-3</v>
      </c>
      <c r="CE1245">
        <v>0.33620197000000002</v>
      </c>
      <c r="CF1245">
        <v>0.36605218</v>
      </c>
      <c r="CG1245">
        <v>0.38230776999999999</v>
      </c>
      <c r="CH1245">
        <v>0.44655373999999998</v>
      </c>
      <c r="CI1245">
        <v>0.44842138999999998</v>
      </c>
      <c r="CJ1245">
        <v>0</v>
      </c>
      <c r="CK1245">
        <v>0</v>
      </c>
    </row>
    <row r="1246" spans="1:89" x14ac:dyDescent="0.2">
      <c r="A1246">
        <v>2621</v>
      </c>
      <c r="B1246" t="s">
        <v>2266</v>
      </c>
      <c r="C1246">
        <v>1</v>
      </c>
      <c r="D1246">
        <v>5</v>
      </c>
      <c r="E1246" t="s">
        <v>105</v>
      </c>
      <c r="J1246">
        <v>1</v>
      </c>
      <c r="K1246">
        <v>1</v>
      </c>
      <c r="L1246" t="s">
        <v>255</v>
      </c>
      <c r="M1246">
        <v>19600</v>
      </c>
      <c r="N1246" t="s">
        <v>256</v>
      </c>
      <c r="O1246">
        <v>34013</v>
      </c>
      <c r="P1246" t="s">
        <v>537</v>
      </c>
      <c r="Q1246">
        <v>0</v>
      </c>
      <c r="R1246">
        <v>612.66666666666595</v>
      </c>
      <c r="S1246">
        <v>0.19858542000000001</v>
      </c>
      <c r="T1246">
        <v>0.54578364000000001</v>
      </c>
      <c r="U1246">
        <v>6.4678027999999999E-2</v>
      </c>
      <c r="V1246">
        <v>1.0885714999999999E-3</v>
      </c>
      <c r="W1246">
        <v>96139.377533324194</v>
      </c>
      <c r="X1246">
        <v>84000</v>
      </c>
      <c r="Y1246">
        <v>0.61482670685930996</v>
      </c>
      <c r="Z1246">
        <v>0.10139067</v>
      </c>
      <c r="AA1246">
        <v>0.14811336</v>
      </c>
      <c r="AB1246">
        <v>0.17728084</v>
      </c>
      <c r="AC1246">
        <v>0.23407127999999999</v>
      </c>
      <c r="AD1246">
        <v>0.33914387000000001</v>
      </c>
      <c r="AE1246">
        <v>0.16047650999999999</v>
      </c>
      <c r="AF1246">
        <v>5.2913508999999997E-2</v>
      </c>
      <c r="AG1246">
        <v>3.8414062E-3</v>
      </c>
      <c r="AH1246">
        <v>3.0981812999999998E-5</v>
      </c>
      <c r="AI1246">
        <v>0.76516527000000001</v>
      </c>
      <c r="AJ1246">
        <v>74319.956002618303</v>
      </c>
      <c r="AK1246">
        <v>71600</v>
      </c>
      <c r="AL1246">
        <v>74200</v>
      </c>
      <c r="AM1246">
        <v>6.5833345000000001E-2</v>
      </c>
      <c r="AN1246">
        <v>6.9701134999999997E-2</v>
      </c>
      <c r="AO1246">
        <v>6.2021062000000002E-2</v>
      </c>
      <c r="AP1246">
        <v>7.1075678000000003E-2</v>
      </c>
      <c r="AQ1246">
        <v>0.14632633</v>
      </c>
      <c r="AR1246">
        <v>0.65087581000000005</v>
      </c>
      <c r="AS1246">
        <v>0.43708044000000001</v>
      </c>
      <c r="AT1246">
        <v>0.22181696000000001</v>
      </c>
      <c r="AU1246">
        <v>2.8791165000000001E-2</v>
      </c>
      <c r="AV1246">
        <v>0.75930743999999994</v>
      </c>
      <c r="AW1246">
        <v>0.75673573999999999</v>
      </c>
      <c r="AX1246">
        <v>0.75411689000000004</v>
      </c>
      <c r="AY1246">
        <v>0.77875017999999996</v>
      </c>
      <c r="AZ1246">
        <v>0.76699709999999999</v>
      </c>
      <c r="BA1246">
        <v>6.5001428E-2</v>
      </c>
      <c r="BB1246">
        <v>8.4129973999999996E-2</v>
      </c>
      <c r="BC1246">
        <v>6.6368892999999998E-2</v>
      </c>
      <c r="BD1246">
        <v>0.14659062</v>
      </c>
      <c r="BE1246">
        <v>0.63790904999999998</v>
      </c>
      <c r="BF1246">
        <v>0.10889987</v>
      </c>
      <c r="BG1246">
        <v>4.9039155000000001E-2</v>
      </c>
      <c r="BH1246">
        <v>7.2648591999999998E-2</v>
      </c>
      <c r="BI1246">
        <v>0.12633649999999999</v>
      </c>
      <c r="BJ1246">
        <v>0.64307594000000001</v>
      </c>
      <c r="BK1246">
        <v>4.9902680999999997E-2</v>
      </c>
      <c r="BL1246">
        <v>7.0442714000000003E-2</v>
      </c>
      <c r="BM1246">
        <v>9.9014036E-2</v>
      </c>
      <c r="BN1246">
        <v>0.16893311</v>
      </c>
      <c r="BO1246">
        <v>0.61170745000000004</v>
      </c>
      <c r="BP1246">
        <v>6.0503330000000001E-2</v>
      </c>
      <c r="BQ1246">
        <v>5.3767689E-2</v>
      </c>
      <c r="BR1246">
        <v>6.1007269000000003E-2</v>
      </c>
      <c r="BS1246">
        <v>0.14007000999999999</v>
      </c>
      <c r="BT1246">
        <v>0.68465167000000005</v>
      </c>
      <c r="BU1246">
        <v>7.0684417999999999E-2</v>
      </c>
      <c r="BV1246">
        <v>6.2375001999999999E-2</v>
      </c>
      <c r="BW1246">
        <v>6.4140669999999997E-2</v>
      </c>
      <c r="BX1246">
        <v>0.14747813000000001</v>
      </c>
      <c r="BY1246">
        <v>0.65532172</v>
      </c>
      <c r="BZ1246">
        <v>1.0736407E-2</v>
      </c>
      <c r="CA1246">
        <v>1.4317992999999999E-2</v>
      </c>
      <c r="CB1246">
        <v>1.5342002E-2</v>
      </c>
      <c r="CC1246">
        <v>2.9983072E-2</v>
      </c>
      <c r="CD1246">
        <v>4.6717307999999999E-2</v>
      </c>
      <c r="CE1246">
        <v>0.51955198999999996</v>
      </c>
      <c r="CF1246">
        <v>0.55439108999999998</v>
      </c>
      <c r="CG1246">
        <v>0.50949538000000005</v>
      </c>
      <c r="CH1246">
        <v>0.56675713999999999</v>
      </c>
      <c r="CI1246">
        <v>0.55436021000000002</v>
      </c>
      <c r="CJ1246">
        <v>0</v>
      </c>
      <c r="CK1246">
        <v>0</v>
      </c>
    </row>
    <row r="1247" spans="1:89" x14ac:dyDescent="0.2">
      <c r="A1247">
        <v>2653</v>
      </c>
      <c r="B1247" t="s">
        <v>2267</v>
      </c>
      <c r="C1247">
        <v>1</v>
      </c>
      <c r="D1247">
        <v>5</v>
      </c>
      <c r="E1247" t="s">
        <v>105</v>
      </c>
      <c r="J1247">
        <v>1</v>
      </c>
      <c r="K1247">
        <v>4</v>
      </c>
      <c r="L1247" t="s">
        <v>805</v>
      </c>
      <c r="M1247">
        <v>34801</v>
      </c>
      <c r="N1247" t="s">
        <v>992</v>
      </c>
      <c r="O1247">
        <v>35047</v>
      </c>
      <c r="P1247" t="s">
        <v>1970</v>
      </c>
      <c r="Q1247">
        <v>0</v>
      </c>
      <c r="R1247">
        <v>227.333333333333</v>
      </c>
      <c r="S1247">
        <v>0.51759529000000004</v>
      </c>
      <c r="T1247">
        <v>0.42403561000000001</v>
      </c>
      <c r="U1247">
        <v>3.0878780000000002E-2</v>
      </c>
      <c r="V1247">
        <v>8.4321982000000001E-5</v>
      </c>
      <c r="W1247">
        <v>63212.547012463299</v>
      </c>
      <c r="X1247">
        <v>48500</v>
      </c>
      <c r="Y1247">
        <v>0.43562461029399502</v>
      </c>
      <c r="Z1247">
        <v>0.2117561</v>
      </c>
      <c r="AA1247">
        <v>0.28071003999999999</v>
      </c>
      <c r="AB1247">
        <v>0.21445343</v>
      </c>
      <c r="AC1247">
        <v>0.19690181000000001</v>
      </c>
      <c r="AD1247">
        <v>9.6178695999999994E-2</v>
      </c>
      <c r="AE1247">
        <v>3.199606E-2</v>
      </c>
      <c r="AF1247">
        <v>1.476214E-2</v>
      </c>
      <c r="AG1247">
        <v>7.4358371999999997E-4</v>
      </c>
      <c r="AH1247" s="1">
        <v>9.3979943000000006E-6</v>
      </c>
      <c r="AI1247">
        <v>0.54117625999999996</v>
      </c>
      <c r="AJ1247">
        <v>34194.261008522699</v>
      </c>
      <c r="AK1247">
        <v>33600</v>
      </c>
      <c r="AL1247">
        <v>36900</v>
      </c>
      <c r="AM1247">
        <v>0.10917201999999999</v>
      </c>
      <c r="AN1247">
        <v>0.12538426999999999</v>
      </c>
      <c r="AO1247">
        <v>0.17401317999999999</v>
      </c>
      <c r="AP1247">
        <v>0.2284281</v>
      </c>
      <c r="AQ1247">
        <v>0.29973804999999998</v>
      </c>
      <c r="AR1247">
        <v>0.17243648</v>
      </c>
      <c r="AS1247">
        <v>6.7992053999999996E-2</v>
      </c>
      <c r="AT1247">
        <v>1.7123887000000001E-2</v>
      </c>
      <c r="AU1247">
        <v>1.2691291E-3</v>
      </c>
      <c r="AV1247">
        <v>0.50385349999999995</v>
      </c>
      <c r="AW1247">
        <v>0.52557999</v>
      </c>
      <c r="AX1247">
        <v>0.54299383999999995</v>
      </c>
      <c r="AY1247">
        <v>0.56586093000000004</v>
      </c>
      <c r="AZ1247">
        <v>0.61428046000000003</v>
      </c>
      <c r="BA1247">
        <v>0.16737887000000001</v>
      </c>
      <c r="BB1247">
        <v>0.20747151999999999</v>
      </c>
      <c r="BC1247">
        <v>0.21168335999999999</v>
      </c>
      <c r="BD1247">
        <v>0.26764387000000001</v>
      </c>
      <c r="BE1247">
        <v>0.14582239</v>
      </c>
      <c r="BF1247">
        <v>0.13199775999999999</v>
      </c>
      <c r="BG1247">
        <v>0.17842105</v>
      </c>
      <c r="BH1247">
        <v>0.23692273</v>
      </c>
      <c r="BI1247">
        <v>0.30634921999999998</v>
      </c>
      <c r="BJ1247">
        <v>0.14630923000000001</v>
      </c>
      <c r="BK1247">
        <v>9.9381201000000002E-2</v>
      </c>
      <c r="BL1247">
        <v>0.1827153</v>
      </c>
      <c r="BM1247">
        <v>0.23947631</v>
      </c>
      <c r="BN1247">
        <v>0.33766446</v>
      </c>
      <c r="BO1247">
        <v>0.14076266000000001</v>
      </c>
      <c r="BP1247">
        <v>0.10918458</v>
      </c>
      <c r="BQ1247">
        <v>0.14808135</v>
      </c>
      <c r="BR1247">
        <v>0.23856689</v>
      </c>
      <c r="BS1247">
        <v>0.26363024000000002</v>
      </c>
      <c r="BT1247">
        <v>0.24053695999999999</v>
      </c>
      <c r="BU1247">
        <v>0.10476739</v>
      </c>
      <c r="BV1247">
        <v>0.12116842999999999</v>
      </c>
      <c r="BW1247">
        <v>0.19511076999999999</v>
      </c>
      <c r="BX1247">
        <v>0.34045958999999998</v>
      </c>
      <c r="BY1247">
        <v>0.23849382999999999</v>
      </c>
      <c r="BZ1247">
        <v>3.9820331999999999E-4</v>
      </c>
      <c r="CA1247">
        <v>6.2658574E-4</v>
      </c>
      <c r="CB1247">
        <v>0</v>
      </c>
      <c r="CC1247">
        <v>1.4540162999999999E-3</v>
      </c>
      <c r="CD1247">
        <v>7.5133038000000001E-3</v>
      </c>
      <c r="CE1247">
        <v>0.39989408999999998</v>
      </c>
      <c r="CF1247">
        <v>0.37769601000000003</v>
      </c>
      <c r="CG1247">
        <v>0.42168322000000003</v>
      </c>
      <c r="CH1247">
        <v>0.48528832</v>
      </c>
      <c r="CI1247">
        <v>0.49228132000000002</v>
      </c>
      <c r="CJ1247">
        <v>0</v>
      </c>
      <c r="CK1247">
        <v>0</v>
      </c>
    </row>
    <row r="1248" spans="1:89" x14ac:dyDescent="0.2">
      <c r="A1248">
        <v>2654</v>
      </c>
      <c r="B1248" t="s">
        <v>2268</v>
      </c>
      <c r="C1248">
        <v>1</v>
      </c>
      <c r="D1248">
        <v>3</v>
      </c>
      <c r="E1248" t="s">
        <v>513</v>
      </c>
      <c r="J1248">
        <v>1</v>
      </c>
      <c r="K1248">
        <v>4</v>
      </c>
      <c r="L1248" t="s">
        <v>805</v>
      </c>
      <c r="M1248">
        <v>34902</v>
      </c>
      <c r="N1248" t="s">
        <v>2269</v>
      </c>
      <c r="O1248">
        <v>35053</v>
      </c>
      <c r="P1248" t="s">
        <v>2269</v>
      </c>
      <c r="Q1248">
        <v>0</v>
      </c>
      <c r="R1248">
        <v>194</v>
      </c>
      <c r="S1248">
        <v>0.24398624999999999</v>
      </c>
      <c r="T1248">
        <v>0.55509167999999998</v>
      </c>
      <c r="U1248">
        <v>3.9902414999999997E-2</v>
      </c>
      <c r="V1248">
        <v>3.0106312999999998E-3</v>
      </c>
      <c r="W1248">
        <v>101146.030927835</v>
      </c>
      <c r="X1248">
        <v>91800</v>
      </c>
      <c r="Y1248">
        <v>0.63492106234085099</v>
      </c>
      <c r="Z1248">
        <v>8.3693518999999994E-2</v>
      </c>
      <c r="AA1248">
        <v>0.11527976</v>
      </c>
      <c r="AB1248">
        <v>0.16408581</v>
      </c>
      <c r="AC1248">
        <v>0.30106064999999999</v>
      </c>
      <c r="AD1248">
        <v>0.33588043000000001</v>
      </c>
      <c r="AE1248">
        <v>0.12867034999999999</v>
      </c>
      <c r="AF1248">
        <v>3.5787039E-2</v>
      </c>
      <c r="AG1248">
        <v>3.9256127E-3</v>
      </c>
      <c r="AH1248">
        <v>2.3600303E-4</v>
      </c>
      <c r="AI1248">
        <v>0.68297505000000003</v>
      </c>
      <c r="AJ1248">
        <v>64946.667579467299</v>
      </c>
      <c r="AK1248">
        <v>55000</v>
      </c>
      <c r="AL1248">
        <v>63400</v>
      </c>
      <c r="AM1248">
        <v>9.0804233999999998E-2</v>
      </c>
      <c r="AN1248">
        <v>0.10401418</v>
      </c>
      <c r="AO1248">
        <v>0.10999331</v>
      </c>
      <c r="AP1248">
        <v>0.13111866999999999</v>
      </c>
      <c r="AQ1248">
        <v>0.16716817</v>
      </c>
      <c r="AR1248">
        <v>0.48770585999999999</v>
      </c>
      <c r="AS1248">
        <v>0.34442573999999998</v>
      </c>
      <c r="AT1248">
        <v>0.17986086000000001</v>
      </c>
      <c r="AU1248">
        <v>3.0888934E-2</v>
      </c>
      <c r="AV1248">
        <v>0.64509064000000005</v>
      </c>
      <c r="AW1248">
        <v>0.63910734999999996</v>
      </c>
      <c r="AX1248">
        <v>0.66161150000000002</v>
      </c>
      <c r="AY1248">
        <v>0.71535700999999996</v>
      </c>
      <c r="AZ1248">
        <v>0.68888240999999995</v>
      </c>
      <c r="BA1248">
        <v>8.9121490999999997E-2</v>
      </c>
      <c r="BB1248">
        <v>0.13826153999999999</v>
      </c>
      <c r="BC1248">
        <v>0.16809313000000001</v>
      </c>
      <c r="BD1248">
        <v>0.12775552000000001</v>
      </c>
      <c r="BE1248">
        <v>0.47676828999999998</v>
      </c>
      <c r="BF1248">
        <v>0.10749657999999999</v>
      </c>
      <c r="BG1248">
        <v>0.17483757</v>
      </c>
      <c r="BH1248">
        <v>9.1703727999999998E-2</v>
      </c>
      <c r="BI1248">
        <v>0.16467819</v>
      </c>
      <c r="BJ1248">
        <v>0.46128392000000001</v>
      </c>
      <c r="BK1248">
        <v>0.12937334</v>
      </c>
      <c r="BL1248">
        <v>0.11051438</v>
      </c>
      <c r="BM1248">
        <v>0.11893455999999999</v>
      </c>
      <c r="BN1248">
        <v>0.17603800999999999</v>
      </c>
      <c r="BO1248">
        <v>0.46513966000000001</v>
      </c>
      <c r="BP1248">
        <v>8.4524221999999996E-2</v>
      </c>
      <c r="BQ1248">
        <v>9.0277313999999997E-2</v>
      </c>
      <c r="BR1248">
        <v>0.13527401</v>
      </c>
      <c r="BS1248">
        <v>0.18267592999999999</v>
      </c>
      <c r="BT1248">
        <v>0.50724851999999998</v>
      </c>
      <c r="BU1248">
        <v>0.11161072</v>
      </c>
      <c r="BV1248">
        <v>9.8111399000000002E-2</v>
      </c>
      <c r="BW1248">
        <v>0.13766095</v>
      </c>
      <c r="BX1248">
        <v>0.15961017</v>
      </c>
      <c r="BY1248">
        <v>0.49300680000000002</v>
      </c>
      <c r="BZ1248">
        <v>3.5972096000000002E-2</v>
      </c>
      <c r="CA1248">
        <v>7.6950704999999998E-3</v>
      </c>
      <c r="CB1248">
        <v>6.1752613999999997E-2</v>
      </c>
      <c r="CC1248">
        <v>2.8473854E-2</v>
      </c>
      <c r="CD1248">
        <v>2.4669887000000001E-2</v>
      </c>
      <c r="CE1248">
        <v>0.34964412</v>
      </c>
      <c r="CF1248">
        <v>0.43294027000000002</v>
      </c>
      <c r="CG1248">
        <v>0.65350330000000001</v>
      </c>
      <c r="CH1248">
        <v>0.58707142000000001</v>
      </c>
      <c r="CI1248">
        <v>0.57146752000000001</v>
      </c>
      <c r="CJ1248">
        <v>0.74570446999999995</v>
      </c>
      <c r="CK1248">
        <v>1</v>
      </c>
    </row>
    <row r="1249" spans="1:89" x14ac:dyDescent="0.2">
      <c r="A1249">
        <v>2655</v>
      </c>
      <c r="B1249" t="s">
        <v>2270</v>
      </c>
      <c r="C1249">
        <v>1</v>
      </c>
      <c r="D1249">
        <v>9</v>
      </c>
      <c r="E1249" t="s">
        <v>111</v>
      </c>
      <c r="J1249">
        <v>2</v>
      </c>
      <c r="K1249">
        <v>4</v>
      </c>
      <c r="L1249" t="s">
        <v>805</v>
      </c>
      <c r="M1249">
        <v>30801</v>
      </c>
      <c r="N1249" t="s">
        <v>2271</v>
      </c>
      <c r="O1249">
        <v>35025</v>
      </c>
      <c r="P1249" t="s">
        <v>2272</v>
      </c>
      <c r="Q1249">
        <v>0</v>
      </c>
      <c r="R1249">
        <v>352.33333333333297</v>
      </c>
      <c r="S1249">
        <v>0.49290444999999999</v>
      </c>
      <c r="T1249">
        <v>0.50643587000000001</v>
      </c>
      <c r="U1249">
        <v>4.3387808E-2</v>
      </c>
      <c r="V1249">
        <v>0</v>
      </c>
      <c r="W1249">
        <v>64578.325682207898</v>
      </c>
      <c r="X1249">
        <v>50000</v>
      </c>
      <c r="Y1249">
        <v>0.43850397355960202</v>
      </c>
      <c r="Z1249">
        <v>0.22042318999999999</v>
      </c>
      <c r="AA1249">
        <v>0.22588304000000001</v>
      </c>
      <c r="AB1249">
        <v>0.25032747</v>
      </c>
      <c r="AC1249">
        <v>0.22513828</v>
      </c>
      <c r="AD1249">
        <v>7.8227974000000006E-2</v>
      </c>
      <c r="AE1249">
        <v>3.4217237999999997E-2</v>
      </c>
      <c r="AF1249">
        <v>1.0344202E-2</v>
      </c>
      <c r="AG1249">
        <v>3.4722337000000002E-3</v>
      </c>
      <c r="AH1249">
        <v>8.5754954E-4</v>
      </c>
      <c r="AI1249">
        <v>0.53130418000000001</v>
      </c>
      <c r="AJ1249">
        <v>39279.071772262301</v>
      </c>
      <c r="AK1249">
        <v>31300</v>
      </c>
      <c r="AL1249">
        <v>38000</v>
      </c>
      <c r="AM1249">
        <v>0.16192284000000001</v>
      </c>
      <c r="AN1249">
        <v>0.17861900999999999</v>
      </c>
      <c r="AO1249">
        <v>0.19860411</v>
      </c>
      <c r="AP1249">
        <v>0.1886234</v>
      </c>
      <c r="AQ1249">
        <v>0.17907590000000001</v>
      </c>
      <c r="AR1249">
        <v>0.25507753999999999</v>
      </c>
      <c r="AS1249">
        <v>0.15112464</v>
      </c>
      <c r="AT1249">
        <v>6.7350827000000002E-2</v>
      </c>
      <c r="AU1249">
        <v>8.1287901999999995E-3</v>
      </c>
      <c r="AV1249">
        <v>0.48628038000000001</v>
      </c>
      <c r="AW1249">
        <v>0.50447953000000001</v>
      </c>
      <c r="AX1249">
        <v>0.54614132999999998</v>
      </c>
      <c r="AY1249">
        <v>0.56725800000000004</v>
      </c>
      <c r="AZ1249">
        <v>0.58467137999999996</v>
      </c>
      <c r="BA1249">
        <v>0.18859904999999999</v>
      </c>
      <c r="BB1249">
        <v>0.21849683</v>
      </c>
      <c r="BC1249">
        <v>0.25101888</v>
      </c>
      <c r="BD1249">
        <v>0.14504658000000001</v>
      </c>
      <c r="BE1249">
        <v>0.19683867999999999</v>
      </c>
      <c r="BF1249">
        <v>0.21603802</v>
      </c>
      <c r="BG1249">
        <v>0.21730183</v>
      </c>
      <c r="BH1249">
        <v>0.16986730999999999</v>
      </c>
      <c r="BI1249">
        <v>0.19051038000000001</v>
      </c>
      <c r="BJ1249">
        <v>0.20628247</v>
      </c>
      <c r="BK1249">
        <v>0.14185993</v>
      </c>
      <c r="BL1249">
        <v>0.20123985</v>
      </c>
      <c r="BM1249">
        <v>0.19017310000000001</v>
      </c>
      <c r="BN1249">
        <v>0.20123759999999999</v>
      </c>
      <c r="BO1249">
        <v>0.26548946000000001</v>
      </c>
      <c r="BP1249">
        <v>0.18367565</v>
      </c>
      <c r="BQ1249">
        <v>0.17023574999999999</v>
      </c>
      <c r="BR1249">
        <v>0.16004866000000001</v>
      </c>
      <c r="BS1249">
        <v>0.15909720999999999</v>
      </c>
      <c r="BT1249">
        <v>0.32694276999999999</v>
      </c>
      <c r="BU1249">
        <v>0.14552610999999999</v>
      </c>
      <c r="BV1249">
        <v>0.16177182000000001</v>
      </c>
      <c r="BW1249">
        <v>0.14424819</v>
      </c>
      <c r="BX1249">
        <v>0.22852470999999999</v>
      </c>
      <c r="BY1249">
        <v>0.31992912000000001</v>
      </c>
      <c r="BZ1249">
        <v>0</v>
      </c>
      <c r="CA1249">
        <v>2.8525213999999998E-4</v>
      </c>
      <c r="CB1249">
        <v>3.7231601000000001E-3</v>
      </c>
      <c r="CC1249">
        <v>2.0754413999999999E-2</v>
      </c>
      <c r="CD1249">
        <v>3.1443153000000001E-2</v>
      </c>
      <c r="CE1249">
        <v>0.40324682000000001</v>
      </c>
      <c r="CF1249">
        <v>0.51604234999999998</v>
      </c>
      <c r="CG1249">
        <v>0.50242542999999995</v>
      </c>
      <c r="CH1249">
        <v>0.58159422999999999</v>
      </c>
      <c r="CI1249">
        <v>0.56598287999999997</v>
      </c>
      <c r="CJ1249">
        <v>0</v>
      </c>
      <c r="CK1249">
        <v>0</v>
      </c>
    </row>
    <row r="1250" spans="1:89" x14ac:dyDescent="0.2">
      <c r="A1250">
        <v>2656</v>
      </c>
      <c r="B1250" t="s">
        <v>2273</v>
      </c>
      <c r="C1250">
        <v>1</v>
      </c>
      <c r="D1250">
        <v>9</v>
      </c>
      <c r="E1250" t="s">
        <v>111</v>
      </c>
      <c r="J1250">
        <v>2</v>
      </c>
      <c r="K1250">
        <v>4</v>
      </c>
      <c r="L1250" t="s">
        <v>805</v>
      </c>
      <c r="M1250">
        <v>30701</v>
      </c>
      <c r="N1250" t="s">
        <v>2274</v>
      </c>
      <c r="O1250">
        <v>35005</v>
      </c>
      <c r="P1250" t="s">
        <v>2275</v>
      </c>
      <c r="Q1250">
        <v>0</v>
      </c>
      <c r="R1250">
        <v>107.5</v>
      </c>
      <c r="S1250">
        <v>0.12093023</v>
      </c>
      <c r="T1250">
        <v>0.53963583999999998</v>
      </c>
      <c r="U1250">
        <v>2.5680424999999999E-4</v>
      </c>
      <c r="V1250">
        <v>0</v>
      </c>
      <c r="W1250">
        <v>104242.986979166</v>
      </c>
      <c r="X1250">
        <v>75600</v>
      </c>
      <c r="Y1250">
        <v>0.60183042287826505</v>
      </c>
      <c r="Z1250">
        <v>8.3857327999999995E-2</v>
      </c>
      <c r="AA1250">
        <v>0.16667361999999999</v>
      </c>
      <c r="AB1250">
        <v>0.19597062000000001</v>
      </c>
      <c r="AC1250">
        <v>0.21108007000000001</v>
      </c>
      <c r="AD1250">
        <v>0.34241831</v>
      </c>
      <c r="AE1250">
        <v>0.14676238999999999</v>
      </c>
      <c r="AF1250">
        <v>6.4611651000000006E-2</v>
      </c>
      <c r="AG1250">
        <v>1.3691122E-2</v>
      </c>
      <c r="AH1250">
        <v>3.4345053000000001E-3</v>
      </c>
      <c r="AI1250">
        <v>0.64047991999999998</v>
      </c>
      <c r="AJ1250">
        <v>56607.401041666599</v>
      </c>
      <c r="AK1250">
        <v>49300</v>
      </c>
      <c r="AL1250">
        <v>56400</v>
      </c>
      <c r="AM1250">
        <v>8.7910838000000005E-2</v>
      </c>
      <c r="AN1250">
        <v>9.5924794999999993E-2</v>
      </c>
      <c r="AO1250">
        <v>0.12423049</v>
      </c>
      <c r="AP1250">
        <v>0.15720778999999999</v>
      </c>
      <c r="AQ1250">
        <v>0.18697119000000001</v>
      </c>
      <c r="AR1250">
        <v>0.43566572999999997</v>
      </c>
      <c r="AS1250">
        <v>0.16534033000000001</v>
      </c>
      <c r="AT1250">
        <v>5.1392107999999999E-2</v>
      </c>
      <c r="AU1250">
        <v>9.7467499000000006E-3</v>
      </c>
      <c r="AV1250">
        <v>0.42569839999999998</v>
      </c>
      <c r="AW1250">
        <v>0.65128118000000002</v>
      </c>
      <c r="AX1250">
        <v>0.60972356999999999</v>
      </c>
      <c r="AY1250">
        <v>0.71344715000000003</v>
      </c>
      <c r="AZ1250">
        <v>0.66044426000000001</v>
      </c>
      <c r="BA1250">
        <v>0.29396549</v>
      </c>
      <c r="BB1250">
        <v>0.15072959999999999</v>
      </c>
      <c r="BC1250">
        <v>0.32400828999999998</v>
      </c>
      <c r="BD1250">
        <v>0.22823416999999999</v>
      </c>
      <c r="BE1250">
        <v>3.0623948999999998E-3</v>
      </c>
      <c r="BF1250">
        <v>6.7057423000000005E-2</v>
      </c>
      <c r="BG1250">
        <v>0.14958102000000001</v>
      </c>
      <c r="BH1250">
        <v>0.21165407999999999</v>
      </c>
      <c r="BI1250">
        <v>0.30630159000000001</v>
      </c>
      <c r="BJ1250">
        <v>0.26540585999999999</v>
      </c>
      <c r="BK1250">
        <v>4.0010650000000002E-2</v>
      </c>
      <c r="BL1250">
        <v>0.17834997</v>
      </c>
      <c r="BM1250">
        <v>0.23391075</v>
      </c>
      <c r="BN1250">
        <v>0.196738</v>
      </c>
      <c r="BO1250">
        <v>0.35099061999999998</v>
      </c>
      <c r="BP1250">
        <v>9.1094352000000003E-2</v>
      </c>
      <c r="BQ1250">
        <v>7.9594552999999998E-2</v>
      </c>
      <c r="BR1250">
        <v>9.3616217000000002E-2</v>
      </c>
      <c r="BS1250">
        <v>0.11420706999999999</v>
      </c>
      <c r="BT1250">
        <v>0.62148773999999996</v>
      </c>
      <c r="BU1250">
        <v>9.6454582999999997E-2</v>
      </c>
      <c r="BV1250">
        <v>0.10194352</v>
      </c>
      <c r="BW1250">
        <v>8.5158996000000001E-2</v>
      </c>
      <c r="BX1250">
        <v>0.15804636</v>
      </c>
      <c r="BY1250">
        <v>0.55839658000000003</v>
      </c>
      <c r="BZ1250">
        <v>0</v>
      </c>
      <c r="CA1250">
        <v>0</v>
      </c>
      <c r="CB1250">
        <v>1.8548631999999999E-2</v>
      </c>
      <c r="CC1250">
        <v>1.3768397999999999E-2</v>
      </c>
      <c r="CD1250">
        <v>9.3614402999999992E-3</v>
      </c>
      <c r="CE1250">
        <v>0.24941835000000001</v>
      </c>
      <c r="CF1250">
        <v>0.59784377</v>
      </c>
      <c r="CG1250">
        <v>0.49459379999999997</v>
      </c>
      <c r="CH1250">
        <v>0.64813041999999998</v>
      </c>
      <c r="CI1250">
        <v>0.54127424999999996</v>
      </c>
      <c r="CJ1250">
        <v>1</v>
      </c>
      <c r="CK1250">
        <v>1</v>
      </c>
    </row>
    <row r="1251" spans="1:89" x14ac:dyDescent="0.2">
      <c r="A1251">
        <v>2657</v>
      </c>
      <c r="B1251" t="s">
        <v>2276</v>
      </c>
      <c r="C1251">
        <v>1</v>
      </c>
      <c r="D1251">
        <v>5</v>
      </c>
      <c r="E1251" t="s">
        <v>105</v>
      </c>
      <c r="J1251">
        <v>1</v>
      </c>
      <c r="K1251">
        <v>4</v>
      </c>
      <c r="L1251" t="s">
        <v>805</v>
      </c>
      <c r="M1251">
        <v>30601</v>
      </c>
      <c r="N1251" t="s">
        <v>1027</v>
      </c>
      <c r="O1251">
        <v>35013</v>
      </c>
      <c r="P1251" t="s">
        <v>2277</v>
      </c>
      <c r="Q1251">
        <v>0</v>
      </c>
      <c r="R1251">
        <v>3272.6666666666601</v>
      </c>
      <c r="S1251">
        <v>0.53544508999999996</v>
      </c>
      <c r="T1251">
        <v>0.50467598000000002</v>
      </c>
      <c r="U1251">
        <v>3.1813055E-2</v>
      </c>
      <c r="V1251">
        <v>8.1590377000000005E-4</v>
      </c>
      <c r="W1251">
        <v>72136.2650902678</v>
      </c>
      <c r="X1251">
        <v>59300</v>
      </c>
      <c r="Y1251">
        <v>0.49687256079859898</v>
      </c>
      <c r="Z1251">
        <v>0.17891995999999999</v>
      </c>
      <c r="AA1251">
        <v>0.20606785</v>
      </c>
      <c r="AB1251">
        <v>0.22498024</v>
      </c>
      <c r="AC1251">
        <v>0.22004752</v>
      </c>
      <c r="AD1251">
        <v>0.16998446</v>
      </c>
      <c r="AE1251">
        <v>6.9609201999999995E-2</v>
      </c>
      <c r="AF1251">
        <v>2.7074101999999999E-2</v>
      </c>
      <c r="AG1251">
        <v>2.1204583000000001E-3</v>
      </c>
      <c r="AH1251">
        <v>1.1307269E-4</v>
      </c>
      <c r="AI1251">
        <v>0.55261987000000001</v>
      </c>
      <c r="AJ1251">
        <v>39274.299327844899</v>
      </c>
      <c r="AK1251">
        <v>33500</v>
      </c>
      <c r="AL1251">
        <v>37800</v>
      </c>
      <c r="AM1251">
        <v>0.12306074</v>
      </c>
      <c r="AN1251">
        <v>0.13378797000000001</v>
      </c>
      <c r="AO1251">
        <v>0.18123449</v>
      </c>
      <c r="AP1251">
        <v>0.21038051999999999</v>
      </c>
      <c r="AQ1251">
        <v>0.23223737</v>
      </c>
      <c r="AR1251">
        <v>0.24235963999999999</v>
      </c>
      <c r="AS1251">
        <v>0.11253174000000001</v>
      </c>
      <c r="AT1251">
        <v>4.8312503999999999E-2</v>
      </c>
      <c r="AU1251">
        <v>6.9430433E-3</v>
      </c>
      <c r="AV1251">
        <v>0.50527060000000001</v>
      </c>
      <c r="AW1251">
        <v>0.52696549999999998</v>
      </c>
      <c r="AX1251">
        <v>0.55032122000000006</v>
      </c>
      <c r="AY1251">
        <v>0.57483971</v>
      </c>
      <c r="AZ1251">
        <v>0.60783672</v>
      </c>
      <c r="BA1251">
        <v>0.15498366999999999</v>
      </c>
      <c r="BB1251">
        <v>0.22088651000000001</v>
      </c>
      <c r="BC1251">
        <v>0.25126952000000002</v>
      </c>
      <c r="BD1251">
        <v>0.19505425000000001</v>
      </c>
      <c r="BE1251">
        <v>0.17780608000000001</v>
      </c>
      <c r="BF1251">
        <v>0.13133856999999999</v>
      </c>
      <c r="BG1251">
        <v>0.20976502</v>
      </c>
      <c r="BH1251">
        <v>0.23147421000000001</v>
      </c>
      <c r="BI1251">
        <v>0.24724004999999999</v>
      </c>
      <c r="BJ1251">
        <v>0.18018211000000001</v>
      </c>
      <c r="BK1251">
        <v>0.13197534999999999</v>
      </c>
      <c r="BL1251">
        <v>0.17908094999999999</v>
      </c>
      <c r="BM1251">
        <v>0.21570276999999999</v>
      </c>
      <c r="BN1251">
        <v>0.23918647000000001</v>
      </c>
      <c r="BO1251">
        <v>0.23405449</v>
      </c>
      <c r="BP1251">
        <v>0.13206154000000001</v>
      </c>
      <c r="BQ1251">
        <v>0.15722903999999999</v>
      </c>
      <c r="BR1251">
        <v>0.18480808000000001</v>
      </c>
      <c r="BS1251">
        <v>0.25126093999999999</v>
      </c>
      <c r="BT1251">
        <v>0.27464038000000002</v>
      </c>
      <c r="BU1251">
        <v>0.1190814</v>
      </c>
      <c r="BV1251">
        <v>0.13883702000000001</v>
      </c>
      <c r="BW1251">
        <v>0.16783050999999999</v>
      </c>
      <c r="BX1251">
        <v>0.21936405</v>
      </c>
      <c r="BY1251">
        <v>0.35488698000000002</v>
      </c>
      <c r="BZ1251">
        <v>4.5601608999999996E-3</v>
      </c>
      <c r="CA1251">
        <v>5.4052006E-3</v>
      </c>
      <c r="CB1251">
        <v>5.9394412999999998E-3</v>
      </c>
      <c r="CC1251">
        <v>4.6569434999999999E-3</v>
      </c>
      <c r="CD1251">
        <v>1.5603165E-2</v>
      </c>
      <c r="CE1251">
        <v>0.41508626999999998</v>
      </c>
      <c r="CF1251">
        <v>0.45696044000000002</v>
      </c>
      <c r="CG1251">
        <v>0.51285625000000001</v>
      </c>
      <c r="CH1251">
        <v>0.55475556999999998</v>
      </c>
      <c r="CI1251">
        <v>0.58116376000000003</v>
      </c>
      <c r="CJ1251">
        <v>0</v>
      </c>
      <c r="CK1251">
        <v>0</v>
      </c>
    </row>
    <row r="1252" spans="1:89" x14ac:dyDescent="0.2">
      <c r="A1252">
        <v>5223</v>
      </c>
      <c r="B1252" t="s">
        <v>2278</v>
      </c>
      <c r="C1252">
        <v>1</v>
      </c>
      <c r="D1252">
        <v>9</v>
      </c>
      <c r="E1252" t="s">
        <v>111</v>
      </c>
      <c r="J1252">
        <v>2</v>
      </c>
      <c r="K1252">
        <v>3</v>
      </c>
      <c r="L1252" t="s">
        <v>122</v>
      </c>
      <c r="M1252">
        <v>16600</v>
      </c>
      <c r="N1252" t="s">
        <v>217</v>
      </c>
      <c r="O1252">
        <v>51155</v>
      </c>
      <c r="P1252" t="s">
        <v>1259</v>
      </c>
      <c r="Q1252">
        <v>0</v>
      </c>
      <c r="R1252">
        <v>596</v>
      </c>
      <c r="S1252">
        <v>0.44015661</v>
      </c>
      <c r="T1252">
        <v>0.50487654999999998</v>
      </c>
      <c r="U1252">
        <v>1.4175446E-2</v>
      </c>
      <c r="V1252">
        <v>6.1443068E-5</v>
      </c>
      <c r="W1252">
        <v>86112.287812849507</v>
      </c>
      <c r="X1252">
        <v>68000</v>
      </c>
      <c r="Y1252">
        <v>0.55321207915909798</v>
      </c>
      <c r="Z1252">
        <v>0.11660808</v>
      </c>
      <c r="AA1252">
        <v>0.15355819000000001</v>
      </c>
      <c r="AB1252">
        <v>0.26937675</v>
      </c>
      <c r="AC1252">
        <v>0.2685805</v>
      </c>
      <c r="AD1252">
        <v>0.19187649000000001</v>
      </c>
      <c r="AE1252">
        <v>8.5615761999999998E-2</v>
      </c>
      <c r="AF1252">
        <v>3.4896969999999999E-2</v>
      </c>
      <c r="AG1252">
        <v>4.5658614999999998E-3</v>
      </c>
      <c r="AH1252">
        <v>1.042512E-3</v>
      </c>
      <c r="AI1252">
        <v>0.51190287000000001</v>
      </c>
      <c r="AJ1252">
        <v>32729.007696710702</v>
      </c>
      <c r="AK1252">
        <v>30500</v>
      </c>
      <c r="AL1252">
        <v>33100</v>
      </c>
      <c r="AM1252">
        <v>0.13660422999999999</v>
      </c>
      <c r="AN1252">
        <v>0.15189807</v>
      </c>
      <c r="AO1252">
        <v>0.17863613</v>
      </c>
      <c r="AP1252">
        <v>0.26759126999999999</v>
      </c>
      <c r="AQ1252">
        <v>0.25486523</v>
      </c>
      <c r="AR1252">
        <v>0.14700932999999999</v>
      </c>
      <c r="AS1252">
        <v>5.3296077999999997E-2</v>
      </c>
      <c r="AT1252">
        <v>2.0529056E-2</v>
      </c>
      <c r="AU1252">
        <v>2.7252417E-3</v>
      </c>
      <c r="AV1252">
        <v>0.48575926000000003</v>
      </c>
      <c r="AW1252">
        <v>0.46891349999999998</v>
      </c>
      <c r="AX1252">
        <v>0.50713438</v>
      </c>
      <c r="AY1252">
        <v>0.53131682000000002</v>
      </c>
      <c r="AZ1252">
        <v>0.54171502999999999</v>
      </c>
      <c r="BA1252">
        <v>0.15662412000000001</v>
      </c>
      <c r="BB1252">
        <v>0.24214922999999999</v>
      </c>
      <c r="BC1252">
        <v>0.27972229999999998</v>
      </c>
      <c r="BD1252">
        <v>0.19993944</v>
      </c>
      <c r="BE1252">
        <v>0.12156487000000001</v>
      </c>
      <c r="BF1252">
        <v>0.18594477000000001</v>
      </c>
      <c r="BG1252">
        <v>0.21422018000000001</v>
      </c>
      <c r="BH1252">
        <v>0.27525358999999999</v>
      </c>
      <c r="BI1252">
        <v>0.19486498999999999</v>
      </c>
      <c r="BJ1252">
        <v>0.12971650000000001</v>
      </c>
      <c r="BK1252">
        <v>0.15403106999999999</v>
      </c>
      <c r="BL1252">
        <v>0.16920093999999999</v>
      </c>
      <c r="BM1252">
        <v>0.29127583000000001</v>
      </c>
      <c r="BN1252">
        <v>0.26623945999999998</v>
      </c>
      <c r="BO1252">
        <v>0.11925271</v>
      </c>
      <c r="BP1252">
        <v>0.15237932000000001</v>
      </c>
      <c r="BQ1252">
        <v>0.13644169</v>
      </c>
      <c r="BR1252">
        <v>0.26734250999999998</v>
      </c>
      <c r="BS1252">
        <v>0.29477227</v>
      </c>
      <c r="BT1252">
        <v>0.14906432</v>
      </c>
      <c r="BU1252">
        <v>0.11811033999999999</v>
      </c>
      <c r="BV1252">
        <v>0.18386796</v>
      </c>
      <c r="BW1252">
        <v>0.22118407000000001</v>
      </c>
      <c r="BX1252">
        <v>0.26443452000000001</v>
      </c>
      <c r="BY1252">
        <v>0.21240316000000001</v>
      </c>
      <c r="BZ1252">
        <v>5.2691944000000002E-4</v>
      </c>
      <c r="CA1252">
        <v>0</v>
      </c>
      <c r="CB1252">
        <v>1.9255137E-3</v>
      </c>
      <c r="CC1252">
        <v>3.7276348999999999E-3</v>
      </c>
      <c r="CD1252">
        <v>5.9618563000000003E-3</v>
      </c>
      <c r="CE1252">
        <v>0.38347152000000001</v>
      </c>
      <c r="CF1252">
        <v>0.46127038999999997</v>
      </c>
      <c r="CG1252">
        <v>0.52913493</v>
      </c>
      <c r="CH1252">
        <v>0.54831242999999996</v>
      </c>
      <c r="CI1252">
        <v>0.51869898999999997</v>
      </c>
      <c r="CJ1252">
        <v>0</v>
      </c>
      <c r="CK1252">
        <v>0</v>
      </c>
    </row>
    <row r="1253" spans="1:89" x14ac:dyDescent="0.2">
      <c r="A1253">
        <v>20662</v>
      </c>
      <c r="B1253" t="s">
        <v>2279</v>
      </c>
      <c r="C1253">
        <v>2</v>
      </c>
      <c r="D1253">
        <v>8</v>
      </c>
      <c r="E1253" t="s">
        <v>126</v>
      </c>
      <c r="J1253">
        <v>1</v>
      </c>
      <c r="K1253">
        <v>1</v>
      </c>
      <c r="L1253" t="s">
        <v>87</v>
      </c>
      <c r="M1253">
        <v>19400</v>
      </c>
      <c r="N1253" t="s">
        <v>88</v>
      </c>
      <c r="O1253">
        <v>36061</v>
      </c>
      <c r="P1253" t="s">
        <v>88</v>
      </c>
      <c r="Q1253">
        <v>0</v>
      </c>
      <c r="R1253">
        <v>575.66666666666595</v>
      </c>
      <c r="S1253">
        <v>0.64910250999999997</v>
      </c>
      <c r="T1253">
        <v>0.37495244</v>
      </c>
      <c r="U1253">
        <v>2.9008023000000001E-2</v>
      </c>
      <c r="V1253">
        <v>1.1655395999999999E-3</v>
      </c>
      <c r="W1253">
        <v>255928.38858931599</v>
      </c>
      <c r="X1253">
        <v>95800</v>
      </c>
      <c r="Y1253">
        <v>0.65162076533151303</v>
      </c>
      <c r="Z1253">
        <v>0.10642794999999999</v>
      </c>
      <c r="AA1253">
        <v>0.13596874</v>
      </c>
      <c r="AB1253">
        <v>0.15525233999999999</v>
      </c>
      <c r="AC1253">
        <v>0.16399532999999999</v>
      </c>
      <c r="AD1253">
        <v>0.43835562</v>
      </c>
      <c r="AE1253">
        <v>0.30770120000000001</v>
      </c>
      <c r="AF1253">
        <v>0.21190128999999999</v>
      </c>
      <c r="AG1253">
        <v>6.8522647000000006E-2</v>
      </c>
      <c r="AH1253">
        <v>9.8410145999999997E-3</v>
      </c>
      <c r="AI1253">
        <v>0.54046046999999997</v>
      </c>
      <c r="AJ1253">
        <v>44456.635431745803</v>
      </c>
      <c r="AK1253">
        <v>32800</v>
      </c>
      <c r="AL1253">
        <v>42700</v>
      </c>
      <c r="AM1253">
        <v>0.17033400000000001</v>
      </c>
      <c r="AN1253">
        <v>0.18690386</v>
      </c>
      <c r="AO1253">
        <v>0.2027688</v>
      </c>
      <c r="AP1253">
        <v>0.13446205999999999</v>
      </c>
      <c r="AQ1253">
        <v>0.17320948999999999</v>
      </c>
      <c r="AR1253">
        <v>0.30265576</v>
      </c>
      <c r="AS1253">
        <v>0.18259737000000001</v>
      </c>
      <c r="AT1253">
        <v>8.9182198000000004E-2</v>
      </c>
      <c r="AU1253">
        <v>2.2246476000000001E-2</v>
      </c>
      <c r="AV1253">
        <v>0.51291615000000002</v>
      </c>
      <c r="AW1253">
        <v>0.56746048000000004</v>
      </c>
      <c r="AX1253">
        <v>0.55989807999999996</v>
      </c>
      <c r="AY1253">
        <v>0.55673015000000003</v>
      </c>
      <c r="AZ1253">
        <v>0.52580214000000003</v>
      </c>
      <c r="BA1253">
        <v>0.19461639</v>
      </c>
      <c r="BB1253">
        <v>0.22340351</v>
      </c>
      <c r="BC1253">
        <v>0.18020314000000001</v>
      </c>
      <c r="BD1253">
        <v>0.12921676000000001</v>
      </c>
      <c r="BE1253">
        <v>0.27256021000000002</v>
      </c>
      <c r="BF1253">
        <v>0.17169382999999999</v>
      </c>
      <c r="BG1253">
        <v>0.19385453</v>
      </c>
      <c r="BH1253">
        <v>0.10262584</v>
      </c>
      <c r="BI1253">
        <v>0.19059491000000001</v>
      </c>
      <c r="BJ1253">
        <v>0.34123092999999999</v>
      </c>
      <c r="BK1253">
        <v>0.13895544000000001</v>
      </c>
      <c r="BL1253">
        <v>0.23151754999999999</v>
      </c>
      <c r="BM1253">
        <v>0.15155215999999999</v>
      </c>
      <c r="BN1253">
        <v>0.17529301</v>
      </c>
      <c r="BO1253">
        <v>0.30268189000000001</v>
      </c>
      <c r="BP1253">
        <v>0.18352151999999999</v>
      </c>
      <c r="BQ1253">
        <v>0.17727767</v>
      </c>
      <c r="BR1253">
        <v>0.14497236999999999</v>
      </c>
      <c r="BS1253">
        <v>0.17527808</v>
      </c>
      <c r="BT1253">
        <v>0.31895037999999998</v>
      </c>
      <c r="BU1253">
        <v>0.20799644</v>
      </c>
      <c r="BV1253">
        <v>0.19987863</v>
      </c>
      <c r="BW1253">
        <v>0.12324672</v>
      </c>
      <c r="BX1253">
        <v>0.17698601</v>
      </c>
      <c r="BY1253">
        <v>0.29189214000000002</v>
      </c>
      <c r="BZ1253">
        <v>1.0951443999999999E-2</v>
      </c>
      <c r="CA1253">
        <v>2.1365134000000001E-2</v>
      </c>
      <c r="CB1253">
        <v>2.6438878999999998E-2</v>
      </c>
      <c r="CC1253">
        <v>1.422401E-2</v>
      </c>
      <c r="CD1253">
        <v>2.6778660999999999E-2</v>
      </c>
      <c r="CE1253">
        <v>0.35399678000000001</v>
      </c>
      <c r="CF1253">
        <v>0.31973868999999999</v>
      </c>
      <c r="CG1253">
        <v>0.39781153000000002</v>
      </c>
      <c r="CH1253">
        <v>0.39420259000000002</v>
      </c>
      <c r="CI1253">
        <v>0.38186866000000003</v>
      </c>
      <c r="CJ1253">
        <v>0</v>
      </c>
      <c r="CK1253">
        <v>0</v>
      </c>
    </row>
    <row r="1254" spans="1:89" x14ac:dyDescent="0.2">
      <c r="A1254">
        <v>2696</v>
      </c>
      <c r="B1254" t="s">
        <v>2280</v>
      </c>
      <c r="C1254">
        <v>1</v>
      </c>
      <c r="D1254">
        <v>5</v>
      </c>
      <c r="E1254" t="s">
        <v>105</v>
      </c>
      <c r="J1254">
        <v>1</v>
      </c>
      <c r="K1254">
        <v>1</v>
      </c>
      <c r="L1254" t="s">
        <v>87</v>
      </c>
      <c r="M1254">
        <v>19400</v>
      </c>
      <c r="N1254" t="s">
        <v>88</v>
      </c>
      <c r="O1254">
        <v>36047</v>
      </c>
      <c r="P1254" t="s">
        <v>89</v>
      </c>
      <c r="Q1254">
        <v>0</v>
      </c>
      <c r="R1254">
        <v>1488.3333333333301</v>
      </c>
      <c r="S1254">
        <v>0.44501679999999999</v>
      </c>
      <c r="T1254">
        <v>0.2838347</v>
      </c>
      <c r="U1254">
        <v>8.3340757000000001E-2</v>
      </c>
      <c r="V1254">
        <v>7.0140383000000001E-4</v>
      </c>
      <c r="W1254">
        <v>44382.758988311798</v>
      </c>
      <c r="X1254">
        <v>33500</v>
      </c>
      <c r="Y1254">
        <v>0.33284428809151001</v>
      </c>
      <c r="Z1254">
        <v>0.35256514</v>
      </c>
      <c r="AA1254">
        <v>0.30930226999999999</v>
      </c>
      <c r="AB1254">
        <v>0.19073736999999999</v>
      </c>
      <c r="AC1254">
        <v>0.10102535</v>
      </c>
      <c r="AD1254">
        <v>4.6369797999999997E-2</v>
      </c>
      <c r="AE1254">
        <v>1.4088112E-2</v>
      </c>
      <c r="AF1254">
        <v>3.9652474E-3</v>
      </c>
      <c r="AG1254">
        <v>1.0819947E-3</v>
      </c>
      <c r="AH1254">
        <v>2.4917E-4</v>
      </c>
      <c r="AI1254">
        <v>0.57542437000000002</v>
      </c>
      <c r="AJ1254">
        <v>39930.485042518099</v>
      </c>
      <c r="AK1254">
        <v>37000</v>
      </c>
      <c r="AL1254">
        <v>40600</v>
      </c>
      <c r="AM1254">
        <v>0.11009078999999999</v>
      </c>
      <c r="AN1254">
        <v>0.12091304</v>
      </c>
      <c r="AO1254">
        <v>0.16344402999999999</v>
      </c>
      <c r="AP1254">
        <v>0.1935876</v>
      </c>
      <c r="AQ1254">
        <v>0.26765182999999998</v>
      </c>
      <c r="AR1254">
        <v>0.25440347000000002</v>
      </c>
      <c r="AS1254">
        <v>0.12248889</v>
      </c>
      <c r="AT1254">
        <v>4.6568553999999998E-2</v>
      </c>
      <c r="AU1254">
        <v>2.5728158999999999E-3</v>
      </c>
      <c r="AV1254">
        <v>0.56256859999999997</v>
      </c>
      <c r="AW1254">
        <v>0.57444072000000002</v>
      </c>
      <c r="AX1254">
        <v>0.59114509999999998</v>
      </c>
      <c r="AY1254">
        <v>0.57871121000000003</v>
      </c>
      <c r="AZ1254">
        <v>0.60790730000000004</v>
      </c>
      <c r="BA1254">
        <v>0.11869586</v>
      </c>
      <c r="BB1254">
        <v>0.17901487999999999</v>
      </c>
      <c r="BC1254">
        <v>0.21327282</v>
      </c>
      <c r="BD1254">
        <v>0.25263247</v>
      </c>
      <c r="BE1254">
        <v>0.23638398999999999</v>
      </c>
      <c r="BF1254">
        <v>0.13331860000000001</v>
      </c>
      <c r="BG1254">
        <v>0.14912868000000001</v>
      </c>
      <c r="BH1254">
        <v>0.18505870999999999</v>
      </c>
      <c r="BI1254">
        <v>0.28838816</v>
      </c>
      <c r="BJ1254">
        <v>0.24410588</v>
      </c>
      <c r="BK1254">
        <v>9.9595613999999999E-2</v>
      </c>
      <c r="BL1254">
        <v>0.16393209</v>
      </c>
      <c r="BM1254">
        <v>0.18072546</v>
      </c>
      <c r="BN1254">
        <v>0.29656096999999998</v>
      </c>
      <c r="BO1254">
        <v>0.25918591000000002</v>
      </c>
      <c r="BP1254">
        <v>0.14829655999999999</v>
      </c>
      <c r="BQ1254">
        <v>0.14501444999999999</v>
      </c>
      <c r="BR1254">
        <v>0.18767629999999999</v>
      </c>
      <c r="BS1254">
        <v>0.20678315</v>
      </c>
      <c r="BT1254">
        <v>0.31222954000000003</v>
      </c>
      <c r="BU1254">
        <v>8.3048590000000005E-2</v>
      </c>
      <c r="BV1254">
        <v>0.17868669000000001</v>
      </c>
      <c r="BW1254">
        <v>0.16659123000000001</v>
      </c>
      <c r="BX1254">
        <v>0.25722989000000002</v>
      </c>
      <c r="BY1254">
        <v>0.31444365000000002</v>
      </c>
      <c r="BZ1254">
        <v>1.9894305000000001E-3</v>
      </c>
      <c r="CA1254">
        <v>2.9606569999999998E-3</v>
      </c>
      <c r="CB1254">
        <v>1.353071E-3</v>
      </c>
      <c r="CC1254">
        <v>3.7388625000000001E-3</v>
      </c>
      <c r="CD1254">
        <v>6.8983053999999997E-3</v>
      </c>
      <c r="CE1254">
        <v>0.30909249</v>
      </c>
      <c r="CF1254">
        <v>0.27130960999999998</v>
      </c>
      <c r="CG1254">
        <v>0.24456462000000001</v>
      </c>
      <c r="CH1254">
        <v>0.29266596</v>
      </c>
      <c r="CI1254">
        <v>0.31763103999999998</v>
      </c>
      <c r="CJ1254">
        <v>0</v>
      </c>
      <c r="CK1254">
        <v>0</v>
      </c>
    </row>
    <row r="1255" spans="1:89" x14ac:dyDescent="0.2">
      <c r="A1255">
        <v>2782</v>
      </c>
      <c r="B1255" t="s">
        <v>2281</v>
      </c>
      <c r="C1255">
        <v>2</v>
      </c>
      <c r="D1255">
        <v>6</v>
      </c>
      <c r="E1255" t="s">
        <v>91</v>
      </c>
      <c r="J1255">
        <v>1</v>
      </c>
      <c r="K1255">
        <v>1</v>
      </c>
      <c r="L1255" t="s">
        <v>87</v>
      </c>
      <c r="M1255">
        <v>19400</v>
      </c>
      <c r="N1255" t="s">
        <v>88</v>
      </c>
      <c r="O1255">
        <v>36059</v>
      </c>
      <c r="P1255" t="s">
        <v>109</v>
      </c>
      <c r="Q1255">
        <v>0</v>
      </c>
      <c r="R1255">
        <v>637.33333333333303</v>
      </c>
      <c r="S1255">
        <v>0.374477</v>
      </c>
      <c r="T1255">
        <v>0.44189641000000002</v>
      </c>
      <c r="U1255">
        <v>5.4028044999999997E-2</v>
      </c>
      <c r="V1255">
        <v>1.5123492999999999E-5</v>
      </c>
      <c r="W1255">
        <v>109147.525717507</v>
      </c>
      <c r="X1255">
        <v>78500</v>
      </c>
      <c r="Y1255">
        <v>0.58272640265243802</v>
      </c>
      <c r="Z1255">
        <v>0.1460806</v>
      </c>
      <c r="AA1255">
        <v>0.15807362999999999</v>
      </c>
      <c r="AB1255">
        <v>0.17092805</v>
      </c>
      <c r="AC1255">
        <v>0.20201469999999999</v>
      </c>
      <c r="AD1255">
        <v>0.32290300999999999</v>
      </c>
      <c r="AE1255">
        <v>0.18521330999999999</v>
      </c>
      <c r="AF1255">
        <v>8.9532374999999997E-2</v>
      </c>
      <c r="AG1255">
        <v>1.5220796999999999E-2</v>
      </c>
      <c r="AH1255">
        <v>1.0740369000000001E-3</v>
      </c>
      <c r="AI1255">
        <v>0.64980751000000003</v>
      </c>
      <c r="AJ1255">
        <v>58599.506900292501</v>
      </c>
      <c r="AK1255">
        <v>49900</v>
      </c>
      <c r="AL1255">
        <v>54900</v>
      </c>
      <c r="AM1255">
        <v>0.10761748</v>
      </c>
      <c r="AN1255">
        <v>0.11637937</v>
      </c>
      <c r="AO1255">
        <v>0.13273641</v>
      </c>
      <c r="AP1255">
        <v>0.12538350000000001</v>
      </c>
      <c r="AQ1255">
        <v>0.18400807999999999</v>
      </c>
      <c r="AR1255">
        <v>0.44149262</v>
      </c>
      <c r="AS1255">
        <v>0.27302380999999998</v>
      </c>
      <c r="AT1255">
        <v>0.14984889000000001</v>
      </c>
      <c r="AU1255">
        <v>2.7784469999999999E-2</v>
      </c>
      <c r="AV1255">
        <v>0.60125731999999998</v>
      </c>
      <c r="AW1255">
        <v>0.63702524000000005</v>
      </c>
      <c r="AX1255">
        <v>0.67342997000000004</v>
      </c>
      <c r="AY1255">
        <v>0.66280883999999995</v>
      </c>
      <c r="AZ1255">
        <v>0.65739064999999997</v>
      </c>
      <c r="BA1255">
        <v>0.14169087</v>
      </c>
      <c r="BB1255">
        <v>0.1521643</v>
      </c>
      <c r="BC1255">
        <v>0.11853126999999999</v>
      </c>
      <c r="BD1255">
        <v>0.2177626</v>
      </c>
      <c r="BE1255">
        <v>0.36985093000000002</v>
      </c>
      <c r="BF1255">
        <v>0.11156231</v>
      </c>
      <c r="BG1255">
        <v>0.13055718999999999</v>
      </c>
      <c r="BH1255">
        <v>0.15245591</v>
      </c>
      <c r="BI1255">
        <v>0.21451593999999999</v>
      </c>
      <c r="BJ1255">
        <v>0.39090869</v>
      </c>
      <c r="BK1255">
        <v>9.7393631999999994E-2</v>
      </c>
      <c r="BL1255">
        <v>0.13065964999999999</v>
      </c>
      <c r="BM1255">
        <v>0.11510107999999999</v>
      </c>
      <c r="BN1255">
        <v>0.18198629999999999</v>
      </c>
      <c r="BO1255">
        <v>0.47485936000000001</v>
      </c>
      <c r="BP1255">
        <v>0.12200923</v>
      </c>
      <c r="BQ1255">
        <v>0.1156792</v>
      </c>
      <c r="BR1255">
        <v>0.12511705000000001</v>
      </c>
      <c r="BS1255">
        <v>0.17410378000000001</v>
      </c>
      <c r="BT1255">
        <v>0.46309075</v>
      </c>
      <c r="BU1255">
        <v>0.11381456</v>
      </c>
      <c r="BV1255">
        <v>0.13678478999999999</v>
      </c>
      <c r="BW1255">
        <v>0.12084010000000001</v>
      </c>
      <c r="BX1255">
        <v>0.16106939000000001</v>
      </c>
      <c r="BY1255">
        <v>0.46749111999999998</v>
      </c>
      <c r="BZ1255">
        <v>1.0352841E-4</v>
      </c>
      <c r="CA1255">
        <v>2.4143518999999999E-2</v>
      </c>
      <c r="CB1255">
        <v>2.6333557E-2</v>
      </c>
      <c r="CC1255">
        <v>1.8981893999999999E-2</v>
      </c>
      <c r="CD1255">
        <v>4.8364761999999999E-2</v>
      </c>
      <c r="CE1255">
        <v>0.35924013999999999</v>
      </c>
      <c r="CF1255">
        <v>0.39601001000000002</v>
      </c>
      <c r="CG1255">
        <v>0.47359380000000001</v>
      </c>
      <c r="CH1255">
        <v>0.45200934999999998</v>
      </c>
      <c r="CI1255">
        <v>0.47864731999999999</v>
      </c>
      <c r="CJ1255">
        <v>0.72018826000000002</v>
      </c>
      <c r="CK1255">
        <v>1</v>
      </c>
    </row>
    <row r="1256" spans="1:89" x14ac:dyDescent="0.2">
      <c r="A1256">
        <v>2785</v>
      </c>
      <c r="B1256" t="s">
        <v>2282</v>
      </c>
      <c r="C1256">
        <v>2</v>
      </c>
      <c r="D1256">
        <v>2</v>
      </c>
      <c r="E1256" t="s">
        <v>224</v>
      </c>
      <c r="J1256">
        <v>1</v>
      </c>
      <c r="K1256">
        <v>1</v>
      </c>
      <c r="L1256" t="s">
        <v>87</v>
      </c>
      <c r="M1256">
        <v>19400</v>
      </c>
      <c r="N1256" t="s">
        <v>88</v>
      </c>
      <c r="O1256">
        <v>36061</v>
      </c>
      <c r="P1256" t="s">
        <v>88</v>
      </c>
      <c r="Q1256">
        <v>0</v>
      </c>
      <c r="R1256">
        <v>3738.6666666666601</v>
      </c>
      <c r="S1256">
        <v>0.59816336999999997</v>
      </c>
      <c r="T1256">
        <v>0.46595636000000001</v>
      </c>
      <c r="U1256">
        <v>3.6272708000000001E-2</v>
      </c>
      <c r="V1256">
        <v>5.1718312000000001E-3</v>
      </c>
      <c r="W1256">
        <v>294568.57410451601</v>
      </c>
      <c r="X1256">
        <v>130500</v>
      </c>
      <c r="Y1256">
        <v>0.73582471630797697</v>
      </c>
      <c r="Z1256">
        <v>6.9385424000000001E-2</v>
      </c>
      <c r="AA1256">
        <v>9.2358156999999996E-2</v>
      </c>
      <c r="AB1256">
        <v>0.11398175000000001</v>
      </c>
      <c r="AC1256">
        <v>0.14868265</v>
      </c>
      <c r="AD1256">
        <v>0.57559203999999997</v>
      </c>
      <c r="AE1256">
        <v>0.42581347000000003</v>
      </c>
      <c r="AF1256">
        <v>0.29055226000000001</v>
      </c>
      <c r="AG1256">
        <v>8.8063701999999994E-2</v>
      </c>
      <c r="AH1256">
        <v>1.2611305E-2</v>
      </c>
      <c r="AI1256">
        <v>0.68887949000000004</v>
      </c>
      <c r="AJ1256">
        <v>88411.629776936898</v>
      </c>
      <c r="AK1256">
        <v>58100</v>
      </c>
      <c r="AL1256">
        <v>64700</v>
      </c>
      <c r="AM1256">
        <v>0.10176491</v>
      </c>
      <c r="AN1256">
        <v>0.11201625</v>
      </c>
      <c r="AO1256">
        <v>0.11301687000000001</v>
      </c>
      <c r="AP1256">
        <v>0.10183801000000001</v>
      </c>
      <c r="AQ1256">
        <v>0.15403170999999999</v>
      </c>
      <c r="AR1256">
        <v>0.51909720999999998</v>
      </c>
      <c r="AS1256">
        <v>0.36608055</v>
      </c>
      <c r="AT1256">
        <v>0.25125381000000002</v>
      </c>
      <c r="AU1256">
        <v>8.9076645999999995E-2</v>
      </c>
      <c r="AV1256">
        <v>0.69036591000000003</v>
      </c>
      <c r="AW1256">
        <v>0.69206429000000003</v>
      </c>
      <c r="AX1256">
        <v>0.68342327999999997</v>
      </c>
      <c r="AY1256">
        <v>0.70404875</v>
      </c>
      <c r="AZ1256">
        <v>0.68535137000000002</v>
      </c>
      <c r="BA1256">
        <v>0.11747748</v>
      </c>
      <c r="BB1256">
        <v>0.11345439</v>
      </c>
      <c r="BC1256">
        <v>9.6718542000000005E-2</v>
      </c>
      <c r="BD1256">
        <v>0.14957820999999999</v>
      </c>
      <c r="BE1256">
        <v>0.52277130000000005</v>
      </c>
      <c r="BF1256">
        <v>0.11231202</v>
      </c>
      <c r="BG1256">
        <v>0.10465832</v>
      </c>
      <c r="BH1256">
        <v>9.8968528E-2</v>
      </c>
      <c r="BI1256">
        <v>0.1622951</v>
      </c>
      <c r="BJ1256">
        <v>0.52176606999999997</v>
      </c>
      <c r="BK1256">
        <v>0.12131038</v>
      </c>
      <c r="BL1256">
        <v>0.11922826</v>
      </c>
      <c r="BM1256">
        <v>9.9334887999999996E-2</v>
      </c>
      <c r="BN1256">
        <v>0.14349426000000001</v>
      </c>
      <c r="BO1256">
        <v>0.51663219999999999</v>
      </c>
      <c r="BP1256">
        <v>9.8174556999999996E-2</v>
      </c>
      <c r="BQ1256">
        <v>9.9025010999999996E-2</v>
      </c>
      <c r="BR1256">
        <v>9.9025964999999994E-2</v>
      </c>
      <c r="BS1256">
        <v>0.16846573000000001</v>
      </c>
      <c r="BT1256">
        <v>0.53530878000000004</v>
      </c>
      <c r="BU1256">
        <v>0.11304547</v>
      </c>
      <c r="BV1256">
        <v>0.11668959</v>
      </c>
      <c r="BW1256">
        <v>0.10413762999999999</v>
      </c>
      <c r="BX1256">
        <v>0.15160083999999999</v>
      </c>
      <c r="BY1256">
        <v>0.51452648999999995</v>
      </c>
      <c r="BZ1256">
        <v>7.4537717000000003E-2</v>
      </c>
      <c r="CA1256">
        <v>8.0064334000000001E-2</v>
      </c>
      <c r="CB1256">
        <v>9.0765044000000003E-2</v>
      </c>
      <c r="CC1256">
        <v>8.5735269000000003E-2</v>
      </c>
      <c r="CD1256">
        <v>9.2804119000000004E-2</v>
      </c>
      <c r="CE1256">
        <v>0.42533391999999998</v>
      </c>
      <c r="CF1256">
        <v>0.44710588000000001</v>
      </c>
      <c r="CG1256">
        <v>0.46465737000000001</v>
      </c>
      <c r="CH1256">
        <v>0.45290502999999999</v>
      </c>
      <c r="CI1256">
        <v>0.47750649000000001</v>
      </c>
      <c r="CJ1256">
        <v>0</v>
      </c>
      <c r="CK1256">
        <v>0</v>
      </c>
    </row>
    <row r="1257" spans="1:89" x14ac:dyDescent="0.2">
      <c r="A1257">
        <v>3440</v>
      </c>
      <c r="B1257" t="s">
        <v>2283</v>
      </c>
      <c r="C1257">
        <v>2</v>
      </c>
      <c r="D1257">
        <v>6</v>
      </c>
      <c r="E1257" t="s">
        <v>91</v>
      </c>
      <c r="J1257">
        <v>1</v>
      </c>
      <c r="K1257">
        <v>3</v>
      </c>
      <c r="L1257" t="s">
        <v>135</v>
      </c>
      <c r="M1257">
        <v>8100</v>
      </c>
      <c r="N1257" t="s">
        <v>539</v>
      </c>
      <c r="O1257">
        <v>45071</v>
      </c>
      <c r="P1257" t="s">
        <v>2284</v>
      </c>
      <c r="Q1257">
        <v>0</v>
      </c>
      <c r="R1257">
        <v>148.333333333333</v>
      </c>
      <c r="S1257">
        <v>0.44494381999999999</v>
      </c>
      <c r="T1257">
        <v>0.58970016000000003</v>
      </c>
      <c r="U1257">
        <v>8.8955900000000001E-3</v>
      </c>
      <c r="V1257">
        <v>0</v>
      </c>
      <c r="W1257">
        <v>104293.171295646</v>
      </c>
      <c r="X1257">
        <v>80400</v>
      </c>
      <c r="Y1257">
        <v>0.59934013613154302</v>
      </c>
      <c r="Z1257">
        <v>0.10861123</v>
      </c>
      <c r="AA1257">
        <v>0.13745950000000001</v>
      </c>
      <c r="AB1257">
        <v>0.19048509</v>
      </c>
      <c r="AC1257">
        <v>0.30177780999999998</v>
      </c>
      <c r="AD1257">
        <v>0.26166642000000001</v>
      </c>
      <c r="AE1257">
        <v>0.11981016</v>
      </c>
      <c r="AF1257">
        <v>5.5408418000000001E-2</v>
      </c>
      <c r="AG1257">
        <v>1.8393573999999999E-2</v>
      </c>
      <c r="AH1257">
        <v>2.2795659000000002E-3</v>
      </c>
      <c r="AI1257">
        <v>0.57783585999999998</v>
      </c>
      <c r="AJ1257">
        <v>38465.399648876402</v>
      </c>
      <c r="AK1257">
        <v>37100</v>
      </c>
      <c r="AL1257">
        <v>38200</v>
      </c>
      <c r="AM1257">
        <v>6.9277905000000001E-2</v>
      </c>
      <c r="AN1257">
        <v>8.5712767999999995E-2</v>
      </c>
      <c r="AO1257">
        <v>0.14660946999999999</v>
      </c>
      <c r="AP1257">
        <v>0.22621098000000001</v>
      </c>
      <c r="AQ1257">
        <v>0.34711668000000001</v>
      </c>
      <c r="AR1257">
        <v>0.19435014</v>
      </c>
      <c r="AS1257">
        <v>7.5597629E-2</v>
      </c>
      <c r="AT1257">
        <v>2.5374595E-2</v>
      </c>
      <c r="AU1257">
        <v>7.5230593999999996E-3</v>
      </c>
      <c r="AV1257">
        <v>0.51823509000000001</v>
      </c>
      <c r="AW1257">
        <v>0.56695717999999995</v>
      </c>
      <c r="AX1257">
        <v>0.55516045999999997</v>
      </c>
      <c r="AY1257">
        <v>0.58927797999999998</v>
      </c>
      <c r="AZ1257">
        <v>0.61160015999999995</v>
      </c>
      <c r="BA1257">
        <v>0.12292231000000001</v>
      </c>
      <c r="BB1257">
        <v>0.21152887000000001</v>
      </c>
      <c r="BC1257">
        <v>0.30064469999999999</v>
      </c>
      <c r="BD1257">
        <v>0.28300107000000002</v>
      </c>
      <c r="BE1257">
        <v>8.1903039999999996E-2</v>
      </c>
      <c r="BF1257">
        <v>8.3715089000000006E-2</v>
      </c>
      <c r="BG1257">
        <v>0.12221427</v>
      </c>
      <c r="BH1257">
        <v>0.30673044999999999</v>
      </c>
      <c r="BI1257">
        <v>0.37111598000000001</v>
      </c>
      <c r="BJ1257">
        <v>0.11622422</v>
      </c>
      <c r="BK1257">
        <v>9.5838092E-2</v>
      </c>
      <c r="BL1257">
        <v>0.14172524</v>
      </c>
      <c r="BM1257">
        <v>0.25018865000000001</v>
      </c>
      <c r="BN1257">
        <v>0.36900100000000002</v>
      </c>
      <c r="BO1257">
        <v>0.14324702</v>
      </c>
      <c r="BP1257">
        <v>7.0595637000000003E-2</v>
      </c>
      <c r="BQ1257">
        <v>0.17613022</v>
      </c>
      <c r="BR1257">
        <v>0.1871022</v>
      </c>
      <c r="BS1257">
        <v>0.33396161000000002</v>
      </c>
      <c r="BT1257">
        <v>0.23221033999999999</v>
      </c>
      <c r="BU1257">
        <v>8.1380978000000007E-2</v>
      </c>
      <c r="BV1257">
        <v>0.10198791</v>
      </c>
      <c r="BW1257">
        <v>0.18066547999999999</v>
      </c>
      <c r="BX1257">
        <v>0.36036249999999997</v>
      </c>
      <c r="BY1257">
        <v>0.27560309</v>
      </c>
      <c r="BZ1257">
        <v>0</v>
      </c>
      <c r="CA1257">
        <v>1.5345030000000001E-2</v>
      </c>
      <c r="CB1257">
        <v>1.1233281000000001E-3</v>
      </c>
      <c r="CC1257">
        <v>7.2104218000000001E-3</v>
      </c>
      <c r="CD1257">
        <v>1.1555999000000001E-2</v>
      </c>
      <c r="CE1257">
        <v>0.36678126</v>
      </c>
      <c r="CF1257">
        <v>0.49123558000000001</v>
      </c>
      <c r="CG1257">
        <v>0.47734776000000001</v>
      </c>
      <c r="CH1257">
        <v>0.71019494999999999</v>
      </c>
      <c r="CI1257">
        <v>0.67677730000000003</v>
      </c>
      <c r="CJ1257">
        <v>0</v>
      </c>
      <c r="CK1257">
        <v>0</v>
      </c>
    </row>
    <row r="1258" spans="1:89" x14ac:dyDescent="0.2">
      <c r="A1258">
        <v>1939</v>
      </c>
      <c r="B1258" t="s">
        <v>2285</v>
      </c>
      <c r="C1258">
        <v>2</v>
      </c>
      <c r="D1258">
        <v>6</v>
      </c>
      <c r="E1258" t="s">
        <v>91</v>
      </c>
      <c r="J1258">
        <v>1</v>
      </c>
      <c r="K1258">
        <v>2</v>
      </c>
      <c r="L1258" t="s">
        <v>182</v>
      </c>
      <c r="M1258">
        <v>29301</v>
      </c>
      <c r="N1258" t="s">
        <v>637</v>
      </c>
      <c r="O1258">
        <v>20173</v>
      </c>
      <c r="P1258" t="s">
        <v>1437</v>
      </c>
      <c r="Q1258">
        <v>0</v>
      </c>
      <c r="R1258">
        <v>123.5</v>
      </c>
      <c r="S1258">
        <v>0.61538464000000004</v>
      </c>
      <c r="T1258">
        <v>0.71841275999999998</v>
      </c>
      <c r="U1258">
        <v>3.4396648000000001E-3</v>
      </c>
      <c r="V1258">
        <v>6.9454770999999998E-5</v>
      </c>
      <c r="W1258">
        <v>126922.166666666</v>
      </c>
      <c r="X1258">
        <v>91400</v>
      </c>
      <c r="Y1258">
        <v>0.66732603311538696</v>
      </c>
      <c r="Z1258">
        <v>4.1185803999999999E-2</v>
      </c>
      <c r="AA1258">
        <v>9.8804987999999996E-2</v>
      </c>
      <c r="AB1258">
        <v>0.18933938</v>
      </c>
      <c r="AC1258">
        <v>0.32600521999999998</v>
      </c>
      <c r="AD1258">
        <v>0.34466457</v>
      </c>
      <c r="AE1258">
        <v>0.18109602</v>
      </c>
      <c r="AF1258">
        <v>7.4881427E-2</v>
      </c>
      <c r="AG1258">
        <v>8.0603128000000003E-3</v>
      </c>
      <c r="AH1258">
        <v>3.2114359000000002E-3</v>
      </c>
      <c r="AI1258">
        <v>0.64303200999999999</v>
      </c>
      <c r="AJ1258">
        <v>49570.567708333299</v>
      </c>
      <c r="AK1258">
        <v>45700</v>
      </c>
      <c r="AL1258">
        <v>47900</v>
      </c>
      <c r="AM1258">
        <v>9.1439626999999996E-2</v>
      </c>
      <c r="AN1258">
        <v>8.9198023000000001E-2</v>
      </c>
      <c r="AO1258">
        <v>9.8783075999999997E-2</v>
      </c>
      <c r="AP1258">
        <v>0.17753218000000001</v>
      </c>
      <c r="AQ1258">
        <v>0.34249383</v>
      </c>
      <c r="AR1258">
        <v>0.2919929</v>
      </c>
      <c r="AS1258">
        <v>0.16083854</v>
      </c>
      <c r="AT1258">
        <v>9.7738861999999996E-2</v>
      </c>
      <c r="AU1258">
        <v>1.1822121999999999E-2</v>
      </c>
      <c r="AV1258">
        <v>0.42811146</v>
      </c>
      <c r="AW1258">
        <v>0.66789061000000005</v>
      </c>
      <c r="AX1258">
        <v>0.67140913000000002</v>
      </c>
      <c r="AY1258">
        <v>0.63299567000000001</v>
      </c>
      <c r="AZ1258">
        <v>0.65549201000000001</v>
      </c>
      <c r="BA1258">
        <v>0.18368107</v>
      </c>
      <c r="BB1258">
        <v>5.6052818999999997E-2</v>
      </c>
      <c r="BC1258">
        <v>0.55689758</v>
      </c>
      <c r="BD1258">
        <v>0.11985282999999999</v>
      </c>
      <c r="BE1258">
        <v>8.3515785999999995E-2</v>
      </c>
      <c r="BF1258">
        <v>5.8285064999999997E-2</v>
      </c>
      <c r="BG1258">
        <v>6.6541076000000005E-2</v>
      </c>
      <c r="BH1258">
        <v>0.21111642</v>
      </c>
      <c r="BI1258">
        <v>0.43815514</v>
      </c>
      <c r="BJ1258">
        <v>0.22590236</v>
      </c>
      <c r="BK1258">
        <v>7.9175860000000001E-2</v>
      </c>
      <c r="BL1258">
        <v>6.7061909000000003E-2</v>
      </c>
      <c r="BM1258">
        <v>0.23385626000000001</v>
      </c>
      <c r="BN1258">
        <v>0.33416483000000002</v>
      </c>
      <c r="BO1258">
        <v>0.28574112000000002</v>
      </c>
      <c r="BP1258">
        <v>9.9029384999999998E-2</v>
      </c>
      <c r="BQ1258">
        <v>0.13393020999999999</v>
      </c>
      <c r="BR1258">
        <v>0.12684086999999999</v>
      </c>
      <c r="BS1258">
        <v>0.30636570000000002</v>
      </c>
      <c r="BT1258">
        <v>0.33383390000000002</v>
      </c>
      <c r="BU1258">
        <v>8.2976079999999994E-2</v>
      </c>
      <c r="BV1258">
        <v>9.7313470999999999E-2</v>
      </c>
      <c r="BW1258">
        <v>0.1395779</v>
      </c>
      <c r="BX1258">
        <v>0.38042289000000001</v>
      </c>
      <c r="BY1258">
        <v>0.29970971000000002</v>
      </c>
      <c r="BZ1258">
        <v>1.6863765E-3</v>
      </c>
      <c r="CA1258">
        <v>5.7600212E-4</v>
      </c>
      <c r="CB1258">
        <v>1.6402692999999999E-2</v>
      </c>
      <c r="CC1258">
        <v>7.1893149000000001E-4</v>
      </c>
      <c r="CD1258">
        <v>2.4243002999999999E-2</v>
      </c>
      <c r="CE1258">
        <v>0.53189730999999996</v>
      </c>
      <c r="CF1258">
        <v>0.70346390999999997</v>
      </c>
      <c r="CG1258">
        <v>0.4726378</v>
      </c>
      <c r="CH1258">
        <v>0.75775307000000003</v>
      </c>
      <c r="CI1258">
        <v>0.84279037000000001</v>
      </c>
      <c r="CJ1258">
        <v>1</v>
      </c>
      <c r="CK1258">
        <v>1</v>
      </c>
    </row>
    <row r="1259" spans="1:89" x14ac:dyDescent="0.2">
      <c r="A1259">
        <v>2874</v>
      </c>
      <c r="B1259" t="s">
        <v>2286</v>
      </c>
      <c r="C1259">
        <v>1</v>
      </c>
      <c r="D1259">
        <v>9</v>
      </c>
      <c r="E1259" t="s">
        <v>111</v>
      </c>
      <c r="J1259">
        <v>2</v>
      </c>
      <c r="K1259">
        <v>1</v>
      </c>
      <c r="L1259" t="s">
        <v>87</v>
      </c>
      <c r="M1259">
        <v>18000</v>
      </c>
      <c r="N1259" t="s">
        <v>723</v>
      </c>
      <c r="O1259">
        <v>36063</v>
      </c>
      <c r="P1259" t="s">
        <v>2287</v>
      </c>
      <c r="Q1259">
        <v>0</v>
      </c>
      <c r="R1259">
        <v>1061.6666666666599</v>
      </c>
      <c r="S1259">
        <v>0.50863420999999998</v>
      </c>
      <c r="T1259">
        <v>0.47508001</v>
      </c>
      <c r="U1259">
        <v>9.8284389999999996E-3</v>
      </c>
      <c r="V1259">
        <v>0</v>
      </c>
      <c r="W1259">
        <v>77415.737870388504</v>
      </c>
      <c r="X1259">
        <v>71900</v>
      </c>
      <c r="Y1259">
        <v>0.55451154297150396</v>
      </c>
      <c r="Z1259">
        <v>0.11744399</v>
      </c>
      <c r="AA1259">
        <v>0.15988342</v>
      </c>
      <c r="AB1259">
        <v>0.22966143</v>
      </c>
      <c r="AC1259">
        <v>0.31143799</v>
      </c>
      <c r="AD1259">
        <v>0.18157313999999999</v>
      </c>
      <c r="AE1259">
        <v>4.9110707000000003E-2</v>
      </c>
      <c r="AF1259">
        <v>1.2708103E-2</v>
      </c>
      <c r="AG1259">
        <v>8.8796386E-4</v>
      </c>
      <c r="AH1259">
        <v>2.4037939999999998E-5</v>
      </c>
      <c r="AI1259">
        <v>0.52261614999999995</v>
      </c>
      <c r="AJ1259">
        <v>33488.001220319798</v>
      </c>
      <c r="AK1259">
        <v>30100</v>
      </c>
      <c r="AL1259">
        <v>33400</v>
      </c>
      <c r="AM1259">
        <v>0.11292431999999999</v>
      </c>
      <c r="AN1259">
        <v>0.12326142</v>
      </c>
      <c r="AO1259">
        <v>0.20051332999999999</v>
      </c>
      <c r="AP1259">
        <v>0.25742078000000002</v>
      </c>
      <c r="AQ1259">
        <v>0.26434022000000001</v>
      </c>
      <c r="AR1259">
        <v>0.15446423000000001</v>
      </c>
      <c r="AS1259">
        <v>5.5770420000000001E-2</v>
      </c>
      <c r="AT1259">
        <v>1.7587509000000001E-2</v>
      </c>
      <c r="AU1259">
        <v>1.0033244E-3</v>
      </c>
      <c r="AV1259">
        <v>0.44895980000000002</v>
      </c>
      <c r="AW1259">
        <v>0.48248671999999998</v>
      </c>
      <c r="AX1259">
        <v>0.52919674000000005</v>
      </c>
      <c r="AY1259">
        <v>0.54821134000000005</v>
      </c>
      <c r="AZ1259">
        <v>0.55336927999999996</v>
      </c>
      <c r="BA1259">
        <v>0.19609373999999999</v>
      </c>
      <c r="BB1259">
        <v>0.23957886</v>
      </c>
      <c r="BC1259">
        <v>0.29597959000000001</v>
      </c>
      <c r="BD1259">
        <v>0.18466167</v>
      </c>
      <c r="BE1259">
        <v>8.3686179999999999E-2</v>
      </c>
      <c r="BF1259">
        <v>0.13099917999999999</v>
      </c>
      <c r="BG1259">
        <v>0.25727007000000002</v>
      </c>
      <c r="BH1259">
        <v>0.26598743000000002</v>
      </c>
      <c r="BI1259">
        <v>0.24746661</v>
      </c>
      <c r="BJ1259">
        <v>9.8276666999999998E-2</v>
      </c>
      <c r="BK1259">
        <v>0.12048584</v>
      </c>
      <c r="BL1259">
        <v>0.19858384000000001</v>
      </c>
      <c r="BM1259">
        <v>0.24623560999999999</v>
      </c>
      <c r="BN1259">
        <v>0.28043276</v>
      </c>
      <c r="BO1259">
        <v>0.15426192999999999</v>
      </c>
      <c r="BP1259">
        <v>0.10356898</v>
      </c>
      <c r="BQ1259">
        <v>0.17467614000000001</v>
      </c>
      <c r="BR1259">
        <v>0.26514652</v>
      </c>
      <c r="BS1259">
        <v>0.28019949999999999</v>
      </c>
      <c r="BT1259">
        <v>0.17640892999999999</v>
      </c>
      <c r="BU1259">
        <v>0.10662663</v>
      </c>
      <c r="BV1259">
        <v>0.17202540999999999</v>
      </c>
      <c r="BW1259">
        <v>0.22583327</v>
      </c>
      <c r="BX1259">
        <v>0.28317866000000003</v>
      </c>
      <c r="BY1259">
        <v>0.21233605</v>
      </c>
      <c r="BZ1259">
        <v>0</v>
      </c>
      <c r="CA1259">
        <v>0</v>
      </c>
      <c r="CB1259">
        <v>1.2650249000000001E-4</v>
      </c>
      <c r="CC1259">
        <v>4.2557102E-4</v>
      </c>
      <c r="CD1259">
        <v>4.6357778000000001E-3</v>
      </c>
      <c r="CE1259">
        <v>0.38418162</v>
      </c>
      <c r="CF1259">
        <v>0.43846232000000002</v>
      </c>
      <c r="CG1259">
        <v>0.47962191999999998</v>
      </c>
      <c r="CH1259">
        <v>0.50615549000000004</v>
      </c>
      <c r="CI1259">
        <v>0.50707184999999999</v>
      </c>
      <c r="CJ1259">
        <v>0</v>
      </c>
      <c r="CK1259">
        <v>0</v>
      </c>
    </row>
    <row r="1260" spans="1:89" x14ac:dyDescent="0.2">
      <c r="A1260">
        <v>2788</v>
      </c>
      <c r="B1260" t="s">
        <v>2288</v>
      </c>
      <c r="C1260">
        <v>2</v>
      </c>
      <c r="D1260">
        <v>6</v>
      </c>
      <c r="E1260" t="s">
        <v>91</v>
      </c>
      <c r="J1260">
        <v>1</v>
      </c>
      <c r="K1260">
        <v>1</v>
      </c>
      <c r="L1260" t="s">
        <v>87</v>
      </c>
      <c r="M1260">
        <v>18000</v>
      </c>
      <c r="N1260" t="s">
        <v>723</v>
      </c>
      <c r="O1260">
        <v>36063</v>
      </c>
      <c r="P1260" t="s">
        <v>2287</v>
      </c>
      <c r="Q1260">
        <v>0</v>
      </c>
      <c r="R1260">
        <v>495</v>
      </c>
      <c r="S1260">
        <v>0.58451176000000005</v>
      </c>
      <c r="T1260">
        <v>0.58892774999999997</v>
      </c>
      <c r="U1260">
        <v>1.49982E-2</v>
      </c>
      <c r="V1260">
        <v>1.3482206E-3</v>
      </c>
      <c r="W1260">
        <v>115038.437037037</v>
      </c>
      <c r="X1260">
        <v>92300</v>
      </c>
      <c r="Y1260">
        <v>0.65836023682295597</v>
      </c>
      <c r="Z1260">
        <v>5.8389733999999999E-2</v>
      </c>
      <c r="AA1260">
        <v>0.12291849000000001</v>
      </c>
      <c r="AB1260">
        <v>0.16966957999999999</v>
      </c>
      <c r="AC1260">
        <v>0.29822019</v>
      </c>
      <c r="AD1260">
        <v>0.35080202999999999</v>
      </c>
      <c r="AE1260">
        <v>0.16176811999999999</v>
      </c>
      <c r="AF1260">
        <v>5.6597143000000003E-2</v>
      </c>
      <c r="AG1260">
        <v>1.112553E-2</v>
      </c>
      <c r="AH1260">
        <v>1.4247458999999999E-3</v>
      </c>
      <c r="AI1260">
        <v>0.65065002000000005</v>
      </c>
      <c r="AJ1260">
        <v>50323.598111321502</v>
      </c>
      <c r="AK1260">
        <v>46500</v>
      </c>
      <c r="AL1260">
        <v>47900</v>
      </c>
      <c r="AM1260">
        <v>6.7956536999999997E-2</v>
      </c>
      <c r="AN1260">
        <v>7.9438290999999994E-2</v>
      </c>
      <c r="AO1260">
        <v>0.10596596</v>
      </c>
      <c r="AP1260">
        <v>0.15539072000000001</v>
      </c>
      <c r="AQ1260">
        <v>0.31734340999999999</v>
      </c>
      <c r="AR1260">
        <v>0.34186167000000001</v>
      </c>
      <c r="AS1260">
        <v>0.16358049</v>
      </c>
      <c r="AT1260">
        <v>7.6081544000000001E-2</v>
      </c>
      <c r="AU1260">
        <v>9.6022924000000003E-3</v>
      </c>
      <c r="AV1260">
        <v>0.61014204999999999</v>
      </c>
      <c r="AW1260">
        <v>0.6133554</v>
      </c>
      <c r="AX1260">
        <v>0.64368802000000003</v>
      </c>
      <c r="AY1260">
        <v>0.64282930000000005</v>
      </c>
      <c r="AZ1260">
        <v>0.68047595000000005</v>
      </c>
      <c r="BA1260">
        <v>6.3924804000000002E-2</v>
      </c>
      <c r="BB1260">
        <v>0.14415850999999999</v>
      </c>
      <c r="BC1260">
        <v>0.20154394</v>
      </c>
      <c r="BD1260">
        <v>0.33350911999999999</v>
      </c>
      <c r="BE1260">
        <v>0.25686365</v>
      </c>
      <c r="BF1260">
        <v>8.4834039E-2</v>
      </c>
      <c r="BG1260">
        <v>0.14154090999999999</v>
      </c>
      <c r="BH1260">
        <v>0.17269044</v>
      </c>
      <c r="BI1260">
        <v>0.29303046999999999</v>
      </c>
      <c r="BJ1260">
        <v>0.30790414999999999</v>
      </c>
      <c r="BK1260">
        <v>8.3823726000000001E-2</v>
      </c>
      <c r="BL1260">
        <v>9.0495042999999997E-2</v>
      </c>
      <c r="BM1260">
        <v>0.19220369000000001</v>
      </c>
      <c r="BN1260">
        <v>0.32940482999999998</v>
      </c>
      <c r="BO1260">
        <v>0.30407271000000002</v>
      </c>
      <c r="BP1260">
        <v>8.8007479999999999E-2</v>
      </c>
      <c r="BQ1260">
        <v>0.10657002</v>
      </c>
      <c r="BR1260">
        <v>0.14253719000000001</v>
      </c>
      <c r="BS1260">
        <v>0.34774870000000002</v>
      </c>
      <c r="BT1260">
        <v>0.31513664000000002</v>
      </c>
      <c r="BU1260">
        <v>7.0723988000000002E-2</v>
      </c>
      <c r="BV1260">
        <v>9.4112909999999994E-2</v>
      </c>
      <c r="BW1260">
        <v>0.13476885999999999</v>
      </c>
      <c r="BX1260">
        <v>0.29149028999999999</v>
      </c>
      <c r="BY1260">
        <v>0.40890396000000001</v>
      </c>
      <c r="BZ1260">
        <v>2.3090029000000001E-2</v>
      </c>
      <c r="CA1260">
        <v>5.4153049999999996E-3</v>
      </c>
      <c r="CB1260">
        <v>3.6918654E-3</v>
      </c>
      <c r="CC1260">
        <v>4.1466927999999998E-3</v>
      </c>
      <c r="CD1260">
        <v>1.6320903000000001E-2</v>
      </c>
      <c r="CE1260">
        <v>0.46148875</v>
      </c>
      <c r="CF1260">
        <v>0.54487591999999996</v>
      </c>
      <c r="CG1260">
        <v>0.59632039000000003</v>
      </c>
      <c r="CH1260">
        <v>0.61084788999999995</v>
      </c>
      <c r="CI1260">
        <v>0.60336482999999996</v>
      </c>
      <c r="CJ1260">
        <v>0</v>
      </c>
      <c r="CK1260">
        <v>0</v>
      </c>
    </row>
    <row r="1261" spans="1:89" x14ac:dyDescent="0.2">
      <c r="A1261">
        <v>2005</v>
      </c>
      <c r="B1261" t="s">
        <v>2289</v>
      </c>
      <c r="C1261">
        <v>1</v>
      </c>
      <c r="D1261">
        <v>5</v>
      </c>
      <c r="E1261" t="s">
        <v>105</v>
      </c>
      <c r="J1261">
        <v>1</v>
      </c>
      <c r="K1261">
        <v>3</v>
      </c>
      <c r="L1261" t="s">
        <v>376</v>
      </c>
      <c r="M1261">
        <v>3400</v>
      </c>
      <c r="N1261" t="s">
        <v>2290</v>
      </c>
      <c r="O1261">
        <v>22057</v>
      </c>
      <c r="P1261" t="s">
        <v>2291</v>
      </c>
      <c r="Q1261">
        <v>0</v>
      </c>
      <c r="R1261">
        <v>1353.5</v>
      </c>
      <c r="S1261">
        <v>0.59549313999999998</v>
      </c>
      <c r="T1261">
        <v>0.58080882</v>
      </c>
      <c r="U1261">
        <v>2.8574781E-2</v>
      </c>
      <c r="V1261">
        <v>1.2937767E-3</v>
      </c>
      <c r="W1261">
        <v>82153.84375</v>
      </c>
      <c r="X1261">
        <v>69800</v>
      </c>
      <c r="Y1261">
        <v>0.54453730583190896</v>
      </c>
      <c r="Z1261">
        <v>0.15255252</v>
      </c>
      <c r="AA1261">
        <v>0.17875397000000001</v>
      </c>
      <c r="AB1261">
        <v>0.19991519999999999</v>
      </c>
      <c r="AC1261">
        <v>0.27096039</v>
      </c>
      <c r="AD1261">
        <v>0.19781799999999999</v>
      </c>
      <c r="AE1261">
        <v>7.8444153000000003E-2</v>
      </c>
      <c r="AF1261">
        <v>3.1667679999999997E-2</v>
      </c>
      <c r="AG1261">
        <v>5.1663504000000002E-3</v>
      </c>
      <c r="AH1261">
        <v>7.2176032999999998E-4</v>
      </c>
      <c r="AI1261">
        <v>0.58370310000000003</v>
      </c>
      <c r="AJ1261">
        <v>44280.848958333299</v>
      </c>
      <c r="AK1261">
        <v>38900</v>
      </c>
      <c r="AL1261">
        <v>42200</v>
      </c>
      <c r="AM1261">
        <v>0.11072323000000001</v>
      </c>
      <c r="AN1261">
        <v>0.11996533</v>
      </c>
      <c r="AO1261">
        <v>0.15072737999999999</v>
      </c>
      <c r="AP1261">
        <v>0.20581415</v>
      </c>
      <c r="AQ1261">
        <v>0.25716123000000002</v>
      </c>
      <c r="AR1261">
        <v>0.26633196999999997</v>
      </c>
      <c r="AS1261">
        <v>0.14298938</v>
      </c>
      <c r="AT1261">
        <v>7.1627252000000002E-2</v>
      </c>
      <c r="AU1261">
        <v>1.3875445E-2</v>
      </c>
      <c r="AV1261">
        <v>0.50606673999999996</v>
      </c>
      <c r="AW1261">
        <v>0.55396551000000005</v>
      </c>
      <c r="AX1261">
        <v>0.57250171999999999</v>
      </c>
      <c r="AY1261">
        <v>0.62095350000000005</v>
      </c>
      <c r="AZ1261">
        <v>0.63074249000000004</v>
      </c>
      <c r="BA1261">
        <v>0.13131936</v>
      </c>
      <c r="BB1261">
        <v>0.24078473</v>
      </c>
      <c r="BC1261">
        <v>0.28194126000000003</v>
      </c>
      <c r="BD1261">
        <v>0.15864348</v>
      </c>
      <c r="BE1261">
        <v>0.18731111</v>
      </c>
      <c r="BF1261">
        <v>0.12255421</v>
      </c>
      <c r="BG1261">
        <v>0.17521569000000001</v>
      </c>
      <c r="BH1261">
        <v>0.21893224</v>
      </c>
      <c r="BI1261">
        <v>0.28062325999999999</v>
      </c>
      <c r="BJ1261">
        <v>0.20267462999999999</v>
      </c>
      <c r="BK1261">
        <v>0.13845138000000001</v>
      </c>
      <c r="BL1261">
        <v>0.14827481000000001</v>
      </c>
      <c r="BM1261">
        <v>0.20263444</v>
      </c>
      <c r="BN1261">
        <v>0.27246004000000001</v>
      </c>
      <c r="BO1261">
        <v>0.23817937</v>
      </c>
      <c r="BP1261">
        <v>0.10635267</v>
      </c>
      <c r="BQ1261">
        <v>0.10618807</v>
      </c>
      <c r="BR1261">
        <v>0.19246498000000001</v>
      </c>
      <c r="BS1261">
        <v>0.28231576000000003</v>
      </c>
      <c r="BT1261">
        <v>0.31267843000000001</v>
      </c>
      <c r="BU1261">
        <v>0.10883376</v>
      </c>
      <c r="BV1261">
        <v>0.12263505</v>
      </c>
      <c r="BW1261">
        <v>0.15675120000000001</v>
      </c>
      <c r="BX1261">
        <v>0.26201835000000001</v>
      </c>
      <c r="BY1261">
        <v>0.34976163999999998</v>
      </c>
      <c r="BZ1261">
        <v>8.4808608999999997E-3</v>
      </c>
      <c r="CA1261">
        <v>8.4068076999999995E-3</v>
      </c>
      <c r="CB1261">
        <v>1.0485082999999999E-2</v>
      </c>
      <c r="CC1261">
        <v>1.7612286000000001E-2</v>
      </c>
      <c r="CD1261">
        <v>2.1285014000000001E-2</v>
      </c>
      <c r="CE1261">
        <v>0.35439628000000001</v>
      </c>
      <c r="CF1261">
        <v>0.43318709999999999</v>
      </c>
      <c r="CG1261">
        <v>0.57718557000000004</v>
      </c>
      <c r="CH1261">
        <v>0.68972336999999995</v>
      </c>
      <c r="CI1261">
        <v>0.74328404999999997</v>
      </c>
      <c r="CJ1261">
        <v>1</v>
      </c>
      <c r="CK1261">
        <v>1</v>
      </c>
    </row>
    <row r="1262" spans="1:89" x14ac:dyDescent="0.2">
      <c r="A1262">
        <v>2197</v>
      </c>
      <c r="B1262" t="s">
        <v>2292</v>
      </c>
      <c r="C1262">
        <v>2</v>
      </c>
      <c r="D1262">
        <v>6</v>
      </c>
      <c r="E1262" t="s">
        <v>91</v>
      </c>
      <c r="J1262">
        <v>1</v>
      </c>
      <c r="K1262">
        <v>1</v>
      </c>
      <c r="L1262" t="s">
        <v>212</v>
      </c>
      <c r="M1262">
        <v>20500</v>
      </c>
      <c r="N1262" t="s">
        <v>243</v>
      </c>
      <c r="O1262">
        <v>25027</v>
      </c>
      <c r="P1262" t="s">
        <v>244</v>
      </c>
      <c r="Q1262">
        <v>0</v>
      </c>
      <c r="R1262">
        <v>222</v>
      </c>
      <c r="S1262">
        <v>0.37612614</v>
      </c>
      <c r="T1262">
        <v>0.54068260999999995</v>
      </c>
      <c r="U1262">
        <v>2.3336964000000002E-2</v>
      </c>
      <c r="V1262">
        <v>8.3297817999999996E-5</v>
      </c>
      <c r="W1262">
        <v>116099.69270833299</v>
      </c>
      <c r="X1262">
        <v>95300</v>
      </c>
      <c r="Y1262">
        <v>0.67345803976058904</v>
      </c>
      <c r="Z1262">
        <v>4.4593908000000002E-2</v>
      </c>
      <c r="AA1262">
        <v>0.11432024</v>
      </c>
      <c r="AB1262">
        <v>0.16441434999999999</v>
      </c>
      <c r="AC1262">
        <v>0.26055092000000002</v>
      </c>
      <c r="AD1262">
        <v>0.41612059000000001</v>
      </c>
      <c r="AE1262">
        <v>0.18504525999999999</v>
      </c>
      <c r="AF1262">
        <v>8.9831747000000003E-2</v>
      </c>
      <c r="AG1262">
        <v>1.4956756E-2</v>
      </c>
      <c r="AH1262">
        <v>2.1081025999999999E-4</v>
      </c>
      <c r="AI1262">
        <v>0.68952232999999996</v>
      </c>
      <c r="AJ1262">
        <v>56947.763020833299</v>
      </c>
      <c r="AK1262">
        <v>56800</v>
      </c>
      <c r="AL1262">
        <v>59300</v>
      </c>
      <c r="AM1262">
        <v>6.7189715999999997E-2</v>
      </c>
      <c r="AN1262">
        <v>7.3998436000000001E-2</v>
      </c>
      <c r="AO1262">
        <v>8.7729557999999999E-2</v>
      </c>
      <c r="AP1262">
        <v>0.13437838999999999</v>
      </c>
      <c r="AQ1262">
        <v>0.24514806</v>
      </c>
      <c r="AR1262">
        <v>0.45874554000000001</v>
      </c>
      <c r="AS1262">
        <v>0.22427788000000001</v>
      </c>
      <c r="AT1262">
        <v>8.5167952000000005E-2</v>
      </c>
      <c r="AU1262">
        <v>4.6605285999999999E-3</v>
      </c>
      <c r="AV1262">
        <v>0.69410883999999995</v>
      </c>
      <c r="AW1262">
        <v>0.68366033000000004</v>
      </c>
      <c r="AX1262">
        <v>0.69152206000000005</v>
      </c>
      <c r="AY1262">
        <v>0.67130053000000001</v>
      </c>
      <c r="AZ1262">
        <v>0.70126063000000005</v>
      </c>
      <c r="BA1262">
        <v>8.7293683999999996E-2</v>
      </c>
      <c r="BB1262">
        <v>5.1812254000000002E-2</v>
      </c>
      <c r="BC1262">
        <v>0.17234471000000001</v>
      </c>
      <c r="BD1262">
        <v>0.16522755</v>
      </c>
      <c r="BE1262">
        <v>0.52332181</v>
      </c>
      <c r="BF1262">
        <v>5.6933540999999997E-2</v>
      </c>
      <c r="BG1262">
        <v>8.5263125999999995E-2</v>
      </c>
      <c r="BH1262">
        <v>0.17436409</v>
      </c>
      <c r="BI1262">
        <v>0.29399869000000001</v>
      </c>
      <c r="BJ1262">
        <v>0.38944054</v>
      </c>
      <c r="BK1262">
        <v>0.10491451</v>
      </c>
      <c r="BL1262">
        <v>7.5010113000000003E-2</v>
      </c>
      <c r="BM1262">
        <v>0.12774418000000001</v>
      </c>
      <c r="BN1262">
        <v>0.24489606999999999</v>
      </c>
      <c r="BO1262">
        <v>0.44743507999999999</v>
      </c>
      <c r="BP1262">
        <v>7.3570996999999999E-2</v>
      </c>
      <c r="BQ1262">
        <v>0.12117323000000001</v>
      </c>
      <c r="BR1262">
        <v>0.13225770000000001</v>
      </c>
      <c r="BS1262">
        <v>0.26588025999999998</v>
      </c>
      <c r="BT1262">
        <v>0.40711777999999998</v>
      </c>
      <c r="BU1262">
        <v>6.5314174000000003E-2</v>
      </c>
      <c r="BV1262">
        <v>7.6341360999999996E-2</v>
      </c>
      <c r="BW1262">
        <v>0.12327357</v>
      </c>
      <c r="BX1262">
        <v>0.22741041000000001</v>
      </c>
      <c r="BY1262">
        <v>0.50766045000000004</v>
      </c>
      <c r="BZ1262">
        <v>1.8679192000000001E-3</v>
      </c>
      <c r="CA1262">
        <v>8.3228217999999998E-4</v>
      </c>
      <c r="CB1262">
        <v>1.1158611999999999E-4</v>
      </c>
      <c r="CC1262">
        <v>7.9928692000000006E-3</v>
      </c>
      <c r="CD1262">
        <v>5.7223517999999999E-3</v>
      </c>
      <c r="CE1262">
        <v>0.41326928000000002</v>
      </c>
      <c r="CF1262">
        <v>0.51943742999999998</v>
      </c>
      <c r="CG1262">
        <v>0.55995989000000002</v>
      </c>
      <c r="CH1262">
        <v>0.58319175000000001</v>
      </c>
      <c r="CI1262">
        <v>0.52594017999999998</v>
      </c>
      <c r="CJ1262">
        <v>1</v>
      </c>
      <c r="CK1262">
        <v>1</v>
      </c>
    </row>
    <row r="1263" spans="1:89" x14ac:dyDescent="0.2">
      <c r="A1263">
        <v>5384</v>
      </c>
      <c r="B1263" t="s">
        <v>2293</v>
      </c>
      <c r="C1263">
        <v>1</v>
      </c>
      <c r="D1263">
        <v>9</v>
      </c>
      <c r="E1263" t="s">
        <v>111</v>
      </c>
      <c r="J1263">
        <v>2</v>
      </c>
      <c r="K1263">
        <v>2</v>
      </c>
      <c r="L1263" t="s">
        <v>119</v>
      </c>
      <c r="M1263">
        <v>21004</v>
      </c>
      <c r="N1263" t="s">
        <v>2294</v>
      </c>
      <c r="O1263">
        <v>55085</v>
      </c>
      <c r="P1263" t="s">
        <v>1553</v>
      </c>
      <c r="Q1263">
        <v>0</v>
      </c>
      <c r="R1263">
        <v>252</v>
      </c>
      <c r="S1263">
        <v>0.55291003000000005</v>
      </c>
      <c r="T1263">
        <v>0.53570527000000001</v>
      </c>
      <c r="U1263">
        <v>4.5288964000000003E-3</v>
      </c>
      <c r="V1263" s="1">
        <v>6.2056533000000002E-6</v>
      </c>
      <c r="W1263">
        <v>70251.938357721505</v>
      </c>
      <c r="X1263">
        <v>63100</v>
      </c>
      <c r="Y1263">
        <v>0.50499869007912801</v>
      </c>
      <c r="Z1263">
        <v>0.1228774</v>
      </c>
      <c r="AA1263">
        <v>0.21188245999999999</v>
      </c>
      <c r="AB1263">
        <v>0.30955150999999997</v>
      </c>
      <c r="AC1263">
        <v>0.24679746</v>
      </c>
      <c r="AD1263">
        <v>0.10889113</v>
      </c>
      <c r="AE1263">
        <v>5.1008220999999999E-2</v>
      </c>
      <c r="AF1263">
        <v>1.9567141E-2</v>
      </c>
      <c r="AG1263">
        <v>3.3335865000000001E-3</v>
      </c>
      <c r="AH1263">
        <v>1.6749698000000001E-4</v>
      </c>
      <c r="AI1263">
        <v>0.48419043</v>
      </c>
      <c r="AJ1263">
        <v>29818.8204029224</v>
      </c>
      <c r="AK1263">
        <v>25700</v>
      </c>
      <c r="AL1263">
        <v>29000</v>
      </c>
      <c r="AM1263">
        <v>0.12627283</v>
      </c>
      <c r="AN1263">
        <v>0.13303888999999999</v>
      </c>
      <c r="AO1263">
        <v>0.24334104000000001</v>
      </c>
      <c r="AP1263">
        <v>0.28441604999999998</v>
      </c>
      <c r="AQ1263">
        <v>0.22470269000000001</v>
      </c>
      <c r="AR1263">
        <v>0.1145013</v>
      </c>
      <c r="AS1263">
        <v>3.7695382E-2</v>
      </c>
      <c r="AT1263">
        <v>1.3477318E-2</v>
      </c>
      <c r="AU1263">
        <v>3.0463796999999999E-3</v>
      </c>
      <c r="AV1263">
        <v>0.41283301</v>
      </c>
      <c r="AW1263">
        <v>0.48328605000000002</v>
      </c>
      <c r="AX1263">
        <v>0.50476825000000003</v>
      </c>
      <c r="AY1263">
        <v>0.48713814999999999</v>
      </c>
      <c r="AZ1263">
        <v>0.50129449000000004</v>
      </c>
      <c r="BA1263">
        <v>0.17658225</v>
      </c>
      <c r="BB1263">
        <v>0.33651840999999999</v>
      </c>
      <c r="BC1263">
        <v>0.29976871999999999</v>
      </c>
      <c r="BD1263">
        <v>0.1502735</v>
      </c>
      <c r="BE1263">
        <v>3.6857030999999998E-2</v>
      </c>
      <c r="BF1263">
        <v>0.13113852000000001</v>
      </c>
      <c r="BG1263">
        <v>0.23269482999999999</v>
      </c>
      <c r="BH1263">
        <v>0.31644319999999998</v>
      </c>
      <c r="BI1263">
        <v>0.22319087000000001</v>
      </c>
      <c r="BJ1263">
        <v>9.6532567999999999E-2</v>
      </c>
      <c r="BK1263">
        <v>0.11016407</v>
      </c>
      <c r="BL1263">
        <v>0.20875031999999999</v>
      </c>
      <c r="BM1263">
        <v>0.31051867999999999</v>
      </c>
      <c r="BN1263">
        <v>0.24207775000000001</v>
      </c>
      <c r="BO1263">
        <v>0.12848925999999999</v>
      </c>
      <c r="BP1263">
        <v>0.15118496000000001</v>
      </c>
      <c r="BQ1263">
        <v>0.24950655999999999</v>
      </c>
      <c r="BR1263">
        <v>0.23796870000000001</v>
      </c>
      <c r="BS1263">
        <v>0.22295118999999999</v>
      </c>
      <c r="BT1263">
        <v>0.1383886</v>
      </c>
      <c r="BU1263">
        <v>0.11150093</v>
      </c>
      <c r="BV1263">
        <v>0.24327064000000001</v>
      </c>
      <c r="BW1263">
        <v>0.23584004</v>
      </c>
      <c r="BX1263">
        <v>0.26621001999999999</v>
      </c>
      <c r="BY1263">
        <v>0.14317838999999999</v>
      </c>
      <c r="BZ1263">
        <v>5.0502803999999998E-5</v>
      </c>
      <c r="CA1263">
        <v>0</v>
      </c>
      <c r="CB1263">
        <v>0</v>
      </c>
      <c r="CC1263">
        <v>1.0983208E-2</v>
      </c>
      <c r="CD1263">
        <v>3.0263810999999999E-3</v>
      </c>
      <c r="CE1263">
        <v>0.44520247000000002</v>
      </c>
      <c r="CF1263">
        <v>0.52452964000000002</v>
      </c>
      <c r="CG1263">
        <v>0.57511537999999995</v>
      </c>
      <c r="CH1263">
        <v>0.52332341999999998</v>
      </c>
      <c r="CI1263">
        <v>0.57560783999999998</v>
      </c>
      <c r="CJ1263">
        <v>0</v>
      </c>
      <c r="CK1263">
        <v>0</v>
      </c>
    </row>
    <row r="1264" spans="1:89" x14ac:dyDescent="0.2">
      <c r="A1264">
        <v>3765</v>
      </c>
      <c r="B1264" t="s">
        <v>2295</v>
      </c>
      <c r="C1264">
        <v>1</v>
      </c>
      <c r="D1264">
        <v>5</v>
      </c>
      <c r="E1264" t="s">
        <v>105</v>
      </c>
      <c r="J1264">
        <v>1</v>
      </c>
      <c r="K1264">
        <v>3</v>
      </c>
      <c r="L1264" t="s">
        <v>122</v>
      </c>
      <c r="M1264">
        <v>2000</v>
      </c>
      <c r="N1264" t="s">
        <v>123</v>
      </c>
      <c r="O1264">
        <v>51710</v>
      </c>
      <c r="P1264" t="s">
        <v>2296</v>
      </c>
      <c r="Q1264">
        <v>0</v>
      </c>
      <c r="R1264">
        <v>979.33333333333303</v>
      </c>
      <c r="S1264">
        <v>0.60959834000000002</v>
      </c>
      <c r="T1264">
        <v>0.24161605999999999</v>
      </c>
      <c r="U1264">
        <v>3.4440200999999997E-2</v>
      </c>
      <c r="V1264">
        <v>0</v>
      </c>
      <c r="W1264">
        <v>57969.459469664696</v>
      </c>
      <c r="X1264">
        <v>48000</v>
      </c>
      <c r="Y1264">
        <v>0.43505495257163301</v>
      </c>
      <c r="Z1264">
        <v>0.20608868</v>
      </c>
      <c r="AA1264">
        <v>0.27455106000000001</v>
      </c>
      <c r="AB1264">
        <v>0.23835008999999999</v>
      </c>
      <c r="AC1264">
        <v>0.18058281000000001</v>
      </c>
      <c r="AD1264">
        <v>0.10042739000000001</v>
      </c>
      <c r="AE1264">
        <v>2.7081392999999999E-2</v>
      </c>
      <c r="AF1264">
        <v>5.2337707000000002E-3</v>
      </c>
      <c r="AG1264">
        <v>1.8557240000000001E-4</v>
      </c>
      <c r="AH1264">
        <v>7.0211317999999999E-5</v>
      </c>
      <c r="AI1264">
        <v>0.56709938999999998</v>
      </c>
      <c r="AJ1264">
        <v>36633.424869171198</v>
      </c>
      <c r="AK1264">
        <v>34400</v>
      </c>
      <c r="AL1264">
        <v>36200</v>
      </c>
      <c r="AM1264">
        <v>7.1350499999999997E-2</v>
      </c>
      <c r="AN1264">
        <v>8.1046729999999997E-2</v>
      </c>
      <c r="AO1264">
        <v>0.17838340999999999</v>
      </c>
      <c r="AP1264">
        <v>0.25801706000000002</v>
      </c>
      <c r="AQ1264">
        <v>0.28450008999999998</v>
      </c>
      <c r="AR1264">
        <v>0.19805275</v>
      </c>
      <c r="AS1264">
        <v>7.784307E-2</v>
      </c>
      <c r="AT1264">
        <v>2.2875533E-2</v>
      </c>
      <c r="AU1264">
        <v>1.4698412E-3</v>
      </c>
      <c r="AV1264">
        <v>0.54332912</v>
      </c>
      <c r="AW1264">
        <v>0.55176139000000002</v>
      </c>
      <c r="AX1264">
        <v>0.57182378</v>
      </c>
      <c r="AY1264">
        <v>0.57965255000000004</v>
      </c>
      <c r="AZ1264">
        <v>0.62402511000000005</v>
      </c>
      <c r="BA1264">
        <v>9.3816124000000001E-2</v>
      </c>
      <c r="BB1264">
        <v>0.21272641</v>
      </c>
      <c r="BC1264">
        <v>0.25519799999999998</v>
      </c>
      <c r="BD1264">
        <v>0.27114585000000002</v>
      </c>
      <c r="BE1264">
        <v>0.1671135</v>
      </c>
      <c r="BF1264">
        <v>9.0055874999999994E-2</v>
      </c>
      <c r="BG1264">
        <v>0.18961732000000001</v>
      </c>
      <c r="BH1264">
        <v>0.26006117000000001</v>
      </c>
      <c r="BI1264">
        <v>0.27757390999999998</v>
      </c>
      <c r="BJ1264">
        <v>0.18269172</v>
      </c>
      <c r="BK1264">
        <v>7.2455116E-2</v>
      </c>
      <c r="BL1264">
        <v>0.17800321999999999</v>
      </c>
      <c r="BM1264">
        <v>0.26807845000000002</v>
      </c>
      <c r="BN1264">
        <v>0.28719938</v>
      </c>
      <c r="BO1264">
        <v>0.19426383</v>
      </c>
      <c r="BP1264">
        <v>7.0357404999999998E-2</v>
      </c>
      <c r="BQ1264">
        <v>0.16029431</v>
      </c>
      <c r="BR1264">
        <v>0.25339507999999999</v>
      </c>
      <c r="BS1264">
        <v>0.31341975999999999</v>
      </c>
      <c r="BT1264">
        <v>0.20253351</v>
      </c>
      <c r="BU1264">
        <v>6.9824955999999994E-2</v>
      </c>
      <c r="BV1264">
        <v>0.11062503999999999</v>
      </c>
      <c r="BW1264">
        <v>0.24264525000000001</v>
      </c>
      <c r="BX1264">
        <v>0.27243146000000001</v>
      </c>
      <c r="BY1264">
        <v>0.30447333999999998</v>
      </c>
      <c r="BZ1264">
        <v>0</v>
      </c>
      <c r="CA1264">
        <v>1.3127929E-3</v>
      </c>
      <c r="CB1264">
        <v>0</v>
      </c>
      <c r="CC1264">
        <v>1.7589692000000001E-3</v>
      </c>
      <c r="CD1264">
        <v>7.8840348999999997E-3</v>
      </c>
      <c r="CE1264">
        <v>0.19969424999999999</v>
      </c>
      <c r="CF1264">
        <v>0.23218464999999999</v>
      </c>
      <c r="CG1264">
        <v>0.26310122000000002</v>
      </c>
      <c r="CH1264">
        <v>0.25877731999999998</v>
      </c>
      <c r="CI1264">
        <v>0.27157788999999999</v>
      </c>
      <c r="CJ1264">
        <v>0</v>
      </c>
      <c r="CK1264">
        <v>0</v>
      </c>
    </row>
    <row r="1265" spans="1:89" x14ac:dyDescent="0.2">
      <c r="A1265">
        <v>12261</v>
      </c>
      <c r="B1265" t="s">
        <v>2297</v>
      </c>
      <c r="C1265">
        <v>1</v>
      </c>
      <c r="D1265">
        <v>9</v>
      </c>
      <c r="E1265" t="s">
        <v>111</v>
      </c>
      <c r="J1265">
        <v>2</v>
      </c>
      <c r="K1265">
        <v>3</v>
      </c>
      <c r="L1265" t="s">
        <v>279</v>
      </c>
      <c r="M1265">
        <v>25103</v>
      </c>
      <c r="N1265" t="s">
        <v>1253</v>
      </c>
      <c r="O1265">
        <v>5009</v>
      </c>
      <c r="P1265" t="s">
        <v>262</v>
      </c>
      <c r="Q1265">
        <v>0</v>
      </c>
      <c r="R1265">
        <v>331.33333333333297</v>
      </c>
      <c r="S1265">
        <v>0.54527163999999995</v>
      </c>
      <c r="T1265">
        <v>0.62583511999999997</v>
      </c>
      <c r="U1265">
        <v>2.0387795E-2</v>
      </c>
      <c r="V1265">
        <v>0</v>
      </c>
      <c r="W1265">
        <v>56690.3698126257</v>
      </c>
      <c r="X1265">
        <v>45000</v>
      </c>
      <c r="Y1265">
        <v>0.41264026697492701</v>
      </c>
      <c r="Z1265">
        <v>0.22416375999999999</v>
      </c>
      <c r="AA1265">
        <v>0.26791366999999999</v>
      </c>
      <c r="AB1265">
        <v>0.28322481999999999</v>
      </c>
      <c r="AC1265">
        <v>0.15108706</v>
      </c>
      <c r="AD1265">
        <v>7.3610759999999997E-2</v>
      </c>
      <c r="AE1265">
        <v>2.5862555999999998E-2</v>
      </c>
      <c r="AF1265">
        <v>1.8166754E-2</v>
      </c>
      <c r="AG1265">
        <v>1.6055732E-3</v>
      </c>
      <c r="AH1265">
        <v>3.1962129000000003E-5</v>
      </c>
      <c r="AI1265">
        <v>0.48290819000000001</v>
      </c>
      <c r="AJ1265">
        <v>27957.372477049699</v>
      </c>
      <c r="AK1265">
        <v>25400</v>
      </c>
      <c r="AL1265">
        <v>29900</v>
      </c>
      <c r="AM1265">
        <v>0.12945117</v>
      </c>
      <c r="AN1265">
        <v>0.15409948000000001</v>
      </c>
      <c r="AO1265">
        <v>0.23365052</v>
      </c>
      <c r="AP1265">
        <v>0.26464613999999997</v>
      </c>
      <c r="AQ1265">
        <v>0.22772855</v>
      </c>
      <c r="AR1265">
        <v>0.11987543000000001</v>
      </c>
      <c r="AS1265">
        <v>4.4339664000000001E-2</v>
      </c>
      <c r="AT1265">
        <v>1.3033354E-2</v>
      </c>
      <c r="AU1265">
        <v>1.0187358000000001E-3</v>
      </c>
      <c r="AV1265">
        <v>0.4260042</v>
      </c>
      <c r="AW1265">
        <v>0.48049048</v>
      </c>
      <c r="AX1265">
        <v>0.48873344000000002</v>
      </c>
      <c r="AY1265">
        <v>0.53551006000000001</v>
      </c>
      <c r="AZ1265">
        <v>0.53461528000000003</v>
      </c>
      <c r="BA1265">
        <v>0.21095921000000001</v>
      </c>
      <c r="BB1265">
        <v>0.29982701</v>
      </c>
      <c r="BC1265">
        <v>0.26572322999999998</v>
      </c>
      <c r="BD1265">
        <v>0.13254017000000001</v>
      </c>
      <c r="BE1265">
        <v>9.0950452000000001E-2</v>
      </c>
      <c r="BF1265">
        <v>0.13425095000000001</v>
      </c>
      <c r="BG1265">
        <v>0.23090614000000001</v>
      </c>
      <c r="BH1265">
        <v>0.30228734000000002</v>
      </c>
      <c r="BI1265">
        <v>0.22278713999999999</v>
      </c>
      <c r="BJ1265">
        <v>0.10976847000000001</v>
      </c>
      <c r="BK1265">
        <v>0.14061256999999999</v>
      </c>
      <c r="BL1265">
        <v>0.22165529</v>
      </c>
      <c r="BM1265">
        <v>0.28775442000000001</v>
      </c>
      <c r="BN1265">
        <v>0.24575553999999999</v>
      </c>
      <c r="BO1265">
        <v>0.10422215</v>
      </c>
      <c r="BP1265">
        <v>0.13037561</v>
      </c>
      <c r="BQ1265">
        <v>0.17901148</v>
      </c>
      <c r="BR1265">
        <v>0.19142513</v>
      </c>
      <c r="BS1265">
        <v>0.31894897999999999</v>
      </c>
      <c r="BT1265">
        <v>0.18023882999999999</v>
      </c>
      <c r="BU1265">
        <v>0.1537732</v>
      </c>
      <c r="BV1265">
        <v>0.20041443</v>
      </c>
      <c r="BW1265">
        <v>0.18574245</v>
      </c>
      <c r="BX1265">
        <v>0.27899435</v>
      </c>
      <c r="BY1265">
        <v>0.18107556999999999</v>
      </c>
      <c r="BZ1265">
        <v>0</v>
      </c>
      <c r="CA1265">
        <v>3.5889534999999999E-3</v>
      </c>
      <c r="CB1265">
        <v>2.0198098999999999E-4</v>
      </c>
      <c r="CC1265">
        <v>0</v>
      </c>
      <c r="CD1265">
        <v>0</v>
      </c>
      <c r="CE1265">
        <v>0.52693897000000001</v>
      </c>
      <c r="CF1265">
        <v>0.63135505000000003</v>
      </c>
      <c r="CG1265">
        <v>0.67510515000000004</v>
      </c>
      <c r="CH1265">
        <v>0.68109673000000004</v>
      </c>
      <c r="CI1265">
        <v>0.60391158</v>
      </c>
      <c r="CJ1265">
        <v>0</v>
      </c>
      <c r="CK1265">
        <v>0</v>
      </c>
    </row>
    <row r="1266" spans="1:89" x14ac:dyDescent="0.2">
      <c r="A1266">
        <v>2905</v>
      </c>
      <c r="B1266" t="s">
        <v>2298</v>
      </c>
      <c r="C1266">
        <v>1</v>
      </c>
      <c r="D1266">
        <v>5</v>
      </c>
      <c r="E1266" t="s">
        <v>105</v>
      </c>
      <c r="J1266">
        <v>1</v>
      </c>
      <c r="K1266">
        <v>3</v>
      </c>
      <c r="L1266" t="s">
        <v>145</v>
      </c>
      <c r="M1266">
        <v>500</v>
      </c>
      <c r="N1266" t="s">
        <v>146</v>
      </c>
      <c r="O1266">
        <v>37081</v>
      </c>
      <c r="P1266" t="s">
        <v>466</v>
      </c>
      <c r="Q1266">
        <v>0</v>
      </c>
      <c r="R1266">
        <v>1535.3333333333301</v>
      </c>
      <c r="S1266">
        <v>0.51628308999999994</v>
      </c>
      <c r="T1266">
        <v>0.28377648999999999</v>
      </c>
      <c r="U1266">
        <v>2.7148971000000001E-2</v>
      </c>
      <c r="V1266">
        <v>0</v>
      </c>
      <c r="W1266">
        <v>66564.587961015495</v>
      </c>
      <c r="X1266">
        <v>52600</v>
      </c>
      <c r="Y1266">
        <v>0.47392341721021602</v>
      </c>
      <c r="Z1266">
        <v>0.17229800000000001</v>
      </c>
      <c r="AA1266">
        <v>0.26935198999999999</v>
      </c>
      <c r="AB1266">
        <v>0.21297680999999999</v>
      </c>
      <c r="AC1266">
        <v>0.19982088000000001</v>
      </c>
      <c r="AD1266">
        <v>0.14555232000000001</v>
      </c>
      <c r="AE1266">
        <v>4.9310021000000002E-2</v>
      </c>
      <c r="AF1266">
        <v>1.1779797999999999E-2</v>
      </c>
      <c r="AG1266">
        <v>2.1607261E-3</v>
      </c>
      <c r="AH1266">
        <v>5.2405085000000003E-5</v>
      </c>
      <c r="AI1266">
        <v>0.57565938999999999</v>
      </c>
      <c r="AJ1266">
        <v>39435.811965710403</v>
      </c>
      <c r="AK1266">
        <v>34300</v>
      </c>
      <c r="AL1266">
        <v>36400</v>
      </c>
      <c r="AM1266">
        <v>7.5753062999999995E-2</v>
      </c>
      <c r="AN1266">
        <v>8.6677507000000001E-2</v>
      </c>
      <c r="AO1266">
        <v>0.16231571</v>
      </c>
      <c r="AP1266">
        <v>0.26633644000000001</v>
      </c>
      <c r="AQ1266">
        <v>0.26434150000000001</v>
      </c>
      <c r="AR1266">
        <v>0.22032882000000001</v>
      </c>
      <c r="AS1266">
        <v>0.11004016</v>
      </c>
      <c r="AT1266">
        <v>4.1912301999999999E-2</v>
      </c>
      <c r="AU1266">
        <v>3.4201008E-3</v>
      </c>
      <c r="AV1266">
        <v>0.53448253999999995</v>
      </c>
      <c r="AW1266">
        <v>0.55422371999999998</v>
      </c>
      <c r="AX1266">
        <v>0.57943261000000001</v>
      </c>
      <c r="AY1266">
        <v>0.59762101999999995</v>
      </c>
      <c r="AZ1266">
        <v>0.62839955000000003</v>
      </c>
      <c r="BA1266">
        <v>8.9987687999999996E-2</v>
      </c>
      <c r="BB1266">
        <v>0.19810991</v>
      </c>
      <c r="BC1266">
        <v>0.31382900000000002</v>
      </c>
      <c r="BD1266">
        <v>0.24050347999999999</v>
      </c>
      <c r="BE1266">
        <v>0.15756986000000001</v>
      </c>
      <c r="BF1266">
        <v>9.7474322000000002E-2</v>
      </c>
      <c r="BG1266">
        <v>0.17093129000000001</v>
      </c>
      <c r="BH1266">
        <v>0.28226881999999998</v>
      </c>
      <c r="BI1266">
        <v>0.26835078000000001</v>
      </c>
      <c r="BJ1266">
        <v>0.18097484</v>
      </c>
      <c r="BK1266">
        <v>9.1950692000000001E-2</v>
      </c>
      <c r="BL1266">
        <v>0.14906962000000001</v>
      </c>
      <c r="BM1266">
        <v>0.26570323000000001</v>
      </c>
      <c r="BN1266">
        <v>0.26674911000000001</v>
      </c>
      <c r="BO1266">
        <v>0.22652738</v>
      </c>
      <c r="BP1266">
        <v>7.0865556999999996E-2</v>
      </c>
      <c r="BQ1266">
        <v>0.15573134999999999</v>
      </c>
      <c r="BR1266">
        <v>0.25091827</v>
      </c>
      <c r="BS1266">
        <v>0.26394509999999999</v>
      </c>
      <c r="BT1266">
        <v>0.25853970999999998</v>
      </c>
      <c r="BU1266">
        <v>7.6770491999999996E-2</v>
      </c>
      <c r="BV1266">
        <v>0.13242206000000001</v>
      </c>
      <c r="BW1266">
        <v>0.20272675000000001</v>
      </c>
      <c r="BX1266">
        <v>0.28216183</v>
      </c>
      <c r="BY1266">
        <v>0.30591887000000001</v>
      </c>
      <c r="BZ1266">
        <v>0</v>
      </c>
      <c r="CA1266">
        <v>7.8969420000000003E-4</v>
      </c>
      <c r="CB1266">
        <v>6.0065146999999999E-3</v>
      </c>
      <c r="CC1266">
        <v>5.324624E-3</v>
      </c>
      <c r="CD1266">
        <v>5.9372158999999999E-3</v>
      </c>
      <c r="CE1266">
        <v>0.22650034999999999</v>
      </c>
      <c r="CF1266">
        <v>0.24354301</v>
      </c>
      <c r="CG1266">
        <v>0.29944649000000001</v>
      </c>
      <c r="CH1266">
        <v>0.32295832000000002</v>
      </c>
      <c r="CI1266">
        <v>0.34931189000000001</v>
      </c>
      <c r="CJ1266">
        <v>0</v>
      </c>
      <c r="CK1266">
        <v>0</v>
      </c>
    </row>
    <row r="1267" spans="1:89" x14ac:dyDescent="0.2">
      <c r="A1267">
        <v>2950</v>
      </c>
      <c r="B1267" t="s">
        <v>2299</v>
      </c>
      <c r="C1267">
        <v>1</v>
      </c>
      <c r="D1267">
        <v>5</v>
      </c>
      <c r="E1267" t="s">
        <v>105</v>
      </c>
      <c r="J1267">
        <v>1</v>
      </c>
      <c r="K1267">
        <v>3</v>
      </c>
      <c r="L1267" t="s">
        <v>145</v>
      </c>
      <c r="M1267">
        <v>1701</v>
      </c>
      <c r="N1267" t="s">
        <v>718</v>
      </c>
      <c r="O1267">
        <v>37063</v>
      </c>
      <c r="P1267" t="s">
        <v>1225</v>
      </c>
      <c r="Q1267">
        <v>0</v>
      </c>
      <c r="R1267">
        <v>640.66666666666595</v>
      </c>
      <c r="S1267">
        <v>0.58376693999999996</v>
      </c>
      <c r="T1267">
        <v>0.25741327000000003</v>
      </c>
      <c r="U1267">
        <v>2.8412145E-2</v>
      </c>
      <c r="V1267">
        <v>5.3285818999999999E-4</v>
      </c>
      <c r="W1267">
        <v>60995.513417826398</v>
      </c>
      <c r="X1267">
        <v>45600</v>
      </c>
      <c r="Y1267">
        <v>0.43233596270711999</v>
      </c>
      <c r="Z1267">
        <v>0.21139999000000001</v>
      </c>
      <c r="AA1267">
        <v>0.29256993999999997</v>
      </c>
      <c r="AB1267">
        <v>0.20461482</v>
      </c>
      <c r="AC1267">
        <v>0.18521361</v>
      </c>
      <c r="AD1267">
        <v>0.10620157</v>
      </c>
      <c r="AE1267">
        <v>3.5971306000000002E-2</v>
      </c>
      <c r="AF1267">
        <v>6.7249750999999998E-3</v>
      </c>
      <c r="AG1267">
        <v>1.674898E-3</v>
      </c>
      <c r="AH1267">
        <v>5.3367962000000003E-4</v>
      </c>
      <c r="AI1267">
        <v>0.54075788999999996</v>
      </c>
      <c r="AJ1267">
        <v>33960.2015275429</v>
      </c>
      <c r="AK1267">
        <v>32300</v>
      </c>
      <c r="AL1267">
        <v>35000</v>
      </c>
      <c r="AM1267">
        <v>9.4463713000000005E-2</v>
      </c>
      <c r="AN1267">
        <v>0.1060767</v>
      </c>
      <c r="AO1267">
        <v>0.17447737999999999</v>
      </c>
      <c r="AP1267">
        <v>0.26854148999999999</v>
      </c>
      <c r="AQ1267">
        <v>0.30325073000000002</v>
      </c>
      <c r="AR1267">
        <v>0.14765360999999999</v>
      </c>
      <c r="AS1267">
        <v>5.1405105999999999E-2</v>
      </c>
      <c r="AT1267">
        <v>1.6268464E-2</v>
      </c>
      <c r="AU1267">
        <v>2.3511322000000002E-3</v>
      </c>
      <c r="AV1267">
        <v>0.52140534000000005</v>
      </c>
      <c r="AW1267">
        <v>0.52060443000000001</v>
      </c>
      <c r="AX1267">
        <v>0.56853425999999996</v>
      </c>
      <c r="AY1267">
        <v>0.53458433999999999</v>
      </c>
      <c r="AZ1267">
        <v>0.59205167999999997</v>
      </c>
      <c r="BA1267">
        <v>0.1227449</v>
      </c>
      <c r="BB1267">
        <v>0.17541963999999999</v>
      </c>
      <c r="BC1267">
        <v>0.29396775000000003</v>
      </c>
      <c r="BD1267">
        <v>0.27346772000000003</v>
      </c>
      <c r="BE1267">
        <v>0.13439994</v>
      </c>
      <c r="BF1267">
        <v>0.10954998000000001</v>
      </c>
      <c r="BG1267">
        <v>0.19555953000000001</v>
      </c>
      <c r="BH1267">
        <v>0.26883104000000002</v>
      </c>
      <c r="BI1267">
        <v>0.30131677000000001</v>
      </c>
      <c r="BJ1267">
        <v>0.12474267999999999</v>
      </c>
      <c r="BK1267">
        <v>9.0001403999999993E-2</v>
      </c>
      <c r="BL1267">
        <v>0.14241701000000001</v>
      </c>
      <c r="BM1267">
        <v>0.26981589</v>
      </c>
      <c r="BN1267">
        <v>0.3393158</v>
      </c>
      <c r="BO1267">
        <v>0.15844996</v>
      </c>
      <c r="BP1267">
        <v>0.1087743</v>
      </c>
      <c r="BQ1267">
        <v>0.18127562</v>
      </c>
      <c r="BR1267">
        <v>0.27328627999999999</v>
      </c>
      <c r="BS1267">
        <v>0.30353310999999999</v>
      </c>
      <c r="BT1267">
        <v>0.13313069999999999</v>
      </c>
      <c r="BU1267">
        <v>8.9596628999999997E-2</v>
      </c>
      <c r="BV1267">
        <v>0.16443719000000001</v>
      </c>
      <c r="BW1267">
        <v>0.20640138</v>
      </c>
      <c r="BX1267">
        <v>0.29788577999999999</v>
      </c>
      <c r="BY1267">
        <v>0.24167901</v>
      </c>
      <c r="BZ1267">
        <v>2.5206158999999998E-3</v>
      </c>
      <c r="CA1267">
        <v>1.7940494E-3</v>
      </c>
      <c r="CB1267">
        <v>7.9190256999999995E-5</v>
      </c>
      <c r="CC1267">
        <v>2.6015486000000002E-3</v>
      </c>
      <c r="CD1267">
        <v>7.489E-3</v>
      </c>
      <c r="CE1267">
        <v>0.21071862999999999</v>
      </c>
      <c r="CF1267">
        <v>0.22014945999999999</v>
      </c>
      <c r="CG1267">
        <v>0.27553095999999999</v>
      </c>
      <c r="CH1267">
        <v>0.27240816000000001</v>
      </c>
      <c r="CI1267">
        <v>0.39196056000000001</v>
      </c>
      <c r="CJ1267">
        <v>0</v>
      </c>
      <c r="CK1267">
        <v>0</v>
      </c>
    </row>
    <row r="1268" spans="1:89" x14ac:dyDescent="0.2">
      <c r="A1268">
        <v>2972</v>
      </c>
      <c r="B1268" t="s">
        <v>2300</v>
      </c>
      <c r="C1268">
        <v>1</v>
      </c>
      <c r="D1268">
        <v>5</v>
      </c>
      <c r="E1268" t="s">
        <v>105</v>
      </c>
      <c r="J1268">
        <v>1</v>
      </c>
      <c r="K1268">
        <v>3</v>
      </c>
      <c r="L1268" t="s">
        <v>145</v>
      </c>
      <c r="M1268">
        <v>1701</v>
      </c>
      <c r="N1268" t="s">
        <v>718</v>
      </c>
      <c r="O1268">
        <v>37183</v>
      </c>
      <c r="P1268" t="s">
        <v>2070</v>
      </c>
      <c r="Q1268">
        <v>0</v>
      </c>
      <c r="R1268">
        <v>3984</v>
      </c>
      <c r="S1268">
        <v>0.41859101999999998</v>
      </c>
      <c r="T1268">
        <v>0.64276087000000004</v>
      </c>
      <c r="U1268">
        <v>1.3513585999999999E-2</v>
      </c>
      <c r="V1268">
        <v>6.0019048000000005E-4</v>
      </c>
      <c r="W1268">
        <v>154271.343733004</v>
      </c>
      <c r="X1268">
        <v>111400</v>
      </c>
      <c r="Y1268">
        <v>0.72210292734574699</v>
      </c>
      <c r="Z1268">
        <v>4.2567462E-2</v>
      </c>
      <c r="AA1268">
        <v>8.2309589000000002E-2</v>
      </c>
      <c r="AB1268">
        <v>0.14161217000000001</v>
      </c>
      <c r="AC1268">
        <v>0.23833673999999999</v>
      </c>
      <c r="AD1268">
        <v>0.49517399000000001</v>
      </c>
      <c r="AE1268">
        <v>0.28692930999999999</v>
      </c>
      <c r="AF1268">
        <v>0.14253863999999999</v>
      </c>
      <c r="AG1268">
        <v>2.2383778999999999E-2</v>
      </c>
      <c r="AH1268">
        <v>1.1223247000000001E-3</v>
      </c>
      <c r="AI1268">
        <v>0.68862855000000001</v>
      </c>
      <c r="AJ1268">
        <v>63117.295761169597</v>
      </c>
      <c r="AK1268">
        <v>52300</v>
      </c>
      <c r="AL1268">
        <v>55900</v>
      </c>
      <c r="AM1268">
        <v>7.7400318999999995E-2</v>
      </c>
      <c r="AN1268">
        <v>8.4735744000000002E-2</v>
      </c>
      <c r="AO1268">
        <v>9.6049935000000003E-2</v>
      </c>
      <c r="AP1268">
        <v>0.12504728000000001</v>
      </c>
      <c r="AQ1268">
        <v>0.23104838</v>
      </c>
      <c r="AR1268">
        <v>0.46311858</v>
      </c>
      <c r="AS1268">
        <v>0.28500509000000002</v>
      </c>
      <c r="AT1268">
        <v>0.14761452</v>
      </c>
      <c r="AU1268">
        <v>2.6383851E-2</v>
      </c>
      <c r="AV1268">
        <v>0.61963778999999997</v>
      </c>
      <c r="AW1268">
        <v>0.67293798999999999</v>
      </c>
      <c r="AX1268">
        <v>0.66804308000000001</v>
      </c>
      <c r="AY1268">
        <v>0.68491208999999997</v>
      </c>
      <c r="AZ1268">
        <v>0.70484345999999998</v>
      </c>
      <c r="BA1268">
        <v>0.11651855</v>
      </c>
      <c r="BB1268">
        <v>0.12937702000000001</v>
      </c>
      <c r="BC1268">
        <v>0.19142619999999999</v>
      </c>
      <c r="BD1268">
        <v>0.24521539000000001</v>
      </c>
      <c r="BE1268">
        <v>0.31746279999999999</v>
      </c>
      <c r="BF1268">
        <v>8.9025475000000007E-2</v>
      </c>
      <c r="BG1268">
        <v>0.10257289999999999</v>
      </c>
      <c r="BH1268">
        <v>0.14180575000000001</v>
      </c>
      <c r="BI1268">
        <v>0.25121236000000002</v>
      </c>
      <c r="BJ1268">
        <v>0.41538343</v>
      </c>
      <c r="BK1268">
        <v>9.1440312999999995E-2</v>
      </c>
      <c r="BL1268">
        <v>0.10153471999999999</v>
      </c>
      <c r="BM1268">
        <v>0.13788900000000001</v>
      </c>
      <c r="BN1268">
        <v>0.24627157999999999</v>
      </c>
      <c r="BO1268">
        <v>0.42286435</v>
      </c>
      <c r="BP1268">
        <v>7.5933224999999993E-2</v>
      </c>
      <c r="BQ1268">
        <v>0.10269438</v>
      </c>
      <c r="BR1268">
        <v>0.12892449</v>
      </c>
      <c r="BS1268">
        <v>0.24579324</v>
      </c>
      <c r="BT1268">
        <v>0.44665468000000003</v>
      </c>
      <c r="BU1268">
        <v>8.3609908999999996E-2</v>
      </c>
      <c r="BV1268">
        <v>8.7334067000000001E-2</v>
      </c>
      <c r="BW1268">
        <v>0.11101669</v>
      </c>
      <c r="BX1268">
        <v>0.21502822999999999</v>
      </c>
      <c r="BY1268">
        <v>0.50301110999999998</v>
      </c>
      <c r="BZ1268">
        <v>1.4099748E-2</v>
      </c>
      <c r="CA1268">
        <v>1.6957499000000001E-2</v>
      </c>
      <c r="CB1268">
        <v>1.8872948000000001E-2</v>
      </c>
      <c r="CC1268">
        <v>2.0123077999999999E-2</v>
      </c>
      <c r="CD1268">
        <v>3.4168168999999998E-2</v>
      </c>
      <c r="CE1268">
        <v>0.45342356</v>
      </c>
      <c r="CF1268">
        <v>0.53065138999999995</v>
      </c>
      <c r="CG1268">
        <v>0.61627584999999996</v>
      </c>
      <c r="CH1268">
        <v>0.64685099999999995</v>
      </c>
      <c r="CI1268">
        <v>0.68327808000000001</v>
      </c>
      <c r="CJ1268">
        <v>0</v>
      </c>
      <c r="CK1268">
        <v>0</v>
      </c>
    </row>
    <row r="1269" spans="1:89" x14ac:dyDescent="0.2">
      <c r="A1269">
        <v>2951</v>
      </c>
      <c r="B1269" t="s">
        <v>2301</v>
      </c>
      <c r="C1269">
        <v>2</v>
      </c>
      <c r="D1269">
        <v>6</v>
      </c>
      <c r="E1269" t="s">
        <v>91</v>
      </c>
      <c r="J1269">
        <v>1</v>
      </c>
      <c r="K1269">
        <v>3</v>
      </c>
      <c r="L1269" t="s">
        <v>145</v>
      </c>
      <c r="M1269">
        <v>1600</v>
      </c>
      <c r="N1269" t="s">
        <v>414</v>
      </c>
      <c r="O1269">
        <v>37127</v>
      </c>
      <c r="P1269" t="s">
        <v>2240</v>
      </c>
      <c r="Q1269">
        <v>0</v>
      </c>
      <c r="R1269">
        <v>178.333333333333</v>
      </c>
      <c r="S1269">
        <v>0.58504670999999997</v>
      </c>
      <c r="T1269">
        <v>0.42994827000000002</v>
      </c>
      <c r="U1269">
        <v>1.446971E-2</v>
      </c>
      <c r="V1269">
        <v>0</v>
      </c>
      <c r="W1269">
        <v>88618.658805490602</v>
      </c>
      <c r="X1269">
        <v>63100</v>
      </c>
      <c r="Y1269">
        <v>0.52676046925170295</v>
      </c>
      <c r="Z1269">
        <v>0.14657028</v>
      </c>
      <c r="AA1269">
        <v>0.22897138</v>
      </c>
      <c r="AB1269">
        <v>0.19311366999999999</v>
      </c>
      <c r="AC1269">
        <v>0.2032764</v>
      </c>
      <c r="AD1269">
        <v>0.22806831</v>
      </c>
      <c r="AE1269">
        <v>0.10183462</v>
      </c>
      <c r="AF1269">
        <v>4.3687969E-2</v>
      </c>
      <c r="AG1269">
        <v>9.5071093999999998E-3</v>
      </c>
      <c r="AH1269">
        <v>3.3646319999999998E-5</v>
      </c>
      <c r="AI1269">
        <v>0.55390686</v>
      </c>
      <c r="AJ1269">
        <v>37552.880351927502</v>
      </c>
      <c r="AK1269">
        <v>34100</v>
      </c>
      <c r="AL1269">
        <v>37300</v>
      </c>
      <c r="AM1269">
        <v>0.10692246</v>
      </c>
      <c r="AN1269">
        <v>0.11423452000000001</v>
      </c>
      <c r="AO1269">
        <v>0.16375556999999999</v>
      </c>
      <c r="AP1269">
        <v>0.25141096000000002</v>
      </c>
      <c r="AQ1269">
        <v>0.26318321</v>
      </c>
      <c r="AR1269">
        <v>0.20741573999999999</v>
      </c>
      <c r="AS1269">
        <v>7.5703979000000005E-2</v>
      </c>
      <c r="AT1269">
        <v>3.0676591999999999E-2</v>
      </c>
      <c r="AU1269">
        <v>4.6426384000000003E-3</v>
      </c>
      <c r="AV1269">
        <v>0.48916157999999998</v>
      </c>
      <c r="AW1269">
        <v>0.52470618000000002</v>
      </c>
      <c r="AX1269">
        <v>0.58318597000000005</v>
      </c>
      <c r="AY1269">
        <v>0.55407410999999995</v>
      </c>
      <c r="AZ1269">
        <v>0.59989148000000003</v>
      </c>
      <c r="BA1269">
        <v>0.14065193000000001</v>
      </c>
      <c r="BB1269">
        <v>0.17810848000000001</v>
      </c>
      <c r="BC1269">
        <v>0.32000536000000002</v>
      </c>
      <c r="BD1269">
        <v>0.26251221000000002</v>
      </c>
      <c r="BE1269">
        <v>9.8721996000000006E-2</v>
      </c>
      <c r="BF1269">
        <v>9.9542953000000003E-2</v>
      </c>
      <c r="BG1269">
        <v>0.19695318000000001</v>
      </c>
      <c r="BH1269">
        <v>0.33539869999999999</v>
      </c>
      <c r="BI1269">
        <v>0.2360111</v>
      </c>
      <c r="BJ1269">
        <v>0.13209399999999999</v>
      </c>
      <c r="BK1269">
        <v>0.11611823</v>
      </c>
      <c r="BL1269">
        <v>0.1183387</v>
      </c>
      <c r="BM1269">
        <v>0.23326498000000001</v>
      </c>
      <c r="BN1269">
        <v>0.30263641000000002</v>
      </c>
      <c r="BO1269">
        <v>0.22964165</v>
      </c>
      <c r="BP1269">
        <v>0.13617024999999999</v>
      </c>
      <c r="BQ1269">
        <v>0.14729144</v>
      </c>
      <c r="BR1269">
        <v>0.24093746999999999</v>
      </c>
      <c r="BS1269">
        <v>0.24721588</v>
      </c>
      <c r="BT1269">
        <v>0.22838499000000001</v>
      </c>
      <c r="BU1269">
        <v>9.0860598000000001E-2</v>
      </c>
      <c r="BV1269">
        <v>0.17433298</v>
      </c>
      <c r="BW1269">
        <v>0.14770763000000001</v>
      </c>
      <c r="BX1269">
        <v>0.27171928000000001</v>
      </c>
      <c r="BY1269">
        <v>0.31537949999999998</v>
      </c>
      <c r="BZ1269">
        <v>0</v>
      </c>
      <c r="CA1269">
        <v>0</v>
      </c>
      <c r="CB1269">
        <v>2.8334147999999998E-4</v>
      </c>
      <c r="CC1269">
        <v>9.0044010000000004E-3</v>
      </c>
      <c r="CD1269">
        <v>1.2090847E-2</v>
      </c>
      <c r="CE1269">
        <v>0.27735734000000001</v>
      </c>
      <c r="CF1269">
        <v>0.33056744999999998</v>
      </c>
      <c r="CG1269">
        <v>0.47380051000000001</v>
      </c>
      <c r="CH1269">
        <v>0.55571026000000001</v>
      </c>
      <c r="CI1269">
        <v>0.47856414000000003</v>
      </c>
      <c r="CJ1269">
        <v>0</v>
      </c>
      <c r="CK1269">
        <v>0</v>
      </c>
    </row>
    <row r="1270" spans="1:89" x14ac:dyDescent="0.2">
      <c r="A1270">
        <v>1734</v>
      </c>
      <c r="B1270" t="s">
        <v>2302</v>
      </c>
      <c r="C1270">
        <v>2</v>
      </c>
      <c r="D1270">
        <v>6</v>
      </c>
      <c r="E1270" t="s">
        <v>91</v>
      </c>
      <c r="J1270">
        <v>1</v>
      </c>
      <c r="K1270">
        <v>2</v>
      </c>
      <c r="L1270" t="s">
        <v>208</v>
      </c>
      <c r="M1270">
        <v>24300</v>
      </c>
      <c r="N1270" t="s">
        <v>209</v>
      </c>
      <c r="O1270">
        <v>17043</v>
      </c>
      <c r="P1270" t="s">
        <v>464</v>
      </c>
      <c r="Q1270">
        <v>0</v>
      </c>
      <c r="R1270">
        <v>389.83333333333297</v>
      </c>
      <c r="S1270">
        <v>0.59042329000000005</v>
      </c>
      <c r="T1270">
        <v>0.64805900999999999</v>
      </c>
      <c r="U1270">
        <v>1.095138E-2</v>
      </c>
      <c r="V1270">
        <v>1.1639297000000001E-5</v>
      </c>
      <c r="W1270">
        <v>143799.59133510501</v>
      </c>
      <c r="X1270">
        <v>103700</v>
      </c>
      <c r="Y1270">
        <v>0.71276258064060405</v>
      </c>
      <c r="Z1270">
        <v>3.4014158000000003E-2</v>
      </c>
      <c r="AA1270">
        <v>8.3188771999999994E-2</v>
      </c>
      <c r="AB1270">
        <v>0.16603683</v>
      </c>
      <c r="AC1270">
        <v>0.29315387999999998</v>
      </c>
      <c r="AD1270">
        <v>0.42360634000000003</v>
      </c>
      <c r="AE1270">
        <v>0.22115414</v>
      </c>
      <c r="AF1270">
        <v>0.10101400000000001</v>
      </c>
      <c r="AG1270">
        <v>1.8419024999999999E-2</v>
      </c>
      <c r="AH1270">
        <v>4.2391577999999997E-3</v>
      </c>
      <c r="AI1270">
        <v>0.66203243000000001</v>
      </c>
      <c r="AJ1270">
        <v>55786.414663718402</v>
      </c>
      <c r="AK1270">
        <v>48800</v>
      </c>
      <c r="AL1270">
        <v>51200</v>
      </c>
      <c r="AM1270">
        <v>7.9304866000000002E-2</v>
      </c>
      <c r="AN1270">
        <v>8.9202374000000001E-2</v>
      </c>
      <c r="AO1270">
        <v>9.4382137000000005E-2</v>
      </c>
      <c r="AP1270">
        <v>0.12725991</v>
      </c>
      <c r="AQ1270">
        <v>0.29788059</v>
      </c>
      <c r="AR1270">
        <v>0.39127498999999999</v>
      </c>
      <c r="AS1270">
        <v>0.17951908999999999</v>
      </c>
      <c r="AT1270">
        <v>9.2448026000000003E-2</v>
      </c>
      <c r="AU1270">
        <v>1.4319602000000001E-2</v>
      </c>
      <c r="AV1270">
        <v>0.60062599000000005</v>
      </c>
      <c r="AW1270">
        <v>0.67832428</v>
      </c>
      <c r="AX1270">
        <v>0.64191770999999997</v>
      </c>
      <c r="AY1270">
        <v>0.67306398999999995</v>
      </c>
      <c r="AZ1270">
        <v>0.66401361999999997</v>
      </c>
      <c r="BA1270">
        <v>0.19190446999999999</v>
      </c>
      <c r="BB1270">
        <v>0.10244673</v>
      </c>
      <c r="BC1270">
        <v>0.14548211</v>
      </c>
      <c r="BD1270">
        <v>0.23820137999999999</v>
      </c>
      <c r="BE1270">
        <v>0.32196533999999999</v>
      </c>
      <c r="BF1270">
        <v>7.3811374999999999E-2</v>
      </c>
      <c r="BG1270">
        <v>0.11531999</v>
      </c>
      <c r="BH1270">
        <v>0.14210649</v>
      </c>
      <c r="BI1270">
        <v>0.24337076999999999</v>
      </c>
      <c r="BJ1270">
        <v>0.42539141000000003</v>
      </c>
      <c r="BK1270">
        <v>9.6144437999999999E-2</v>
      </c>
      <c r="BL1270">
        <v>0.1331252</v>
      </c>
      <c r="BM1270">
        <v>9.4009555999999994E-2</v>
      </c>
      <c r="BN1270">
        <v>0.32387813999999998</v>
      </c>
      <c r="BO1270">
        <v>0.35284262999999999</v>
      </c>
      <c r="BP1270">
        <v>8.7096809999999997E-2</v>
      </c>
      <c r="BQ1270">
        <v>7.1742944000000003E-2</v>
      </c>
      <c r="BR1270">
        <v>0.12000697</v>
      </c>
      <c r="BS1270">
        <v>0.30062528999999999</v>
      </c>
      <c r="BT1270">
        <v>0.42052793999999999</v>
      </c>
      <c r="BU1270">
        <v>8.2714386000000001E-2</v>
      </c>
      <c r="BV1270">
        <v>9.0104333999999994E-2</v>
      </c>
      <c r="BW1270">
        <v>0.14093328999999999</v>
      </c>
      <c r="BX1270">
        <v>0.30128789</v>
      </c>
      <c r="BY1270">
        <v>0.38496008999999998</v>
      </c>
      <c r="BZ1270">
        <v>3.4218977000000003E-4</v>
      </c>
      <c r="CA1270">
        <v>0</v>
      </c>
      <c r="CB1270">
        <v>1.0714240999999999E-2</v>
      </c>
      <c r="CC1270">
        <v>1.7187824000000001E-2</v>
      </c>
      <c r="CD1270">
        <v>1.7682284E-2</v>
      </c>
      <c r="CE1270">
        <v>0.47011435000000001</v>
      </c>
      <c r="CF1270">
        <v>0.63528103000000002</v>
      </c>
      <c r="CG1270">
        <v>0.59055793000000001</v>
      </c>
      <c r="CH1270">
        <v>0.67275976999999998</v>
      </c>
      <c r="CI1270">
        <v>0.67030084000000001</v>
      </c>
      <c r="CJ1270">
        <v>0.30397605999999999</v>
      </c>
      <c r="CK1270">
        <v>1</v>
      </c>
    </row>
    <row r="1271" spans="1:89" x14ac:dyDescent="0.2">
      <c r="A1271">
        <v>5265</v>
      </c>
      <c r="B1271" t="s">
        <v>2303</v>
      </c>
      <c r="C1271">
        <v>1</v>
      </c>
      <c r="D1271">
        <v>9</v>
      </c>
      <c r="E1271" t="s">
        <v>111</v>
      </c>
      <c r="J1271">
        <v>2</v>
      </c>
      <c r="K1271">
        <v>2</v>
      </c>
      <c r="L1271" t="s">
        <v>182</v>
      </c>
      <c r="M1271">
        <v>29103</v>
      </c>
      <c r="N1271" t="s">
        <v>2304</v>
      </c>
      <c r="O1271">
        <v>20123</v>
      </c>
      <c r="P1271" t="s">
        <v>2163</v>
      </c>
      <c r="Q1271">
        <v>0</v>
      </c>
      <c r="R1271">
        <v>139</v>
      </c>
      <c r="S1271">
        <v>0.11151079</v>
      </c>
      <c r="T1271">
        <v>0.64476060999999996</v>
      </c>
      <c r="U1271">
        <v>6.2031541000000003E-3</v>
      </c>
      <c r="V1271">
        <v>1.7263479999999999E-4</v>
      </c>
      <c r="W1271">
        <v>74786.255208333299</v>
      </c>
      <c r="X1271">
        <v>58900</v>
      </c>
      <c r="Y1271">
        <v>0.51231012741724602</v>
      </c>
      <c r="Z1271">
        <v>0.11959387</v>
      </c>
      <c r="AA1271">
        <v>0.19976374999999999</v>
      </c>
      <c r="AB1271">
        <v>0.34819963999999998</v>
      </c>
      <c r="AC1271">
        <v>0.2003673</v>
      </c>
      <c r="AD1271">
        <v>0.13207546000000001</v>
      </c>
      <c r="AE1271">
        <v>5.4896198E-2</v>
      </c>
      <c r="AF1271">
        <v>2.8983091999999998E-2</v>
      </c>
      <c r="AG1271">
        <v>5.7820184E-3</v>
      </c>
      <c r="AH1271">
        <v>2.1055056000000001E-4</v>
      </c>
      <c r="AI1271">
        <v>0.62407356999999997</v>
      </c>
      <c r="AJ1271">
        <v>44439.220052083299</v>
      </c>
      <c r="AK1271">
        <v>40600</v>
      </c>
      <c r="AL1271">
        <v>42400</v>
      </c>
      <c r="AM1271">
        <v>6.2750623000000005E-2</v>
      </c>
      <c r="AN1271">
        <v>6.9189630000000002E-2</v>
      </c>
      <c r="AO1271">
        <v>0.13800460000000001</v>
      </c>
      <c r="AP1271">
        <v>0.22391753</v>
      </c>
      <c r="AQ1271">
        <v>0.31216684</v>
      </c>
      <c r="AR1271">
        <v>0.25672144000000002</v>
      </c>
      <c r="AS1271">
        <v>0.11024672000000001</v>
      </c>
      <c r="AT1271">
        <v>3.0460208999999999E-2</v>
      </c>
      <c r="AU1271">
        <v>3.9742375E-3</v>
      </c>
      <c r="AV1271">
        <v>0.51649504999999996</v>
      </c>
      <c r="AW1271">
        <v>0.65329325000000005</v>
      </c>
      <c r="AX1271">
        <v>0.62857461000000003</v>
      </c>
      <c r="AY1271">
        <v>0.63653289999999996</v>
      </c>
      <c r="AZ1271">
        <v>0.64652275999999997</v>
      </c>
      <c r="BA1271">
        <v>8.8890754000000002E-2</v>
      </c>
      <c r="BB1271">
        <v>0.2538434</v>
      </c>
      <c r="BC1271">
        <v>0.31293686999999998</v>
      </c>
      <c r="BD1271">
        <v>0.29246053</v>
      </c>
      <c r="BE1271">
        <v>5.1868497999999999E-2</v>
      </c>
      <c r="BF1271">
        <v>2.9779676000000001E-2</v>
      </c>
      <c r="BG1271">
        <v>0.12536699000000001</v>
      </c>
      <c r="BH1271">
        <v>0.24226922000000001</v>
      </c>
      <c r="BI1271">
        <v>0.28993036999999999</v>
      </c>
      <c r="BJ1271">
        <v>0.31265375000000001</v>
      </c>
      <c r="BK1271">
        <v>5.3375758000000002E-2</v>
      </c>
      <c r="BL1271">
        <v>0.13513086999999999</v>
      </c>
      <c r="BM1271">
        <v>0.23057627999999999</v>
      </c>
      <c r="BN1271">
        <v>0.35565322999999999</v>
      </c>
      <c r="BO1271">
        <v>0.22526394</v>
      </c>
      <c r="BP1271">
        <v>6.5030171999999997E-2</v>
      </c>
      <c r="BQ1271">
        <v>0.13112625</v>
      </c>
      <c r="BR1271">
        <v>0.15962169000000001</v>
      </c>
      <c r="BS1271">
        <v>0.34576592</v>
      </c>
      <c r="BT1271">
        <v>0.29845595000000003</v>
      </c>
      <c r="BU1271">
        <v>0.15895914999999999</v>
      </c>
      <c r="BV1271">
        <v>7.0238426000000007E-2</v>
      </c>
      <c r="BW1271">
        <v>0.19554015</v>
      </c>
      <c r="BX1271">
        <v>0.19802533</v>
      </c>
      <c r="BY1271">
        <v>0.37723701999999998</v>
      </c>
      <c r="BZ1271">
        <v>1.4435088000000001E-3</v>
      </c>
      <c r="CA1271">
        <v>0</v>
      </c>
      <c r="CB1271">
        <v>6.0304778000000003E-4</v>
      </c>
      <c r="CC1271">
        <v>1.098915E-2</v>
      </c>
      <c r="CD1271">
        <v>1.0522432999999999E-2</v>
      </c>
      <c r="CE1271">
        <v>0.53641002999999998</v>
      </c>
      <c r="CF1271">
        <v>0.60108446999999998</v>
      </c>
      <c r="CG1271">
        <v>0.66223149999999997</v>
      </c>
      <c r="CH1271">
        <v>0.70093488999999998</v>
      </c>
      <c r="CI1271">
        <v>0.67765169999999997</v>
      </c>
      <c r="CJ1271">
        <v>1</v>
      </c>
      <c r="CK1271">
        <v>1</v>
      </c>
    </row>
    <row r="1272" spans="1:89" x14ac:dyDescent="0.2">
      <c r="A1272">
        <v>2299</v>
      </c>
      <c r="B1272" t="s">
        <v>2305</v>
      </c>
      <c r="C1272">
        <v>1</v>
      </c>
      <c r="D1272">
        <v>9</v>
      </c>
      <c r="E1272" t="s">
        <v>111</v>
      </c>
      <c r="J1272">
        <v>2</v>
      </c>
      <c r="K1272">
        <v>2</v>
      </c>
      <c r="L1272" t="s">
        <v>115</v>
      </c>
      <c r="M1272">
        <v>12302</v>
      </c>
      <c r="N1272" t="s">
        <v>2306</v>
      </c>
      <c r="O1272">
        <v>26047</v>
      </c>
      <c r="P1272" t="s">
        <v>1711</v>
      </c>
      <c r="Q1272">
        <v>0</v>
      </c>
      <c r="R1272">
        <v>373.666666666666</v>
      </c>
      <c r="S1272">
        <v>0.59500443999999997</v>
      </c>
      <c r="T1272">
        <v>0.54818577000000002</v>
      </c>
      <c r="U1272">
        <v>8.4458524000000004E-3</v>
      </c>
      <c r="V1272">
        <v>0</v>
      </c>
      <c r="W1272">
        <v>79873.589366358094</v>
      </c>
      <c r="X1272">
        <v>60500</v>
      </c>
      <c r="Y1272">
        <v>0.50635232418164</v>
      </c>
      <c r="Z1272">
        <v>0.11962216000000001</v>
      </c>
      <c r="AA1272">
        <v>0.21805927</v>
      </c>
      <c r="AB1272">
        <v>0.29395038000000001</v>
      </c>
      <c r="AC1272">
        <v>0.24497463</v>
      </c>
      <c r="AD1272">
        <v>0.12339353</v>
      </c>
      <c r="AE1272">
        <v>4.3009921999999999E-2</v>
      </c>
      <c r="AF1272">
        <v>1.8821523999999999E-2</v>
      </c>
      <c r="AG1272">
        <v>4.1162888999999999E-3</v>
      </c>
      <c r="AH1272">
        <v>8.0621225000000003E-4</v>
      </c>
      <c r="AI1272">
        <v>0.47586276999999999</v>
      </c>
      <c r="AJ1272">
        <v>28978.893329058799</v>
      </c>
      <c r="AK1272">
        <v>24700</v>
      </c>
      <c r="AL1272">
        <v>28800</v>
      </c>
      <c r="AM1272">
        <v>0.12197669999999999</v>
      </c>
      <c r="AN1272">
        <v>0.13844711000000001</v>
      </c>
      <c r="AO1272">
        <v>0.24995621000000001</v>
      </c>
      <c r="AP1272">
        <v>0.29729253</v>
      </c>
      <c r="AQ1272">
        <v>0.20360965</v>
      </c>
      <c r="AR1272">
        <v>0.11069447</v>
      </c>
      <c r="AS1272">
        <v>3.5126868999999998E-2</v>
      </c>
      <c r="AT1272">
        <v>1.3287053E-2</v>
      </c>
      <c r="AU1272">
        <v>1.3217691E-3</v>
      </c>
      <c r="AV1272">
        <v>0.43467936000000001</v>
      </c>
      <c r="AW1272">
        <v>0.46862531000000002</v>
      </c>
      <c r="AX1272">
        <v>0.45465261000000001</v>
      </c>
      <c r="AY1272">
        <v>0.49374815999999999</v>
      </c>
      <c r="AZ1272">
        <v>0.54359674000000002</v>
      </c>
      <c r="BA1272">
        <v>0.16485585</v>
      </c>
      <c r="BB1272">
        <v>0.28701672</v>
      </c>
      <c r="BC1272">
        <v>0.36242514999999997</v>
      </c>
      <c r="BD1272">
        <v>0.11509785</v>
      </c>
      <c r="BE1272">
        <v>7.0604414000000004E-2</v>
      </c>
      <c r="BF1272">
        <v>0.14240053</v>
      </c>
      <c r="BG1272">
        <v>0.25835079</v>
      </c>
      <c r="BH1272">
        <v>0.30868718000000001</v>
      </c>
      <c r="BI1272">
        <v>0.20680768999999999</v>
      </c>
      <c r="BJ1272">
        <v>8.3753764999999994E-2</v>
      </c>
      <c r="BK1272">
        <v>0.14754333</v>
      </c>
      <c r="BL1272">
        <v>0.29179758</v>
      </c>
      <c r="BM1272">
        <v>0.28443806999999999</v>
      </c>
      <c r="BN1272">
        <v>0.18540562999999999</v>
      </c>
      <c r="BO1272">
        <v>9.0815357999999999E-2</v>
      </c>
      <c r="BP1272">
        <v>0.13773489</v>
      </c>
      <c r="BQ1272">
        <v>0.20342740000000001</v>
      </c>
      <c r="BR1272">
        <v>0.29738854999999997</v>
      </c>
      <c r="BS1272">
        <v>0.24501452000000001</v>
      </c>
      <c r="BT1272">
        <v>0.11643465</v>
      </c>
      <c r="BU1272">
        <v>8.5603929999999995E-2</v>
      </c>
      <c r="BV1272">
        <v>0.19189243</v>
      </c>
      <c r="BW1272">
        <v>0.24444576000000001</v>
      </c>
      <c r="BX1272">
        <v>0.24492906</v>
      </c>
      <c r="BY1272">
        <v>0.23312881999999999</v>
      </c>
      <c r="BZ1272">
        <v>0</v>
      </c>
      <c r="CA1272">
        <v>0</v>
      </c>
      <c r="CB1272">
        <v>0</v>
      </c>
      <c r="CC1272">
        <v>3.9834711000000002E-3</v>
      </c>
      <c r="CD1272">
        <v>2.8033867E-3</v>
      </c>
      <c r="CE1272">
        <v>0.49895119999999998</v>
      </c>
      <c r="CF1272">
        <v>0.56051397000000003</v>
      </c>
      <c r="CG1272">
        <v>0.53744917999999997</v>
      </c>
      <c r="CH1272">
        <v>0.55736101000000005</v>
      </c>
      <c r="CI1272">
        <v>0.58149063999999995</v>
      </c>
      <c r="CJ1272">
        <v>0</v>
      </c>
      <c r="CK1272">
        <v>0</v>
      </c>
    </row>
    <row r="1273" spans="1:89" x14ac:dyDescent="0.2">
      <c r="A1273">
        <v>2514</v>
      </c>
      <c r="B1273" t="s">
        <v>2307</v>
      </c>
      <c r="C1273">
        <v>1</v>
      </c>
      <c r="D1273">
        <v>9</v>
      </c>
      <c r="E1273" t="s">
        <v>111</v>
      </c>
      <c r="J1273">
        <v>2</v>
      </c>
      <c r="K1273">
        <v>2</v>
      </c>
      <c r="L1273" t="s">
        <v>382</v>
      </c>
      <c r="M1273">
        <v>26104</v>
      </c>
      <c r="N1273" t="s">
        <v>2308</v>
      </c>
      <c r="O1273">
        <v>29079</v>
      </c>
      <c r="P1273" t="s">
        <v>2309</v>
      </c>
      <c r="Q1273">
        <v>0</v>
      </c>
      <c r="R1273">
        <v>170.5</v>
      </c>
      <c r="S1273">
        <v>0.61583578999999999</v>
      </c>
      <c r="T1273">
        <v>0.65635186000000001</v>
      </c>
      <c r="U1273">
        <v>1.1839986E-2</v>
      </c>
      <c r="V1273">
        <v>8.5904189999999996E-5</v>
      </c>
      <c r="W1273">
        <v>60546.9765625</v>
      </c>
      <c r="X1273">
        <v>57900</v>
      </c>
      <c r="Y1273">
        <v>0.47448796033859197</v>
      </c>
      <c r="Z1273">
        <v>0.14708339000000001</v>
      </c>
      <c r="AA1273">
        <v>0.23284245000000001</v>
      </c>
      <c r="AB1273">
        <v>0.32117388000000002</v>
      </c>
      <c r="AC1273">
        <v>0.24726021000000001</v>
      </c>
      <c r="AD1273">
        <v>5.1640144999999998E-2</v>
      </c>
      <c r="AE1273">
        <v>2.3453888999999999E-2</v>
      </c>
      <c r="AF1273">
        <v>1.2822495E-2</v>
      </c>
      <c r="AG1273">
        <v>1.5884206999999999E-3</v>
      </c>
      <c r="AH1273">
        <v>1.4031819999999999E-4</v>
      </c>
      <c r="AI1273">
        <v>0.49347436</v>
      </c>
      <c r="AJ1273">
        <v>28831.26953125</v>
      </c>
      <c r="AK1273">
        <v>29300</v>
      </c>
      <c r="AL1273">
        <v>30700</v>
      </c>
      <c r="AM1273">
        <v>0.15144555000000001</v>
      </c>
      <c r="AN1273">
        <v>0.17714155000000001</v>
      </c>
      <c r="AO1273">
        <v>0.16689240999999999</v>
      </c>
      <c r="AP1273">
        <v>0.31399023999999998</v>
      </c>
      <c r="AQ1273">
        <v>0.22160614000000001</v>
      </c>
      <c r="AR1273">
        <v>0.12036975</v>
      </c>
      <c r="AS1273">
        <v>5.9053558999999999E-2</v>
      </c>
      <c r="AT1273">
        <v>1.2981990000000001E-2</v>
      </c>
      <c r="AU1273">
        <v>1.0457835E-3</v>
      </c>
      <c r="AV1273">
        <v>0.41289645000000003</v>
      </c>
      <c r="AW1273">
        <v>0.47545811999999998</v>
      </c>
      <c r="AX1273">
        <v>0.49325687000000001</v>
      </c>
      <c r="AY1273">
        <v>0.55944300000000002</v>
      </c>
      <c r="AZ1273">
        <v>0.48969891999999998</v>
      </c>
      <c r="BA1273">
        <v>0.32505685000000001</v>
      </c>
      <c r="BB1273">
        <v>0.11494754</v>
      </c>
      <c r="BC1273">
        <v>0.39438102000000003</v>
      </c>
      <c r="BD1273">
        <v>8.5116110999999994E-2</v>
      </c>
      <c r="BE1273">
        <v>8.0498456999999995E-2</v>
      </c>
      <c r="BF1273">
        <v>0.15509050999999999</v>
      </c>
      <c r="BG1273">
        <v>0.25701817999999998</v>
      </c>
      <c r="BH1273">
        <v>0.28389639</v>
      </c>
      <c r="BI1273">
        <v>0.18618165</v>
      </c>
      <c r="BJ1273">
        <v>0.11781324999999999</v>
      </c>
      <c r="BK1273">
        <v>0.17366794999999999</v>
      </c>
      <c r="BL1273">
        <v>0.17392405999999999</v>
      </c>
      <c r="BM1273">
        <v>0.32479718000000002</v>
      </c>
      <c r="BN1273">
        <v>0.22666697</v>
      </c>
      <c r="BO1273">
        <v>0.10094383</v>
      </c>
      <c r="BP1273">
        <v>0.13060796</v>
      </c>
      <c r="BQ1273">
        <v>8.1898375999999995E-2</v>
      </c>
      <c r="BR1273">
        <v>0.31828853000000001</v>
      </c>
      <c r="BS1273">
        <v>0.31311366000000002</v>
      </c>
      <c r="BT1273">
        <v>0.15609147000000001</v>
      </c>
      <c r="BU1273">
        <v>9.9683500999999994E-2</v>
      </c>
      <c r="BV1273">
        <v>0.27170148</v>
      </c>
      <c r="BW1273">
        <v>0.13291496</v>
      </c>
      <c r="BX1273">
        <v>0.30046244999999999</v>
      </c>
      <c r="BY1273">
        <v>0.19523758999999999</v>
      </c>
      <c r="BZ1273">
        <v>5.8405095000000002E-4</v>
      </c>
      <c r="CA1273">
        <v>3.7375494E-4</v>
      </c>
      <c r="CB1273">
        <v>8.3695208999999996E-5</v>
      </c>
      <c r="CC1273">
        <v>8.5582037000000001E-4</v>
      </c>
      <c r="CD1273">
        <v>1.2284285000000001E-2</v>
      </c>
      <c r="CE1273">
        <v>0.53389036999999995</v>
      </c>
      <c r="CF1273">
        <v>0.63101779999999996</v>
      </c>
      <c r="CG1273">
        <v>0.68422269999999996</v>
      </c>
      <c r="CH1273">
        <v>0.69511294000000001</v>
      </c>
      <c r="CI1273">
        <v>0.76044564999999997</v>
      </c>
      <c r="CJ1273">
        <v>1</v>
      </c>
      <c r="CK1273">
        <v>1</v>
      </c>
    </row>
    <row r="1274" spans="1:89" x14ac:dyDescent="0.2">
      <c r="A1274">
        <v>5313</v>
      </c>
      <c r="B1274" t="s">
        <v>2310</v>
      </c>
      <c r="C1274">
        <v>1</v>
      </c>
      <c r="D1274">
        <v>9</v>
      </c>
      <c r="E1274" t="s">
        <v>111</v>
      </c>
      <c r="J1274">
        <v>2</v>
      </c>
      <c r="K1274">
        <v>2</v>
      </c>
      <c r="L1274" t="s">
        <v>333</v>
      </c>
      <c r="M1274">
        <v>16000</v>
      </c>
      <c r="N1274" t="s">
        <v>334</v>
      </c>
      <c r="O1274">
        <v>39139</v>
      </c>
      <c r="P1274" t="s">
        <v>1049</v>
      </c>
      <c r="Q1274">
        <v>0</v>
      </c>
      <c r="R1274">
        <v>510.33333333333297</v>
      </c>
      <c r="S1274">
        <v>0.63487917000000005</v>
      </c>
      <c r="T1274">
        <v>0.57396734000000005</v>
      </c>
      <c r="U1274">
        <v>1.094767E-2</v>
      </c>
      <c r="V1274">
        <v>0</v>
      </c>
      <c r="W1274">
        <v>65564.478001510404</v>
      </c>
      <c r="X1274">
        <v>60100</v>
      </c>
      <c r="Y1274">
        <v>0.490762278856131</v>
      </c>
      <c r="Z1274">
        <v>0.11625131</v>
      </c>
      <c r="AA1274">
        <v>0.2266244</v>
      </c>
      <c r="AB1274">
        <v>0.30538430999999999</v>
      </c>
      <c r="AC1274">
        <v>0.26872235999999999</v>
      </c>
      <c r="AD1274">
        <v>8.3017624999999998E-2</v>
      </c>
      <c r="AE1274">
        <v>2.3706802999999999E-2</v>
      </c>
      <c r="AF1274">
        <v>1.1523082E-2</v>
      </c>
      <c r="AG1274">
        <v>2.1052263000000001E-3</v>
      </c>
      <c r="AH1274">
        <v>0</v>
      </c>
      <c r="AI1274">
        <v>0.49127715999999999</v>
      </c>
      <c r="AJ1274">
        <v>28848.564681478601</v>
      </c>
      <c r="AK1274">
        <v>26300</v>
      </c>
      <c r="AL1274">
        <v>29800</v>
      </c>
      <c r="AM1274">
        <v>0.11387613000000001</v>
      </c>
      <c r="AN1274">
        <v>0.12483807</v>
      </c>
      <c r="AO1274">
        <v>0.24928175</v>
      </c>
      <c r="AP1274">
        <v>0.26974267000000002</v>
      </c>
      <c r="AQ1274">
        <v>0.23527099000000001</v>
      </c>
      <c r="AR1274">
        <v>0.12086648</v>
      </c>
      <c r="AS1274">
        <v>3.6311992000000001E-2</v>
      </c>
      <c r="AT1274">
        <v>9.2440201E-3</v>
      </c>
      <c r="AU1274">
        <v>6.6109264E-4</v>
      </c>
      <c r="AV1274">
        <v>0.43944337999999999</v>
      </c>
      <c r="AW1274">
        <v>0.46724859000000002</v>
      </c>
      <c r="AX1274">
        <v>0.51731347999999999</v>
      </c>
      <c r="AY1274">
        <v>0.49353894999999998</v>
      </c>
      <c r="AZ1274">
        <v>0.52635783000000003</v>
      </c>
      <c r="BA1274">
        <v>0.15727948999999999</v>
      </c>
      <c r="BB1274">
        <v>0.35003256999999999</v>
      </c>
      <c r="BC1274">
        <v>0.25819947999999998</v>
      </c>
      <c r="BD1274">
        <v>0.14031605</v>
      </c>
      <c r="BE1274">
        <v>9.4172439999999996E-2</v>
      </c>
      <c r="BF1274">
        <v>0.14908493</v>
      </c>
      <c r="BG1274">
        <v>0.24041076</v>
      </c>
      <c r="BH1274">
        <v>0.30704111000000001</v>
      </c>
      <c r="BI1274">
        <v>0.2263609</v>
      </c>
      <c r="BJ1274">
        <v>7.7102289000000004E-2</v>
      </c>
      <c r="BK1274">
        <v>9.3276790999999998E-2</v>
      </c>
      <c r="BL1274">
        <v>0.24410723000000001</v>
      </c>
      <c r="BM1274">
        <v>0.26718584000000001</v>
      </c>
      <c r="BN1274">
        <v>0.26601269999999999</v>
      </c>
      <c r="BO1274">
        <v>0.12941743</v>
      </c>
      <c r="BP1274">
        <v>0.12767588999999999</v>
      </c>
      <c r="BQ1274">
        <v>0.23332030000000001</v>
      </c>
      <c r="BR1274">
        <v>0.25610566000000001</v>
      </c>
      <c r="BS1274">
        <v>0.24484189000000001</v>
      </c>
      <c r="BT1274">
        <v>0.13805617000000001</v>
      </c>
      <c r="BU1274">
        <v>0.12013361</v>
      </c>
      <c r="BV1274">
        <v>0.20311560000000001</v>
      </c>
      <c r="BW1274">
        <v>0.23763572999999999</v>
      </c>
      <c r="BX1274">
        <v>0.24849626</v>
      </c>
      <c r="BY1274">
        <v>0.19061882999999999</v>
      </c>
      <c r="BZ1274">
        <v>0</v>
      </c>
      <c r="CA1274">
        <v>0</v>
      </c>
      <c r="CB1274">
        <v>0</v>
      </c>
      <c r="CC1274">
        <v>0</v>
      </c>
      <c r="CD1274">
        <v>7.9632802000000006E-3</v>
      </c>
      <c r="CE1274">
        <v>0.47998726000000003</v>
      </c>
      <c r="CF1274">
        <v>0.52758682000000001</v>
      </c>
      <c r="CG1274">
        <v>0.56039773999999998</v>
      </c>
      <c r="CH1274">
        <v>0.64590292999999999</v>
      </c>
      <c r="CI1274">
        <v>0.64924627999999995</v>
      </c>
      <c r="CJ1274">
        <v>0</v>
      </c>
      <c r="CK1274">
        <v>0</v>
      </c>
    </row>
    <row r="1275" spans="1:89" x14ac:dyDescent="0.2">
      <c r="A1275">
        <v>3558</v>
      </c>
      <c r="B1275" t="s">
        <v>2311</v>
      </c>
      <c r="C1275">
        <v>1</v>
      </c>
      <c r="D1275">
        <v>9</v>
      </c>
      <c r="E1275" t="s">
        <v>111</v>
      </c>
      <c r="J1275">
        <v>2</v>
      </c>
      <c r="K1275">
        <v>3</v>
      </c>
      <c r="L1275" t="s">
        <v>92</v>
      </c>
      <c r="M1275">
        <v>33100</v>
      </c>
      <c r="N1275" t="s">
        <v>1022</v>
      </c>
      <c r="O1275">
        <v>48097</v>
      </c>
      <c r="P1275" t="s">
        <v>2312</v>
      </c>
      <c r="Q1275">
        <v>0</v>
      </c>
      <c r="R1275">
        <v>979</v>
      </c>
      <c r="S1275">
        <v>0.53626149999999995</v>
      </c>
      <c r="T1275">
        <v>0.55137705999999997</v>
      </c>
      <c r="U1275">
        <v>1.539164E-2</v>
      </c>
      <c r="V1275">
        <v>0</v>
      </c>
      <c r="W1275">
        <v>92210.729634831398</v>
      </c>
      <c r="X1275">
        <v>79800</v>
      </c>
      <c r="Y1275">
        <v>0.59151038871478701</v>
      </c>
      <c r="Z1275">
        <v>0.10914198</v>
      </c>
      <c r="AA1275">
        <v>0.14560724999999999</v>
      </c>
      <c r="AB1275">
        <v>0.19952634</v>
      </c>
      <c r="AC1275">
        <v>0.27477467</v>
      </c>
      <c r="AD1275">
        <v>0.27094981000000001</v>
      </c>
      <c r="AE1275">
        <v>0.1203316</v>
      </c>
      <c r="AF1275">
        <v>5.0143804E-2</v>
      </c>
      <c r="AG1275">
        <v>5.9309634000000002E-3</v>
      </c>
      <c r="AH1275">
        <v>2.0227124000000001E-4</v>
      </c>
      <c r="AI1275">
        <v>0.54092072999999996</v>
      </c>
      <c r="AJ1275">
        <v>36216.618832726803</v>
      </c>
      <c r="AK1275">
        <v>32500</v>
      </c>
      <c r="AL1275">
        <v>37000</v>
      </c>
      <c r="AM1275">
        <v>0.13438325000000001</v>
      </c>
      <c r="AN1275">
        <v>0.14889583000000001</v>
      </c>
      <c r="AO1275">
        <v>0.17045486000000001</v>
      </c>
      <c r="AP1275">
        <v>0.22090766000000001</v>
      </c>
      <c r="AQ1275">
        <v>0.24498169</v>
      </c>
      <c r="AR1275">
        <v>0.21476001</v>
      </c>
      <c r="AS1275">
        <v>8.7280564000000005E-2</v>
      </c>
      <c r="AT1275">
        <v>3.5758309000000002E-2</v>
      </c>
      <c r="AU1275">
        <v>5.9940725999999998E-3</v>
      </c>
      <c r="AV1275">
        <v>0.50365393999999997</v>
      </c>
      <c r="AW1275">
        <v>0.51366681000000003</v>
      </c>
      <c r="AX1275">
        <v>0.53175408000000002</v>
      </c>
      <c r="AY1275">
        <v>0.57112825</v>
      </c>
      <c r="AZ1275">
        <v>0.54669464000000001</v>
      </c>
      <c r="BA1275">
        <v>0.16715650000000001</v>
      </c>
      <c r="BB1275">
        <v>0.22155132999999999</v>
      </c>
      <c r="BC1275">
        <v>0.26232033999999999</v>
      </c>
      <c r="BD1275">
        <v>0.20794781000000001</v>
      </c>
      <c r="BE1275">
        <v>0.14102402</v>
      </c>
      <c r="BF1275">
        <v>0.16049124000000001</v>
      </c>
      <c r="BG1275">
        <v>0.18640581000000001</v>
      </c>
      <c r="BH1275">
        <v>0.24872722</v>
      </c>
      <c r="BI1275">
        <v>0.22280224000000001</v>
      </c>
      <c r="BJ1275">
        <v>0.18157348000000001</v>
      </c>
      <c r="BK1275">
        <v>0.15937351999999999</v>
      </c>
      <c r="BL1275">
        <v>0.18099029</v>
      </c>
      <c r="BM1275">
        <v>0.21027646999999999</v>
      </c>
      <c r="BN1275">
        <v>0.24418661999999999</v>
      </c>
      <c r="BO1275">
        <v>0.20517303000000001</v>
      </c>
      <c r="BP1275">
        <v>0.1311011</v>
      </c>
      <c r="BQ1275">
        <v>0.13583708</v>
      </c>
      <c r="BR1275">
        <v>0.20839458999999999</v>
      </c>
      <c r="BS1275">
        <v>0.27463525999999999</v>
      </c>
      <c r="BT1275">
        <v>0.25003201000000003</v>
      </c>
      <c r="BU1275">
        <v>0.14563899999999999</v>
      </c>
      <c r="BV1275">
        <v>0.16864878</v>
      </c>
      <c r="BW1275">
        <v>0.20979444999999999</v>
      </c>
      <c r="BX1275">
        <v>0.24233182</v>
      </c>
      <c r="BY1275">
        <v>0.23358588999999999</v>
      </c>
      <c r="BZ1275">
        <v>0</v>
      </c>
      <c r="CA1275">
        <v>1.3714166E-2</v>
      </c>
      <c r="CB1275">
        <v>3.3650398000000001E-3</v>
      </c>
      <c r="CC1275">
        <v>6.2153763000000004E-3</v>
      </c>
      <c r="CD1275">
        <v>5.9713954000000001E-3</v>
      </c>
      <c r="CE1275">
        <v>0.51288783999999998</v>
      </c>
      <c r="CF1275">
        <v>0.50864237999999995</v>
      </c>
      <c r="CG1275">
        <v>0.57050365000000003</v>
      </c>
      <c r="CH1275">
        <v>0.58449686000000001</v>
      </c>
      <c r="CI1275">
        <v>0.54217422000000004</v>
      </c>
      <c r="CJ1275">
        <v>0</v>
      </c>
      <c r="CK1275">
        <v>0</v>
      </c>
    </row>
    <row r="1276" spans="1:89" x14ac:dyDescent="0.2">
      <c r="A1276">
        <v>2369</v>
      </c>
      <c r="B1276" t="s">
        <v>2313</v>
      </c>
      <c r="C1276">
        <v>2</v>
      </c>
      <c r="D1276">
        <v>6</v>
      </c>
      <c r="E1276" t="s">
        <v>91</v>
      </c>
      <c r="J1276">
        <v>1</v>
      </c>
      <c r="K1276">
        <v>2</v>
      </c>
      <c r="L1276" t="s">
        <v>323</v>
      </c>
      <c r="M1276">
        <v>21501</v>
      </c>
      <c r="N1276" t="s">
        <v>324</v>
      </c>
      <c r="O1276">
        <v>27053</v>
      </c>
      <c r="P1276" t="s">
        <v>325</v>
      </c>
      <c r="Q1276">
        <v>0</v>
      </c>
      <c r="R1276">
        <v>252</v>
      </c>
      <c r="S1276">
        <v>0.58531743000000003</v>
      </c>
      <c r="T1276">
        <v>0.77255653999999996</v>
      </c>
      <c r="U1276">
        <v>8.3867377000000007E-3</v>
      </c>
      <c r="V1276">
        <v>7.7104952999999999E-5</v>
      </c>
      <c r="W1276">
        <v>85083.239583333299</v>
      </c>
      <c r="X1276">
        <v>74000</v>
      </c>
      <c r="Y1276">
        <v>0.58967763185501099</v>
      </c>
      <c r="Z1276">
        <v>5.9168600000000002E-2</v>
      </c>
      <c r="AA1276">
        <v>0.15353702</v>
      </c>
      <c r="AB1276">
        <v>0.26573941000000001</v>
      </c>
      <c r="AC1276">
        <v>0.32647261</v>
      </c>
      <c r="AD1276">
        <v>0.19508232</v>
      </c>
      <c r="AE1276">
        <v>7.5744316000000006E-2</v>
      </c>
      <c r="AF1276">
        <v>2.7210481000000002E-2</v>
      </c>
      <c r="AG1276">
        <v>3.9987060999999999E-3</v>
      </c>
      <c r="AH1276">
        <v>1.2919997000000001E-4</v>
      </c>
      <c r="AI1276">
        <v>0.52555448000000005</v>
      </c>
      <c r="AJ1276">
        <v>33815.027994791599</v>
      </c>
      <c r="AK1276">
        <v>28700</v>
      </c>
      <c r="AL1276">
        <v>34900</v>
      </c>
      <c r="AM1276">
        <v>0.11130913000000001</v>
      </c>
      <c r="AN1276">
        <v>0.13668095</v>
      </c>
      <c r="AO1276">
        <v>0.19835141000000001</v>
      </c>
      <c r="AP1276">
        <v>0.21539004</v>
      </c>
      <c r="AQ1276">
        <v>0.27313559999999998</v>
      </c>
      <c r="AR1276">
        <v>0.17644199999999999</v>
      </c>
      <c r="AS1276">
        <v>6.9552488999999995E-2</v>
      </c>
      <c r="AT1276">
        <v>2.2142813000000001E-2</v>
      </c>
      <c r="AU1276">
        <v>7.0370017999999996E-4</v>
      </c>
      <c r="AV1276">
        <v>0.58282065000000005</v>
      </c>
      <c r="AW1276">
        <v>0.53875035000000004</v>
      </c>
      <c r="AX1276">
        <v>0.51518869</v>
      </c>
      <c r="AY1276">
        <v>0.49604023000000003</v>
      </c>
      <c r="AZ1276">
        <v>0.56131279000000001</v>
      </c>
      <c r="BA1276">
        <v>0.11935221999999999</v>
      </c>
      <c r="BB1276">
        <v>0.10953731999999999</v>
      </c>
      <c r="BC1276">
        <v>0.13376941000000001</v>
      </c>
      <c r="BD1276">
        <v>0.49559798999999999</v>
      </c>
      <c r="BE1276">
        <v>0.14174305000000001</v>
      </c>
      <c r="BF1276">
        <v>0.11658473</v>
      </c>
      <c r="BG1276">
        <v>0.19202786999999999</v>
      </c>
      <c r="BH1276">
        <v>0.24220547000000001</v>
      </c>
      <c r="BI1276">
        <v>0.21527334000000001</v>
      </c>
      <c r="BJ1276">
        <v>0.23390859</v>
      </c>
      <c r="BK1276">
        <v>0.12993613000000001</v>
      </c>
      <c r="BL1276">
        <v>0.19997498</v>
      </c>
      <c r="BM1276">
        <v>0.24317287000000001</v>
      </c>
      <c r="BN1276">
        <v>0.29322579999999998</v>
      </c>
      <c r="BO1276">
        <v>0.13369022</v>
      </c>
      <c r="BP1276">
        <v>0.16387919000000001</v>
      </c>
      <c r="BQ1276">
        <v>0.23320523000000001</v>
      </c>
      <c r="BR1276">
        <v>0.20893154999999999</v>
      </c>
      <c r="BS1276">
        <v>0.25207022000000001</v>
      </c>
      <c r="BT1276">
        <v>0.14191388999999999</v>
      </c>
      <c r="BU1276">
        <v>0.12142437</v>
      </c>
      <c r="BV1276">
        <v>0.16972576</v>
      </c>
      <c r="BW1276">
        <v>0.1920038</v>
      </c>
      <c r="BX1276">
        <v>0.25908890000000001</v>
      </c>
      <c r="BY1276">
        <v>0.25775715999999999</v>
      </c>
      <c r="BZ1276">
        <v>1.3031397000000001E-3</v>
      </c>
      <c r="CA1276">
        <v>4.7027256000000003E-4</v>
      </c>
      <c r="CB1276">
        <v>1.1952410999999999E-3</v>
      </c>
      <c r="CC1276">
        <v>7.2523176999999997E-4</v>
      </c>
      <c r="CD1276">
        <v>0</v>
      </c>
      <c r="CE1276">
        <v>0.79247509999999999</v>
      </c>
      <c r="CF1276">
        <v>0.77016878</v>
      </c>
      <c r="CG1276">
        <v>0.73752450999999997</v>
      </c>
      <c r="CH1276">
        <v>0.82256125999999996</v>
      </c>
      <c r="CI1276">
        <v>0.73243146999999997</v>
      </c>
      <c r="CJ1276">
        <v>1</v>
      </c>
      <c r="CK1276">
        <v>1</v>
      </c>
    </row>
    <row r="1277" spans="1:89" x14ac:dyDescent="0.2">
      <c r="A1277">
        <v>7111</v>
      </c>
      <c r="B1277" t="s">
        <v>2314</v>
      </c>
      <c r="C1277">
        <v>1</v>
      </c>
      <c r="D1277">
        <v>9</v>
      </c>
      <c r="E1277" t="s">
        <v>111</v>
      </c>
      <c r="J1277">
        <v>2</v>
      </c>
      <c r="K1277">
        <v>1</v>
      </c>
      <c r="L1277" t="s">
        <v>87</v>
      </c>
      <c r="M1277">
        <v>18400</v>
      </c>
      <c r="N1277" t="s">
        <v>920</v>
      </c>
      <c r="O1277">
        <v>36031</v>
      </c>
      <c r="P1277" t="s">
        <v>537</v>
      </c>
      <c r="Q1277">
        <v>0</v>
      </c>
      <c r="R1277">
        <v>211</v>
      </c>
      <c r="S1277">
        <v>0.58293837000000004</v>
      </c>
      <c r="T1277">
        <v>0.48503955999999998</v>
      </c>
      <c r="U1277">
        <v>2.5142675E-2</v>
      </c>
      <c r="V1277">
        <v>8.0620593999999995E-5</v>
      </c>
      <c r="W1277">
        <v>68275.6875</v>
      </c>
      <c r="X1277">
        <v>61000</v>
      </c>
      <c r="Y1277">
        <v>0.49116857846577899</v>
      </c>
      <c r="Z1277">
        <v>0.18513244000000001</v>
      </c>
      <c r="AA1277">
        <v>0.22501802000000001</v>
      </c>
      <c r="AB1277">
        <v>0.23472878</v>
      </c>
      <c r="AC1277">
        <v>0.26467025</v>
      </c>
      <c r="AD1277">
        <v>9.0450614999999998E-2</v>
      </c>
      <c r="AE1277">
        <v>2.7107540999999999E-2</v>
      </c>
      <c r="AF1277">
        <v>1.127181E-2</v>
      </c>
      <c r="AG1277">
        <v>1.519152E-3</v>
      </c>
      <c r="AH1277">
        <v>2.8069213E-4</v>
      </c>
      <c r="AI1277">
        <v>0.50377464000000005</v>
      </c>
      <c r="AJ1277">
        <v>31146.670572916599</v>
      </c>
      <c r="AK1277">
        <v>24900</v>
      </c>
      <c r="AL1277">
        <v>28100</v>
      </c>
      <c r="AM1277">
        <v>0.12698880000000001</v>
      </c>
      <c r="AN1277">
        <v>0.13419406</v>
      </c>
      <c r="AO1277">
        <v>0.23917301999999999</v>
      </c>
      <c r="AP1277">
        <v>0.26134950000000001</v>
      </c>
      <c r="AQ1277">
        <v>0.18448202</v>
      </c>
      <c r="AR1277">
        <v>0.18080152999999999</v>
      </c>
      <c r="AS1277">
        <v>6.2786735999999996E-2</v>
      </c>
      <c r="AT1277">
        <v>1.3152354E-2</v>
      </c>
      <c r="AU1277">
        <v>4.1179085E-4</v>
      </c>
      <c r="AV1277">
        <v>0.43989118999999999</v>
      </c>
      <c r="AW1277">
        <v>0.44944441000000002</v>
      </c>
      <c r="AX1277">
        <v>0.54000287999999996</v>
      </c>
      <c r="AY1277">
        <v>0.53865867999999995</v>
      </c>
      <c r="AZ1277">
        <v>0.57359797000000001</v>
      </c>
      <c r="BA1277">
        <v>0.15882534000000001</v>
      </c>
      <c r="BB1277">
        <v>0.35691187000000002</v>
      </c>
      <c r="BC1277">
        <v>0.22645815999999999</v>
      </c>
      <c r="BD1277">
        <v>0.12199552</v>
      </c>
      <c r="BE1277">
        <v>0.13580912000000001</v>
      </c>
      <c r="BF1277">
        <v>0.15745032</v>
      </c>
      <c r="BG1277">
        <v>0.3029075</v>
      </c>
      <c r="BH1277">
        <v>0.28380385000000002</v>
      </c>
      <c r="BI1277">
        <v>0.13587008</v>
      </c>
      <c r="BJ1277">
        <v>0.11996824</v>
      </c>
      <c r="BK1277">
        <v>9.4271808999999998E-2</v>
      </c>
      <c r="BL1277">
        <v>0.18114509000000001</v>
      </c>
      <c r="BM1277">
        <v>0.31705749</v>
      </c>
      <c r="BN1277">
        <v>0.21772190999999999</v>
      </c>
      <c r="BO1277">
        <v>0.18980372000000001</v>
      </c>
      <c r="BP1277">
        <v>0.11349703</v>
      </c>
      <c r="BQ1277">
        <v>0.20305413</v>
      </c>
      <c r="BR1277">
        <v>0.23622982000000001</v>
      </c>
      <c r="BS1277">
        <v>0.19951342</v>
      </c>
      <c r="BT1277">
        <v>0.24770559</v>
      </c>
      <c r="BU1277">
        <v>0.19008802999999999</v>
      </c>
      <c r="BV1277">
        <v>9.5909527999999994E-2</v>
      </c>
      <c r="BW1277">
        <v>0.20583862</v>
      </c>
      <c r="BX1277">
        <v>0.30306706</v>
      </c>
      <c r="BY1277">
        <v>0.20509669</v>
      </c>
      <c r="BZ1277">
        <v>4.3547523E-4</v>
      </c>
      <c r="CA1277">
        <v>4.3164207999999999E-4</v>
      </c>
      <c r="CB1277">
        <v>4.0059064999999999E-4</v>
      </c>
      <c r="CC1277">
        <v>5.2595197000000001E-4</v>
      </c>
      <c r="CD1277" s="1">
        <v>8.9445002000000004E-6</v>
      </c>
      <c r="CE1277">
        <v>0.35736349000000001</v>
      </c>
      <c r="CF1277">
        <v>0.43275460999999998</v>
      </c>
      <c r="CG1277">
        <v>0.51684463000000003</v>
      </c>
      <c r="CH1277">
        <v>0.49605078000000002</v>
      </c>
      <c r="CI1277">
        <v>0.76167750000000001</v>
      </c>
      <c r="CJ1277">
        <v>1</v>
      </c>
      <c r="CK1277">
        <v>1</v>
      </c>
    </row>
    <row r="1278" spans="1:89" x14ac:dyDescent="0.2">
      <c r="A1278">
        <v>2996</v>
      </c>
      <c r="B1278" t="s">
        <v>2315</v>
      </c>
      <c r="C1278">
        <v>1</v>
      </c>
      <c r="D1278">
        <v>9</v>
      </c>
      <c r="E1278" t="s">
        <v>111</v>
      </c>
      <c r="J1278">
        <v>2</v>
      </c>
      <c r="K1278">
        <v>2</v>
      </c>
      <c r="L1278" t="s">
        <v>522</v>
      </c>
      <c r="M1278">
        <v>26801</v>
      </c>
      <c r="N1278" t="s">
        <v>1070</v>
      </c>
      <c r="O1278">
        <v>38077</v>
      </c>
      <c r="P1278" t="s">
        <v>1049</v>
      </c>
      <c r="Q1278">
        <v>0</v>
      </c>
      <c r="R1278">
        <v>726</v>
      </c>
      <c r="S1278">
        <v>0.27823692999999999</v>
      </c>
      <c r="T1278">
        <v>0.63031267999999996</v>
      </c>
      <c r="U1278">
        <v>2.9729828E-2</v>
      </c>
      <c r="V1278">
        <v>4.9122144E-4</v>
      </c>
      <c r="W1278">
        <v>70772.022529987298</v>
      </c>
      <c r="X1278">
        <v>63200</v>
      </c>
      <c r="Y1278">
        <v>0.51359423464104204</v>
      </c>
      <c r="Z1278">
        <v>9.7160189999999994E-2</v>
      </c>
      <c r="AA1278">
        <v>0.21643797000000001</v>
      </c>
      <c r="AB1278">
        <v>0.31671127999999998</v>
      </c>
      <c r="AC1278">
        <v>0.26753705999999999</v>
      </c>
      <c r="AD1278">
        <v>0.10215352</v>
      </c>
      <c r="AE1278">
        <v>3.7894826E-2</v>
      </c>
      <c r="AF1278">
        <v>9.2424667000000002E-3</v>
      </c>
      <c r="AG1278">
        <v>1.7784513E-3</v>
      </c>
      <c r="AH1278">
        <v>3.2551653999999999E-4</v>
      </c>
      <c r="AI1278">
        <v>0.64559352000000003</v>
      </c>
      <c r="AJ1278">
        <v>50000.093574236598</v>
      </c>
      <c r="AK1278">
        <v>43500</v>
      </c>
      <c r="AL1278">
        <v>46300</v>
      </c>
      <c r="AM1278">
        <v>6.2821873E-2</v>
      </c>
      <c r="AN1278">
        <v>7.2082512000000001E-2</v>
      </c>
      <c r="AO1278">
        <v>0.10562779</v>
      </c>
      <c r="AP1278">
        <v>0.18886470999999999</v>
      </c>
      <c r="AQ1278">
        <v>0.29884365000000002</v>
      </c>
      <c r="AR1278">
        <v>0.33458135</v>
      </c>
      <c r="AS1278">
        <v>0.16013274</v>
      </c>
      <c r="AT1278">
        <v>7.2806276000000003E-2</v>
      </c>
      <c r="AU1278">
        <v>1.0455242E-2</v>
      </c>
      <c r="AV1278">
        <v>0.59118408</v>
      </c>
      <c r="AW1278">
        <v>0.62287020999999998</v>
      </c>
      <c r="AX1278">
        <v>0.65411293999999998</v>
      </c>
      <c r="AY1278">
        <v>0.66636103000000002</v>
      </c>
      <c r="AZ1278">
        <v>0.66468607999999996</v>
      </c>
      <c r="BA1278">
        <v>0.11933168</v>
      </c>
      <c r="BB1278">
        <v>0.12133948999999999</v>
      </c>
      <c r="BC1278">
        <v>0.23725201000000001</v>
      </c>
      <c r="BD1278">
        <v>0.21608906999999999</v>
      </c>
      <c r="BE1278">
        <v>0.30598775</v>
      </c>
      <c r="BF1278">
        <v>7.2880766999999999E-2</v>
      </c>
      <c r="BG1278">
        <v>0.13646638</v>
      </c>
      <c r="BH1278">
        <v>0.20091972</v>
      </c>
      <c r="BI1278">
        <v>0.27740135999999999</v>
      </c>
      <c r="BJ1278">
        <v>0.31233179999999999</v>
      </c>
      <c r="BK1278">
        <v>6.5529114999999999E-2</v>
      </c>
      <c r="BL1278">
        <v>9.7140312000000006E-2</v>
      </c>
      <c r="BM1278">
        <v>0.18123183000000001</v>
      </c>
      <c r="BN1278">
        <v>0.32742979999999999</v>
      </c>
      <c r="BO1278">
        <v>0.32866898</v>
      </c>
      <c r="BP1278">
        <v>6.5241544999999998E-2</v>
      </c>
      <c r="BQ1278">
        <v>8.9215509999999998E-2</v>
      </c>
      <c r="BR1278">
        <v>0.16476281000000001</v>
      </c>
      <c r="BS1278">
        <v>0.33296155999999999</v>
      </c>
      <c r="BT1278">
        <v>0.34781855</v>
      </c>
      <c r="BU1278">
        <v>6.3685699999999998E-2</v>
      </c>
      <c r="BV1278">
        <v>9.4642058000000001E-2</v>
      </c>
      <c r="BW1278">
        <v>0.20408784999999999</v>
      </c>
      <c r="BX1278">
        <v>0.24500336</v>
      </c>
      <c r="BY1278">
        <v>0.39258104999999999</v>
      </c>
      <c r="BZ1278">
        <v>5.0557893999999999E-3</v>
      </c>
      <c r="CA1278">
        <v>1.2997163000000001E-2</v>
      </c>
      <c r="CB1278">
        <v>1.011212E-2</v>
      </c>
      <c r="CC1278">
        <v>5.3550539999999997E-3</v>
      </c>
      <c r="CD1278">
        <v>2.4626105999999998E-2</v>
      </c>
      <c r="CE1278">
        <v>0.52996664999999998</v>
      </c>
      <c r="CF1278">
        <v>0.62637854000000004</v>
      </c>
      <c r="CG1278">
        <v>0.66924423</v>
      </c>
      <c r="CH1278">
        <v>0.61846846</v>
      </c>
      <c r="CI1278">
        <v>0.64440732999999994</v>
      </c>
      <c r="CJ1278">
        <v>0</v>
      </c>
      <c r="CK1278">
        <v>0</v>
      </c>
    </row>
    <row r="1279" spans="1:89" x14ac:dyDescent="0.2">
      <c r="A1279">
        <v>2997</v>
      </c>
      <c r="B1279" t="s">
        <v>2316</v>
      </c>
      <c r="C1279">
        <v>1</v>
      </c>
      <c r="D1279">
        <v>5</v>
      </c>
      <c r="E1279" t="s">
        <v>105</v>
      </c>
      <c r="J1279">
        <v>1</v>
      </c>
      <c r="K1279">
        <v>2</v>
      </c>
      <c r="L1279" t="s">
        <v>522</v>
      </c>
      <c r="M1279">
        <v>26801</v>
      </c>
      <c r="N1279" t="s">
        <v>1070</v>
      </c>
      <c r="O1279">
        <v>38017</v>
      </c>
      <c r="P1279" t="s">
        <v>2317</v>
      </c>
      <c r="Q1279">
        <v>0</v>
      </c>
      <c r="R1279">
        <v>1743</v>
      </c>
      <c r="S1279">
        <v>0.437751</v>
      </c>
      <c r="T1279">
        <v>0.70940554</v>
      </c>
      <c r="U1279">
        <v>1.6936832999999998E-2</v>
      </c>
      <c r="V1279">
        <v>7.9503072999999997E-4</v>
      </c>
      <c r="W1279">
        <v>97463.813956719707</v>
      </c>
      <c r="X1279">
        <v>81900</v>
      </c>
      <c r="Y1279">
        <v>0.62314678763631903</v>
      </c>
      <c r="Z1279">
        <v>5.1573492999999998E-2</v>
      </c>
      <c r="AA1279">
        <v>0.12507877000000001</v>
      </c>
      <c r="AB1279">
        <v>0.23971015000000001</v>
      </c>
      <c r="AC1279">
        <v>0.32444644</v>
      </c>
      <c r="AD1279">
        <v>0.25919122</v>
      </c>
      <c r="AE1279">
        <v>0.11322742</v>
      </c>
      <c r="AF1279">
        <v>5.2257131999999998E-2</v>
      </c>
      <c r="AG1279">
        <v>6.5052011E-3</v>
      </c>
      <c r="AH1279">
        <v>2.1398127E-4</v>
      </c>
      <c r="AI1279">
        <v>0.69388026000000003</v>
      </c>
      <c r="AJ1279">
        <v>59292.378428894102</v>
      </c>
      <c r="AK1279">
        <v>50600</v>
      </c>
      <c r="AL1279">
        <v>53100</v>
      </c>
      <c r="AM1279">
        <v>5.8247395E-2</v>
      </c>
      <c r="AN1279">
        <v>6.5089947999999995E-2</v>
      </c>
      <c r="AO1279">
        <v>8.1471451E-2</v>
      </c>
      <c r="AP1279">
        <v>0.1406897</v>
      </c>
      <c r="AQ1279">
        <v>0.27301085000000003</v>
      </c>
      <c r="AR1279">
        <v>0.43973809000000003</v>
      </c>
      <c r="AS1279">
        <v>0.24890137000000001</v>
      </c>
      <c r="AT1279">
        <v>0.12144152</v>
      </c>
      <c r="AU1279">
        <v>2.3182066000000001E-2</v>
      </c>
      <c r="AV1279">
        <v>0.62502473999999997</v>
      </c>
      <c r="AW1279">
        <v>0.67473035999999997</v>
      </c>
      <c r="AX1279">
        <v>0.67413646000000005</v>
      </c>
      <c r="AY1279">
        <v>0.70962864000000003</v>
      </c>
      <c r="AZ1279">
        <v>0.71536869000000003</v>
      </c>
      <c r="BA1279">
        <v>9.5529735000000005E-2</v>
      </c>
      <c r="BB1279">
        <v>0.12751879999999999</v>
      </c>
      <c r="BC1279">
        <v>0.1767389</v>
      </c>
      <c r="BD1279">
        <v>0.27181062</v>
      </c>
      <c r="BE1279">
        <v>0.32840188999999997</v>
      </c>
      <c r="BF1279">
        <v>7.7205494E-2</v>
      </c>
      <c r="BG1279">
        <v>8.8317432000000001E-2</v>
      </c>
      <c r="BH1279">
        <v>0.15425394000000001</v>
      </c>
      <c r="BI1279">
        <v>0.29692521999999999</v>
      </c>
      <c r="BJ1279">
        <v>0.38329788999999997</v>
      </c>
      <c r="BK1279">
        <v>6.9261535999999999E-2</v>
      </c>
      <c r="BL1279">
        <v>8.0944373999999999E-2</v>
      </c>
      <c r="BM1279">
        <v>0.17069782</v>
      </c>
      <c r="BN1279">
        <v>0.29363974999999998</v>
      </c>
      <c r="BO1279">
        <v>0.38545653000000002</v>
      </c>
      <c r="BP1279">
        <v>5.1402300999999997E-2</v>
      </c>
      <c r="BQ1279">
        <v>7.6720335000000001E-2</v>
      </c>
      <c r="BR1279">
        <v>0.13128397999999999</v>
      </c>
      <c r="BS1279">
        <v>0.27433854000000002</v>
      </c>
      <c r="BT1279">
        <v>0.46625476999999999</v>
      </c>
      <c r="BU1279">
        <v>6.6462085000000004E-2</v>
      </c>
      <c r="BV1279">
        <v>7.5440048999999995E-2</v>
      </c>
      <c r="BW1279">
        <v>0.11099195000000001</v>
      </c>
      <c r="BX1279">
        <v>0.24096876</v>
      </c>
      <c r="BY1279">
        <v>0.50613713000000005</v>
      </c>
      <c r="BZ1279">
        <v>1.5415491999999999E-2</v>
      </c>
      <c r="CA1279">
        <v>2.2905546999999998E-2</v>
      </c>
      <c r="CB1279">
        <v>1.7593411999999999E-2</v>
      </c>
      <c r="CC1279">
        <v>1.9658521000000002E-2</v>
      </c>
      <c r="CD1279">
        <v>3.4440141000000001E-2</v>
      </c>
      <c r="CE1279">
        <v>0.68148512000000006</v>
      </c>
      <c r="CF1279">
        <v>0.67108846</v>
      </c>
      <c r="CG1279">
        <v>0.70926641999999995</v>
      </c>
      <c r="CH1279">
        <v>0.72019339000000004</v>
      </c>
      <c r="CI1279">
        <v>0.72007655999999998</v>
      </c>
      <c r="CJ1279">
        <v>0</v>
      </c>
      <c r="CK1279">
        <v>0</v>
      </c>
    </row>
    <row r="1280" spans="1:89" x14ac:dyDescent="0.2">
      <c r="A1280">
        <v>1508</v>
      </c>
      <c r="B1280" t="s">
        <v>2318</v>
      </c>
      <c r="C1280">
        <v>1</v>
      </c>
      <c r="D1280">
        <v>9</v>
      </c>
      <c r="E1280" t="s">
        <v>111</v>
      </c>
      <c r="J1280">
        <v>2</v>
      </c>
      <c r="K1280">
        <v>3</v>
      </c>
      <c r="L1280" t="s">
        <v>127</v>
      </c>
      <c r="M1280">
        <v>7700</v>
      </c>
      <c r="N1280" t="s">
        <v>1382</v>
      </c>
      <c r="O1280">
        <v>12079</v>
      </c>
      <c r="P1280" t="s">
        <v>140</v>
      </c>
      <c r="Q1280">
        <v>0</v>
      </c>
      <c r="R1280">
        <v>189.333333333333</v>
      </c>
      <c r="S1280">
        <v>0.5193662</v>
      </c>
      <c r="T1280">
        <v>0.48660848000000001</v>
      </c>
      <c r="U1280">
        <v>1.3784372E-2</v>
      </c>
      <c r="V1280">
        <v>1.7042104E-3</v>
      </c>
      <c r="W1280">
        <v>58487.763616857403</v>
      </c>
      <c r="X1280">
        <v>48800</v>
      </c>
      <c r="Y1280">
        <v>0.43584598118150703</v>
      </c>
      <c r="Z1280">
        <v>0.24873814</v>
      </c>
      <c r="AA1280">
        <v>0.23944145</v>
      </c>
      <c r="AB1280">
        <v>0.21248859</v>
      </c>
      <c r="AC1280">
        <v>0.21040665</v>
      </c>
      <c r="AD1280">
        <v>8.8925190000000001E-2</v>
      </c>
      <c r="AE1280">
        <v>2.765521E-2</v>
      </c>
      <c r="AF1280">
        <v>1.1791306999999999E-2</v>
      </c>
      <c r="AG1280">
        <v>2.7970562000000001E-3</v>
      </c>
      <c r="AH1280" s="1">
        <v>1.2203976E-7</v>
      </c>
      <c r="AI1280">
        <v>0.48372704</v>
      </c>
      <c r="AJ1280">
        <v>28600.741585744901</v>
      </c>
      <c r="AK1280">
        <v>26500</v>
      </c>
      <c r="AL1280">
        <v>29500</v>
      </c>
      <c r="AM1280">
        <v>0.12618621999999999</v>
      </c>
      <c r="AN1280">
        <v>0.13847195000000001</v>
      </c>
      <c r="AO1280">
        <v>0.23406052999999999</v>
      </c>
      <c r="AP1280">
        <v>0.28846635999999998</v>
      </c>
      <c r="AQ1280">
        <v>0.23543618999999999</v>
      </c>
      <c r="AR1280">
        <v>0.10356504</v>
      </c>
      <c r="AS1280">
        <v>3.9155996999999998E-2</v>
      </c>
      <c r="AT1280">
        <v>2.1320591E-2</v>
      </c>
      <c r="AU1280">
        <v>3.8841392000000001E-3</v>
      </c>
      <c r="AV1280">
        <v>0.44297685999999997</v>
      </c>
      <c r="AW1280">
        <v>0.45164262999999999</v>
      </c>
      <c r="AX1280">
        <v>0.50427317999999999</v>
      </c>
      <c r="AY1280">
        <v>0.50986761000000003</v>
      </c>
      <c r="AZ1280">
        <v>0.57315587999999995</v>
      </c>
      <c r="BA1280">
        <v>0.15143596000000001</v>
      </c>
      <c r="BB1280">
        <v>0.30991291999999998</v>
      </c>
      <c r="BC1280">
        <v>0.28932247</v>
      </c>
      <c r="BD1280">
        <v>0.19391145000000001</v>
      </c>
      <c r="BE1280">
        <v>5.5417201999999999E-2</v>
      </c>
      <c r="BF1280">
        <v>0.18839537000000001</v>
      </c>
      <c r="BG1280">
        <v>0.22144501</v>
      </c>
      <c r="BH1280">
        <v>0.28748079999999998</v>
      </c>
      <c r="BI1280">
        <v>0.21927912999999999</v>
      </c>
      <c r="BJ1280">
        <v>8.3399697999999994E-2</v>
      </c>
      <c r="BK1280">
        <v>0.11235589999999999</v>
      </c>
      <c r="BL1280">
        <v>0.25132831999999999</v>
      </c>
      <c r="BM1280">
        <v>0.28210257999999999</v>
      </c>
      <c r="BN1280">
        <v>0.18695301</v>
      </c>
      <c r="BO1280">
        <v>0.16726026999999999</v>
      </c>
      <c r="BP1280">
        <v>0.10312938000000001</v>
      </c>
      <c r="BQ1280">
        <v>0.16151947999999999</v>
      </c>
      <c r="BR1280">
        <v>0.32108194000000001</v>
      </c>
      <c r="BS1280">
        <v>0.31370172000000002</v>
      </c>
      <c r="BT1280">
        <v>0.10056747000000001</v>
      </c>
      <c r="BU1280">
        <v>0.1138141</v>
      </c>
      <c r="BV1280">
        <v>0.18623586</v>
      </c>
      <c r="BW1280">
        <v>0.22675954000000001</v>
      </c>
      <c r="BX1280">
        <v>0.32575920000000003</v>
      </c>
      <c r="BY1280">
        <v>0.14743125000000001</v>
      </c>
      <c r="BZ1280">
        <v>6.8514240000000001E-3</v>
      </c>
      <c r="CA1280">
        <v>0</v>
      </c>
      <c r="CB1280">
        <v>0</v>
      </c>
      <c r="CC1280">
        <v>8.1122685000000003E-3</v>
      </c>
      <c r="CD1280">
        <v>5.3196815000000003E-3</v>
      </c>
      <c r="CE1280">
        <v>0.28118342000000002</v>
      </c>
      <c r="CF1280">
        <v>0.43340807999999997</v>
      </c>
      <c r="CG1280">
        <v>0.58486092000000001</v>
      </c>
      <c r="CH1280">
        <v>0.59188235</v>
      </c>
      <c r="CI1280">
        <v>0.72059797999999997</v>
      </c>
      <c r="CJ1280">
        <v>0</v>
      </c>
      <c r="CK1280">
        <v>0</v>
      </c>
    </row>
    <row r="1281" spans="1:89" x14ac:dyDescent="0.2">
      <c r="A1281">
        <v>5619</v>
      </c>
      <c r="B1281" t="s">
        <v>2319</v>
      </c>
      <c r="C1281">
        <v>1</v>
      </c>
      <c r="D1281">
        <v>9</v>
      </c>
      <c r="E1281" t="s">
        <v>111</v>
      </c>
      <c r="J1281">
        <v>2</v>
      </c>
      <c r="K1281">
        <v>3</v>
      </c>
      <c r="L1281" t="s">
        <v>97</v>
      </c>
      <c r="M1281">
        <v>9400</v>
      </c>
      <c r="N1281" t="s">
        <v>576</v>
      </c>
      <c r="O1281">
        <v>13137</v>
      </c>
      <c r="P1281" t="s">
        <v>2320</v>
      </c>
      <c r="Q1281">
        <v>0</v>
      </c>
      <c r="R1281">
        <v>206.5</v>
      </c>
      <c r="S1281">
        <v>0.50847458999999995</v>
      </c>
      <c r="T1281">
        <v>0.40258043999999998</v>
      </c>
      <c r="U1281">
        <v>2.4540316E-2</v>
      </c>
      <c r="V1281">
        <v>7.5579984999999997E-5</v>
      </c>
      <c r="W1281">
        <v>58442.548177083299</v>
      </c>
      <c r="X1281">
        <v>42300</v>
      </c>
      <c r="Y1281">
        <v>0.37441809972127199</v>
      </c>
      <c r="Z1281">
        <v>0.29450026000000001</v>
      </c>
      <c r="AA1281">
        <v>0.26407343</v>
      </c>
      <c r="AB1281">
        <v>0.2090282</v>
      </c>
      <c r="AC1281">
        <v>0.16070941</v>
      </c>
      <c r="AD1281">
        <v>7.1688696999999996E-2</v>
      </c>
      <c r="AE1281">
        <v>2.8238015000000002E-2</v>
      </c>
      <c r="AF1281">
        <v>1.1306378000000001E-2</v>
      </c>
      <c r="AG1281">
        <v>4.4514745999999997E-3</v>
      </c>
      <c r="AH1281">
        <v>1.2919997000000001E-4</v>
      </c>
      <c r="AI1281">
        <v>0.43744885999999999</v>
      </c>
      <c r="AJ1281">
        <v>24276.830078125</v>
      </c>
      <c r="AK1281">
        <v>17700</v>
      </c>
      <c r="AL1281">
        <v>23400</v>
      </c>
      <c r="AM1281">
        <v>0.16149794000000001</v>
      </c>
      <c r="AN1281">
        <v>0.17985556</v>
      </c>
      <c r="AO1281">
        <v>0.30978235999999998</v>
      </c>
      <c r="AP1281">
        <v>0.24705996</v>
      </c>
      <c r="AQ1281">
        <v>0.17818281</v>
      </c>
      <c r="AR1281">
        <v>8.5119344E-2</v>
      </c>
      <c r="AS1281">
        <v>4.7833260000000002E-2</v>
      </c>
      <c r="AT1281">
        <v>6.5842968999999998E-3</v>
      </c>
      <c r="AU1281">
        <v>7.7926530999999997E-4</v>
      </c>
      <c r="AV1281">
        <v>0.4164274</v>
      </c>
      <c r="AW1281">
        <v>0.42389756000000001</v>
      </c>
      <c r="AX1281">
        <v>0.44501454000000001</v>
      </c>
      <c r="AY1281">
        <v>0.45846327999999997</v>
      </c>
      <c r="AZ1281">
        <v>0.50455444999999999</v>
      </c>
      <c r="BA1281">
        <v>0.18014356000000001</v>
      </c>
      <c r="BB1281">
        <v>0.41459014999999999</v>
      </c>
      <c r="BC1281">
        <v>0.19662641</v>
      </c>
      <c r="BD1281">
        <v>0.12531123999999999</v>
      </c>
      <c r="BE1281">
        <v>8.3328672000000006E-2</v>
      </c>
      <c r="BF1281">
        <v>0.18351512</v>
      </c>
      <c r="BG1281">
        <v>0.27838129</v>
      </c>
      <c r="BH1281">
        <v>0.31215161000000002</v>
      </c>
      <c r="BI1281">
        <v>0.15444294</v>
      </c>
      <c r="BJ1281">
        <v>7.1509056000000001E-2</v>
      </c>
      <c r="BK1281">
        <v>0.16739283999999999</v>
      </c>
      <c r="BL1281">
        <v>0.27478099</v>
      </c>
      <c r="BM1281">
        <v>0.25403883999999999</v>
      </c>
      <c r="BN1281">
        <v>0.23308197</v>
      </c>
      <c r="BO1281">
        <v>7.0705361999999994E-2</v>
      </c>
      <c r="BP1281">
        <v>0.22534661</v>
      </c>
      <c r="BQ1281">
        <v>0.22391406</v>
      </c>
      <c r="BR1281">
        <v>0.22951199</v>
      </c>
      <c r="BS1281">
        <v>0.19822998</v>
      </c>
      <c r="BT1281">
        <v>0.12299739</v>
      </c>
      <c r="BU1281">
        <v>9.9550098000000004E-2</v>
      </c>
      <c r="BV1281">
        <v>0.28944959999999997</v>
      </c>
      <c r="BW1281">
        <v>0.23346043</v>
      </c>
      <c r="BX1281">
        <v>0.27781513000000002</v>
      </c>
      <c r="BY1281">
        <v>9.9724740000000006E-2</v>
      </c>
      <c r="BZ1281">
        <v>2.5663809999999998E-4</v>
      </c>
      <c r="CA1281">
        <v>3.6061113000000002E-4</v>
      </c>
      <c r="CB1281">
        <v>5.4033537000000001E-4</v>
      </c>
      <c r="CC1281">
        <v>1.0985143E-3</v>
      </c>
      <c r="CD1281">
        <v>4.4493852000000002E-3</v>
      </c>
      <c r="CE1281">
        <v>0.31555088999999997</v>
      </c>
      <c r="CF1281">
        <v>0.44864985000000002</v>
      </c>
      <c r="CG1281">
        <v>0.49810964000000002</v>
      </c>
      <c r="CH1281">
        <v>0.35626838</v>
      </c>
      <c r="CI1281">
        <v>0.41567885999999998</v>
      </c>
      <c r="CJ1281">
        <v>1</v>
      </c>
      <c r="CK1281">
        <v>1</v>
      </c>
    </row>
    <row r="1282" spans="1:89" x14ac:dyDescent="0.2">
      <c r="A1282">
        <v>3441</v>
      </c>
      <c r="B1282" t="s">
        <v>2321</v>
      </c>
      <c r="C1282">
        <v>2</v>
      </c>
      <c r="D1282">
        <v>8</v>
      </c>
      <c r="E1282" t="s">
        <v>126</v>
      </c>
      <c r="J1282">
        <v>1</v>
      </c>
      <c r="K1282">
        <v>3</v>
      </c>
      <c r="L1282" t="s">
        <v>135</v>
      </c>
      <c r="M1282">
        <v>8300</v>
      </c>
      <c r="N1282" t="s">
        <v>233</v>
      </c>
      <c r="O1282">
        <v>45045</v>
      </c>
      <c r="P1282" t="s">
        <v>233</v>
      </c>
      <c r="Q1282">
        <v>0</v>
      </c>
      <c r="R1282">
        <v>318.5</v>
      </c>
      <c r="S1282">
        <v>0.54160123999999998</v>
      </c>
      <c r="T1282">
        <v>0.78031664999999995</v>
      </c>
      <c r="U1282">
        <v>1.1263216E-2</v>
      </c>
      <c r="V1282">
        <v>9.6206625999999999E-5</v>
      </c>
      <c r="W1282">
        <v>94195.606770833299</v>
      </c>
      <c r="X1282">
        <v>77100</v>
      </c>
      <c r="Y1282">
        <v>0.58618909120559604</v>
      </c>
      <c r="Z1282">
        <v>6.7824349000000006E-2</v>
      </c>
      <c r="AA1282">
        <v>0.1526874</v>
      </c>
      <c r="AB1282">
        <v>0.26323062000000003</v>
      </c>
      <c r="AC1282">
        <v>0.31818190000000002</v>
      </c>
      <c r="AD1282">
        <v>0.19807574</v>
      </c>
      <c r="AE1282">
        <v>5.4976246999999999E-2</v>
      </c>
      <c r="AF1282">
        <v>2.1262029000000002E-2</v>
      </c>
      <c r="AG1282">
        <v>2.6405835999999999E-3</v>
      </c>
      <c r="AH1282">
        <v>2.7086725000000002E-4</v>
      </c>
      <c r="AI1282">
        <v>0.53288758000000003</v>
      </c>
      <c r="AJ1282">
        <v>36235.688802083299</v>
      </c>
      <c r="AK1282">
        <v>32200</v>
      </c>
      <c r="AL1282">
        <v>37400</v>
      </c>
      <c r="AM1282">
        <v>0.10915235</v>
      </c>
      <c r="AN1282">
        <v>0.13677958000000001</v>
      </c>
      <c r="AO1282">
        <v>0.14607516000000001</v>
      </c>
      <c r="AP1282">
        <v>0.26918954</v>
      </c>
      <c r="AQ1282">
        <v>0.29267344000000001</v>
      </c>
      <c r="AR1282">
        <v>0.15528232</v>
      </c>
      <c r="AS1282">
        <v>5.3590237999999998E-2</v>
      </c>
      <c r="AT1282">
        <v>4.3725342E-2</v>
      </c>
      <c r="AU1282">
        <v>6.2858936999999997E-3</v>
      </c>
      <c r="AV1282">
        <v>0.45763361000000002</v>
      </c>
      <c r="AW1282">
        <v>0.50245594999999998</v>
      </c>
      <c r="AX1282">
        <v>0.51025176000000005</v>
      </c>
      <c r="AY1282">
        <v>0.55085289000000004</v>
      </c>
      <c r="AZ1282">
        <v>0.58333689</v>
      </c>
      <c r="BA1282">
        <v>0.20253763</v>
      </c>
      <c r="BB1282">
        <v>0.11992519</v>
      </c>
      <c r="BC1282">
        <v>0.29691854000000001</v>
      </c>
      <c r="BD1282">
        <v>0.21455419000000001</v>
      </c>
      <c r="BE1282">
        <v>0.16606449000000001</v>
      </c>
      <c r="BF1282">
        <v>9.7843110999999997E-2</v>
      </c>
      <c r="BG1282">
        <v>0.21625966999999999</v>
      </c>
      <c r="BH1282">
        <v>0.33397710000000003</v>
      </c>
      <c r="BI1282">
        <v>0.24012762000000001</v>
      </c>
      <c r="BJ1282">
        <v>0.11179253</v>
      </c>
      <c r="BK1282">
        <v>0.14159599</v>
      </c>
      <c r="BL1282">
        <v>0.16180681999999999</v>
      </c>
      <c r="BM1282">
        <v>0.28218353000000002</v>
      </c>
      <c r="BN1282">
        <v>0.31110427000000002</v>
      </c>
      <c r="BO1282">
        <v>0.10330942999999999</v>
      </c>
      <c r="BP1282">
        <v>0.16157099999999999</v>
      </c>
      <c r="BQ1282">
        <v>0.12016021</v>
      </c>
      <c r="BR1282">
        <v>0.2297468</v>
      </c>
      <c r="BS1282">
        <v>0.29454817999999999</v>
      </c>
      <c r="BT1282">
        <v>0.19397386999999999</v>
      </c>
      <c r="BU1282">
        <v>9.8052502E-2</v>
      </c>
      <c r="BV1282">
        <v>0.12164982000000001</v>
      </c>
      <c r="BW1282">
        <v>0.25584409000000002</v>
      </c>
      <c r="BX1282">
        <v>0.33242291000000002</v>
      </c>
      <c r="BY1282">
        <v>0.19203066999999999</v>
      </c>
      <c r="BZ1282">
        <v>1.4184674E-3</v>
      </c>
      <c r="CA1282">
        <v>1.5353828999999999E-3</v>
      </c>
      <c r="CB1282">
        <v>5.4032578999999997E-3</v>
      </c>
      <c r="CC1282">
        <v>6.3683330000000003E-3</v>
      </c>
      <c r="CD1282">
        <v>1.2655069E-2</v>
      </c>
      <c r="CE1282">
        <v>0.64607358000000004</v>
      </c>
      <c r="CF1282">
        <v>0.58421332000000004</v>
      </c>
      <c r="CG1282">
        <v>0.81238794000000003</v>
      </c>
      <c r="CH1282">
        <v>0.80676871999999999</v>
      </c>
      <c r="CI1282">
        <v>0.89233810000000002</v>
      </c>
      <c r="CJ1282">
        <v>1</v>
      </c>
      <c r="CK1282">
        <v>1</v>
      </c>
    </row>
    <row r="1283" spans="1:89" x14ac:dyDescent="0.2">
      <c r="A1283">
        <v>1623</v>
      </c>
      <c r="B1283" t="s">
        <v>2322</v>
      </c>
      <c r="C1283">
        <v>1</v>
      </c>
      <c r="D1283">
        <v>9</v>
      </c>
      <c r="E1283" t="s">
        <v>111</v>
      </c>
      <c r="J1283">
        <v>2</v>
      </c>
      <c r="K1283">
        <v>4</v>
      </c>
      <c r="L1283" t="s">
        <v>554</v>
      </c>
      <c r="M1283">
        <v>38601</v>
      </c>
      <c r="N1283" t="s">
        <v>749</v>
      </c>
      <c r="O1283">
        <v>16055</v>
      </c>
      <c r="P1283" t="s">
        <v>2323</v>
      </c>
      <c r="Q1283">
        <v>0</v>
      </c>
      <c r="R1283">
        <v>828.33333333333303</v>
      </c>
      <c r="S1283">
        <v>0.52152920000000003</v>
      </c>
      <c r="T1283">
        <v>0.53829932000000003</v>
      </c>
      <c r="U1283">
        <v>1.5460283999999999E-2</v>
      </c>
      <c r="V1283">
        <v>4.6806651999999998E-4</v>
      </c>
      <c r="W1283">
        <v>86447.231630407405</v>
      </c>
      <c r="X1283">
        <v>59600</v>
      </c>
      <c r="Y1283">
        <v>0.50932322143308995</v>
      </c>
      <c r="Z1283">
        <v>0.14090838999999999</v>
      </c>
      <c r="AA1283">
        <v>0.20564278999999999</v>
      </c>
      <c r="AB1283">
        <v>0.27397630000000001</v>
      </c>
      <c r="AC1283">
        <v>0.2439394</v>
      </c>
      <c r="AD1283">
        <v>0.13553304999999999</v>
      </c>
      <c r="AE1283">
        <v>4.2358894000000001E-2</v>
      </c>
      <c r="AF1283">
        <v>2.4741009000000001E-2</v>
      </c>
      <c r="AG1283">
        <v>4.2410138999999999E-3</v>
      </c>
      <c r="AH1283">
        <v>1.1132236E-3</v>
      </c>
      <c r="AI1283">
        <v>0.49225344999999998</v>
      </c>
      <c r="AJ1283">
        <v>31136.327897069899</v>
      </c>
      <c r="AK1283">
        <v>26700</v>
      </c>
      <c r="AL1283">
        <v>30900</v>
      </c>
      <c r="AM1283">
        <v>0.14335092999999999</v>
      </c>
      <c r="AN1283">
        <v>0.16397154</v>
      </c>
      <c r="AO1283">
        <v>0.21413810999999999</v>
      </c>
      <c r="AP1283">
        <v>0.25878277</v>
      </c>
      <c r="AQ1283">
        <v>0.20495005999999999</v>
      </c>
      <c r="AR1283">
        <v>0.15815750000000001</v>
      </c>
      <c r="AS1283">
        <v>5.7801223999999998E-2</v>
      </c>
      <c r="AT1283">
        <v>2.5576198000000001E-2</v>
      </c>
      <c r="AU1283">
        <v>2.1632623000000001E-3</v>
      </c>
      <c r="AV1283">
        <v>0.45284835000000001</v>
      </c>
      <c r="AW1283">
        <v>0.49115156999999998</v>
      </c>
      <c r="AX1283">
        <v>0.49820396</v>
      </c>
      <c r="AY1283">
        <v>0.51357262999999997</v>
      </c>
      <c r="AZ1283">
        <v>0.48449340000000002</v>
      </c>
      <c r="BA1283">
        <v>0.19883149999999999</v>
      </c>
      <c r="BB1283">
        <v>0.27288934999999997</v>
      </c>
      <c r="BC1283">
        <v>0.23176546000000001</v>
      </c>
      <c r="BD1283">
        <v>0.18679509</v>
      </c>
      <c r="BE1283">
        <v>0.1097187</v>
      </c>
      <c r="BF1283">
        <v>0.15581829999999999</v>
      </c>
      <c r="BG1283">
        <v>0.24571393</v>
      </c>
      <c r="BH1283">
        <v>0.24678629999999999</v>
      </c>
      <c r="BI1283">
        <v>0.18246757999999999</v>
      </c>
      <c r="BJ1283">
        <v>0.16921388000000001</v>
      </c>
      <c r="BK1283">
        <v>0.15351065</v>
      </c>
      <c r="BL1283">
        <v>0.19669896000000001</v>
      </c>
      <c r="BM1283">
        <v>0.28792258999999998</v>
      </c>
      <c r="BN1283">
        <v>0.21344568</v>
      </c>
      <c r="BO1283">
        <v>0.14842215</v>
      </c>
      <c r="BP1283">
        <v>0.14211501000000001</v>
      </c>
      <c r="BQ1283">
        <v>0.19288880999999999</v>
      </c>
      <c r="BR1283">
        <v>0.25429404</v>
      </c>
      <c r="BS1283">
        <v>0.23314507000000001</v>
      </c>
      <c r="BT1283">
        <v>0.17755713000000001</v>
      </c>
      <c r="BU1283">
        <v>0.20058487</v>
      </c>
      <c r="BV1283">
        <v>0.17864552</v>
      </c>
      <c r="BW1283">
        <v>0.25424752</v>
      </c>
      <c r="BX1283">
        <v>0.19001709</v>
      </c>
      <c r="BY1283">
        <v>0.17650497000000001</v>
      </c>
      <c r="BZ1283">
        <v>3.321779E-3</v>
      </c>
      <c r="CA1283">
        <v>4.4751414000000003E-3</v>
      </c>
      <c r="CB1283">
        <v>0</v>
      </c>
      <c r="CC1283">
        <v>1.5523627999999999E-3</v>
      </c>
      <c r="CD1283">
        <v>2.9235137999999998E-3</v>
      </c>
      <c r="CE1283">
        <v>0.45801646000000001</v>
      </c>
      <c r="CF1283">
        <v>0.51315635000000004</v>
      </c>
      <c r="CG1283">
        <v>0.56944459999999997</v>
      </c>
      <c r="CH1283">
        <v>0.58095980000000003</v>
      </c>
      <c r="CI1283">
        <v>0.52017378999999997</v>
      </c>
      <c r="CJ1283">
        <v>0</v>
      </c>
      <c r="CK1283">
        <v>0</v>
      </c>
    </row>
    <row r="1284" spans="1:89" x14ac:dyDescent="0.2">
      <c r="A1284">
        <v>1877</v>
      </c>
      <c r="B1284" t="s">
        <v>2324</v>
      </c>
      <c r="C1284">
        <v>1</v>
      </c>
      <c r="D1284">
        <v>9</v>
      </c>
      <c r="E1284" t="s">
        <v>111</v>
      </c>
      <c r="J1284">
        <v>2</v>
      </c>
      <c r="K1284">
        <v>2</v>
      </c>
      <c r="L1284" t="s">
        <v>204</v>
      </c>
      <c r="M1284">
        <v>21801</v>
      </c>
      <c r="N1284" t="s">
        <v>2325</v>
      </c>
      <c r="O1284">
        <v>19033</v>
      </c>
      <c r="P1284" t="s">
        <v>2326</v>
      </c>
      <c r="Q1284">
        <v>0</v>
      </c>
      <c r="R1284">
        <v>696</v>
      </c>
      <c r="S1284">
        <v>0.45498084999999999</v>
      </c>
      <c r="T1284">
        <v>0.59564899999999998</v>
      </c>
      <c r="U1284">
        <v>1.1107272E-2</v>
      </c>
      <c r="V1284" s="1">
        <v>8.2506566999999997E-6</v>
      </c>
      <c r="W1284">
        <v>68533.404304358206</v>
      </c>
      <c r="X1284">
        <v>62100</v>
      </c>
      <c r="Y1284">
        <v>0.51138074479112205</v>
      </c>
      <c r="Z1284">
        <v>9.8761387000000006E-2</v>
      </c>
      <c r="AA1284">
        <v>0.21441078</v>
      </c>
      <c r="AB1284">
        <v>0.31331186999999999</v>
      </c>
      <c r="AC1284">
        <v>0.28108351999999998</v>
      </c>
      <c r="AD1284">
        <v>9.2432476999999999E-2</v>
      </c>
      <c r="AE1284">
        <v>3.7412415999999997E-2</v>
      </c>
      <c r="AF1284">
        <v>1.1243650000000001E-2</v>
      </c>
      <c r="AG1284">
        <v>2.0688234000000002E-3</v>
      </c>
      <c r="AH1284">
        <v>1.3722941000000001E-4</v>
      </c>
      <c r="AI1284">
        <v>0.55620228999999999</v>
      </c>
      <c r="AJ1284">
        <v>34606.313180974597</v>
      </c>
      <c r="AK1284">
        <v>33300</v>
      </c>
      <c r="AL1284">
        <v>36000</v>
      </c>
      <c r="AM1284">
        <v>7.9089291000000006E-2</v>
      </c>
      <c r="AN1284">
        <v>8.7382689E-2</v>
      </c>
      <c r="AO1284">
        <v>0.16609173999999999</v>
      </c>
      <c r="AP1284">
        <v>0.28705343999999999</v>
      </c>
      <c r="AQ1284">
        <v>0.30233312000000001</v>
      </c>
      <c r="AR1284">
        <v>0.15713907999999999</v>
      </c>
      <c r="AS1284">
        <v>5.4215501999999999E-2</v>
      </c>
      <c r="AT1284">
        <v>2.1806671999999999E-2</v>
      </c>
      <c r="AU1284">
        <v>2.4759714000000001E-3</v>
      </c>
      <c r="AV1284">
        <v>0.48444747999999999</v>
      </c>
      <c r="AW1284">
        <v>0.53060454000000001</v>
      </c>
      <c r="AX1284">
        <v>0.55968821000000002</v>
      </c>
      <c r="AY1284">
        <v>0.58618205999999995</v>
      </c>
      <c r="AZ1284">
        <v>0.58926427000000003</v>
      </c>
      <c r="BA1284">
        <v>0.13159092999999999</v>
      </c>
      <c r="BB1284">
        <v>0.22916412</v>
      </c>
      <c r="BC1284">
        <v>0.32380863999999998</v>
      </c>
      <c r="BD1284">
        <v>0.20297055</v>
      </c>
      <c r="BE1284">
        <v>0.11246573999999999</v>
      </c>
      <c r="BF1284">
        <v>9.9627398000000006E-2</v>
      </c>
      <c r="BG1284">
        <v>0.17770680999999999</v>
      </c>
      <c r="BH1284">
        <v>0.32204178</v>
      </c>
      <c r="BI1284">
        <v>0.26547145999999999</v>
      </c>
      <c r="BJ1284">
        <v>0.13515247</v>
      </c>
      <c r="BK1284">
        <v>8.2188710999999998E-2</v>
      </c>
      <c r="BL1284">
        <v>0.17978758</v>
      </c>
      <c r="BM1284">
        <v>0.28161636000000001</v>
      </c>
      <c r="BN1284">
        <v>0.28923562000000003</v>
      </c>
      <c r="BO1284">
        <v>0.16717176</v>
      </c>
      <c r="BP1284">
        <v>6.6211439999999996E-2</v>
      </c>
      <c r="BQ1284">
        <v>0.121488</v>
      </c>
      <c r="BR1284">
        <v>0.28321075000000001</v>
      </c>
      <c r="BS1284">
        <v>0.36122768999999999</v>
      </c>
      <c r="BT1284">
        <v>0.16786203999999999</v>
      </c>
      <c r="BU1284">
        <v>9.3730598999999998E-2</v>
      </c>
      <c r="BV1284">
        <v>0.16097230000000001</v>
      </c>
      <c r="BW1284">
        <v>0.19673573999999999</v>
      </c>
      <c r="BX1284">
        <v>0.35930443000000001</v>
      </c>
      <c r="BY1284">
        <v>0.18925702999999999</v>
      </c>
      <c r="BZ1284">
        <v>8.3541323000000002E-5</v>
      </c>
      <c r="CA1284">
        <v>2.4569368000000001E-3</v>
      </c>
      <c r="CB1284">
        <v>2.7075812000000002E-4</v>
      </c>
      <c r="CC1284">
        <v>3.2244918000000002E-3</v>
      </c>
      <c r="CD1284">
        <v>1.0274999E-2</v>
      </c>
      <c r="CE1284">
        <v>0.4906739</v>
      </c>
      <c r="CF1284">
        <v>0.55314766999999998</v>
      </c>
      <c r="CG1284">
        <v>0.60822493</v>
      </c>
      <c r="CH1284">
        <v>0.62775099000000001</v>
      </c>
      <c r="CI1284">
        <v>0.66615075000000001</v>
      </c>
      <c r="CJ1284">
        <v>0</v>
      </c>
      <c r="CK1284">
        <v>0</v>
      </c>
    </row>
    <row r="1285" spans="1:89" x14ac:dyDescent="0.2">
      <c r="A1285">
        <v>1735</v>
      </c>
      <c r="B1285" t="s">
        <v>2327</v>
      </c>
      <c r="C1285">
        <v>2</v>
      </c>
      <c r="D1285">
        <v>6</v>
      </c>
      <c r="E1285" t="s">
        <v>91</v>
      </c>
      <c r="J1285">
        <v>1</v>
      </c>
      <c r="K1285">
        <v>2</v>
      </c>
      <c r="L1285" t="s">
        <v>208</v>
      </c>
      <c r="M1285">
        <v>24300</v>
      </c>
      <c r="N1285" t="s">
        <v>209</v>
      </c>
      <c r="O1285">
        <v>17031</v>
      </c>
      <c r="P1285" t="s">
        <v>210</v>
      </c>
      <c r="Q1285">
        <v>0</v>
      </c>
      <c r="R1285">
        <v>298.666666666666</v>
      </c>
      <c r="S1285">
        <v>0.57589287</v>
      </c>
      <c r="T1285">
        <v>0.61235207000000003</v>
      </c>
      <c r="U1285">
        <v>1.7052133000000001E-2</v>
      </c>
      <c r="V1285">
        <v>0</v>
      </c>
      <c r="W1285">
        <v>120479.36308942499</v>
      </c>
      <c r="X1285">
        <v>87200</v>
      </c>
      <c r="Y1285">
        <v>0.62894080193447199</v>
      </c>
      <c r="Z1285">
        <v>7.3835372999999996E-2</v>
      </c>
      <c r="AA1285">
        <v>0.13381635</v>
      </c>
      <c r="AB1285">
        <v>0.19233230000000001</v>
      </c>
      <c r="AC1285">
        <v>0.27284493999999998</v>
      </c>
      <c r="AD1285">
        <v>0.32717102999999997</v>
      </c>
      <c r="AE1285">
        <v>0.14841285000000001</v>
      </c>
      <c r="AF1285">
        <v>7.9049833E-2</v>
      </c>
      <c r="AG1285">
        <v>2.1609409E-2</v>
      </c>
      <c r="AH1285">
        <v>2.1674603000000001E-3</v>
      </c>
      <c r="AI1285">
        <v>0.59190202000000003</v>
      </c>
      <c r="AJ1285">
        <v>43719.829162597598</v>
      </c>
      <c r="AK1285">
        <v>40200</v>
      </c>
      <c r="AL1285">
        <v>44700</v>
      </c>
      <c r="AM1285">
        <v>0.10745030999999999</v>
      </c>
      <c r="AN1285">
        <v>0.12654650000000001</v>
      </c>
      <c r="AO1285">
        <v>0.14001378</v>
      </c>
      <c r="AP1285">
        <v>0.17651913</v>
      </c>
      <c r="AQ1285">
        <v>0.25264046000000001</v>
      </c>
      <c r="AR1285">
        <v>0.30428007000000001</v>
      </c>
      <c r="AS1285">
        <v>0.11955021</v>
      </c>
      <c r="AT1285">
        <v>4.6180323000000002E-2</v>
      </c>
      <c r="AU1285">
        <v>9.4599816999999999E-3</v>
      </c>
      <c r="AV1285">
        <v>0.52877194000000005</v>
      </c>
      <c r="AW1285">
        <v>0.56866145000000001</v>
      </c>
      <c r="AX1285">
        <v>0.57807648</v>
      </c>
      <c r="AY1285">
        <v>0.6029622</v>
      </c>
      <c r="AZ1285">
        <v>0.61455864000000004</v>
      </c>
      <c r="BA1285">
        <v>0.18476113999999999</v>
      </c>
      <c r="BB1285">
        <v>9.1361894999999999E-2</v>
      </c>
      <c r="BC1285">
        <v>0.27663594000000002</v>
      </c>
      <c r="BD1285">
        <v>0.21629296000000001</v>
      </c>
      <c r="BE1285">
        <v>0.23094802</v>
      </c>
      <c r="BF1285">
        <v>0.13788085</v>
      </c>
      <c r="BG1285">
        <v>0.16388614000000001</v>
      </c>
      <c r="BH1285">
        <v>0.21471100000000001</v>
      </c>
      <c r="BI1285">
        <v>0.21318767999999999</v>
      </c>
      <c r="BJ1285">
        <v>0.27033430000000003</v>
      </c>
      <c r="BK1285">
        <v>0.11739398</v>
      </c>
      <c r="BL1285">
        <v>0.16998543999999999</v>
      </c>
      <c r="BM1285">
        <v>0.16797571</v>
      </c>
      <c r="BN1285">
        <v>0.29093796</v>
      </c>
      <c r="BO1285">
        <v>0.25370690000000001</v>
      </c>
      <c r="BP1285">
        <v>0.10205164</v>
      </c>
      <c r="BQ1285">
        <v>0.15014011999999999</v>
      </c>
      <c r="BR1285">
        <v>0.16643859</v>
      </c>
      <c r="BS1285">
        <v>0.25952314999999998</v>
      </c>
      <c r="BT1285">
        <v>0.32184648999999999</v>
      </c>
      <c r="BU1285">
        <v>0.13458085</v>
      </c>
      <c r="BV1285">
        <v>0.11516525</v>
      </c>
      <c r="BW1285">
        <v>0.15173312999999999</v>
      </c>
      <c r="BX1285">
        <v>0.24872633999999999</v>
      </c>
      <c r="BY1285">
        <v>0.34979436000000003</v>
      </c>
      <c r="BZ1285">
        <v>0</v>
      </c>
      <c r="CA1285">
        <v>0</v>
      </c>
      <c r="CB1285">
        <v>5.7029463000000001E-3</v>
      </c>
      <c r="CC1285">
        <v>4.5155528999999998E-3</v>
      </c>
      <c r="CD1285">
        <v>2.1796169000000001E-2</v>
      </c>
      <c r="CE1285">
        <v>0.51962702999999999</v>
      </c>
      <c r="CF1285">
        <v>0.49407411000000001</v>
      </c>
      <c r="CG1285">
        <v>0.55513756999999997</v>
      </c>
      <c r="CH1285">
        <v>0.64888345999999997</v>
      </c>
      <c r="CI1285">
        <v>0.68482392999999997</v>
      </c>
      <c r="CJ1285">
        <v>0</v>
      </c>
      <c r="CK1285">
        <v>0</v>
      </c>
    </row>
    <row r="1286" spans="1:89" x14ac:dyDescent="0.2">
      <c r="A1286">
        <v>9704</v>
      </c>
      <c r="B1286" t="s">
        <v>2328</v>
      </c>
      <c r="C1286">
        <v>1</v>
      </c>
      <c r="D1286">
        <v>7</v>
      </c>
      <c r="E1286" t="s">
        <v>96</v>
      </c>
      <c r="J1286">
        <v>1</v>
      </c>
      <c r="K1286">
        <v>4</v>
      </c>
      <c r="L1286" t="s">
        <v>316</v>
      </c>
      <c r="M1286">
        <v>39400</v>
      </c>
      <c r="N1286" t="s">
        <v>317</v>
      </c>
      <c r="O1286">
        <v>53033</v>
      </c>
      <c r="P1286" t="s">
        <v>318</v>
      </c>
      <c r="Q1286">
        <v>0</v>
      </c>
      <c r="R1286">
        <v>438.666666666666</v>
      </c>
      <c r="S1286">
        <v>0.48708205999999998</v>
      </c>
      <c r="T1286">
        <v>0.42457801000000001</v>
      </c>
      <c r="U1286">
        <v>2.1387789000000001E-2</v>
      </c>
      <c r="V1286">
        <v>5.5913842999999997E-5</v>
      </c>
      <c r="W1286">
        <v>89598.737073162003</v>
      </c>
      <c r="X1286">
        <v>71200</v>
      </c>
      <c r="Y1286">
        <v>0.57347972303810002</v>
      </c>
      <c r="Z1286">
        <v>0.11944085</v>
      </c>
      <c r="AA1286">
        <v>0.17674798</v>
      </c>
      <c r="AB1286">
        <v>0.22008106</v>
      </c>
      <c r="AC1286">
        <v>0.24016471</v>
      </c>
      <c r="AD1286">
        <v>0.24356543999999999</v>
      </c>
      <c r="AE1286">
        <v>0.11199977</v>
      </c>
      <c r="AF1286">
        <v>5.6082568999999999E-2</v>
      </c>
      <c r="AG1286">
        <v>7.7231525999999998E-3</v>
      </c>
      <c r="AH1286">
        <v>2.3707287999999999E-4</v>
      </c>
      <c r="AI1286">
        <v>0.51910168000000001</v>
      </c>
      <c r="AJ1286">
        <v>36019.830891432299</v>
      </c>
      <c r="AK1286">
        <v>28800</v>
      </c>
      <c r="AL1286">
        <v>35600</v>
      </c>
      <c r="AM1286">
        <v>0.16708240999999999</v>
      </c>
      <c r="AN1286">
        <v>0.17726469</v>
      </c>
      <c r="AO1286">
        <v>0.18789818999999999</v>
      </c>
      <c r="AP1286">
        <v>0.20396464</v>
      </c>
      <c r="AQ1286">
        <v>0.23052750999999999</v>
      </c>
      <c r="AR1286">
        <v>0.20034506999999999</v>
      </c>
      <c r="AS1286">
        <v>8.9986861000000001E-2</v>
      </c>
      <c r="AT1286">
        <v>4.1914689999999998E-2</v>
      </c>
      <c r="AU1286">
        <v>4.2714978999999998E-3</v>
      </c>
      <c r="AV1286">
        <v>0.47059757000000002</v>
      </c>
      <c r="AW1286">
        <v>0.51605087999999999</v>
      </c>
      <c r="AX1286">
        <v>0.53583842999999998</v>
      </c>
      <c r="AY1286">
        <v>0.51922387000000003</v>
      </c>
      <c r="AZ1286">
        <v>0.52985775000000002</v>
      </c>
      <c r="BA1286">
        <v>0.22613068</v>
      </c>
      <c r="BB1286">
        <v>0.20502079000000001</v>
      </c>
      <c r="BC1286">
        <v>0.17241867999999999</v>
      </c>
      <c r="BD1286">
        <v>0.21736394000000001</v>
      </c>
      <c r="BE1286">
        <v>0.17906594000000001</v>
      </c>
      <c r="BF1286">
        <v>0.15870102999999999</v>
      </c>
      <c r="BG1286">
        <v>0.21646997000000001</v>
      </c>
      <c r="BH1286">
        <v>0.21205341999999999</v>
      </c>
      <c r="BI1286">
        <v>0.24539227999999999</v>
      </c>
      <c r="BJ1286">
        <v>0.16738333999999999</v>
      </c>
      <c r="BK1286">
        <v>0.14439423000000001</v>
      </c>
      <c r="BL1286">
        <v>0.17270961000000001</v>
      </c>
      <c r="BM1286">
        <v>0.25442188999999998</v>
      </c>
      <c r="BN1286">
        <v>0.24424629</v>
      </c>
      <c r="BO1286">
        <v>0.184228</v>
      </c>
      <c r="BP1286">
        <v>0.18101475</v>
      </c>
      <c r="BQ1286">
        <v>0.20123282000000001</v>
      </c>
      <c r="BR1286">
        <v>0.18605050000000001</v>
      </c>
      <c r="BS1286">
        <v>0.20752323</v>
      </c>
      <c r="BT1286">
        <v>0.22417870000000001</v>
      </c>
      <c r="BU1286">
        <v>0.19277598000000001</v>
      </c>
      <c r="BV1286">
        <v>0.15934339</v>
      </c>
      <c r="BW1286">
        <v>0.18563625</v>
      </c>
      <c r="BX1286">
        <v>0.23648287000000001</v>
      </c>
      <c r="BY1286">
        <v>0.2257615</v>
      </c>
      <c r="BZ1286">
        <v>4.6812995999999998E-4</v>
      </c>
      <c r="CA1286">
        <v>3.4628384999999999E-3</v>
      </c>
      <c r="CB1286">
        <v>3.3689747000000001E-3</v>
      </c>
      <c r="CC1286">
        <v>3.7302549E-3</v>
      </c>
      <c r="CD1286">
        <v>8.0726202999999996E-3</v>
      </c>
      <c r="CE1286">
        <v>0.36129405999999997</v>
      </c>
      <c r="CF1286">
        <v>0.43268712999999998</v>
      </c>
      <c r="CG1286">
        <v>0.39660484000000001</v>
      </c>
      <c r="CH1286">
        <v>0.43854537999999998</v>
      </c>
      <c r="CI1286">
        <v>0.46123055000000002</v>
      </c>
      <c r="CJ1286">
        <v>0.73176295000000002</v>
      </c>
      <c r="CK1286">
        <v>1</v>
      </c>
    </row>
    <row r="1287" spans="1:89" x14ac:dyDescent="0.2">
      <c r="A1287">
        <v>2173</v>
      </c>
      <c r="B1287" t="s">
        <v>2329</v>
      </c>
      <c r="C1287">
        <v>1</v>
      </c>
      <c r="D1287">
        <v>9</v>
      </c>
      <c r="E1287" t="s">
        <v>111</v>
      </c>
      <c r="J1287">
        <v>2</v>
      </c>
      <c r="K1287">
        <v>1</v>
      </c>
      <c r="L1287" t="s">
        <v>212</v>
      </c>
      <c r="M1287">
        <v>20500</v>
      </c>
      <c r="N1287" t="s">
        <v>243</v>
      </c>
      <c r="O1287">
        <v>25009</v>
      </c>
      <c r="P1287" t="s">
        <v>537</v>
      </c>
      <c r="Q1287">
        <v>0</v>
      </c>
      <c r="R1287">
        <v>1046.3333333333301</v>
      </c>
      <c r="S1287">
        <v>0.51194649999999997</v>
      </c>
      <c r="T1287">
        <v>0.39812002000000002</v>
      </c>
      <c r="U1287">
        <v>1.8503016000000001E-2</v>
      </c>
      <c r="V1287">
        <v>3.4206159999999999E-4</v>
      </c>
      <c r="W1287">
        <v>83112.615696678797</v>
      </c>
      <c r="X1287">
        <v>72000</v>
      </c>
      <c r="Y1287">
        <v>0.55125908991757999</v>
      </c>
      <c r="Z1287">
        <v>0.13870798000000001</v>
      </c>
      <c r="AA1287">
        <v>0.16420448000000001</v>
      </c>
      <c r="AB1287">
        <v>0.20475818000000001</v>
      </c>
      <c r="AC1287">
        <v>0.27706879000000001</v>
      </c>
      <c r="AD1287">
        <v>0.2152606</v>
      </c>
      <c r="AE1287">
        <v>7.6200730999999994E-2</v>
      </c>
      <c r="AF1287">
        <v>3.3451647000000001E-2</v>
      </c>
      <c r="AG1287">
        <v>5.3372838999999998E-3</v>
      </c>
      <c r="AH1287">
        <v>6.8004784000000003E-4</v>
      </c>
      <c r="AI1287">
        <v>0.51054001000000004</v>
      </c>
      <c r="AJ1287">
        <v>32586.495401849701</v>
      </c>
      <c r="AK1287">
        <v>29300</v>
      </c>
      <c r="AL1287">
        <v>34500</v>
      </c>
      <c r="AM1287">
        <v>0.15071417000000001</v>
      </c>
      <c r="AN1287">
        <v>0.16541181999999999</v>
      </c>
      <c r="AO1287">
        <v>0.19490590999999999</v>
      </c>
      <c r="AP1287">
        <v>0.22910340000000001</v>
      </c>
      <c r="AQ1287">
        <v>0.23559856000000001</v>
      </c>
      <c r="AR1287">
        <v>0.17498034000000001</v>
      </c>
      <c r="AS1287">
        <v>6.8395189999999995E-2</v>
      </c>
      <c r="AT1287">
        <v>2.8489547E-2</v>
      </c>
      <c r="AU1287">
        <v>1.177291E-3</v>
      </c>
      <c r="AV1287">
        <v>0.48624982999999999</v>
      </c>
      <c r="AW1287">
        <v>0.49754456000000002</v>
      </c>
      <c r="AX1287">
        <v>0.51188254</v>
      </c>
      <c r="AY1287">
        <v>0.52030504</v>
      </c>
      <c r="AZ1287">
        <v>0.52225911999999997</v>
      </c>
      <c r="BA1287">
        <v>0.17361581000000001</v>
      </c>
      <c r="BB1287">
        <v>0.24792784000000001</v>
      </c>
      <c r="BC1287">
        <v>0.25367978000000002</v>
      </c>
      <c r="BD1287">
        <v>0.19138115999999999</v>
      </c>
      <c r="BE1287">
        <v>0.13339545999999999</v>
      </c>
      <c r="BF1287">
        <v>0.19328748000000001</v>
      </c>
      <c r="BG1287">
        <v>0.18213645000000001</v>
      </c>
      <c r="BH1287">
        <v>0.21425672000000001</v>
      </c>
      <c r="BI1287">
        <v>0.24795394000000001</v>
      </c>
      <c r="BJ1287">
        <v>0.16236544</v>
      </c>
      <c r="BK1287">
        <v>0.15652184</v>
      </c>
      <c r="BL1287">
        <v>0.18323777999999999</v>
      </c>
      <c r="BM1287">
        <v>0.24175126999999999</v>
      </c>
      <c r="BN1287">
        <v>0.26773693999999998</v>
      </c>
      <c r="BO1287">
        <v>0.15075219000000001</v>
      </c>
      <c r="BP1287">
        <v>0.16267796000000001</v>
      </c>
      <c r="BQ1287">
        <v>0.18416753</v>
      </c>
      <c r="BR1287">
        <v>0.22430564</v>
      </c>
      <c r="BS1287">
        <v>0.22677620000000001</v>
      </c>
      <c r="BT1287">
        <v>0.20207264</v>
      </c>
      <c r="BU1287">
        <v>0.15083642</v>
      </c>
      <c r="BV1287">
        <v>0.19540133000000001</v>
      </c>
      <c r="BW1287">
        <v>0.21873690000000001</v>
      </c>
      <c r="BX1287">
        <v>0.23545125</v>
      </c>
      <c r="BY1287">
        <v>0.19957407999999999</v>
      </c>
      <c r="BZ1287">
        <v>2.4660556000000002E-3</v>
      </c>
      <c r="CA1287">
        <v>3.4472720000000001E-5</v>
      </c>
      <c r="CB1287">
        <v>1.4407048999999999E-4</v>
      </c>
      <c r="CC1287">
        <v>2.4811667000000002E-3</v>
      </c>
      <c r="CD1287">
        <v>5.2315846999999999E-4</v>
      </c>
      <c r="CE1287">
        <v>0.28648835</v>
      </c>
      <c r="CF1287">
        <v>0.34821974999999999</v>
      </c>
      <c r="CG1287">
        <v>0.43076365999999999</v>
      </c>
      <c r="CH1287">
        <v>0.43927556000000001</v>
      </c>
      <c r="CI1287">
        <v>0.42409345999999998</v>
      </c>
      <c r="CJ1287">
        <v>0</v>
      </c>
      <c r="CK1287">
        <v>0</v>
      </c>
    </row>
    <row r="1288" spans="1:89" x14ac:dyDescent="0.2">
      <c r="A1288">
        <v>7191</v>
      </c>
      <c r="B1288" t="s">
        <v>2330</v>
      </c>
      <c r="C1288">
        <v>1</v>
      </c>
      <c r="D1288">
        <v>9</v>
      </c>
      <c r="E1288" t="s">
        <v>111</v>
      </c>
      <c r="J1288">
        <v>2</v>
      </c>
      <c r="K1288">
        <v>1</v>
      </c>
      <c r="L1288" t="s">
        <v>163</v>
      </c>
      <c r="M1288">
        <v>19000</v>
      </c>
      <c r="N1288" t="s">
        <v>1167</v>
      </c>
      <c r="O1288">
        <v>42095</v>
      </c>
      <c r="P1288" t="s">
        <v>1833</v>
      </c>
      <c r="Q1288">
        <v>0</v>
      </c>
      <c r="R1288">
        <v>1306.6666666666599</v>
      </c>
      <c r="S1288">
        <v>0.50994896999999995</v>
      </c>
      <c r="T1288">
        <v>0.46740939999999997</v>
      </c>
      <c r="U1288">
        <v>1.1147317E-2</v>
      </c>
      <c r="V1288">
        <v>2.6176550000000002E-4</v>
      </c>
      <c r="W1288">
        <v>82729.703846460397</v>
      </c>
      <c r="X1288">
        <v>74900</v>
      </c>
      <c r="Y1288">
        <v>0.574546564689704</v>
      </c>
      <c r="Z1288">
        <v>9.1174424000000004E-2</v>
      </c>
      <c r="AA1288">
        <v>0.15756603</v>
      </c>
      <c r="AB1288">
        <v>0.23547256</v>
      </c>
      <c r="AC1288">
        <v>0.30805463</v>
      </c>
      <c r="AD1288">
        <v>0.20773225000000001</v>
      </c>
      <c r="AE1288">
        <v>6.3579320999999994E-2</v>
      </c>
      <c r="AF1288">
        <v>2.0519631E-2</v>
      </c>
      <c r="AG1288">
        <v>3.8589404000000001E-3</v>
      </c>
      <c r="AH1288">
        <v>5.4583693000000003E-4</v>
      </c>
      <c r="AI1288">
        <v>0.52635151000000002</v>
      </c>
      <c r="AJ1288">
        <v>33826.424907326204</v>
      </c>
      <c r="AK1288">
        <v>30200</v>
      </c>
      <c r="AL1288">
        <v>34100</v>
      </c>
      <c r="AM1288">
        <v>0.12248618999999999</v>
      </c>
      <c r="AN1288">
        <v>0.13327712</v>
      </c>
      <c r="AO1288">
        <v>0.18692571999999999</v>
      </c>
      <c r="AP1288">
        <v>0.25702602000000002</v>
      </c>
      <c r="AQ1288">
        <v>0.24872660999999999</v>
      </c>
      <c r="AR1288">
        <v>0.17404444999999999</v>
      </c>
      <c r="AS1288">
        <v>6.2090065E-2</v>
      </c>
      <c r="AT1288">
        <v>2.3281880000000001E-2</v>
      </c>
      <c r="AU1288">
        <v>2.5963937E-3</v>
      </c>
      <c r="AV1288">
        <v>0.47622150000000002</v>
      </c>
      <c r="AW1288">
        <v>0.50724912</v>
      </c>
      <c r="AX1288">
        <v>0.51708430000000005</v>
      </c>
      <c r="AY1288">
        <v>0.55038863000000005</v>
      </c>
      <c r="AZ1288">
        <v>0.53770256000000005</v>
      </c>
      <c r="BA1288">
        <v>0.15681318999999999</v>
      </c>
      <c r="BB1288">
        <v>0.23877037000000001</v>
      </c>
      <c r="BC1288">
        <v>0.29013224999999998</v>
      </c>
      <c r="BD1288">
        <v>0.19202051000000001</v>
      </c>
      <c r="BE1288">
        <v>0.12226363</v>
      </c>
      <c r="BF1288">
        <v>0.15157802000000001</v>
      </c>
      <c r="BG1288">
        <v>0.19154657</v>
      </c>
      <c r="BH1288">
        <v>0.28516322</v>
      </c>
      <c r="BI1288">
        <v>0.2207983</v>
      </c>
      <c r="BJ1288">
        <v>0.15091391000000001</v>
      </c>
      <c r="BK1288">
        <v>0.14247510999999999</v>
      </c>
      <c r="BL1288">
        <v>0.20071831000000001</v>
      </c>
      <c r="BM1288">
        <v>0.23495904000000001</v>
      </c>
      <c r="BN1288">
        <v>0.25614217</v>
      </c>
      <c r="BO1288">
        <v>0.16570544000000001</v>
      </c>
      <c r="BP1288">
        <v>0.11010354</v>
      </c>
      <c r="BQ1288">
        <v>0.16630115000000001</v>
      </c>
      <c r="BR1288">
        <v>0.27770105</v>
      </c>
      <c r="BS1288">
        <v>0.25854843999999999</v>
      </c>
      <c r="BT1288">
        <v>0.18734587999999999</v>
      </c>
      <c r="BU1288">
        <v>0.13300455</v>
      </c>
      <c r="BV1288">
        <v>0.17561668</v>
      </c>
      <c r="BW1288">
        <v>0.21550739999999999</v>
      </c>
      <c r="BX1288">
        <v>0.27182805999999998</v>
      </c>
      <c r="BY1288">
        <v>0.20404327</v>
      </c>
      <c r="BZ1288">
        <v>2.871041E-3</v>
      </c>
      <c r="CA1288">
        <v>1.5279340000000001E-3</v>
      </c>
      <c r="CB1288">
        <v>3.0468712000000001E-3</v>
      </c>
      <c r="CC1288">
        <v>1.6516753999999999E-3</v>
      </c>
      <c r="CD1288">
        <v>4.1766114999999999E-3</v>
      </c>
      <c r="CE1288">
        <v>0.36148867000000001</v>
      </c>
      <c r="CF1288">
        <v>0.40883616</v>
      </c>
      <c r="CG1288">
        <v>0.47635614999999998</v>
      </c>
      <c r="CH1288">
        <v>0.49770208999999999</v>
      </c>
      <c r="CI1288">
        <v>0.50326300000000002</v>
      </c>
      <c r="CJ1288">
        <v>0</v>
      </c>
      <c r="CK1288">
        <v>0</v>
      </c>
    </row>
    <row r="1289" spans="1:89" x14ac:dyDescent="0.2">
      <c r="A1289">
        <v>5387</v>
      </c>
      <c r="B1289" t="s">
        <v>2331</v>
      </c>
      <c r="C1289">
        <v>1</v>
      </c>
      <c r="D1289">
        <v>9</v>
      </c>
      <c r="E1289" t="s">
        <v>111</v>
      </c>
      <c r="J1289">
        <v>2</v>
      </c>
      <c r="K1289">
        <v>2</v>
      </c>
      <c r="L1289" t="s">
        <v>119</v>
      </c>
      <c r="M1289">
        <v>22700</v>
      </c>
      <c r="N1289" t="s">
        <v>2091</v>
      </c>
      <c r="O1289">
        <v>55073</v>
      </c>
      <c r="P1289" t="s">
        <v>2332</v>
      </c>
      <c r="Q1289">
        <v>0</v>
      </c>
      <c r="R1289">
        <v>480.166666666666</v>
      </c>
      <c r="S1289">
        <v>0.52690040999999999</v>
      </c>
      <c r="T1289">
        <v>0.60646372999999998</v>
      </c>
      <c r="U1289">
        <v>6.5107723000000003E-3</v>
      </c>
      <c r="V1289">
        <v>2.1724909000000001E-5</v>
      </c>
      <c r="W1289">
        <v>74459.957008200203</v>
      </c>
      <c r="X1289">
        <v>69200</v>
      </c>
      <c r="Y1289">
        <v>0.54716480494124797</v>
      </c>
      <c r="Z1289">
        <v>7.7402322999999995E-2</v>
      </c>
      <c r="AA1289">
        <v>0.15721504</v>
      </c>
      <c r="AB1289">
        <v>0.31459906999999998</v>
      </c>
      <c r="AC1289">
        <v>0.34958377000000002</v>
      </c>
      <c r="AD1289">
        <v>0.10119984999999999</v>
      </c>
      <c r="AE1289">
        <v>2.6776056999999999E-2</v>
      </c>
      <c r="AF1289">
        <v>8.7403328999999998E-3</v>
      </c>
      <c r="AG1289">
        <v>1.4895283E-3</v>
      </c>
      <c r="AH1289">
        <v>4.5062758999999999E-5</v>
      </c>
      <c r="AI1289">
        <v>0.56028301000000003</v>
      </c>
      <c r="AJ1289">
        <v>35865.878612027002</v>
      </c>
      <c r="AK1289">
        <v>34000</v>
      </c>
      <c r="AL1289">
        <v>36100</v>
      </c>
      <c r="AM1289">
        <v>7.9174481000000005E-2</v>
      </c>
      <c r="AN1289">
        <v>8.4699838999999999E-2</v>
      </c>
      <c r="AO1289">
        <v>0.16570953999999999</v>
      </c>
      <c r="AP1289">
        <v>0.27445531000000001</v>
      </c>
      <c r="AQ1289">
        <v>0.30753717000000003</v>
      </c>
      <c r="AR1289">
        <v>0.16759819000000001</v>
      </c>
      <c r="AS1289">
        <v>3.9734474999999998E-2</v>
      </c>
      <c r="AT1289">
        <v>1.1153187E-2</v>
      </c>
      <c r="AU1289">
        <v>4.5512907999999998E-4</v>
      </c>
      <c r="AV1289">
        <v>0.49303195</v>
      </c>
      <c r="AW1289">
        <v>0.53930168999999994</v>
      </c>
      <c r="AX1289">
        <v>0.54765344000000005</v>
      </c>
      <c r="AY1289">
        <v>0.57872736000000002</v>
      </c>
      <c r="AZ1289">
        <v>0.61986165999999998</v>
      </c>
      <c r="BA1289">
        <v>7.2958067000000001E-2</v>
      </c>
      <c r="BB1289">
        <v>0.29007670000000002</v>
      </c>
      <c r="BC1289">
        <v>0.32291829999999999</v>
      </c>
      <c r="BD1289">
        <v>0.22993098000000001</v>
      </c>
      <c r="BE1289">
        <v>8.4115982000000006E-2</v>
      </c>
      <c r="BF1289">
        <v>0.10438815999999999</v>
      </c>
      <c r="BG1289">
        <v>0.16514216000000001</v>
      </c>
      <c r="BH1289">
        <v>0.27351611999999997</v>
      </c>
      <c r="BI1289">
        <v>0.32902883999999999</v>
      </c>
      <c r="BJ1289">
        <v>0.12792476999999999</v>
      </c>
      <c r="BK1289">
        <v>0.1076854</v>
      </c>
      <c r="BL1289">
        <v>0.15004387</v>
      </c>
      <c r="BM1289">
        <v>0.28800588999999999</v>
      </c>
      <c r="BN1289">
        <v>0.28316461999999998</v>
      </c>
      <c r="BO1289">
        <v>0.17110017999999999</v>
      </c>
      <c r="BP1289">
        <v>6.4887360000000005E-2</v>
      </c>
      <c r="BQ1289">
        <v>0.15980639999999999</v>
      </c>
      <c r="BR1289">
        <v>0.27398362999999998</v>
      </c>
      <c r="BS1289">
        <v>0.32296711</v>
      </c>
      <c r="BT1289">
        <v>0.17835551999999999</v>
      </c>
      <c r="BU1289">
        <v>6.0079474000000001E-2</v>
      </c>
      <c r="BV1289">
        <v>0.14056057</v>
      </c>
      <c r="BW1289">
        <v>0.19835248999999999</v>
      </c>
      <c r="BX1289">
        <v>0.35597199000000002</v>
      </c>
      <c r="BY1289">
        <v>0.24503553</v>
      </c>
      <c r="BZ1289">
        <v>2.8067515999999999E-4</v>
      </c>
      <c r="CA1289">
        <v>3.5582986999999999E-5</v>
      </c>
      <c r="CB1289">
        <v>1.0338698E-4</v>
      </c>
      <c r="CC1289">
        <v>1.4969568E-4</v>
      </c>
      <c r="CD1289">
        <v>3.3888723999999999E-3</v>
      </c>
      <c r="CE1289">
        <v>0.49821358999999998</v>
      </c>
      <c r="CF1289">
        <v>0.55632954999999995</v>
      </c>
      <c r="CG1289">
        <v>0.61280226999999998</v>
      </c>
      <c r="CH1289">
        <v>0.63648718999999998</v>
      </c>
      <c r="CI1289">
        <v>0.64372479999999999</v>
      </c>
      <c r="CJ1289">
        <v>0.35230821000000001</v>
      </c>
      <c r="CK1289">
        <v>1</v>
      </c>
    </row>
    <row r="1290" spans="1:89" x14ac:dyDescent="0.2">
      <c r="A1290">
        <v>1031</v>
      </c>
      <c r="B1290" t="s">
        <v>2333</v>
      </c>
      <c r="C1290">
        <v>1</v>
      </c>
      <c r="D1290">
        <v>9</v>
      </c>
      <c r="E1290" t="s">
        <v>111</v>
      </c>
      <c r="J1290">
        <v>2</v>
      </c>
      <c r="K1290">
        <v>3</v>
      </c>
      <c r="L1290" t="s">
        <v>138</v>
      </c>
      <c r="M1290">
        <v>6100</v>
      </c>
      <c r="N1290" t="s">
        <v>1441</v>
      </c>
      <c r="O1290">
        <v>1071</v>
      </c>
      <c r="P1290" t="s">
        <v>116</v>
      </c>
      <c r="Q1290">
        <v>0</v>
      </c>
      <c r="R1290">
        <v>294.5</v>
      </c>
      <c r="S1290">
        <v>0.57555181</v>
      </c>
      <c r="T1290">
        <v>0.62989055999999999</v>
      </c>
      <c r="U1290">
        <v>2.1727718E-2</v>
      </c>
      <c r="V1290">
        <v>1.0572134E-4</v>
      </c>
      <c r="W1290">
        <v>58926.65234375</v>
      </c>
      <c r="X1290">
        <v>53200</v>
      </c>
      <c r="Y1290">
        <v>0.44919866323471003</v>
      </c>
      <c r="Z1290">
        <v>0.17717337999999999</v>
      </c>
      <c r="AA1290">
        <v>0.25719362000000001</v>
      </c>
      <c r="AB1290">
        <v>0.28633544</v>
      </c>
      <c r="AC1290">
        <v>0.19928870000000001</v>
      </c>
      <c r="AD1290">
        <v>8.0008909000000003E-2</v>
      </c>
      <c r="AE1290">
        <v>1.0142264E-2</v>
      </c>
      <c r="AF1290">
        <v>5.3178085999999996E-3</v>
      </c>
      <c r="AG1290">
        <v>8.5372740000000001E-4</v>
      </c>
      <c r="AH1290">
        <v>1.2919997000000001E-4</v>
      </c>
      <c r="AI1290">
        <v>0.50852757999999998</v>
      </c>
      <c r="AJ1290">
        <v>32075.124348958299</v>
      </c>
      <c r="AK1290">
        <v>30400</v>
      </c>
      <c r="AL1290">
        <v>35800</v>
      </c>
      <c r="AM1290">
        <v>0.14511996999999999</v>
      </c>
      <c r="AN1290">
        <v>0.15656064</v>
      </c>
      <c r="AO1290">
        <v>0.19587414</v>
      </c>
      <c r="AP1290">
        <v>0.23357588000000001</v>
      </c>
      <c r="AQ1290">
        <v>0.26159548999999999</v>
      </c>
      <c r="AR1290">
        <v>0.15239388000000001</v>
      </c>
      <c r="AS1290">
        <v>5.1784359000000002E-2</v>
      </c>
      <c r="AT1290">
        <v>2.3532285999999999E-2</v>
      </c>
      <c r="AU1290">
        <v>1.6031248999999999E-3</v>
      </c>
      <c r="AV1290">
        <v>0.47556125999999999</v>
      </c>
      <c r="AW1290">
        <v>0.47313070000000002</v>
      </c>
      <c r="AX1290">
        <v>0.54248178000000002</v>
      </c>
      <c r="AY1290">
        <v>0.52148293999999995</v>
      </c>
      <c r="AZ1290">
        <v>0.54152918000000005</v>
      </c>
      <c r="BA1290">
        <v>0.20619140999999999</v>
      </c>
      <c r="BB1290">
        <v>0.16600777</v>
      </c>
      <c r="BC1290">
        <v>0.29249304999999998</v>
      </c>
      <c r="BD1290">
        <v>0.21267233999999999</v>
      </c>
      <c r="BE1290">
        <v>0.12263535</v>
      </c>
      <c r="BF1290">
        <v>0.21063876000000001</v>
      </c>
      <c r="BG1290">
        <v>0.18050632999999999</v>
      </c>
      <c r="BH1290">
        <v>0.24046576</v>
      </c>
      <c r="BI1290">
        <v>0.26037166</v>
      </c>
      <c r="BJ1290">
        <v>0.10801753</v>
      </c>
      <c r="BK1290">
        <v>0.10464089</v>
      </c>
      <c r="BL1290">
        <v>0.21332444</v>
      </c>
      <c r="BM1290">
        <v>0.22761896000000001</v>
      </c>
      <c r="BN1290">
        <v>0.30518898</v>
      </c>
      <c r="BO1290">
        <v>0.14922677000000001</v>
      </c>
      <c r="BP1290">
        <v>0.14512317999999999</v>
      </c>
      <c r="BQ1290">
        <v>0.20386703</v>
      </c>
      <c r="BR1290">
        <v>0.20420842</v>
      </c>
      <c r="BS1290">
        <v>0.26956757999999997</v>
      </c>
      <c r="BT1290">
        <v>0.17723373000000001</v>
      </c>
      <c r="BU1290">
        <v>8.7118774999999996E-2</v>
      </c>
      <c r="BV1290">
        <v>0.22905132</v>
      </c>
      <c r="BW1290">
        <v>0.17542838999999999</v>
      </c>
      <c r="BX1290">
        <v>0.19799675</v>
      </c>
      <c r="BY1290">
        <v>0.31040472000000002</v>
      </c>
      <c r="BZ1290">
        <v>5.9671118000000003E-4</v>
      </c>
      <c r="CA1290">
        <v>5.7412654999999997E-4</v>
      </c>
      <c r="CB1290">
        <v>6.8522809000000004E-4</v>
      </c>
      <c r="CC1290">
        <v>1.3740552E-3</v>
      </c>
      <c r="CD1290">
        <v>1.0995064000000001E-2</v>
      </c>
      <c r="CE1290">
        <v>0.74551599999999996</v>
      </c>
      <c r="CF1290">
        <v>0.50128852999999995</v>
      </c>
      <c r="CG1290">
        <v>0.73433923999999995</v>
      </c>
      <c r="CH1290">
        <v>0.55822402000000004</v>
      </c>
      <c r="CI1290">
        <v>0.59195465000000003</v>
      </c>
      <c r="CJ1290">
        <v>1</v>
      </c>
      <c r="CK1290">
        <v>1</v>
      </c>
    </row>
    <row r="1291" spans="1:89" x14ac:dyDescent="0.2">
      <c r="A1291">
        <v>11667</v>
      </c>
      <c r="B1291" t="s">
        <v>2334</v>
      </c>
      <c r="C1291">
        <v>1</v>
      </c>
      <c r="D1291">
        <v>9</v>
      </c>
      <c r="E1291" t="s">
        <v>111</v>
      </c>
      <c r="J1291">
        <v>2</v>
      </c>
      <c r="K1291">
        <v>2</v>
      </c>
      <c r="L1291" t="s">
        <v>442</v>
      </c>
      <c r="M1291">
        <v>27801</v>
      </c>
      <c r="N1291" t="s">
        <v>123</v>
      </c>
      <c r="O1291">
        <v>31119</v>
      </c>
      <c r="P1291" t="s">
        <v>140</v>
      </c>
      <c r="Q1291">
        <v>0</v>
      </c>
      <c r="R1291">
        <v>637.33333333333303</v>
      </c>
      <c r="S1291">
        <v>0.43514645000000002</v>
      </c>
      <c r="T1291">
        <v>0.66455125999999998</v>
      </c>
      <c r="U1291">
        <v>1.8368799000000002E-2</v>
      </c>
      <c r="V1291" s="1">
        <v>3.6359763E-6</v>
      </c>
      <c r="W1291">
        <v>60696.831408129503</v>
      </c>
      <c r="X1291">
        <v>54300</v>
      </c>
      <c r="Y1291">
        <v>0.46265891111732499</v>
      </c>
      <c r="Z1291">
        <v>0.13242981000000001</v>
      </c>
      <c r="AA1291">
        <v>0.24574824000000001</v>
      </c>
      <c r="AB1291">
        <v>0.33657767999999999</v>
      </c>
      <c r="AC1291">
        <v>0.21785446999999999</v>
      </c>
      <c r="AD1291">
        <v>6.7389846000000003E-2</v>
      </c>
      <c r="AE1291">
        <v>1.8169468000000001E-2</v>
      </c>
      <c r="AF1291">
        <v>6.0328463999999998E-3</v>
      </c>
      <c r="AG1291">
        <v>4.1652512000000001E-4</v>
      </c>
      <c r="AH1291">
        <v>9.0549808999999996E-5</v>
      </c>
      <c r="AI1291">
        <v>0.56539476</v>
      </c>
      <c r="AJ1291">
        <v>36162.378528291702</v>
      </c>
      <c r="AK1291">
        <v>33800</v>
      </c>
      <c r="AL1291">
        <v>35500</v>
      </c>
      <c r="AM1291">
        <v>8.0039582999999997E-2</v>
      </c>
      <c r="AN1291">
        <v>8.9724258000000001E-2</v>
      </c>
      <c r="AO1291">
        <v>0.16724578000000001</v>
      </c>
      <c r="AP1291">
        <v>0.26628660999999998</v>
      </c>
      <c r="AQ1291">
        <v>0.28467646000000002</v>
      </c>
      <c r="AR1291">
        <v>0.19206694999999999</v>
      </c>
      <c r="AS1291">
        <v>6.6044754999999997E-2</v>
      </c>
      <c r="AT1291">
        <v>2.2804147E-2</v>
      </c>
      <c r="AU1291">
        <v>6.0749756999999996E-3</v>
      </c>
      <c r="AV1291">
        <v>0.50962830000000003</v>
      </c>
      <c r="AW1291">
        <v>0.54115771999999995</v>
      </c>
      <c r="AX1291">
        <v>0.57884692999999998</v>
      </c>
      <c r="AY1291">
        <v>0.58624898999999997</v>
      </c>
      <c r="AZ1291">
        <v>0.62876368000000005</v>
      </c>
      <c r="BA1291">
        <v>0.11646028999999999</v>
      </c>
      <c r="BB1291">
        <v>0.22999659</v>
      </c>
      <c r="BC1291">
        <v>0.29448920000000001</v>
      </c>
      <c r="BD1291">
        <v>0.22034802000000001</v>
      </c>
      <c r="BE1291">
        <v>0.13870592000000001</v>
      </c>
      <c r="BF1291">
        <v>0.10510141000000001</v>
      </c>
      <c r="BG1291">
        <v>0.19551043000000001</v>
      </c>
      <c r="BH1291">
        <v>0.25736411999999997</v>
      </c>
      <c r="BI1291">
        <v>0.24410899</v>
      </c>
      <c r="BJ1291">
        <v>0.19791497</v>
      </c>
      <c r="BK1291">
        <v>7.5985491000000002E-2</v>
      </c>
      <c r="BL1291">
        <v>0.14031606999999999</v>
      </c>
      <c r="BM1291">
        <v>0.28530502000000002</v>
      </c>
      <c r="BN1291">
        <v>0.30950546000000001</v>
      </c>
      <c r="BO1291">
        <v>0.188888</v>
      </c>
      <c r="BP1291">
        <v>8.6074165999999994E-2</v>
      </c>
      <c r="BQ1291">
        <v>0.14914778000000001</v>
      </c>
      <c r="BR1291">
        <v>0.25469065000000002</v>
      </c>
      <c r="BS1291">
        <v>0.31884499999999999</v>
      </c>
      <c r="BT1291">
        <v>0.19124236999999999</v>
      </c>
      <c r="BU1291">
        <v>6.1526995000000001E-2</v>
      </c>
      <c r="BV1291">
        <v>0.13386661999999999</v>
      </c>
      <c r="BW1291">
        <v>0.18590145</v>
      </c>
      <c r="BX1291">
        <v>0.32455948000000001</v>
      </c>
      <c r="BY1291">
        <v>0.29414541</v>
      </c>
      <c r="BZ1291">
        <v>2.7455875000000001E-5</v>
      </c>
      <c r="CA1291">
        <v>3.9964075999999998E-3</v>
      </c>
      <c r="CB1291">
        <v>4.6609900999999999E-3</v>
      </c>
      <c r="CC1291">
        <v>7.4265277999999999E-3</v>
      </c>
      <c r="CD1291">
        <v>2.8231880000000001E-2</v>
      </c>
      <c r="CE1291">
        <v>0.61356211000000005</v>
      </c>
      <c r="CF1291">
        <v>0.66042495000000001</v>
      </c>
      <c r="CG1291">
        <v>0.67168218000000002</v>
      </c>
      <c r="CH1291">
        <v>0.69838685</v>
      </c>
      <c r="CI1291">
        <v>0.63480121</v>
      </c>
      <c r="CJ1291">
        <v>0</v>
      </c>
      <c r="CK1291">
        <v>0</v>
      </c>
    </row>
    <row r="1292" spans="1:89" x14ac:dyDescent="0.2">
      <c r="A1292">
        <v>4587</v>
      </c>
      <c r="B1292" t="s">
        <v>2335</v>
      </c>
      <c r="C1292">
        <v>1</v>
      </c>
      <c r="D1292">
        <v>9</v>
      </c>
      <c r="E1292" t="s">
        <v>111</v>
      </c>
      <c r="J1292">
        <v>2</v>
      </c>
      <c r="K1292">
        <v>2</v>
      </c>
      <c r="L1292" t="s">
        <v>204</v>
      </c>
      <c r="M1292">
        <v>21802</v>
      </c>
      <c r="N1292" t="s">
        <v>1975</v>
      </c>
      <c r="O1292">
        <v>19191</v>
      </c>
      <c r="P1292" t="s">
        <v>1976</v>
      </c>
      <c r="Q1292">
        <v>0</v>
      </c>
      <c r="R1292">
        <v>730.33333333333303</v>
      </c>
      <c r="S1292">
        <v>0.52533090000000005</v>
      </c>
      <c r="T1292">
        <v>0.62112736999999996</v>
      </c>
      <c r="U1292">
        <v>1.0094176999999999E-2</v>
      </c>
      <c r="V1292">
        <v>1.6543836000000001E-5</v>
      </c>
      <c r="W1292">
        <v>72071.328666989895</v>
      </c>
      <c r="X1292">
        <v>64400</v>
      </c>
      <c r="Y1292">
        <v>0.52139859398659405</v>
      </c>
      <c r="Z1292">
        <v>9.4035207999999995E-2</v>
      </c>
      <c r="AA1292">
        <v>0.19781025999999999</v>
      </c>
      <c r="AB1292">
        <v>0.32558352000000002</v>
      </c>
      <c r="AC1292">
        <v>0.27774531000000002</v>
      </c>
      <c r="AD1292">
        <v>0.10482567</v>
      </c>
      <c r="AE1292">
        <v>3.4048624E-2</v>
      </c>
      <c r="AF1292">
        <v>1.5598871E-2</v>
      </c>
      <c r="AG1292">
        <v>1.6023243999999999E-3</v>
      </c>
      <c r="AH1292">
        <v>4.1045935000000002E-4</v>
      </c>
      <c r="AI1292">
        <v>0.55443299000000001</v>
      </c>
      <c r="AJ1292">
        <v>34496.484002381898</v>
      </c>
      <c r="AK1292">
        <v>32800</v>
      </c>
      <c r="AL1292">
        <v>35000</v>
      </c>
      <c r="AM1292">
        <v>6.8461753E-2</v>
      </c>
      <c r="AN1292">
        <v>8.1693076000000003E-2</v>
      </c>
      <c r="AO1292">
        <v>0.16375824999999999</v>
      </c>
      <c r="AP1292">
        <v>0.29676112999999998</v>
      </c>
      <c r="AQ1292">
        <v>0.30229046999999998</v>
      </c>
      <c r="AR1292">
        <v>0.15549704</v>
      </c>
      <c r="AS1292">
        <v>4.2511768999999998E-2</v>
      </c>
      <c r="AT1292">
        <v>1.8183000000000001E-2</v>
      </c>
      <c r="AU1292">
        <v>1.9284645999999999E-3</v>
      </c>
      <c r="AV1292">
        <v>0.50587349999999998</v>
      </c>
      <c r="AW1292">
        <v>0.52552580999999998</v>
      </c>
      <c r="AX1292">
        <v>0.55184560999999999</v>
      </c>
      <c r="AY1292">
        <v>0.59494316999999997</v>
      </c>
      <c r="AZ1292">
        <v>0.5532437</v>
      </c>
      <c r="BA1292">
        <v>0.11646372000000001</v>
      </c>
      <c r="BB1292">
        <v>0.21180964999999999</v>
      </c>
      <c r="BC1292">
        <v>0.30550285999999999</v>
      </c>
      <c r="BD1292">
        <v>0.25887904</v>
      </c>
      <c r="BE1292">
        <v>0.10734465999999999</v>
      </c>
      <c r="BF1292">
        <v>0.12217972000000001</v>
      </c>
      <c r="BG1292">
        <v>0.17992934999999999</v>
      </c>
      <c r="BH1292">
        <v>0.30058557000000002</v>
      </c>
      <c r="BI1292">
        <v>0.26320728999999998</v>
      </c>
      <c r="BJ1292">
        <v>0.13409805</v>
      </c>
      <c r="BK1292">
        <v>7.7124782000000003E-2</v>
      </c>
      <c r="BL1292">
        <v>0.17240679</v>
      </c>
      <c r="BM1292">
        <v>0.29826245000000001</v>
      </c>
      <c r="BN1292">
        <v>0.31039622</v>
      </c>
      <c r="BO1292">
        <v>0.14180978</v>
      </c>
      <c r="BP1292">
        <v>4.6503019E-2</v>
      </c>
      <c r="BQ1292">
        <v>0.12748918000000001</v>
      </c>
      <c r="BR1292">
        <v>0.29239279000000001</v>
      </c>
      <c r="BS1292">
        <v>0.35141259000000002</v>
      </c>
      <c r="BT1292">
        <v>0.18220241000000001</v>
      </c>
      <c r="BU1292">
        <v>8.1529966999999995E-2</v>
      </c>
      <c r="BV1292">
        <v>0.15937391000000001</v>
      </c>
      <c r="BW1292">
        <v>0.28861371000000002</v>
      </c>
      <c r="BX1292">
        <v>0.25965521000000003</v>
      </c>
      <c r="BY1292">
        <v>0.21082725999999999</v>
      </c>
      <c r="BZ1292">
        <v>1.7593236000000001E-4</v>
      </c>
      <c r="CA1292">
        <v>1.9474562000000001E-4</v>
      </c>
      <c r="CB1292">
        <v>1.5072110000000001E-3</v>
      </c>
      <c r="CC1292">
        <v>1.9466552999999999E-3</v>
      </c>
      <c r="CD1292">
        <v>8.0323899000000008E-3</v>
      </c>
      <c r="CE1292">
        <v>0.57066821999999995</v>
      </c>
      <c r="CF1292">
        <v>0.62843006999999995</v>
      </c>
      <c r="CG1292">
        <v>0.61255245999999997</v>
      </c>
      <c r="CH1292">
        <v>0.63526273</v>
      </c>
      <c r="CI1292">
        <v>0.64179242000000003</v>
      </c>
      <c r="CJ1292">
        <v>0</v>
      </c>
      <c r="CK1292">
        <v>0</v>
      </c>
    </row>
    <row r="1293" spans="1:89" x14ac:dyDescent="0.2">
      <c r="A1293">
        <v>2426</v>
      </c>
      <c r="B1293" t="s">
        <v>2336</v>
      </c>
      <c r="C1293">
        <v>1</v>
      </c>
      <c r="D1293">
        <v>9</v>
      </c>
      <c r="E1293" t="s">
        <v>111</v>
      </c>
      <c r="J1293">
        <v>2</v>
      </c>
      <c r="K1293">
        <v>3</v>
      </c>
      <c r="L1293" t="s">
        <v>259</v>
      </c>
      <c r="M1293">
        <v>5100</v>
      </c>
      <c r="N1293" t="s">
        <v>2337</v>
      </c>
      <c r="O1293">
        <v>28117</v>
      </c>
      <c r="P1293" t="s">
        <v>2338</v>
      </c>
      <c r="Q1293">
        <v>0</v>
      </c>
      <c r="R1293">
        <v>752.5</v>
      </c>
      <c r="S1293">
        <v>0.51295679999999999</v>
      </c>
      <c r="T1293">
        <v>0.58798766000000002</v>
      </c>
      <c r="U1293">
        <v>1.4180000999999999E-2</v>
      </c>
      <c r="V1293">
        <v>8.7525538000000002E-4</v>
      </c>
      <c r="W1293">
        <v>65116.751302083299</v>
      </c>
      <c r="X1293">
        <v>57200</v>
      </c>
      <c r="Y1293">
        <v>0.48254859447479198</v>
      </c>
      <c r="Z1293">
        <v>0.15881801000000001</v>
      </c>
      <c r="AA1293">
        <v>0.2302227</v>
      </c>
      <c r="AB1293">
        <v>0.26005304000000001</v>
      </c>
      <c r="AC1293">
        <v>0.24767172000000001</v>
      </c>
      <c r="AD1293">
        <v>0.10323457</v>
      </c>
      <c r="AE1293">
        <v>3.9531346000000002E-2</v>
      </c>
      <c r="AF1293">
        <v>1.6827153000000001E-2</v>
      </c>
      <c r="AG1293">
        <v>1.1927058999999999E-3</v>
      </c>
      <c r="AH1293">
        <v>1.2919997000000001E-4</v>
      </c>
      <c r="AI1293">
        <v>0.53319483999999995</v>
      </c>
      <c r="AJ1293">
        <v>35827.098958333299</v>
      </c>
      <c r="AK1293">
        <v>31500</v>
      </c>
      <c r="AL1293">
        <v>35100</v>
      </c>
      <c r="AM1293">
        <v>0.11085536</v>
      </c>
      <c r="AN1293">
        <v>0.11507657</v>
      </c>
      <c r="AO1293">
        <v>0.18450822</v>
      </c>
      <c r="AP1293">
        <v>0.28703094000000001</v>
      </c>
      <c r="AQ1293">
        <v>0.25664175</v>
      </c>
      <c r="AR1293">
        <v>0.15674257</v>
      </c>
      <c r="AS1293">
        <v>6.8021916000000002E-2</v>
      </c>
      <c r="AT1293">
        <v>2.340509E-2</v>
      </c>
      <c r="AU1293">
        <v>6.6120424000000004E-3</v>
      </c>
      <c r="AV1293">
        <v>0.46959322999999997</v>
      </c>
      <c r="AW1293">
        <v>0.50009400000000004</v>
      </c>
      <c r="AX1293">
        <v>0.53069341000000003</v>
      </c>
      <c r="AY1293">
        <v>0.59067457999999995</v>
      </c>
      <c r="AZ1293">
        <v>0.57325917000000004</v>
      </c>
      <c r="BA1293">
        <v>0.14478961000000001</v>
      </c>
      <c r="BB1293">
        <v>0.26261224999999999</v>
      </c>
      <c r="BC1293">
        <v>0.28871563</v>
      </c>
      <c r="BD1293">
        <v>0.21459790000000001</v>
      </c>
      <c r="BE1293">
        <v>8.9284590999999996E-2</v>
      </c>
      <c r="BF1293">
        <v>0.14506016999999999</v>
      </c>
      <c r="BG1293">
        <v>0.17582589000000001</v>
      </c>
      <c r="BH1293">
        <v>0.34316303999999997</v>
      </c>
      <c r="BI1293">
        <v>0.21143635</v>
      </c>
      <c r="BJ1293">
        <v>0.12451455</v>
      </c>
      <c r="BK1293">
        <v>0.10624126</v>
      </c>
      <c r="BL1293">
        <v>0.19917642999999999</v>
      </c>
      <c r="BM1293">
        <v>0.28327194</v>
      </c>
      <c r="BN1293">
        <v>0.24587858000000001</v>
      </c>
      <c r="BO1293">
        <v>0.16543166000000001</v>
      </c>
      <c r="BP1293">
        <v>7.8009993E-2</v>
      </c>
      <c r="BQ1293">
        <v>0.1402427</v>
      </c>
      <c r="BR1293">
        <v>0.26320016000000002</v>
      </c>
      <c r="BS1293">
        <v>0.32215041</v>
      </c>
      <c r="BT1293">
        <v>0.19639675000000001</v>
      </c>
      <c r="BU1293">
        <v>0.11368283999999999</v>
      </c>
      <c r="BV1293">
        <v>0.15296198</v>
      </c>
      <c r="BW1293">
        <v>0.22590087</v>
      </c>
      <c r="BX1293">
        <v>0.29208496</v>
      </c>
      <c r="BY1293">
        <v>0.21536928</v>
      </c>
      <c r="BZ1293">
        <v>5.5110589999999996E-3</v>
      </c>
      <c r="CA1293">
        <v>3.3832865E-4</v>
      </c>
      <c r="CB1293">
        <v>6.8964357E-3</v>
      </c>
      <c r="CC1293">
        <v>1.2192453000000001E-2</v>
      </c>
      <c r="CD1293">
        <v>8.1923250000000003E-3</v>
      </c>
      <c r="CE1293">
        <v>0.40753338</v>
      </c>
      <c r="CF1293">
        <v>0.45752453999999998</v>
      </c>
      <c r="CG1293">
        <v>0.63438117999999999</v>
      </c>
      <c r="CH1293">
        <v>0.70858741000000003</v>
      </c>
      <c r="CI1293">
        <v>0.75034617999999997</v>
      </c>
      <c r="CJ1293">
        <v>1</v>
      </c>
      <c r="CK1293">
        <v>1</v>
      </c>
    </row>
    <row r="1294" spans="1:89" x14ac:dyDescent="0.2">
      <c r="A1294">
        <v>5378</v>
      </c>
      <c r="B1294" t="s">
        <v>2339</v>
      </c>
      <c r="C1294">
        <v>1</v>
      </c>
      <c r="D1294">
        <v>9</v>
      </c>
      <c r="E1294" t="s">
        <v>111</v>
      </c>
      <c r="J1294">
        <v>2</v>
      </c>
      <c r="K1294">
        <v>3</v>
      </c>
      <c r="L1294" t="s">
        <v>370</v>
      </c>
      <c r="M1294">
        <v>100</v>
      </c>
      <c r="N1294" t="s">
        <v>1251</v>
      </c>
      <c r="O1294">
        <v>47163</v>
      </c>
      <c r="P1294" t="s">
        <v>1815</v>
      </c>
      <c r="Q1294">
        <v>0</v>
      </c>
      <c r="R1294">
        <v>701.33333333333303</v>
      </c>
      <c r="S1294">
        <v>0.50190115000000002</v>
      </c>
      <c r="T1294">
        <v>0.55209470000000005</v>
      </c>
      <c r="U1294">
        <v>1.1879723999999999E-2</v>
      </c>
      <c r="V1294">
        <v>6.3317726000000003E-5</v>
      </c>
      <c r="W1294">
        <v>67862.712883198605</v>
      </c>
      <c r="X1294">
        <v>60200</v>
      </c>
      <c r="Y1294">
        <v>0.49386976993582499</v>
      </c>
      <c r="Z1294">
        <v>0.14266530999999999</v>
      </c>
      <c r="AA1294">
        <v>0.20020103</v>
      </c>
      <c r="AB1294">
        <v>0.29054820999999997</v>
      </c>
      <c r="AC1294">
        <v>0.25283343000000003</v>
      </c>
      <c r="AD1294">
        <v>0.11375204999999999</v>
      </c>
      <c r="AE1294">
        <v>4.2241651999999998E-2</v>
      </c>
      <c r="AF1294">
        <v>1.5532562999999999E-2</v>
      </c>
      <c r="AG1294">
        <v>1.3411524999999999E-3</v>
      </c>
      <c r="AH1294">
        <v>4.5719264999999999E-4</v>
      </c>
      <c r="AI1294">
        <v>0.46948912999999998</v>
      </c>
      <c r="AJ1294">
        <v>27778.027811608801</v>
      </c>
      <c r="AK1294">
        <v>24100</v>
      </c>
      <c r="AL1294">
        <v>28400</v>
      </c>
      <c r="AM1294">
        <v>0.15122947</v>
      </c>
      <c r="AN1294">
        <v>0.16556763999999999</v>
      </c>
      <c r="AO1294">
        <v>0.22892128</v>
      </c>
      <c r="AP1294">
        <v>0.29230115000000001</v>
      </c>
      <c r="AQ1294">
        <v>0.20071149999999999</v>
      </c>
      <c r="AR1294">
        <v>0.11249843</v>
      </c>
      <c r="AS1294">
        <v>3.1731412000000001E-2</v>
      </c>
      <c r="AT1294">
        <v>9.4527732999999999E-3</v>
      </c>
      <c r="AU1294">
        <v>1.1776851E-3</v>
      </c>
      <c r="AV1294">
        <v>0.43311036000000003</v>
      </c>
      <c r="AW1294">
        <v>0.45243781999999999</v>
      </c>
      <c r="AX1294">
        <v>0.48124158</v>
      </c>
      <c r="AY1294">
        <v>0.48766974000000002</v>
      </c>
      <c r="AZ1294">
        <v>0.47469643</v>
      </c>
      <c r="BA1294">
        <v>0.17385679000000001</v>
      </c>
      <c r="BB1294">
        <v>0.31764998999999999</v>
      </c>
      <c r="BC1294">
        <v>0.28029885999999998</v>
      </c>
      <c r="BD1294">
        <v>0.14492440000000001</v>
      </c>
      <c r="BE1294">
        <v>8.3269887000000001E-2</v>
      </c>
      <c r="BF1294">
        <v>0.18877801</v>
      </c>
      <c r="BG1294">
        <v>0.24540546999999999</v>
      </c>
      <c r="BH1294">
        <v>0.28598064000000001</v>
      </c>
      <c r="BI1294">
        <v>0.18367549999999999</v>
      </c>
      <c r="BJ1294">
        <v>9.6160388999999999E-2</v>
      </c>
      <c r="BK1294">
        <v>0.15731255999999999</v>
      </c>
      <c r="BL1294">
        <v>0.20220663999999999</v>
      </c>
      <c r="BM1294">
        <v>0.32772540999999999</v>
      </c>
      <c r="BN1294">
        <v>0.19426636</v>
      </c>
      <c r="BO1294">
        <v>0.118489</v>
      </c>
      <c r="BP1294">
        <v>0.15124646</v>
      </c>
      <c r="BQ1294">
        <v>0.20644665000000001</v>
      </c>
      <c r="BR1294">
        <v>0.27760952999999999</v>
      </c>
      <c r="BS1294">
        <v>0.24349828000000001</v>
      </c>
      <c r="BT1294">
        <v>0.12119903999999999</v>
      </c>
      <c r="BU1294">
        <v>0.16723837999999999</v>
      </c>
      <c r="BV1294">
        <v>0.20681669999999999</v>
      </c>
      <c r="BW1294">
        <v>0.26065116999999999</v>
      </c>
      <c r="BX1294">
        <v>0.22202274</v>
      </c>
      <c r="BY1294">
        <v>0.14327102999999999</v>
      </c>
      <c r="BZ1294">
        <v>4.4382006000000002E-4</v>
      </c>
      <c r="CA1294">
        <v>0</v>
      </c>
      <c r="CB1294">
        <v>6.7896319000000001E-5</v>
      </c>
      <c r="CC1294">
        <v>3.7059519000000002E-3</v>
      </c>
      <c r="CD1294">
        <v>1.3859241E-3</v>
      </c>
      <c r="CE1294">
        <v>0.4740954</v>
      </c>
      <c r="CF1294">
        <v>0.56232618999999995</v>
      </c>
      <c r="CG1294">
        <v>0.58591848999999996</v>
      </c>
      <c r="CH1294">
        <v>0.56710470000000002</v>
      </c>
      <c r="CI1294">
        <v>0.51215637000000003</v>
      </c>
      <c r="CJ1294">
        <v>0</v>
      </c>
      <c r="CK1294">
        <v>0</v>
      </c>
    </row>
    <row r="1295" spans="1:89" x14ac:dyDescent="0.2">
      <c r="A1295">
        <v>23154</v>
      </c>
      <c r="B1295" t="s">
        <v>2340</v>
      </c>
      <c r="C1295">
        <v>1</v>
      </c>
      <c r="D1295">
        <v>9</v>
      </c>
      <c r="E1295" t="s">
        <v>111</v>
      </c>
      <c r="J1295">
        <v>2</v>
      </c>
      <c r="K1295">
        <v>3</v>
      </c>
      <c r="L1295" t="s">
        <v>92</v>
      </c>
      <c r="M1295">
        <v>33500</v>
      </c>
      <c r="N1295" t="s">
        <v>2341</v>
      </c>
      <c r="O1295">
        <v>48449</v>
      </c>
      <c r="P1295" t="s">
        <v>2342</v>
      </c>
      <c r="Q1295">
        <v>0</v>
      </c>
      <c r="R1295">
        <v>413.33333333333297</v>
      </c>
      <c r="S1295">
        <v>0.54919355999999997</v>
      </c>
      <c r="T1295">
        <v>0.51763599999999999</v>
      </c>
      <c r="U1295">
        <v>2.3203281999999999E-2</v>
      </c>
      <c r="V1295">
        <v>8.0515117999999998E-4</v>
      </c>
      <c r="W1295">
        <v>60902.816409400199</v>
      </c>
      <c r="X1295">
        <v>51100</v>
      </c>
      <c r="Y1295">
        <v>0.45512086770707499</v>
      </c>
      <c r="Z1295">
        <v>0.20428452999999999</v>
      </c>
      <c r="AA1295">
        <v>0.23020953</v>
      </c>
      <c r="AB1295">
        <v>0.24651608</v>
      </c>
      <c r="AC1295">
        <v>0.22405969000000001</v>
      </c>
      <c r="AD1295">
        <v>9.4930306000000006E-2</v>
      </c>
      <c r="AE1295">
        <v>2.6558686000000001E-2</v>
      </c>
      <c r="AF1295">
        <v>1.5438939E-2</v>
      </c>
      <c r="AG1295">
        <v>2.3581036000000001E-3</v>
      </c>
      <c r="AH1295">
        <v>3.2527066999999999E-4</v>
      </c>
      <c r="AI1295">
        <v>0.50581114999999999</v>
      </c>
      <c r="AJ1295">
        <v>32636.383236202098</v>
      </c>
      <c r="AK1295">
        <v>28500</v>
      </c>
      <c r="AL1295">
        <v>32700</v>
      </c>
      <c r="AM1295">
        <v>0.14675993000000001</v>
      </c>
      <c r="AN1295">
        <v>0.16659519</v>
      </c>
      <c r="AO1295">
        <v>0.19877422</v>
      </c>
      <c r="AP1295">
        <v>0.24771220999999999</v>
      </c>
      <c r="AQ1295">
        <v>0.21512302999999999</v>
      </c>
      <c r="AR1295">
        <v>0.17179546000000001</v>
      </c>
      <c r="AS1295">
        <v>8.0285392999999997E-2</v>
      </c>
      <c r="AT1295">
        <v>3.4543457999999999E-2</v>
      </c>
      <c r="AU1295">
        <v>4.1772425E-3</v>
      </c>
      <c r="AV1295">
        <v>0.44325896999999997</v>
      </c>
      <c r="AW1295">
        <v>0.48393842999999998</v>
      </c>
      <c r="AX1295">
        <v>0.54278373999999996</v>
      </c>
      <c r="AY1295">
        <v>0.53803199999999995</v>
      </c>
      <c r="AZ1295">
        <v>0.52140092999999998</v>
      </c>
      <c r="BA1295">
        <v>0.19515172</v>
      </c>
      <c r="BB1295">
        <v>0.27351420999999998</v>
      </c>
      <c r="BC1295">
        <v>0.28944873999999998</v>
      </c>
      <c r="BD1295">
        <v>0.12830212999999999</v>
      </c>
      <c r="BE1295">
        <v>0.11358314999999999</v>
      </c>
      <c r="BF1295">
        <v>0.17931005</v>
      </c>
      <c r="BG1295">
        <v>0.2196265</v>
      </c>
      <c r="BH1295">
        <v>0.23314360000000001</v>
      </c>
      <c r="BI1295">
        <v>0.24386814000000001</v>
      </c>
      <c r="BJ1295">
        <v>0.12405168</v>
      </c>
      <c r="BK1295">
        <v>0.13461334999999999</v>
      </c>
      <c r="BL1295">
        <v>0.17803904000000001</v>
      </c>
      <c r="BM1295">
        <v>0.24316299999999999</v>
      </c>
      <c r="BN1295">
        <v>0.24833595999999999</v>
      </c>
      <c r="BO1295">
        <v>0.19584869999999999</v>
      </c>
      <c r="BP1295">
        <v>0.14910245</v>
      </c>
      <c r="BQ1295">
        <v>0.17521402</v>
      </c>
      <c r="BR1295">
        <v>0.24550453</v>
      </c>
      <c r="BS1295">
        <v>0.22002873000000001</v>
      </c>
      <c r="BT1295">
        <v>0.21015027</v>
      </c>
      <c r="BU1295">
        <v>0.19864709999999999</v>
      </c>
      <c r="BV1295">
        <v>9.6823781999999997E-2</v>
      </c>
      <c r="BW1295">
        <v>0.21025083999999999</v>
      </c>
      <c r="BX1295">
        <v>0.23442197000000001</v>
      </c>
      <c r="BY1295">
        <v>0.25985628</v>
      </c>
      <c r="BZ1295">
        <v>3.9413221999999998E-3</v>
      </c>
      <c r="CA1295">
        <v>0</v>
      </c>
      <c r="CB1295">
        <v>3.4408762999999999E-3</v>
      </c>
      <c r="CC1295">
        <v>1.476769E-3</v>
      </c>
      <c r="CD1295">
        <v>2.3100900000000001E-2</v>
      </c>
      <c r="CE1295">
        <v>0.39837080000000002</v>
      </c>
      <c r="CF1295">
        <v>0.49867207000000002</v>
      </c>
      <c r="CG1295">
        <v>0.55124872999999996</v>
      </c>
      <c r="CH1295">
        <v>0.59243327000000001</v>
      </c>
      <c r="CI1295">
        <v>0.55644899999999997</v>
      </c>
      <c r="CJ1295">
        <v>0</v>
      </c>
      <c r="CK1295">
        <v>0</v>
      </c>
    </row>
    <row r="1296" spans="1:89" x14ac:dyDescent="0.2">
      <c r="A1296">
        <v>5301</v>
      </c>
      <c r="B1296" t="s">
        <v>2343</v>
      </c>
      <c r="C1296">
        <v>1</v>
      </c>
      <c r="D1296">
        <v>9</v>
      </c>
      <c r="E1296" t="s">
        <v>111</v>
      </c>
      <c r="J1296">
        <v>2</v>
      </c>
      <c r="K1296">
        <v>2</v>
      </c>
      <c r="L1296" t="s">
        <v>119</v>
      </c>
      <c r="M1296">
        <v>22601</v>
      </c>
      <c r="N1296" t="s">
        <v>2344</v>
      </c>
      <c r="O1296">
        <v>55009</v>
      </c>
      <c r="P1296" t="s">
        <v>1647</v>
      </c>
      <c r="Q1296">
        <v>0</v>
      </c>
      <c r="R1296">
        <v>1110.5</v>
      </c>
      <c r="S1296">
        <v>0.51508330999999996</v>
      </c>
      <c r="T1296">
        <v>0.58021467999999998</v>
      </c>
      <c r="U1296">
        <v>8.5158013000000005E-3</v>
      </c>
      <c r="V1296">
        <v>4.8554892000000003E-5</v>
      </c>
      <c r="W1296">
        <v>81895.479166666599</v>
      </c>
      <c r="X1296">
        <v>74500</v>
      </c>
      <c r="Y1296">
        <v>0.57423484325408902</v>
      </c>
      <c r="Z1296">
        <v>7.6292290999999998E-2</v>
      </c>
      <c r="AA1296">
        <v>0.15460894</v>
      </c>
      <c r="AB1296">
        <v>0.25797312999999999</v>
      </c>
      <c r="AC1296">
        <v>0.35009462000000002</v>
      </c>
      <c r="AD1296">
        <v>0.16103110000000001</v>
      </c>
      <c r="AE1296">
        <v>5.7990983000000003E-2</v>
      </c>
      <c r="AF1296">
        <v>1.8515813999999998E-2</v>
      </c>
      <c r="AG1296">
        <v>4.1020433000000002E-3</v>
      </c>
      <c r="AH1296">
        <v>5.6951672999999996E-4</v>
      </c>
      <c r="AI1296">
        <v>0.55871081</v>
      </c>
      <c r="AJ1296">
        <v>37163.46484375</v>
      </c>
      <c r="AK1296">
        <v>33900</v>
      </c>
      <c r="AL1296">
        <v>36200</v>
      </c>
      <c r="AM1296">
        <v>9.2181957999999994E-2</v>
      </c>
      <c r="AN1296">
        <v>0.10046229</v>
      </c>
      <c r="AO1296">
        <v>0.16629764</v>
      </c>
      <c r="AP1296">
        <v>0.25721010999999999</v>
      </c>
      <c r="AQ1296">
        <v>0.29157102000000001</v>
      </c>
      <c r="AR1296">
        <v>0.18445896000000001</v>
      </c>
      <c r="AS1296">
        <v>5.6772376999999999E-2</v>
      </c>
      <c r="AT1296">
        <v>1.6809298E-2</v>
      </c>
      <c r="AU1296">
        <v>3.0472488000000001E-3</v>
      </c>
      <c r="AV1296">
        <v>0.48769881999999998</v>
      </c>
      <c r="AW1296">
        <v>0.52130275999999998</v>
      </c>
      <c r="AX1296">
        <v>0.55501866</v>
      </c>
      <c r="AY1296">
        <v>0.57795364000000005</v>
      </c>
      <c r="AZ1296">
        <v>0.59234958999999998</v>
      </c>
      <c r="BA1296">
        <v>0.12119699</v>
      </c>
      <c r="BB1296">
        <v>0.30378997000000002</v>
      </c>
      <c r="BC1296">
        <v>0.25806593999999999</v>
      </c>
      <c r="BD1296">
        <v>0.20532644999999999</v>
      </c>
      <c r="BE1296">
        <v>0.11162073</v>
      </c>
      <c r="BF1296">
        <v>0.11329933</v>
      </c>
      <c r="BG1296">
        <v>0.20773937000000001</v>
      </c>
      <c r="BH1296">
        <v>0.29595679000000003</v>
      </c>
      <c r="BI1296">
        <v>0.24865926999999999</v>
      </c>
      <c r="BJ1296">
        <v>0.13434515999999999</v>
      </c>
      <c r="BK1296">
        <v>0.10358936000000001</v>
      </c>
      <c r="BL1296">
        <v>0.1645827</v>
      </c>
      <c r="BM1296">
        <v>0.2610729</v>
      </c>
      <c r="BN1296">
        <v>0.30480874000000002</v>
      </c>
      <c r="BO1296">
        <v>0.16594626000000001</v>
      </c>
      <c r="BP1296">
        <v>9.9489532000000006E-2</v>
      </c>
      <c r="BQ1296">
        <v>0.13094659</v>
      </c>
      <c r="BR1296">
        <v>0.24620718999999999</v>
      </c>
      <c r="BS1296">
        <v>0.30786487000000001</v>
      </c>
      <c r="BT1296">
        <v>0.21549182</v>
      </c>
      <c r="BU1296">
        <v>7.5418867000000001E-2</v>
      </c>
      <c r="BV1296">
        <v>0.14097185000000001</v>
      </c>
      <c r="BW1296">
        <v>0.23733608</v>
      </c>
      <c r="BX1296">
        <v>0.31700077999999998</v>
      </c>
      <c r="BY1296">
        <v>0.22927244999999999</v>
      </c>
      <c r="BZ1296">
        <v>6.3643249000000003E-4</v>
      </c>
      <c r="CA1296">
        <v>3.6846863000000001E-3</v>
      </c>
      <c r="CB1296">
        <v>6.2009936999999997E-4</v>
      </c>
      <c r="CC1296">
        <v>2.2688180000000001E-3</v>
      </c>
      <c r="CD1296">
        <v>9.1580971999999997E-3</v>
      </c>
      <c r="CE1296">
        <v>0.51920699999999997</v>
      </c>
      <c r="CF1296">
        <v>0.54165905999999997</v>
      </c>
      <c r="CG1296">
        <v>0.57148147000000005</v>
      </c>
      <c r="CH1296">
        <v>0.60824453999999994</v>
      </c>
      <c r="CI1296">
        <v>0.59918779</v>
      </c>
      <c r="CJ1296">
        <v>1</v>
      </c>
      <c r="CK1296">
        <v>1</v>
      </c>
    </row>
    <row r="1297" spans="1:89" x14ac:dyDescent="0.2">
      <c r="A1297">
        <v>1693</v>
      </c>
      <c r="B1297" t="s">
        <v>2345</v>
      </c>
      <c r="C1297">
        <v>1</v>
      </c>
      <c r="D1297">
        <v>5</v>
      </c>
      <c r="E1297" t="s">
        <v>105</v>
      </c>
      <c r="J1297">
        <v>1</v>
      </c>
      <c r="K1297">
        <v>2</v>
      </c>
      <c r="L1297" t="s">
        <v>208</v>
      </c>
      <c r="M1297">
        <v>24300</v>
      </c>
      <c r="N1297" t="s">
        <v>209</v>
      </c>
      <c r="O1297">
        <v>17031</v>
      </c>
      <c r="P1297" t="s">
        <v>210</v>
      </c>
      <c r="Q1297">
        <v>0</v>
      </c>
      <c r="R1297">
        <v>900</v>
      </c>
      <c r="S1297">
        <v>0.61777775999999995</v>
      </c>
      <c r="T1297">
        <v>0.43853365999999999</v>
      </c>
      <c r="U1297">
        <v>3.1765534999999998E-2</v>
      </c>
      <c r="V1297">
        <v>3.5833358000000003E-4</v>
      </c>
      <c r="W1297">
        <v>67345.979380787001</v>
      </c>
      <c r="X1297">
        <v>53300</v>
      </c>
      <c r="Y1297">
        <v>0.47476773822749102</v>
      </c>
      <c r="Z1297">
        <v>0.18364094</v>
      </c>
      <c r="AA1297">
        <v>0.24603902999999999</v>
      </c>
      <c r="AB1297">
        <v>0.22168315999999999</v>
      </c>
      <c r="AC1297">
        <v>0.20254305</v>
      </c>
      <c r="AD1297">
        <v>0.14609383000000001</v>
      </c>
      <c r="AE1297">
        <v>4.6955626E-2</v>
      </c>
      <c r="AF1297">
        <v>1.4005082E-2</v>
      </c>
      <c r="AG1297">
        <v>1.2983769E-3</v>
      </c>
      <c r="AH1297">
        <v>0</v>
      </c>
      <c r="AI1297">
        <v>0.56129806999999998</v>
      </c>
      <c r="AJ1297">
        <v>37860.1007523148</v>
      </c>
      <c r="AK1297">
        <v>34900</v>
      </c>
      <c r="AL1297">
        <v>39100</v>
      </c>
      <c r="AM1297">
        <v>0.11764523</v>
      </c>
      <c r="AN1297">
        <v>0.12657321999999999</v>
      </c>
      <c r="AO1297">
        <v>0.16590899000000001</v>
      </c>
      <c r="AP1297">
        <v>0.21088599999999999</v>
      </c>
      <c r="AQ1297">
        <v>0.25986188999999998</v>
      </c>
      <c r="AR1297">
        <v>0.23676990000000001</v>
      </c>
      <c r="AS1297">
        <v>8.3303011999999996E-2</v>
      </c>
      <c r="AT1297">
        <v>2.3043739000000001E-2</v>
      </c>
      <c r="AU1297">
        <v>3.6235359000000001E-3</v>
      </c>
      <c r="AV1297">
        <v>0.51980799</v>
      </c>
      <c r="AW1297">
        <v>0.54100102000000005</v>
      </c>
      <c r="AX1297">
        <v>0.57067555000000003</v>
      </c>
      <c r="AY1297">
        <v>0.59811771000000002</v>
      </c>
      <c r="AZ1297">
        <v>0.58235824000000003</v>
      </c>
      <c r="BA1297">
        <v>0.13491913999999999</v>
      </c>
      <c r="BB1297">
        <v>0.21801013999999999</v>
      </c>
      <c r="BC1297">
        <v>0.23121245000000001</v>
      </c>
      <c r="BD1297">
        <v>0.24288192</v>
      </c>
      <c r="BE1297">
        <v>0.17297633000000001</v>
      </c>
      <c r="BF1297">
        <v>0.14275673</v>
      </c>
      <c r="BG1297">
        <v>0.18100029000000001</v>
      </c>
      <c r="BH1297">
        <v>0.22707174999999999</v>
      </c>
      <c r="BI1297">
        <v>0.25266063</v>
      </c>
      <c r="BJ1297">
        <v>0.19651057</v>
      </c>
      <c r="BK1297">
        <v>0.11900941</v>
      </c>
      <c r="BL1297">
        <v>0.14580541999999999</v>
      </c>
      <c r="BM1297">
        <v>0.23042219999999999</v>
      </c>
      <c r="BN1297">
        <v>0.26242464999999998</v>
      </c>
      <c r="BO1297">
        <v>0.24233831</v>
      </c>
      <c r="BP1297">
        <v>0.11183708000000001</v>
      </c>
      <c r="BQ1297">
        <v>0.13673568</v>
      </c>
      <c r="BR1297">
        <v>0.17164093</v>
      </c>
      <c r="BS1297">
        <v>0.28706949999999998</v>
      </c>
      <c r="BT1297">
        <v>0.29271686000000002</v>
      </c>
      <c r="BU1297">
        <v>0.12073482000000001</v>
      </c>
      <c r="BV1297">
        <v>0.14595280999999999</v>
      </c>
      <c r="BW1297">
        <v>0.18284151000000001</v>
      </c>
      <c r="BX1297">
        <v>0.25172442</v>
      </c>
      <c r="BY1297">
        <v>0.29874644</v>
      </c>
      <c r="BZ1297">
        <v>1.9512728E-3</v>
      </c>
      <c r="CA1297">
        <v>1.5523970000000001E-3</v>
      </c>
      <c r="CB1297">
        <v>3.2133062E-3</v>
      </c>
      <c r="CC1297">
        <v>5.5946507000000003E-3</v>
      </c>
      <c r="CD1297">
        <v>7.1033690999999996E-3</v>
      </c>
      <c r="CE1297">
        <v>0.40953078999999998</v>
      </c>
      <c r="CF1297">
        <v>0.41849858000000001</v>
      </c>
      <c r="CG1297">
        <v>0.41721575999999999</v>
      </c>
      <c r="CH1297">
        <v>0.46161743999999999</v>
      </c>
      <c r="CI1297">
        <v>0.50907659999999999</v>
      </c>
      <c r="CJ1297">
        <v>0</v>
      </c>
      <c r="CK1297">
        <v>0</v>
      </c>
    </row>
    <row r="1298" spans="1:89" x14ac:dyDescent="0.2">
      <c r="A1298">
        <v>1361</v>
      </c>
      <c r="B1298" t="s">
        <v>2346</v>
      </c>
      <c r="C1298">
        <v>1</v>
      </c>
      <c r="D1298">
        <v>9</v>
      </c>
      <c r="E1298" t="s">
        <v>111</v>
      </c>
      <c r="J1298">
        <v>2</v>
      </c>
      <c r="K1298">
        <v>4</v>
      </c>
      <c r="L1298" t="s">
        <v>106</v>
      </c>
      <c r="M1298">
        <v>28301</v>
      </c>
      <c r="N1298" t="s">
        <v>2347</v>
      </c>
      <c r="O1298">
        <v>8075</v>
      </c>
      <c r="P1298" t="s">
        <v>588</v>
      </c>
      <c r="Q1298">
        <v>0</v>
      </c>
      <c r="R1298">
        <v>369</v>
      </c>
      <c r="S1298">
        <v>0.49954831999999999</v>
      </c>
      <c r="T1298">
        <v>0.62166922999999996</v>
      </c>
      <c r="U1298">
        <v>1.2771230999999999E-2</v>
      </c>
      <c r="V1298">
        <v>7.3245837E-4</v>
      </c>
      <c r="W1298">
        <v>74604.521073283599</v>
      </c>
      <c r="X1298">
        <v>61100</v>
      </c>
      <c r="Y1298">
        <v>0.510631752127231</v>
      </c>
      <c r="Z1298">
        <v>0.13535511</v>
      </c>
      <c r="AA1298">
        <v>0.21073256000000001</v>
      </c>
      <c r="AB1298">
        <v>0.29153094000000002</v>
      </c>
      <c r="AC1298">
        <v>0.22134390000000001</v>
      </c>
      <c r="AD1298">
        <v>0.14103731999999999</v>
      </c>
      <c r="AE1298">
        <v>6.0189768999999997E-2</v>
      </c>
      <c r="AF1298">
        <v>2.4487968999999998E-2</v>
      </c>
      <c r="AG1298">
        <v>1.7082356E-3</v>
      </c>
      <c r="AH1298">
        <v>4.0840148E-4</v>
      </c>
      <c r="AI1298">
        <v>0.54273808000000001</v>
      </c>
      <c r="AJ1298">
        <v>38223.6972568032</v>
      </c>
      <c r="AK1298">
        <v>31600</v>
      </c>
      <c r="AL1298">
        <v>35600</v>
      </c>
      <c r="AM1298">
        <v>0.11219773</v>
      </c>
      <c r="AN1298">
        <v>0.12277092000000001</v>
      </c>
      <c r="AO1298">
        <v>0.18553976999999999</v>
      </c>
      <c r="AP1298">
        <v>0.25048712000000001</v>
      </c>
      <c r="AQ1298">
        <v>0.24368718</v>
      </c>
      <c r="AR1298">
        <v>0.19751485999999999</v>
      </c>
      <c r="AS1298">
        <v>7.8399308000000001E-2</v>
      </c>
      <c r="AT1298">
        <v>3.3089652999999997E-2</v>
      </c>
      <c r="AU1298">
        <v>9.0156468000000007E-3</v>
      </c>
      <c r="AV1298">
        <v>0.47175001999999999</v>
      </c>
      <c r="AW1298">
        <v>0.53271078999999999</v>
      </c>
      <c r="AX1298">
        <v>0.55428743000000003</v>
      </c>
      <c r="AY1298">
        <v>0.57757473000000004</v>
      </c>
      <c r="AZ1298">
        <v>0.54730332000000004</v>
      </c>
      <c r="BA1298">
        <v>0.16529129000000001</v>
      </c>
      <c r="BB1298">
        <v>0.20841108</v>
      </c>
      <c r="BC1298">
        <v>0.32056558000000002</v>
      </c>
      <c r="BD1298">
        <v>0.21137847000000001</v>
      </c>
      <c r="BE1298">
        <v>9.4353518999999997E-2</v>
      </c>
      <c r="BF1298">
        <v>0.1043795</v>
      </c>
      <c r="BG1298">
        <v>0.21149254000000001</v>
      </c>
      <c r="BH1298">
        <v>0.23711412000000001</v>
      </c>
      <c r="BI1298">
        <v>0.29759197999999998</v>
      </c>
      <c r="BJ1298">
        <v>0.14942185999999999</v>
      </c>
      <c r="BK1298">
        <v>0.11930911</v>
      </c>
      <c r="BL1298">
        <v>0.17254185999999999</v>
      </c>
      <c r="BM1298">
        <v>0.24464791</v>
      </c>
      <c r="BN1298">
        <v>0.23933958999999999</v>
      </c>
      <c r="BO1298">
        <v>0.22416152</v>
      </c>
      <c r="BP1298">
        <v>0.10962737</v>
      </c>
      <c r="BQ1298">
        <v>0.14857596000000001</v>
      </c>
      <c r="BR1298">
        <v>0.27226826999999998</v>
      </c>
      <c r="BS1298">
        <v>0.22011095</v>
      </c>
      <c r="BT1298">
        <v>0.24941745000000001</v>
      </c>
      <c r="BU1298">
        <v>0.13722672999999999</v>
      </c>
      <c r="BV1298">
        <v>0.20969077999999999</v>
      </c>
      <c r="BW1298">
        <v>0.18110032000000001</v>
      </c>
      <c r="BX1298">
        <v>0.24013913000000001</v>
      </c>
      <c r="BY1298">
        <v>0.23184308000000001</v>
      </c>
      <c r="BZ1298">
        <v>5.4113831999999997E-3</v>
      </c>
      <c r="CA1298">
        <v>5.4179477E-3</v>
      </c>
      <c r="CB1298">
        <v>4.5546865999999998E-3</v>
      </c>
      <c r="CC1298">
        <v>2.2868492000000001E-2</v>
      </c>
      <c r="CD1298">
        <v>5.3306255E-3</v>
      </c>
      <c r="CE1298">
        <v>0.52359802</v>
      </c>
      <c r="CF1298">
        <v>0.60935605000000004</v>
      </c>
      <c r="CG1298">
        <v>0.61548172999999995</v>
      </c>
      <c r="CH1298">
        <v>0.68116825999999997</v>
      </c>
      <c r="CI1298">
        <v>0.65360015999999999</v>
      </c>
      <c r="CJ1298">
        <v>0.37488707999999998</v>
      </c>
      <c r="CK1298">
        <v>1</v>
      </c>
    </row>
    <row r="1299" spans="1:89" x14ac:dyDescent="0.2">
      <c r="A1299">
        <v>3160</v>
      </c>
      <c r="B1299" t="s">
        <v>2348</v>
      </c>
      <c r="C1299">
        <v>1</v>
      </c>
      <c r="D1299">
        <v>9</v>
      </c>
      <c r="E1299" t="s">
        <v>111</v>
      </c>
      <c r="J1299">
        <v>2</v>
      </c>
      <c r="K1299">
        <v>3</v>
      </c>
      <c r="L1299" t="s">
        <v>714</v>
      </c>
      <c r="M1299">
        <v>29901</v>
      </c>
      <c r="N1299" t="s">
        <v>1119</v>
      </c>
      <c r="O1299">
        <v>40115</v>
      </c>
      <c r="P1299" t="s">
        <v>183</v>
      </c>
      <c r="Q1299">
        <v>0</v>
      </c>
      <c r="R1299">
        <v>390.666666666666</v>
      </c>
      <c r="S1299">
        <v>0.45307167999999998</v>
      </c>
      <c r="T1299">
        <v>0.55006599</v>
      </c>
      <c r="U1299">
        <v>1.8652064999999999E-2</v>
      </c>
      <c r="V1299">
        <v>0</v>
      </c>
      <c r="W1299">
        <v>56321.498916782199</v>
      </c>
      <c r="X1299">
        <v>52800</v>
      </c>
      <c r="Y1299">
        <v>0.45300627110761099</v>
      </c>
      <c r="Z1299">
        <v>0.18082962999999999</v>
      </c>
      <c r="AA1299">
        <v>0.24453008000000001</v>
      </c>
      <c r="AB1299">
        <v>0.28530326</v>
      </c>
      <c r="AC1299">
        <v>0.21179807</v>
      </c>
      <c r="AD1299">
        <v>7.7538951999999994E-2</v>
      </c>
      <c r="AE1299">
        <v>2.7156269E-2</v>
      </c>
      <c r="AF1299">
        <v>1.0880452000000001E-2</v>
      </c>
      <c r="AG1299">
        <v>7.5985444999999996E-4</v>
      </c>
      <c r="AH1299">
        <v>0</v>
      </c>
      <c r="AI1299">
        <v>0.51659805000000003</v>
      </c>
      <c r="AJ1299">
        <v>33638.006555967302</v>
      </c>
      <c r="AK1299">
        <v>29400</v>
      </c>
      <c r="AL1299">
        <v>32300</v>
      </c>
      <c r="AM1299">
        <v>0.12921964</v>
      </c>
      <c r="AN1299">
        <v>0.14070906</v>
      </c>
      <c r="AO1299">
        <v>0.19917107000000001</v>
      </c>
      <c r="AP1299">
        <v>0.27079304999999998</v>
      </c>
      <c r="AQ1299">
        <v>0.22199039000000001</v>
      </c>
      <c r="AR1299">
        <v>0.16733645</v>
      </c>
      <c r="AS1299">
        <v>7.4450559999999999E-2</v>
      </c>
      <c r="AT1299">
        <v>3.0319115000000001E-2</v>
      </c>
      <c r="AU1299">
        <v>7.2481869999999997E-3</v>
      </c>
      <c r="AV1299">
        <v>0.44641227</v>
      </c>
      <c r="AW1299">
        <v>0.50514870999999995</v>
      </c>
      <c r="AX1299">
        <v>0.51607119999999995</v>
      </c>
      <c r="AY1299">
        <v>0.57771503999999996</v>
      </c>
      <c r="AZ1299">
        <v>0.55138343999999995</v>
      </c>
      <c r="BA1299">
        <v>0.18340595000000001</v>
      </c>
      <c r="BB1299">
        <v>0.27409112000000002</v>
      </c>
      <c r="BC1299">
        <v>0.31963053000000002</v>
      </c>
      <c r="BD1299">
        <v>0.11972526</v>
      </c>
      <c r="BE1299">
        <v>0.10314717</v>
      </c>
      <c r="BF1299">
        <v>0.16201557</v>
      </c>
      <c r="BG1299">
        <v>0.19241996</v>
      </c>
      <c r="BH1299">
        <v>0.26447292999999999</v>
      </c>
      <c r="BI1299">
        <v>0.22356042000000001</v>
      </c>
      <c r="BJ1299">
        <v>0.15753111</v>
      </c>
      <c r="BK1299">
        <v>0.12208835</v>
      </c>
      <c r="BL1299">
        <v>0.21426642000000001</v>
      </c>
      <c r="BM1299">
        <v>0.26623069999999999</v>
      </c>
      <c r="BN1299">
        <v>0.24549462999999999</v>
      </c>
      <c r="BO1299">
        <v>0.15191995</v>
      </c>
      <c r="BP1299">
        <v>0.10410843</v>
      </c>
      <c r="BQ1299">
        <v>0.15255012000000001</v>
      </c>
      <c r="BR1299">
        <v>0.22996615000000001</v>
      </c>
      <c r="BS1299">
        <v>0.27676856999999999</v>
      </c>
      <c r="BT1299">
        <v>0.2366067</v>
      </c>
      <c r="BU1299">
        <v>0.14243138999999999</v>
      </c>
      <c r="BV1299">
        <v>0.11754175</v>
      </c>
      <c r="BW1299">
        <v>0.30513600000000002</v>
      </c>
      <c r="BX1299">
        <v>0.21942264</v>
      </c>
      <c r="BY1299">
        <v>0.2154682</v>
      </c>
      <c r="BZ1299">
        <v>0</v>
      </c>
      <c r="CA1299">
        <v>8.1097650999999993E-3</v>
      </c>
      <c r="CB1299">
        <v>5.0914153999999997E-4</v>
      </c>
      <c r="CC1299">
        <v>1.1933480999999999E-2</v>
      </c>
      <c r="CD1299">
        <v>3.3432971999999998E-2</v>
      </c>
      <c r="CE1299">
        <v>0.41041591999999999</v>
      </c>
      <c r="CF1299">
        <v>0.49105262999999999</v>
      </c>
      <c r="CG1299">
        <v>0.58037221000000005</v>
      </c>
      <c r="CH1299">
        <v>0.64497048000000001</v>
      </c>
      <c r="CI1299">
        <v>0.69110936000000001</v>
      </c>
      <c r="CJ1299">
        <v>0</v>
      </c>
      <c r="CK1299">
        <v>0</v>
      </c>
    </row>
    <row r="1300" spans="1:89" x14ac:dyDescent="0.2">
      <c r="A1300">
        <v>3161</v>
      </c>
      <c r="B1300" t="s">
        <v>2349</v>
      </c>
      <c r="C1300">
        <v>1</v>
      </c>
      <c r="D1300">
        <v>5</v>
      </c>
      <c r="E1300" t="s">
        <v>105</v>
      </c>
      <c r="J1300">
        <v>1</v>
      </c>
      <c r="K1300">
        <v>3</v>
      </c>
      <c r="L1300" t="s">
        <v>714</v>
      </c>
      <c r="M1300">
        <v>30200</v>
      </c>
      <c r="N1300" t="s">
        <v>1085</v>
      </c>
      <c r="O1300">
        <v>40021</v>
      </c>
      <c r="P1300" t="s">
        <v>1917</v>
      </c>
      <c r="Q1300">
        <v>0</v>
      </c>
      <c r="R1300">
        <v>864.66666666666595</v>
      </c>
      <c r="S1300">
        <v>0.55165768000000004</v>
      </c>
      <c r="T1300">
        <v>0.59865855999999995</v>
      </c>
      <c r="U1300">
        <v>2.204542E-2</v>
      </c>
      <c r="V1300">
        <v>7.8721892000000002E-4</v>
      </c>
      <c r="W1300">
        <v>71869.558590738205</v>
      </c>
      <c r="X1300">
        <v>62100</v>
      </c>
      <c r="Y1300">
        <v>0.50714789931831095</v>
      </c>
      <c r="Z1300">
        <v>0.15930954999999999</v>
      </c>
      <c r="AA1300">
        <v>0.19393104</v>
      </c>
      <c r="AB1300">
        <v>0.25668069999999998</v>
      </c>
      <c r="AC1300">
        <v>0.2305093</v>
      </c>
      <c r="AD1300">
        <v>0.15956940999999999</v>
      </c>
      <c r="AE1300">
        <v>6.2829725000000003E-2</v>
      </c>
      <c r="AF1300">
        <v>2.1065805E-2</v>
      </c>
      <c r="AG1300">
        <v>3.5520473000000001E-3</v>
      </c>
      <c r="AH1300">
        <v>6.1863786000000004E-5</v>
      </c>
      <c r="AI1300">
        <v>0.55909209999999998</v>
      </c>
      <c r="AJ1300">
        <v>38446.800724026602</v>
      </c>
      <c r="AK1300">
        <v>33800</v>
      </c>
      <c r="AL1300">
        <v>35800</v>
      </c>
      <c r="AM1300">
        <v>9.8203747999999993E-2</v>
      </c>
      <c r="AN1300">
        <v>0.11102568</v>
      </c>
      <c r="AO1300">
        <v>0.16276742999999999</v>
      </c>
      <c r="AP1300">
        <v>0.25252223000000001</v>
      </c>
      <c r="AQ1300">
        <v>0.27111312999999998</v>
      </c>
      <c r="AR1300">
        <v>0.20257156000000001</v>
      </c>
      <c r="AS1300">
        <v>9.4559594999999996E-2</v>
      </c>
      <c r="AT1300">
        <v>4.5847963999999998E-2</v>
      </c>
      <c r="AU1300">
        <v>7.2650937000000001E-3</v>
      </c>
      <c r="AV1300">
        <v>0.49954938999999998</v>
      </c>
      <c r="AW1300">
        <v>0.53735310000000003</v>
      </c>
      <c r="AX1300">
        <v>0.56353425999999995</v>
      </c>
      <c r="AY1300">
        <v>0.58324920999999996</v>
      </c>
      <c r="AZ1300">
        <v>0.60291594000000004</v>
      </c>
      <c r="BA1300">
        <v>0.13978380000000001</v>
      </c>
      <c r="BB1300">
        <v>0.19355728999999999</v>
      </c>
      <c r="BC1300">
        <v>0.30007054999999999</v>
      </c>
      <c r="BD1300">
        <v>0.22820737999999999</v>
      </c>
      <c r="BE1300">
        <v>0.13838102999999999</v>
      </c>
      <c r="BF1300">
        <v>0.13683438000000001</v>
      </c>
      <c r="BG1300">
        <v>0.16895805</v>
      </c>
      <c r="BH1300">
        <v>0.26923564</v>
      </c>
      <c r="BI1300">
        <v>0.25567584999999998</v>
      </c>
      <c r="BJ1300">
        <v>0.16929606</v>
      </c>
      <c r="BK1300">
        <v>0.10125724999999999</v>
      </c>
      <c r="BL1300">
        <v>0.14137669</v>
      </c>
      <c r="BM1300">
        <v>0.27095248999999999</v>
      </c>
      <c r="BN1300">
        <v>0.29041260000000002</v>
      </c>
      <c r="BO1300">
        <v>0.19600103999999999</v>
      </c>
      <c r="BP1300">
        <v>8.6678110000000003E-2</v>
      </c>
      <c r="BQ1300">
        <v>0.16916371999999999</v>
      </c>
      <c r="BR1300">
        <v>0.22427158</v>
      </c>
      <c r="BS1300">
        <v>0.30151850000000002</v>
      </c>
      <c r="BT1300">
        <v>0.21836807</v>
      </c>
      <c r="BU1300">
        <v>0.10183315</v>
      </c>
      <c r="BV1300">
        <v>0.14967295999999999</v>
      </c>
      <c r="BW1300">
        <v>0.19590224000000001</v>
      </c>
      <c r="BX1300">
        <v>0.257743</v>
      </c>
      <c r="BY1300">
        <v>0.29484862000000001</v>
      </c>
      <c r="BZ1300">
        <v>4.9414421000000004E-3</v>
      </c>
      <c r="CA1300">
        <v>6.0804263000000004E-3</v>
      </c>
      <c r="CB1300">
        <v>6.0765506000000002E-3</v>
      </c>
      <c r="CC1300">
        <v>6.6445343999999998E-3</v>
      </c>
      <c r="CD1300">
        <v>1.3833046999999999E-2</v>
      </c>
      <c r="CE1300">
        <v>0.46321522999999998</v>
      </c>
      <c r="CF1300">
        <v>0.53280306</v>
      </c>
      <c r="CG1300">
        <v>0.63039367999999996</v>
      </c>
      <c r="CH1300">
        <v>0.67226136000000003</v>
      </c>
      <c r="CI1300">
        <v>0.65654515999999996</v>
      </c>
      <c r="CJ1300">
        <v>0</v>
      </c>
      <c r="CK1300">
        <v>0</v>
      </c>
    </row>
    <row r="1301" spans="1:89" x14ac:dyDescent="0.2">
      <c r="A1301">
        <v>7602</v>
      </c>
      <c r="B1301" t="s">
        <v>2350</v>
      </c>
      <c r="C1301">
        <v>1</v>
      </c>
      <c r="D1301">
        <v>9</v>
      </c>
      <c r="E1301" t="s">
        <v>111</v>
      </c>
      <c r="J1301">
        <v>2</v>
      </c>
      <c r="K1301">
        <v>3</v>
      </c>
      <c r="L1301" t="s">
        <v>135</v>
      </c>
      <c r="M1301">
        <v>1301</v>
      </c>
      <c r="N1301" t="s">
        <v>2351</v>
      </c>
      <c r="O1301">
        <v>45025</v>
      </c>
      <c r="P1301" t="s">
        <v>1755</v>
      </c>
      <c r="Q1301">
        <v>0</v>
      </c>
      <c r="R1301">
        <v>177</v>
      </c>
      <c r="S1301">
        <v>0.69491524000000005</v>
      </c>
      <c r="T1301">
        <v>0.40205970000000002</v>
      </c>
      <c r="U1301">
        <v>2.9797165E-3</v>
      </c>
      <c r="V1301">
        <v>7.0082708000000001E-5</v>
      </c>
      <c r="W1301">
        <v>54520.096354166599</v>
      </c>
      <c r="X1301">
        <v>42200</v>
      </c>
      <c r="Y1301">
        <v>0.40454904238382899</v>
      </c>
      <c r="Z1301">
        <v>0.27297705</v>
      </c>
      <c r="AA1301">
        <v>0.28117678000000002</v>
      </c>
      <c r="AB1301">
        <v>0.20626364999999999</v>
      </c>
      <c r="AC1301">
        <v>0.18376634</v>
      </c>
      <c r="AD1301">
        <v>5.5816241000000003E-2</v>
      </c>
      <c r="AE1301">
        <v>1.4523561000000001E-2</v>
      </c>
      <c r="AF1301">
        <v>7.1508745000000004E-3</v>
      </c>
      <c r="AG1301">
        <v>1.859374E-3</v>
      </c>
      <c r="AH1301">
        <v>2.6730200999999998E-4</v>
      </c>
      <c r="AI1301">
        <v>0.44300893000000002</v>
      </c>
      <c r="AJ1301">
        <v>25252.861328125</v>
      </c>
      <c r="AK1301">
        <v>21800</v>
      </c>
      <c r="AL1301">
        <v>27200</v>
      </c>
      <c r="AM1301">
        <v>0.14630931999999999</v>
      </c>
      <c r="AN1301">
        <v>0.14889980999999999</v>
      </c>
      <c r="AO1301">
        <v>0.27761956999999998</v>
      </c>
      <c r="AP1301">
        <v>0.30452870999999998</v>
      </c>
      <c r="AQ1301">
        <v>0.18490686000000001</v>
      </c>
      <c r="AR1301">
        <v>8.4045090000000003E-2</v>
      </c>
      <c r="AS1301">
        <v>2.5755634999999999E-2</v>
      </c>
      <c r="AT1301">
        <v>7.8360531000000004E-3</v>
      </c>
      <c r="AU1301">
        <v>2.4225286E-3</v>
      </c>
      <c r="AV1301">
        <v>0.39376694000000001</v>
      </c>
      <c r="AW1301">
        <v>0.40756965000000001</v>
      </c>
      <c r="AX1301">
        <v>0.45905778000000003</v>
      </c>
      <c r="AY1301">
        <v>0.52175868000000003</v>
      </c>
      <c r="AZ1301">
        <v>0.54378210999999999</v>
      </c>
      <c r="BA1301">
        <v>0.20062079999999999</v>
      </c>
      <c r="BB1301">
        <v>0.24976905999999999</v>
      </c>
      <c r="BC1301">
        <v>0.40843334999999997</v>
      </c>
      <c r="BD1301">
        <v>0.13026114</v>
      </c>
      <c r="BE1301">
        <v>1.0915630000000001E-2</v>
      </c>
      <c r="BF1301">
        <v>0.13209704</v>
      </c>
      <c r="BG1301">
        <v>0.39886168</v>
      </c>
      <c r="BH1301">
        <v>0.30363506000000001</v>
      </c>
      <c r="BI1301">
        <v>9.6776008999999996E-2</v>
      </c>
      <c r="BJ1301">
        <v>6.8630196000000004E-2</v>
      </c>
      <c r="BK1301">
        <v>0.13117996000000001</v>
      </c>
      <c r="BL1301">
        <v>0.27987716000000001</v>
      </c>
      <c r="BM1301">
        <v>0.28156108000000002</v>
      </c>
      <c r="BN1301">
        <v>0.21995194000000001</v>
      </c>
      <c r="BO1301">
        <v>8.7429910999999999E-2</v>
      </c>
      <c r="BP1301">
        <v>0.15738194</v>
      </c>
      <c r="BQ1301">
        <v>0.14598253</v>
      </c>
      <c r="BR1301">
        <v>0.21943473999999999</v>
      </c>
      <c r="BS1301">
        <v>0.29725781000000001</v>
      </c>
      <c r="BT1301">
        <v>0.17994294999999999</v>
      </c>
      <c r="BU1301">
        <v>1.8151694999999999E-2</v>
      </c>
      <c r="BV1301">
        <v>0.2281156</v>
      </c>
      <c r="BW1301">
        <v>0.16590376000000001</v>
      </c>
      <c r="BX1301">
        <v>0.39671811000000001</v>
      </c>
      <c r="BY1301">
        <v>0.19111079</v>
      </c>
      <c r="BZ1301">
        <v>2.5673478000000003E-4</v>
      </c>
      <c r="CA1301">
        <v>6.6650622000000003E-3</v>
      </c>
      <c r="CB1301">
        <v>3.9723291000000002E-4</v>
      </c>
      <c r="CC1301">
        <v>6.0778785999999997E-4</v>
      </c>
      <c r="CD1301">
        <v>5.1017314999999997E-3</v>
      </c>
      <c r="CE1301">
        <v>0.31091896000000002</v>
      </c>
      <c r="CF1301">
        <v>0.24699468999999999</v>
      </c>
      <c r="CG1301">
        <v>0.59544103999999998</v>
      </c>
      <c r="CH1301">
        <v>0.56825601999999997</v>
      </c>
      <c r="CI1301">
        <v>0.36714467000000001</v>
      </c>
      <c r="CJ1301">
        <v>1</v>
      </c>
      <c r="CK1301">
        <v>1</v>
      </c>
    </row>
    <row r="1302" spans="1:89" x14ac:dyDescent="0.2">
      <c r="A1302">
        <v>2199</v>
      </c>
      <c r="B1302" t="s">
        <v>2352</v>
      </c>
      <c r="C1302">
        <v>2</v>
      </c>
      <c r="D1302">
        <v>4</v>
      </c>
      <c r="E1302" t="s">
        <v>131</v>
      </c>
      <c r="J1302">
        <v>1</v>
      </c>
      <c r="K1302">
        <v>1</v>
      </c>
      <c r="L1302" t="s">
        <v>212</v>
      </c>
      <c r="M1302">
        <v>20500</v>
      </c>
      <c r="N1302" t="s">
        <v>243</v>
      </c>
      <c r="O1302">
        <v>25025</v>
      </c>
      <c r="P1302" t="s">
        <v>428</v>
      </c>
      <c r="Q1302">
        <v>0</v>
      </c>
      <c r="R1302">
        <v>2601.3333333333298</v>
      </c>
      <c r="S1302">
        <v>0.49538699000000003</v>
      </c>
      <c r="T1302">
        <v>0.54061364999999995</v>
      </c>
      <c r="U1302">
        <v>2.4375603999999999E-2</v>
      </c>
      <c r="V1302">
        <v>8.9390453999999995E-4</v>
      </c>
      <c r="W1302">
        <v>169872.404858486</v>
      </c>
      <c r="X1302">
        <v>108300</v>
      </c>
      <c r="Y1302">
        <v>0.70816288148360795</v>
      </c>
      <c r="Z1302">
        <v>5.1461115000000002E-2</v>
      </c>
      <c r="AA1302">
        <v>9.9958180999999993E-2</v>
      </c>
      <c r="AB1302">
        <v>0.14783362</v>
      </c>
      <c r="AC1302">
        <v>0.21762223999999999</v>
      </c>
      <c r="AD1302">
        <v>0.48312482000000001</v>
      </c>
      <c r="AE1302">
        <v>0.29710059999999999</v>
      </c>
      <c r="AF1302">
        <v>0.16613449</v>
      </c>
      <c r="AG1302">
        <v>3.7825361000000002E-2</v>
      </c>
      <c r="AH1302">
        <v>3.5864920000000002E-3</v>
      </c>
      <c r="AI1302">
        <v>0.72768449999999996</v>
      </c>
      <c r="AJ1302">
        <v>70815.754435826093</v>
      </c>
      <c r="AK1302">
        <v>61800</v>
      </c>
      <c r="AL1302">
        <v>65600</v>
      </c>
      <c r="AM1302">
        <v>6.8033374999999993E-2</v>
      </c>
      <c r="AN1302">
        <v>7.4385270000000003E-2</v>
      </c>
      <c r="AO1302">
        <v>8.3269596000000001E-2</v>
      </c>
      <c r="AP1302">
        <v>9.7507678E-2</v>
      </c>
      <c r="AQ1302">
        <v>0.18390724</v>
      </c>
      <c r="AR1302">
        <v>0.56093013000000003</v>
      </c>
      <c r="AS1302">
        <v>0.36326775</v>
      </c>
      <c r="AT1302">
        <v>0.20157697999999999</v>
      </c>
      <c r="AU1302">
        <v>3.6099140000000002E-2</v>
      </c>
      <c r="AV1302">
        <v>0.67313772000000005</v>
      </c>
      <c r="AW1302">
        <v>0.69916177000000002</v>
      </c>
      <c r="AX1302">
        <v>0.72210324000000004</v>
      </c>
      <c r="AY1302">
        <v>0.73962932999999997</v>
      </c>
      <c r="AZ1302">
        <v>0.73572344000000001</v>
      </c>
      <c r="BA1302">
        <v>9.4739667999999999E-2</v>
      </c>
      <c r="BB1302">
        <v>0.12737483999999999</v>
      </c>
      <c r="BC1302">
        <v>0.12420653</v>
      </c>
      <c r="BD1302">
        <v>0.18000859</v>
      </c>
      <c r="BE1302">
        <v>0.47367032999999997</v>
      </c>
      <c r="BF1302">
        <v>9.2884645000000002E-2</v>
      </c>
      <c r="BG1302">
        <v>9.7216330000000004E-2</v>
      </c>
      <c r="BH1302">
        <v>9.6347682000000004E-2</v>
      </c>
      <c r="BI1302">
        <v>0.19028981</v>
      </c>
      <c r="BJ1302">
        <v>0.52326149</v>
      </c>
      <c r="BK1302">
        <v>7.0914194E-2</v>
      </c>
      <c r="BL1302">
        <v>8.7072514000000004E-2</v>
      </c>
      <c r="BM1302">
        <v>0.11112194</v>
      </c>
      <c r="BN1302">
        <v>0.19098048000000001</v>
      </c>
      <c r="BO1302">
        <v>0.53991096999999999</v>
      </c>
      <c r="BP1302">
        <v>6.4887716999999998E-2</v>
      </c>
      <c r="BQ1302">
        <v>7.6589516999999996E-2</v>
      </c>
      <c r="BR1302">
        <v>0.10086048</v>
      </c>
      <c r="BS1302">
        <v>0.18891467000000001</v>
      </c>
      <c r="BT1302">
        <v>0.56874764</v>
      </c>
      <c r="BU1302">
        <v>7.3729947000000004E-2</v>
      </c>
      <c r="BV1302">
        <v>7.7531420000000004E-2</v>
      </c>
      <c r="BW1302">
        <v>8.9227646999999993E-2</v>
      </c>
      <c r="BX1302">
        <v>0.17858201000000001</v>
      </c>
      <c r="BY1302">
        <v>0.58092891999999996</v>
      </c>
      <c r="BZ1302">
        <v>1.7370485000000001E-2</v>
      </c>
      <c r="CA1302">
        <v>3.4634410999999997E-2</v>
      </c>
      <c r="CB1302">
        <v>3.5559862999999997E-2</v>
      </c>
      <c r="CC1302">
        <v>2.5902234E-2</v>
      </c>
      <c r="CD1302">
        <v>4.3155301E-2</v>
      </c>
      <c r="CE1302">
        <v>0.45514911000000002</v>
      </c>
      <c r="CF1302">
        <v>0.50750857999999999</v>
      </c>
      <c r="CG1302">
        <v>0.50266843999999999</v>
      </c>
      <c r="CH1302">
        <v>0.55185962</v>
      </c>
      <c r="CI1302">
        <v>0.5631119</v>
      </c>
      <c r="CJ1302">
        <v>0</v>
      </c>
      <c r="CK1302">
        <v>0</v>
      </c>
    </row>
    <row r="1303" spans="1:89" x14ac:dyDescent="0.2">
      <c r="A1303">
        <v>2174</v>
      </c>
      <c r="B1303" t="s">
        <v>2353</v>
      </c>
      <c r="C1303">
        <v>1</v>
      </c>
      <c r="D1303">
        <v>9</v>
      </c>
      <c r="E1303" t="s">
        <v>111</v>
      </c>
      <c r="J1303">
        <v>2</v>
      </c>
      <c r="K1303">
        <v>1</v>
      </c>
      <c r="L1303" t="s">
        <v>212</v>
      </c>
      <c r="M1303">
        <v>20500</v>
      </c>
      <c r="N1303" t="s">
        <v>243</v>
      </c>
      <c r="O1303">
        <v>25009</v>
      </c>
      <c r="P1303" t="s">
        <v>537</v>
      </c>
      <c r="Q1303">
        <v>0</v>
      </c>
      <c r="R1303">
        <v>694.33333333333303</v>
      </c>
      <c r="S1303">
        <v>0.53432548000000002</v>
      </c>
      <c r="T1303">
        <v>0.39721403</v>
      </c>
      <c r="U1303">
        <v>1.5506657E-2</v>
      </c>
      <c r="V1303">
        <v>1.2245324E-5</v>
      </c>
      <c r="W1303">
        <v>81019.689364048201</v>
      </c>
      <c r="X1303">
        <v>70700</v>
      </c>
      <c r="Y1303">
        <v>0.54585347923016903</v>
      </c>
      <c r="Z1303">
        <v>0.14272831</v>
      </c>
      <c r="AA1303">
        <v>0.18576140999999999</v>
      </c>
      <c r="AB1303">
        <v>0.19344049999999999</v>
      </c>
      <c r="AC1303">
        <v>0.24755377000000001</v>
      </c>
      <c r="AD1303">
        <v>0.23051595999999999</v>
      </c>
      <c r="AE1303">
        <v>8.4814079000000001E-2</v>
      </c>
      <c r="AF1303">
        <v>2.2640295000000001E-2</v>
      </c>
      <c r="AG1303">
        <v>3.6006388E-3</v>
      </c>
      <c r="AH1303">
        <v>4.6600564000000001E-4</v>
      </c>
      <c r="AI1303">
        <v>0.52758234999999998</v>
      </c>
      <c r="AJ1303">
        <v>33212.635005663396</v>
      </c>
      <c r="AK1303">
        <v>31300</v>
      </c>
      <c r="AL1303">
        <v>35000</v>
      </c>
      <c r="AM1303">
        <v>0.12544525000000001</v>
      </c>
      <c r="AN1303">
        <v>0.13679036</v>
      </c>
      <c r="AO1303">
        <v>0.18028504000000001</v>
      </c>
      <c r="AP1303">
        <v>0.24877279999999999</v>
      </c>
      <c r="AQ1303">
        <v>0.25646194999999999</v>
      </c>
      <c r="AR1303">
        <v>0.17768972999999999</v>
      </c>
      <c r="AS1303">
        <v>6.2058620000000002E-2</v>
      </c>
      <c r="AT1303">
        <v>2.1348948E-2</v>
      </c>
      <c r="AU1303">
        <v>1.6088203000000001E-3</v>
      </c>
      <c r="AV1303">
        <v>0.48506078000000002</v>
      </c>
      <c r="AW1303">
        <v>0.51417542000000005</v>
      </c>
      <c r="AX1303">
        <v>0.54122292999999999</v>
      </c>
      <c r="AY1303">
        <v>0.52866106999999996</v>
      </c>
      <c r="AZ1303">
        <v>0.55210941999999996</v>
      </c>
      <c r="BA1303">
        <v>0.17112274</v>
      </c>
      <c r="BB1303">
        <v>0.18917571</v>
      </c>
      <c r="BC1303">
        <v>0.30222470000000001</v>
      </c>
      <c r="BD1303">
        <v>0.22883226000000001</v>
      </c>
      <c r="BE1303">
        <v>0.10864457</v>
      </c>
      <c r="BF1303">
        <v>0.13586978999999999</v>
      </c>
      <c r="BG1303">
        <v>0.18139994000000001</v>
      </c>
      <c r="BH1303">
        <v>0.29207557000000001</v>
      </c>
      <c r="BI1303">
        <v>0.23638845999999999</v>
      </c>
      <c r="BJ1303">
        <v>0.15426619</v>
      </c>
      <c r="BK1303">
        <v>0.11946335</v>
      </c>
      <c r="BL1303">
        <v>0.16840698000000001</v>
      </c>
      <c r="BM1303">
        <v>0.26602959999999998</v>
      </c>
      <c r="BN1303">
        <v>0.26260897999999999</v>
      </c>
      <c r="BO1303">
        <v>0.18349098999999999</v>
      </c>
      <c r="BP1303">
        <v>0.13274351000000001</v>
      </c>
      <c r="BQ1303">
        <v>0.19247835999999999</v>
      </c>
      <c r="BR1303">
        <v>0.22506034</v>
      </c>
      <c r="BS1303">
        <v>0.27997336</v>
      </c>
      <c r="BT1303">
        <v>0.16974442000000001</v>
      </c>
      <c r="BU1303">
        <v>0.13516089000000001</v>
      </c>
      <c r="BV1303">
        <v>0.17075488999999999</v>
      </c>
      <c r="BW1303">
        <v>0.19176536999999999</v>
      </c>
      <c r="BX1303">
        <v>0.25933813999999999</v>
      </c>
      <c r="BY1303">
        <v>0.24298069</v>
      </c>
      <c r="BZ1303">
        <v>8.5794636000000005E-5</v>
      </c>
      <c r="CA1303">
        <v>1.4136783999999999E-4</v>
      </c>
      <c r="CB1303">
        <v>3.2449946999999998E-4</v>
      </c>
      <c r="CC1303">
        <v>2.0497406000000002E-3</v>
      </c>
      <c r="CD1303">
        <v>4.3386235000000004E-3</v>
      </c>
      <c r="CE1303">
        <v>0.26913737999999998</v>
      </c>
      <c r="CF1303">
        <v>0.30910515999999999</v>
      </c>
      <c r="CG1303">
        <v>0.42469063000000001</v>
      </c>
      <c r="CH1303">
        <v>0.43864303999999998</v>
      </c>
      <c r="CI1303">
        <v>0.47996928999999999</v>
      </c>
      <c r="CJ1303">
        <v>0</v>
      </c>
      <c r="CK1303">
        <v>0</v>
      </c>
    </row>
    <row r="1304" spans="1:89" x14ac:dyDescent="0.2">
      <c r="A1304">
        <v>1737</v>
      </c>
      <c r="B1304" t="s">
        <v>2354</v>
      </c>
      <c r="C1304">
        <v>1</v>
      </c>
      <c r="D1304">
        <v>5</v>
      </c>
      <c r="E1304" t="s">
        <v>105</v>
      </c>
      <c r="J1304">
        <v>1</v>
      </c>
      <c r="K1304">
        <v>2</v>
      </c>
      <c r="L1304" t="s">
        <v>208</v>
      </c>
      <c r="M1304">
        <v>24400</v>
      </c>
      <c r="N1304" t="s">
        <v>1610</v>
      </c>
      <c r="O1304">
        <v>17037</v>
      </c>
      <c r="P1304" t="s">
        <v>133</v>
      </c>
      <c r="Q1304">
        <v>0</v>
      </c>
      <c r="R1304">
        <v>3034.6666666666601</v>
      </c>
      <c r="S1304">
        <v>0.53998243999999995</v>
      </c>
      <c r="T1304">
        <v>0.56833208000000002</v>
      </c>
      <c r="U1304">
        <v>1.6347265E-2</v>
      </c>
      <c r="V1304">
        <v>3.2888771999999998E-4</v>
      </c>
      <c r="W1304">
        <v>112760.145775552</v>
      </c>
      <c r="X1304">
        <v>97700</v>
      </c>
      <c r="Y1304">
        <v>0.67618311691525101</v>
      </c>
      <c r="Z1304">
        <v>5.3890184000000001E-2</v>
      </c>
      <c r="AA1304">
        <v>0.10691483</v>
      </c>
      <c r="AB1304">
        <v>0.16017032</v>
      </c>
      <c r="AC1304">
        <v>0.27555740000000001</v>
      </c>
      <c r="AD1304">
        <v>0.40346724</v>
      </c>
      <c r="AE1304">
        <v>0.18384529999999999</v>
      </c>
      <c r="AF1304">
        <v>6.7908168000000005E-2</v>
      </c>
      <c r="AG1304">
        <v>7.0372932000000001E-3</v>
      </c>
      <c r="AH1304">
        <v>5.4593703999999998E-4</v>
      </c>
      <c r="AI1304">
        <v>0.65903670000000003</v>
      </c>
      <c r="AJ1304">
        <v>52466.270997810003</v>
      </c>
      <c r="AK1304">
        <v>48000</v>
      </c>
      <c r="AL1304">
        <v>50900</v>
      </c>
      <c r="AM1304">
        <v>7.8315191000000006E-2</v>
      </c>
      <c r="AN1304">
        <v>8.6416483000000002E-2</v>
      </c>
      <c r="AO1304">
        <v>0.10521367</v>
      </c>
      <c r="AP1304">
        <v>0.14385891000000001</v>
      </c>
      <c r="AQ1304">
        <v>0.26958336999999999</v>
      </c>
      <c r="AR1304">
        <v>0.39492753000000003</v>
      </c>
      <c r="AS1304">
        <v>0.20049939</v>
      </c>
      <c r="AT1304">
        <v>8.4389977000000005E-2</v>
      </c>
      <c r="AU1304">
        <v>1.0847681E-2</v>
      </c>
      <c r="AV1304">
        <v>0.61075354000000004</v>
      </c>
      <c r="AW1304">
        <v>0.64218491</v>
      </c>
      <c r="AX1304">
        <v>0.63407128999999995</v>
      </c>
      <c r="AY1304">
        <v>0.65875238000000003</v>
      </c>
      <c r="AZ1304">
        <v>0.68005638999999996</v>
      </c>
      <c r="BA1304">
        <v>0.11730517</v>
      </c>
      <c r="BB1304">
        <v>0.12186021</v>
      </c>
      <c r="BC1304">
        <v>0.19036253</v>
      </c>
      <c r="BD1304">
        <v>0.26712810999999997</v>
      </c>
      <c r="BE1304">
        <v>0.30334401</v>
      </c>
      <c r="BF1304">
        <v>8.2960970999999994E-2</v>
      </c>
      <c r="BG1304">
        <v>0.11097147</v>
      </c>
      <c r="BH1304">
        <v>0.18451823000000001</v>
      </c>
      <c r="BI1304">
        <v>0.29220175999999998</v>
      </c>
      <c r="BJ1304">
        <v>0.32934754999999999</v>
      </c>
      <c r="BK1304">
        <v>9.9854714999999997E-2</v>
      </c>
      <c r="BL1304">
        <v>0.11072591</v>
      </c>
      <c r="BM1304">
        <v>0.16825691000000001</v>
      </c>
      <c r="BN1304">
        <v>0.27181733000000002</v>
      </c>
      <c r="BO1304">
        <v>0.34934514999999999</v>
      </c>
      <c r="BP1304">
        <v>8.4541246E-2</v>
      </c>
      <c r="BQ1304">
        <v>0.10685066</v>
      </c>
      <c r="BR1304">
        <v>0.14369715999999999</v>
      </c>
      <c r="BS1304">
        <v>0.27792468999999997</v>
      </c>
      <c r="BT1304">
        <v>0.38698626000000003</v>
      </c>
      <c r="BU1304">
        <v>7.9152413000000005E-2</v>
      </c>
      <c r="BV1304">
        <v>9.8158173000000001E-2</v>
      </c>
      <c r="BW1304">
        <v>0.11729806</v>
      </c>
      <c r="BX1304">
        <v>0.25733392999999999</v>
      </c>
      <c r="BY1304">
        <v>0.44805738000000001</v>
      </c>
      <c r="BZ1304">
        <v>6.1029242000000001E-3</v>
      </c>
      <c r="CA1304">
        <v>9.3716495000000007E-3</v>
      </c>
      <c r="CB1304">
        <v>6.0961391E-3</v>
      </c>
      <c r="CC1304">
        <v>8.0481423E-3</v>
      </c>
      <c r="CD1304">
        <v>1.5670862000000001E-2</v>
      </c>
      <c r="CE1304">
        <v>0.36407708999999999</v>
      </c>
      <c r="CF1304">
        <v>0.44596139000000001</v>
      </c>
      <c r="CG1304">
        <v>0.51268917000000003</v>
      </c>
      <c r="CH1304">
        <v>0.603549</v>
      </c>
      <c r="CI1304">
        <v>0.62607818999999998</v>
      </c>
      <c r="CJ1304">
        <v>0</v>
      </c>
      <c r="CK1304">
        <v>0</v>
      </c>
    </row>
    <row r="1305" spans="1:89" x14ac:dyDescent="0.2">
      <c r="A1305">
        <v>9275</v>
      </c>
      <c r="B1305" t="s">
        <v>2355</v>
      </c>
      <c r="C1305">
        <v>1</v>
      </c>
      <c r="D1305">
        <v>5</v>
      </c>
      <c r="E1305" t="s">
        <v>105</v>
      </c>
      <c r="J1305">
        <v>1</v>
      </c>
      <c r="K1305">
        <v>3</v>
      </c>
      <c r="L1305" t="s">
        <v>305</v>
      </c>
      <c r="M1305">
        <v>12701</v>
      </c>
      <c r="N1305" t="s">
        <v>876</v>
      </c>
      <c r="O1305">
        <v>21037</v>
      </c>
      <c r="P1305" t="s">
        <v>2356</v>
      </c>
      <c r="Q1305">
        <v>0</v>
      </c>
      <c r="R1305">
        <v>1933.6666666666599</v>
      </c>
      <c r="S1305">
        <v>0.57645230999999997</v>
      </c>
      <c r="T1305">
        <v>0.60433835000000002</v>
      </c>
      <c r="U1305">
        <v>9.3852589000000004E-3</v>
      </c>
      <c r="V1305">
        <v>2.1264497000000001E-4</v>
      </c>
      <c r="W1305">
        <v>102154.690841288</v>
      </c>
      <c r="X1305">
        <v>86400</v>
      </c>
      <c r="Y1305">
        <v>0.63417488066333405</v>
      </c>
      <c r="Z1305">
        <v>6.5365232999999995E-2</v>
      </c>
      <c r="AA1305">
        <v>0.11068377</v>
      </c>
      <c r="AB1305">
        <v>0.19793314000000001</v>
      </c>
      <c r="AC1305">
        <v>0.34269582999999998</v>
      </c>
      <c r="AD1305">
        <v>0.28332215999999999</v>
      </c>
      <c r="AE1305">
        <v>0.1066322</v>
      </c>
      <c r="AF1305">
        <v>4.0114664000000001E-2</v>
      </c>
      <c r="AG1305">
        <v>5.3492100000000001E-3</v>
      </c>
      <c r="AH1305">
        <v>1.015373E-3</v>
      </c>
      <c r="AI1305">
        <v>0.58030241999999999</v>
      </c>
      <c r="AJ1305">
        <v>39975.407245921997</v>
      </c>
      <c r="AK1305">
        <v>36900</v>
      </c>
      <c r="AL1305">
        <v>39200</v>
      </c>
      <c r="AM1305">
        <v>9.1703326000000002E-2</v>
      </c>
      <c r="AN1305">
        <v>0.10136129000000001</v>
      </c>
      <c r="AO1305">
        <v>0.14225096000000001</v>
      </c>
      <c r="AP1305">
        <v>0.22708581</v>
      </c>
      <c r="AQ1305">
        <v>0.31081688000000002</v>
      </c>
      <c r="AR1305">
        <v>0.21848516000000001</v>
      </c>
      <c r="AS1305">
        <v>8.6346119999999998E-2</v>
      </c>
      <c r="AT1305">
        <v>3.4755307999999999E-2</v>
      </c>
      <c r="AU1305">
        <v>6.2591768999999998E-3</v>
      </c>
      <c r="AV1305">
        <v>0.50962669000000005</v>
      </c>
      <c r="AW1305">
        <v>0.52666228999999998</v>
      </c>
      <c r="AX1305">
        <v>0.56649660999999996</v>
      </c>
      <c r="AY1305">
        <v>0.59249293999999997</v>
      </c>
      <c r="AZ1305">
        <v>0.61246281999999996</v>
      </c>
      <c r="BA1305">
        <v>0.13949083000000001</v>
      </c>
      <c r="BB1305">
        <v>0.22748707000000001</v>
      </c>
      <c r="BC1305">
        <v>0.26165947000000001</v>
      </c>
      <c r="BD1305">
        <v>0.22778080000000001</v>
      </c>
      <c r="BE1305">
        <v>0.14358182</v>
      </c>
      <c r="BF1305">
        <v>0.13288309000000001</v>
      </c>
      <c r="BG1305">
        <v>0.17902847999999999</v>
      </c>
      <c r="BH1305">
        <v>0.27428752000000001</v>
      </c>
      <c r="BI1305">
        <v>0.25919479000000001</v>
      </c>
      <c r="BJ1305">
        <v>0.15460612000000001</v>
      </c>
      <c r="BK1305">
        <v>0.11033472</v>
      </c>
      <c r="BL1305">
        <v>0.14840782999999999</v>
      </c>
      <c r="BM1305">
        <v>0.23637802999999999</v>
      </c>
      <c r="BN1305">
        <v>0.32008618</v>
      </c>
      <c r="BO1305">
        <v>0.18479332000000001</v>
      </c>
      <c r="BP1305">
        <v>8.9697114999999994E-2</v>
      </c>
      <c r="BQ1305">
        <v>0.13013791999999999</v>
      </c>
      <c r="BR1305">
        <v>0.22707748</v>
      </c>
      <c r="BS1305">
        <v>0.32213649</v>
      </c>
      <c r="BT1305">
        <v>0.23095094999999999</v>
      </c>
      <c r="BU1305">
        <v>8.8089532999999998E-2</v>
      </c>
      <c r="BV1305">
        <v>0.11856861</v>
      </c>
      <c r="BW1305">
        <v>0.19418767000000001</v>
      </c>
      <c r="BX1305">
        <v>0.32997339999999997</v>
      </c>
      <c r="BY1305">
        <v>0.26918077000000001</v>
      </c>
      <c r="BZ1305">
        <v>3.2531815000000001E-3</v>
      </c>
      <c r="CA1305">
        <v>1.3741657999999999E-3</v>
      </c>
      <c r="CB1305">
        <v>8.8257287000000004E-3</v>
      </c>
      <c r="CC1305">
        <v>3.4676644000000002E-3</v>
      </c>
      <c r="CD1305">
        <v>1.0444563E-2</v>
      </c>
      <c r="CE1305">
        <v>0.45209515</v>
      </c>
      <c r="CF1305">
        <v>0.52098149000000005</v>
      </c>
      <c r="CG1305">
        <v>0.58543765999999997</v>
      </c>
      <c r="CH1305">
        <v>0.63861203</v>
      </c>
      <c r="CI1305">
        <v>0.64377487</v>
      </c>
      <c r="CJ1305">
        <v>0</v>
      </c>
      <c r="CK1305">
        <v>0</v>
      </c>
    </row>
    <row r="1306" spans="1:89" x14ac:dyDescent="0.2">
      <c r="A1306">
        <v>2301</v>
      </c>
      <c r="B1306" t="s">
        <v>2357</v>
      </c>
      <c r="C1306">
        <v>1</v>
      </c>
      <c r="D1306">
        <v>5</v>
      </c>
      <c r="E1306" t="s">
        <v>105</v>
      </c>
      <c r="J1306">
        <v>1</v>
      </c>
      <c r="K1306">
        <v>2</v>
      </c>
      <c r="L1306" t="s">
        <v>115</v>
      </c>
      <c r="M1306">
        <v>11401</v>
      </c>
      <c r="N1306" t="s">
        <v>424</v>
      </c>
      <c r="O1306">
        <v>26103</v>
      </c>
      <c r="P1306" t="s">
        <v>424</v>
      </c>
      <c r="Q1306">
        <v>0</v>
      </c>
      <c r="R1306">
        <v>1525.6666666666599</v>
      </c>
      <c r="S1306">
        <v>0.52195764</v>
      </c>
      <c r="T1306">
        <v>0.59505987000000005</v>
      </c>
      <c r="U1306">
        <v>1.3368618000000001E-2</v>
      </c>
      <c r="V1306" s="1">
        <v>9.7450566000000002E-6</v>
      </c>
      <c r="W1306">
        <v>96334.610298435102</v>
      </c>
      <c r="X1306">
        <v>81000</v>
      </c>
      <c r="Y1306">
        <v>0.61472911491700299</v>
      </c>
      <c r="Z1306">
        <v>7.1492918000000003E-2</v>
      </c>
      <c r="AA1306">
        <v>0.12198044</v>
      </c>
      <c r="AB1306">
        <v>0.23209025</v>
      </c>
      <c r="AC1306">
        <v>0.31725704999999998</v>
      </c>
      <c r="AD1306">
        <v>0.25717943999999998</v>
      </c>
      <c r="AE1306">
        <v>0.10717403</v>
      </c>
      <c r="AF1306">
        <v>4.1882545E-2</v>
      </c>
      <c r="AG1306">
        <v>6.9518656999999996E-3</v>
      </c>
      <c r="AH1306">
        <v>2.8241824000000001E-4</v>
      </c>
      <c r="AI1306">
        <v>0.57213718000000002</v>
      </c>
      <c r="AJ1306">
        <v>39208.031652829297</v>
      </c>
      <c r="AK1306">
        <v>35800</v>
      </c>
      <c r="AL1306">
        <v>39000</v>
      </c>
      <c r="AM1306">
        <v>9.3513936000000006E-2</v>
      </c>
      <c r="AN1306">
        <v>0.10465565</v>
      </c>
      <c r="AO1306">
        <v>0.15716443999999999</v>
      </c>
      <c r="AP1306">
        <v>0.22932673000000001</v>
      </c>
      <c r="AQ1306">
        <v>0.27697878999999997</v>
      </c>
      <c r="AR1306">
        <v>0.23187451000000001</v>
      </c>
      <c r="AS1306">
        <v>9.5660992E-2</v>
      </c>
      <c r="AT1306">
        <v>3.9414379999999999E-2</v>
      </c>
      <c r="AU1306">
        <v>5.0819437E-3</v>
      </c>
      <c r="AV1306">
        <v>0.52165466999999999</v>
      </c>
      <c r="AW1306">
        <v>0.52587408000000002</v>
      </c>
      <c r="AX1306">
        <v>0.54491860000000003</v>
      </c>
      <c r="AY1306">
        <v>0.58372294999999996</v>
      </c>
      <c r="AZ1306">
        <v>0.61838411999999998</v>
      </c>
      <c r="BA1306">
        <v>0.14594398</v>
      </c>
      <c r="BB1306">
        <v>0.20538089000000001</v>
      </c>
      <c r="BC1306">
        <v>0.24932446</v>
      </c>
      <c r="BD1306">
        <v>0.21235846999999999</v>
      </c>
      <c r="BE1306">
        <v>0.1869922</v>
      </c>
      <c r="BF1306">
        <v>0.13972641999999999</v>
      </c>
      <c r="BG1306">
        <v>0.16150144</v>
      </c>
      <c r="BH1306">
        <v>0.27808693000000001</v>
      </c>
      <c r="BI1306">
        <v>0.26600819999999997</v>
      </c>
      <c r="BJ1306">
        <v>0.15467696</v>
      </c>
      <c r="BK1306">
        <v>0.1097094</v>
      </c>
      <c r="BL1306">
        <v>0.16367495000000001</v>
      </c>
      <c r="BM1306">
        <v>0.27918521000000002</v>
      </c>
      <c r="BN1306">
        <v>0.26182768000000001</v>
      </c>
      <c r="BO1306">
        <v>0.18560275000000001</v>
      </c>
      <c r="BP1306">
        <v>9.3017376999999998E-2</v>
      </c>
      <c r="BQ1306">
        <v>0.15562528</v>
      </c>
      <c r="BR1306">
        <v>0.21915005000000001</v>
      </c>
      <c r="BS1306">
        <v>0.29355079000000001</v>
      </c>
      <c r="BT1306">
        <v>0.23865649</v>
      </c>
      <c r="BU1306">
        <v>8.6340113999999996E-2</v>
      </c>
      <c r="BV1306">
        <v>0.13772704999999999</v>
      </c>
      <c r="BW1306">
        <v>0.16819990000000001</v>
      </c>
      <c r="BX1306">
        <v>0.29337545999999998</v>
      </c>
      <c r="BY1306">
        <v>0.31435754999999999</v>
      </c>
      <c r="BZ1306">
        <v>1.3630799000000001E-4</v>
      </c>
      <c r="CA1306">
        <v>1.7758432999999999E-3</v>
      </c>
      <c r="CB1306">
        <v>2.9632797999999999E-3</v>
      </c>
      <c r="CC1306">
        <v>3.2455194999999998E-3</v>
      </c>
      <c r="CD1306">
        <v>1.2202252E-2</v>
      </c>
      <c r="CE1306">
        <v>0.52867198000000004</v>
      </c>
      <c r="CF1306">
        <v>0.53604286999999995</v>
      </c>
      <c r="CG1306">
        <v>0.61367822000000005</v>
      </c>
      <c r="CH1306">
        <v>0.60992336000000003</v>
      </c>
      <c r="CI1306">
        <v>0.60636878000000005</v>
      </c>
      <c r="CJ1306">
        <v>0</v>
      </c>
      <c r="CK1306">
        <v>0</v>
      </c>
    </row>
    <row r="1307" spans="1:89" x14ac:dyDescent="0.2">
      <c r="A1307">
        <v>3162</v>
      </c>
      <c r="B1307" t="s">
        <v>2358</v>
      </c>
      <c r="C1307">
        <v>1</v>
      </c>
      <c r="D1307">
        <v>9</v>
      </c>
      <c r="E1307" t="s">
        <v>111</v>
      </c>
      <c r="J1307">
        <v>2</v>
      </c>
      <c r="K1307">
        <v>3</v>
      </c>
      <c r="L1307" t="s">
        <v>714</v>
      </c>
      <c r="M1307">
        <v>30402</v>
      </c>
      <c r="N1307" t="s">
        <v>2359</v>
      </c>
      <c r="O1307">
        <v>40071</v>
      </c>
      <c r="P1307" t="s">
        <v>2360</v>
      </c>
      <c r="Q1307">
        <v>0</v>
      </c>
      <c r="R1307">
        <v>587.33333333333303</v>
      </c>
      <c r="S1307">
        <v>0.52099883999999996</v>
      </c>
      <c r="T1307">
        <v>0.59516913000000005</v>
      </c>
      <c r="U1307">
        <v>1.4481602E-2</v>
      </c>
      <c r="V1307">
        <v>0</v>
      </c>
      <c r="W1307">
        <v>70758.584252624802</v>
      </c>
      <c r="X1307">
        <v>63000</v>
      </c>
      <c r="Y1307">
        <v>0.50379884100934502</v>
      </c>
      <c r="Z1307">
        <v>0.14239503000000001</v>
      </c>
      <c r="AA1307">
        <v>0.20330280000000001</v>
      </c>
      <c r="AB1307">
        <v>0.27157655000000003</v>
      </c>
      <c r="AC1307">
        <v>0.25797066000000002</v>
      </c>
      <c r="AD1307">
        <v>0.12475507</v>
      </c>
      <c r="AE1307">
        <v>4.0528409000000001E-2</v>
      </c>
      <c r="AF1307">
        <v>1.7849594E-2</v>
      </c>
      <c r="AG1307">
        <v>2.3161512999999999E-3</v>
      </c>
      <c r="AH1307">
        <v>3.6849371000000001E-5</v>
      </c>
      <c r="AI1307">
        <v>0.52411622000000002</v>
      </c>
      <c r="AJ1307">
        <v>34816.167099709099</v>
      </c>
      <c r="AK1307">
        <v>29800</v>
      </c>
      <c r="AL1307">
        <v>34700</v>
      </c>
      <c r="AM1307">
        <v>0.13308549</v>
      </c>
      <c r="AN1307">
        <v>0.15025188</v>
      </c>
      <c r="AO1307">
        <v>0.18029118999999999</v>
      </c>
      <c r="AP1307">
        <v>0.24511915000000001</v>
      </c>
      <c r="AQ1307">
        <v>0.23773074</v>
      </c>
      <c r="AR1307">
        <v>0.18660715</v>
      </c>
      <c r="AS1307">
        <v>8.7919733999999999E-2</v>
      </c>
      <c r="AT1307">
        <v>4.0679075000000002E-2</v>
      </c>
      <c r="AU1307">
        <v>4.7498419999999998E-3</v>
      </c>
      <c r="AV1307">
        <v>0.46096006</v>
      </c>
      <c r="AW1307">
        <v>0.49022251</v>
      </c>
      <c r="AX1307">
        <v>0.53484023000000003</v>
      </c>
      <c r="AY1307">
        <v>0.55187874999999997</v>
      </c>
      <c r="AZ1307">
        <v>0.57068306000000002</v>
      </c>
      <c r="BA1307">
        <v>0.1670914</v>
      </c>
      <c r="BB1307">
        <v>0.25172493000000001</v>
      </c>
      <c r="BC1307">
        <v>0.27816238999999998</v>
      </c>
      <c r="BD1307">
        <v>0.20132105</v>
      </c>
      <c r="BE1307">
        <v>0.10170019</v>
      </c>
      <c r="BF1307">
        <v>0.18020804000000001</v>
      </c>
      <c r="BG1307">
        <v>0.21038501000000001</v>
      </c>
      <c r="BH1307">
        <v>0.26404643</v>
      </c>
      <c r="BI1307">
        <v>0.20498574999999999</v>
      </c>
      <c r="BJ1307">
        <v>0.14037475999999999</v>
      </c>
      <c r="BK1307">
        <v>0.14240821000000001</v>
      </c>
      <c r="BL1307">
        <v>0.16194299000000001</v>
      </c>
      <c r="BM1307">
        <v>0.24889664</v>
      </c>
      <c r="BN1307">
        <v>0.26339367000000002</v>
      </c>
      <c r="BO1307">
        <v>0.18335852</v>
      </c>
      <c r="BP1307">
        <v>0.13110062</v>
      </c>
      <c r="BQ1307">
        <v>0.16619328</v>
      </c>
      <c r="BR1307">
        <v>0.22231509999999999</v>
      </c>
      <c r="BS1307">
        <v>0.25023887</v>
      </c>
      <c r="BT1307">
        <v>0.23015215999999999</v>
      </c>
      <c r="BU1307">
        <v>0.13889008999999999</v>
      </c>
      <c r="BV1307">
        <v>0.11880919</v>
      </c>
      <c r="BW1307">
        <v>0.21549078999999999</v>
      </c>
      <c r="BX1307">
        <v>0.25092052999999997</v>
      </c>
      <c r="BY1307">
        <v>0.27588937000000002</v>
      </c>
      <c r="BZ1307">
        <v>0</v>
      </c>
      <c r="CA1307">
        <v>3.5509891000000001E-3</v>
      </c>
      <c r="CB1307">
        <v>6.1125946E-3</v>
      </c>
      <c r="CC1307">
        <v>0</v>
      </c>
      <c r="CD1307">
        <v>1.8980219999999999E-2</v>
      </c>
      <c r="CE1307">
        <v>0.47055370000000002</v>
      </c>
      <c r="CF1307">
        <v>0.60003656000000005</v>
      </c>
      <c r="CG1307">
        <v>0.61744158999999998</v>
      </c>
      <c r="CH1307">
        <v>0.60794216000000001</v>
      </c>
      <c r="CI1307">
        <v>0.65457529000000003</v>
      </c>
      <c r="CJ1307">
        <v>0</v>
      </c>
      <c r="CK1307">
        <v>0</v>
      </c>
    </row>
    <row r="1308" spans="1:89" x14ac:dyDescent="0.2">
      <c r="A1308">
        <v>3727</v>
      </c>
      <c r="B1308" t="s">
        <v>2361</v>
      </c>
      <c r="C1308">
        <v>1</v>
      </c>
      <c r="D1308">
        <v>9</v>
      </c>
      <c r="E1308" t="s">
        <v>111</v>
      </c>
      <c r="J1308">
        <v>2</v>
      </c>
      <c r="K1308">
        <v>3</v>
      </c>
      <c r="L1308" t="s">
        <v>122</v>
      </c>
      <c r="M1308">
        <v>11304</v>
      </c>
      <c r="N1308" t="s">
        <v>221</v>
      </c>
      <c r="O1308">
        <v>51059</v>
      </c>
      <c r="P1308" t="s">
        <v>1466</v>
      </c>
      <c r="Q1308">
        <v>0</v>
      </c>
      <c r="R1308">
        <v>5319</v>
      </c>
      <c r="S1308">
        <v>0.46669173000000003</v>
      </c>
      <c r="T1308">
        <v>0.45178083000000002</v>
      </c>
      <c r="U1308">
        <v>2.51773E-2</v>
      </c>
      <c r="V1308">
        <v>2.4379626999999999E-4</v>
      </c>
      <c r="W1308">
        <v>104177.489847715</v>
      </c>
      <c r="X1308">
        <v>86200</v>
      </c>
      <c r="Y1308">
        <v>0.62093489512753497</v>
      </c>
      <c r="Z1308">
        <v>9.6939712999999997E-2</v>
      </c>
      <c r="AA1308">
        <v>0.14982825999999999</v>
      </c>
      <c r="AB1308">
        <v>0.17760772</v>
      </c>
      <c r="AC1308">
        <v>0.21693981000000001</v>
      </c>
      <c r="AD1308">
        <v>0.35868463</v>
      </c>
      <c r="AE1308">
        <v>0.18335904</v>
      </c>
      <c r="AF1308">
        <v>6.8937495000000001E-2</v>
      </c>
      <c r="AG1308">
        <v>6.2737903000000001E-3</v>
      </c>
      <c r="AH1308">
        <v>4.3984115E-4</v>
      </c>
      <c r="AI1308">
        <v>0.57497626999999996</v>
      </c>
      <c r="AJ1308">
        <v>41326.5589222696</v>
      </c>
      <c r="AK1308">
        <v>37300</v>
      </c>
      <c r="AL1308">
        <v>42800</v>
      </c>
      <c r="AM1308">
        <v>0.13375292999999999</v>
      </c>
      <c r="AN1308">
        <v>0.14569657999999999</v>
      </c>
      <c r="AO1308">
        <v>0.15167554999999999</v>
      </c>
      <c r="AP1308">
        <v>0.17703785999999999</v>
      </c>
      <c r="AQ1308">
        <v>0.24033984999999999</v>
      </c>
      <c r="AR1308">
        <v>0.28525028000000002</v>
      </c>
      <c r="AS1308">
        <v>0.13072011</v>
      </c>
      <c r="AT1308">
        <v>5.3349703999999998E-2</v>
      </c>
      <c r="AU1308">
        <v>4.8778010999999998E-3</v>
      </c>
      <c r="AV1308">
        <v>0.54694319000000002</v>
      </c>
      <c r="AW1308">
        <v>0.56283813999999999</v>
      </c>
      <c r="AX1308">
        <v>0.57339454000000001</v>
      </c>
      <c r="AY1308">
        <v>0.58314436999999997</v>
      </c>
      <c r="AZ1308">
        <v>0.58346575000000001</v>
      </c>
      <c r="BA1308">
        <v>0.16610280999999999</v>
      </c>
      <c r="BB1308">
        <v>0.17911625</v>
      </c>
      <c r="BC1308">
        <v>0.17572415</v>
      </c>
      <c r="BD1308">
        <v>0.21933556000000001</v>
      </c>
      <c r="BE1308">
        <v>0.25972121999999997</v>
      </c>
      <c r="BF1308">
        <v>0.15922934999999999</v>
      </c>
      <c r="BG1308">
        <v>0.14734237</v>
      </c>
      <c r="BH1308">
        <v>0.18403268</v>
      </c>
      <c r="BI1308">
        <v>0.25189867999999999</v>
      </c>
      <c r="BJ1308">
        <v>0.25749688999999998</v>
      </c>
      <c r="BK1308">
        <v>0.15335789</v>
      </c>
      <c r="BL1308">
        <v>0.14790399000000001</v>
      </c>
      <c r="BM1308">
        <v>0.17452976000000001</v>
      </c>
      <c r="BN1308">
        <v>0.24245592999999999</v>
      </c>
      <c r="BO1308">
        <v>0.28175246999999998</v>
      </c>
      <c r="BP1308">
        <v>0.13703062999999999</v>
      </c>
      <c r="BQ1308">
        <v>0.14901885000000001</v>
      </c>
      <c r="BR1308">
        <v>0.18315037000000001</v>
      </c>
      <c r="BS1308">
        <v>0.24819209</v>
      </c>
      <c r="BT1308">
        <v>0.28260805999999999</v>
      </c>
      <c r="BU1308">
        <v>0.13597633000000001</v>
      </c>
      <c r="BV1308">
        <v>0.14954365999999999</v>
      </c>
      <c r="BW1308">
        <v>0.17201595</v>
      </c>
      <c r="BX1308">
        <v>0.23539120999999999</v>
      </c>
      <c r="BY1308">
        <v>0.30707285000000001</v>
      </c>
      <c r="BZ1308">
        <v>2.5149267E-3</v>
      </c>
      <c r="CA1308">
        <v>2.5229857E-3</v>
      </c>
      <c r="CB1308">
        <v>4.9797030999999999E-3</v>
      </c>
      <c r="CC1308">
        <v>4.9261362000000003E-3</v>
      </c>
      <c r="CD1308">
        <v>6.4203519999999998E-3</v>
      </c>
      <c r="CE1308">
        <v>0.42339559999999998</v>
      </c>
      <c r="CF1308">
        <v>0.41767665999999998</v>
      </c>
      <c r="CG1308">
        <v>0.43278455999999998</v>
      </c>
      <c r="CH1308">
        <v>0.47820499999999999</v>
      </c>
      <c r="CI1308">
        <v>0.46712240999999999</v>
      </c>
      <c r="CJ1308">
        <v>0</v>
      </c>
      <c r="CK1308">
        <v>0</v>
      </c>
    </row>
    <row r="1309" spans="1:89" x14ac:dyDescent="0.2">
      <c r="A1309">
        <v>3930</v>
      </c>
      <c r="B1309" t="s">
        <v>2362</v>
      </c>
      <c r="C1309">
        <v>1</v>
      </c>
      <c r="D1309">
        <v>9</v>
      </c>
      <c r="E1309" t="s">
        <v>111</v>
      </c>
      <c r="J1309">
        <v>2</v>
      </c>
      <c r="K1309">
        <v>4</v>
      </c>
      <c r="L1309" t="s">
        <v>766</v>
      </c>
      <c r="M1309">
        <v>34304</v>
      </c>
      <c r="N1309" t="s">
        <v>2363</v>
      </c>
      <c r="O1309">
        <v>56033</v>
      </c>
      <c r="P1309" t="s">
        <v>2363</v>
      </c>
      <c r="Q1309">
        <v>0</v>
      </c>
      <c r="R1309">
        <v>374.666666666666</v>
      </c>
      <c r="S1309">
        <v>0.56672597000000002</v>
      </c>
      <c r="T1309">
        <v>0.58114969999999999</v>
      </c>
      <c r="U1309">
        <v>1.7121376000000001E-2</v>
      </c>
      <c r="V1309">
        <v>2.3050103E-5</v>
      </c>
      <c r="W1309">
        <v>76549.245141514606</v>
      </c>
      <c r="X1309">
        <v>65300</v>
      </c>
      <c r="Y1309">
        <v>0.522300906930105</v>
      </c>
      <c r="Z1309">
        <v>0.13352288000000001</v>
      </c>
      <c r="AA1309">
        <v>0.17928806</v>
      </c>
      <c r="AB1309">
        <v>0.25525424000000002</v>
      </c>
      <c r="AC1309">
        <v>0.29205157999999998</v>
      </c>
      <c r="AD1309">
        <v>0.13988328999999999</v>
      </c>
      <c r="AE1309">
        <v>4.7795665000000001E-2</v>
      </c>
      <c r="AF1309">
        <v>1.3000075E-2</v>
      </c>
      <c r="AG1309">
        <v>3.4548929000000001E-3</v>
      </c>
      <c r="AH1309">
        <v>8.5784971999999999E-4</v>
      </c>
      <c r="AI1309">
        <v>0.53189461999999998</v>
      </c>
      <c r="AJ1309">
        <v>36219.921384980997</v>
      </c>
      <c r="AK1309">
        <v>30800</v>
      </c>
      <c r="AL1309">
        <v>35600</v>
      </c>
      <c r="AM1309">
        <v>0.13398419</v>
      </c>
      <c r="AN1309">
        <v>0.15084483000000001</v>
      </c>
      <c r="AO1309">
        <v>0.19010878</v>
      </c>
      <c r="AP1309">
        <v>0.22052419000000001</v>
      </c>
      <c r="AQ1309">
        <v>0.22329115999999999</v>
      </c>
      <c r="AR1309">
        <v>0.21523109000000001</v>
      </c>
      <c r="AS1309">
        <v>9.9188894E-2</v>
      </c>
      <c r="AT1309">
        <v>3.7962176E-2</v>
      </c>
      <c r="AU1309">
        <v>1.6284557E-3</v>
      </c>
      <c r="AV1309">
        <v>0.47671356999999998</v>
      </c>
      <c r="AW1309">
        <v>0.50077760000000004</v>
      </c>
      <c r="AX1309">
        <v>0.53281933000000004</v>
      </c>
      <c r="AY1309">
        <v>0.55782145000000005</v>
      </c>
      <c r="AZ1309">
        <v>0.56863087000000001</v>
      </c>
      <c r="BA1309">
        <v>0.17121233</v>
      </c>
      <c r="BB1309">
        <v>0.25779235</v>
      </c>
      <c r="BC1309">
        <v>0.28352981999999999</v>
      </c>
      <c r="BD1309">
        <v>0.15923751999999999</v>
      </c>
      <c r="BE1309">
        <v>0.12822803999999999</v>
      </c>
      <c r="BF1309">
        <v>0.18825707</v>
      </c>
      <c r="BG1309">
        <v>0.18440593999999999</v>
      </c>
      <c r="BH1309">
        <v>0.26117974999999999</v>
      </c>
      <c r="BI1309">
        <v>0.18111152999999999</v>
      </c>
      <c r="BJ1309">
        <v>0.18504564000000001</v>
      </c>
      <c r="BK1309">
        <v>0.15255730000000001</v>
      </c>
      <c r="BL1309">
        <v>0.17711958</v>
      </c>
      <c r="BM1309">
        <v>0.20878305</v>
      </c>
      <c r="BN1309">
        <v>0.23436306000000001</v>
      </c>
      <c r="BO1309">
        <v>0.22717701000000001</v>
      </c>
      <c r="BP1309">
        <v>0.13390361000000001</v>
      </c>
      <c r="BQ1309">
        <v>0.19421156000000001</v>
      </c>
      <c r="BR1309">
        <v>0.18663883000000001</v>
      </c>
      <c r="BS1309">
        <v>0.24740648000000001</v>
      </c>
      <c r="BT1309">
        <v>0.23783951</v>
      </c>
      <c r="BU1309">
        <v>0.11569759</v>
      </c>
      <c r="BV1309">
        <v>0.14794824000000001</v>
      </c>
      <c r="BW1309">
        <v>0.20044667999999999</v>
      </c>
      <c r="BX1309">
        <v>0.26794171</v>
      </c>
      <c r="BY1309">
        <v>0.26796578999999998</v>
      </c>
      <c r="BZ1309">
        <v>1.7263036E-4</v>
      </c>
      <c r="CA1309">
        <v>3.3745021000000002E-4</v>
      </c>
      <c r="CB1309">
        <v>5.7697783999999998E-5</v>
      </c>
      <c r="CC1309">
        <v>2.2050005000000001E-3</v>
      </c>
      <c r="CD1309">
        <v>6.3353050999999999E-3</v>
      </c>
      <c r="CE1309">
        <v>0.52593993999999999</v>
      </c>
      <c r="CF1309">
        <v>0.57126056999999997</v>
      </c>
      <c r="CG1309">
        <v>0.60401243000000004</v>
      </c>
      <c r="CH1309">
        <v>0.58694625</v>
      </c>
      <c r="CI1309">
        <v>0.59270257000000004</v>
      </c>
      <c r="CJ1309">
        <v>0</v>
      </c>
      <c r="CK1309">
        <v>0</v>
      </c>
    </row>
    <row r="1310" spans="1:89" x14ac:dyDescent="0.2">
      <c r="A1310">
        <v>3875</v>
      </c>
      <c r="B1310" t="s">
        <v>2364</v>
      </c>
      <c r="C1310">
        <v>2</v>
      </c>
      <c r="D1310">
        <v>6</v>
      </c>
      <c r="E1310" t="s">
        <v>91</v>
      </c>
      <c r="J1310">
        <v>1</v>
      </c>
      <c r="K1310">
        <v>2</v>
      </c>
      <c r="L1310" t="s">
        <v>119</v>
      </c>
      <c r="M1310">
        <v>21001</v>
      </c>
      <c r="N1310" t="s">
        <v>335</v>
      </c>
      <c r="O1310">
        <v>55003</v>
      </c>
      <c r="P1310" t="s">
        <v>335</v>
      </c>
      <c r="Q1310">
        <v>0</v>
      </c>
      <c r="R1310">
        <v>153.666666666666</v>
      </c>
      <c r="S1310">
        <v>0.53796094999999999</v>
      </c>
      <c r="T1310">
        <v>0.49803078000000001</v>
      </c>
      <c r="U1310">
        <v>5.6189671000000004E-3</v>
      </c>
      <c r="V1310">
        <v>0</v>
      </c>
      <c r="W1310">
        <v>112573.050349105</v>
      </c>
      <c r="X1310">
        <v>74600</v>
      </c>
      <c r="Y1310">
        <v>0.61295217598855101</v>
      </c>
      <c r="Z1310">
        <v>6.4911060000000007E-2</v>
      </c>
      <c r="AA1310">
        <v>0.14315491999999999</v>
      </c>
      <c r="AB1310">
        <v>0.26392441999999999</v>
      </c>
      <c r="AC1310">
        <v>0.27532225999999999</v>
      </c>
      <c r="AD1310">
        <v>0.25268744999999998</v>
      </c>
      <c r="AE1310">
        <v>0.10650158999999999</v>
      </c>
      <c r="AF1310">
        <v>6.4051278000000003E-2</v>
      </c>
      <c r="AG1310">
        <v>1.253988E-2</v>
      </c>
      <c r="AH1310">
        <v>2.1242133999999999E-3</v>
      </c>
      <c r="AI1310">
        <v>0.53534621000000004</v>
      </c>
      <c r="AJ1310">
        <v>32826.598368017898</v>
      </c>
      <c r="AK1310">
        <v>31000</v>
      </c>
      <c r="AL1310">
        <v>32700</v>
      </c>
      <c r="AM1310">
        <v>9.5381908000000001E-2</v>
      </c>
      <c r="AN1310">
        <v>0.10099917999999999</v>
      </c>
      <c r="AO1310">
        <v>0.20187648999999999</v>
      </c>
      <c r="AP1310">
        <v>0.25649369</v>
      </c>
      <c r="AQ1310">
        <v>0.29687816</v>
      </c>
      <c r="AR1310">
        <v>0.14375256</v>
      </c>
      <c r="AS1310">
        <v>4.3979652000000001E-2</v>
      </c>
      <c r="AT1310">
        <v>2.3056837E-2</v>
      </c>
      <c r="AU1310">
        <v>8.5994513999999996E-4</v>
      </c>
      <c r="AV1310">
        <v>0.49697839999999999</v>
      </c>
      <c r="AW1310">
        <v>0.50452476999999996</v>
      </c>
      <c r="AX1310">
        <v>0.55322026999999996</v>
      </c>
      <c r="AY1310">
        <v>0.53961766</v>
      </c>
      <c r="AZ1310">
        <v>0.53934031999999998</v>
      </c>
      <c r="BA1310">
        <v>9.5133415999999998E-2</v>
      </c>
      <c r="BB1310">
        <v>0.35814968000000003</v>
      </c>
      <c r="BC1310">
        <v>0.16880365</v>
      </c>
      <c r="BD1310">
        <v>0.29134916999999999</v>
      </c>
      <c r="BE1310">
        <v>8.6564093999999994E-2</v>
      </c>
      <c r="BF1310">
        <v>0.14945691999999999</v>
      </c>
      <c r="BG1310">
        <v>0.11718706</v>
      </c>
      <c r="BH1310">
        <v>0.25536789999999998</v>
      </c>
      <c r="BI1310">
        <v>0.32761043000000001</v>
      </c>
      <c r="BJ1310">
        <v>0.15037771</v>
      </c>
      <c r="BK1310">
        <v>0.10139709</v>
      </c>
      <c r="BL1310">
        <v>0.16359372</v>
      </c>
      <c r="BM1310">
        <v>0.26520029000000001</v>
      </c>
      <c r="BN1310">
        <v>0.29560344999999999</v>
      </c>
      <c r="BO1310">
        <v>0.17420542</v>
      </c>
      <c r="BP1310">
        <v>9.1980532000000004E-2</v>
      </c>
      <c r="BQ1310">
        <v>0.21869762000000001</v>
      </c>
      <c r="BR1310">
        <v>0.27172467</v>
      </c>
      <c r="BS1310">
        <v>0.26855242000000001</v>
      </c>
      <c r="BT1310">
        <v>0.14904465</v>
      </c>
      <c r="BU1310">
        <v>8.4464088000000007E-2</v>
      </c>
      <c r="BV1310">
        <v>0.23136888</v>
      </c>
      <c r="BW1310">
        <v>0.25396838999999999</v>
      </c>
      <c r="BX1310">
        <v>0.31308197999999998</v>
      </c>
      <c r="BY1310">
        <v>0.11711666</v>
      </c>
      <c r="BZ1310">
        <v>0</v>
      </c>
      <c r="CA1310">
        <v>0</v>
      </c>
      <c r="CB1310">
        <v>1.1260329E-3</v>
      </c>
      <c r="CC1310">
        <v>2.2312923E-4</v>
      </c>
      <c r="CD1310">
        <v>1.9839732000000001E-3</v>
      </c>
      <c r="CE1310">
        <v>0.24070553</v>
      </c>
      <c r="CF1310">
        <v>0.50244999000000001</v>
      </c>
      <c r="CG1310">
        <v>0.52204454</v>
      </c>
      <c r="CH1310">
        <v>0.57701712999999999</v>
      </c>
      <c r="CI1310">
        <v>0.45048609000000001</v>
      </c>
      <c r="CJ1310">
        <v>0.68980478999999995</v>
      </c>
      <c r="CK1310">
        <v>1</v>
      </c>
    </row>
    <row r="1311" spans="1:89" x14ac:dyDescent="0.2">
      <c r="A1311">
        <v>11862</v>
      </c>
      <c r="B1311" t="s">
        <v>2365</v>
      </c>
      <c r="C1311">
        <v>1</v>
      </c>
      <c r="D1311">
        <v>9</v>
      </c>
      <c r="E1311" t="s">
        <v>111</v>
      </c>
      <c r="J1311">
        <v>2</v>
      </c>
      <c r="K1311">
        <v>4</v>
      </c>
      <c r="L1311" t="s">
        <v>250</v>
      </c>
      <c r="M1311">
        <v>35500</v>
      </c>
      <c r="N1311" t="s">
        <v>2366</v>
      </c>
      <c r="O1311">
        <v>4017</v>
      </c>
      <c r="P1311" t="s">
        <v>2367</v>
      </c>
      <c r="Q1311">
        <v>0</v>
      </c>
      <c r="R1311">
        <v>400.33333333333297</v>
      </c>
      <c r="S1311">
        <v>0.61865115000000004</v>
      </c>
      <c r="T1311">
        <v>0.44657105000000002</v>
      </c>
      <c r="U1311">
        <v>1.9707708000000001E-2</v>
      </c>
      <c r="V1311">
        <v>0</v>
      </c>
      <c r="W1311">
        <v>57245.833166371704</v>
      </c>
      <c r="X1311">
        <v>46800</v>
      </c>
      <c r="Y1311">
        <v>0.42023674241708298</v>
      </c>
      <c r="Z1311">
        <v>0.23593821000000001</v>
      </c>
      <c r="AA1311">
        <v>0.24534396999999999</v>
      </c>
      <c r="AB1311">
        <v>0.24983953</v>
      </c>
      <c r="AC1311">
        <v>0.18423617</v>
      </c>
      <c r="AD1311">
        <v>8.4642142000000004E-2</v>
      </c>
      <c r="AE1311">
        <v>2.0646298E-2</v>
      </c>
      <c r="AF1311">
        <v>8.6706383000000001E-3</v>
      </c>
      <c r="AG1311">
        <v>1.5069466000000001E-3</v>
      </c>
      <c r="AH1311" s="1">
        <v>6.7794016999999997E-6</v>
      </c>
      <c r="AI1311">
        <v>0.41925234</v>
      </c>
      <c r="AJ1311">
        <v>24423.652691767202</v>
      </c>
      <c r="AK1311">
        <v>17800</v>
      </c>
      <c r="AL1311">
        <v>24600</v>
      </c>
      <c r="AM1311">
        <v>0.20781584</v>
      </c>
      <c r="AN1311">
        <v>0.22340725</v>
      </c>
      <c r="AO1311">
        <v>0.2774047</v>
      </c>
      <c r="AP1311">
        <v>0.24857626999999999</v>
      </c>
      <c r="AQ1311">
        <v>0.13485235000000001</v>
      </c>
      <c r="AR1311">
        <v>0.11575949000000001</v>
      </c>
      <c r="AS1311">
        <v>5.2802276000000002E-2</v>
      </c>
      <c r="AT1311">
        <v>1.7173880999999998E-2</v>
      </c>
      <c r="AU1311">
        <v>1.5395425E-3</v>
      </c>
      <c r="AV1311">
        <v>0.38601693999999998</v>
      </c>
      <c r="AW1311">
        <v>0.39135861</v>
      </c>
      <c r="AX1311">
        <v>0.41118347999999999</v>
      </c>
      <c r="AY1311">
        <v>0.48575618999999998</v>
      </c>
      <c r="AZ1311">
        <v>0.47180971999999999</v>
      </c>
      <c r="BA1311">
        <v>0.21102697000000001</v>
      </c>
      <c r="BB1311">
        <v>0.34746668000000003</v>
      </c>
      <c r="BC1311">
        <v>0.26242819000000001</v>
      </c>
      <c r="BD1311">
        <v>9.5549053999999994E-2</v>
      </c>
      <c r="BE1311">
        <v>8.3529107000000005E-2</v>
      </c>
      <c r="BF1311">
        <v>0.27832850999999997</v>
      </c>
      <c r="BG1311">
        <v>0.26527566000000002</v>
      </c>
      <c r="BH1311">
        <v>0.25689220000000001</v>
      </c>
      <c r="BI1311">
        <v>0.10966286</v>
      </c>
      <c r="BJ1311">
        <v>8.9840828999999997E-2</v>
      </c>
      <c r="BK1311">
        <v>0.25147352000000001</v>
      </c>
      <c r="BL1311">
        <v>0.25357211000000002</v>
      </c>
      <c r="BM1311">
        <v>0.25098088000000002</v>
      </c>
      <c r="BN1311">
        <v>0.1374456</v>
      </c>
      <c r="BO1311">
        <v>0.10652793000000001</v>
      </c>
      <c r="BP1311">
        <v>0.16818985</v>
      </c>
      <c r="BQ1311">
        <v>0.24807784999999999</v>
      </c>
      <c r="BR1311">
        <v>0.22521000999999999</v>
      </c>
      <c r="BS1311">
        <v>0.18879520999999999</v>
      </c>
      <c r="BT1311">
        <v>0.16972709999999999</v>
      </c>
      <c r="BU1311">
        <v>0.1360673</v>
      </c>
      <c r="BV1311">
        <v>0.25144681000000002</v>
      </c>
      <c r="BW1311">
        <v>0.22962183999999999</v>
      </c>
      <c r="BX1311">
        <v>0.19235463</v>
      </c>
      <c r="BY1311">
        <v>0.19050932000000001</v>
      </c>
      <c r="BZ1311">
        <v>0</v>
      </c>
      <c r="CA1311">
        <v>8.7148437000000002E-5</v>
      </c>
      <c r="CB1311">
        <v>2.5989619000000002E-4</v>
      </c>
      <c r="CC1311">
        <v>4.4130133E-3</v>
      </c>
      <c r="CD1311">
        <v>7.5635145999999997E-3</v>
      </c>
      <c r="CE1311">
        <v>0.38086378999999998</v>
      </c>
      <c r="CF1311">
        <v>0.41718408000000001</v>
      </c>
      <c r="CG1311">
        <v>0.44227070000000002</v>
      </c>
      <c r="CH1311">
        <v>0.52872956000000004</v>
      </c>
      <c r="CI1311">
        <v>0.54877293000000005</v>
      </c>
      <c r="CJ1311">
        <v>0</v>
      </c>
      <c r="CK1311">
        <v>0</v>
      </c>
    </row>
    <row r="1312" spans="1:89" x14ac:dyDescent="0.2">
      <c r="A1312">
        <v>5697</v>
      </c>
      <c r="B1312" t="s">
        <v>2368</v>
      </c>
      <c r="C1312">
        <v>1</v>
      </c>
      <c r="D1312">
        <v>9</v>
      </c>
      <c r="E1312" t="s">
        <v>111</v>
      </c>
      <c r="J1312">
        <v>2</v>
      </c>
      <c r="K1312">
        <v>3</v>
      </c>
      <c r="L1312" t="s">
        <v>138</v>
      </c>
      <c r="M1312">
        <v>6200</v>
      </c>
      <c r="N1312" t="s">
        <v>933</v>
      </c>
      <c r="O1312">
        <v>1033</v>
      </c>
      <c r="P1312" t="s">
        <v>2369</v>
      </c>
      <c r="Q1312">
        <v>0</v>
      </c>
      <c r="R1312">
        <v>750.5</v>
      </c>
      <c r="S1312">
        <v>0.53519874999999995</v>
      </c>
      <c r="T1312">
        <v>0.57598364000000002</v>
      </c>
      <c r="U1312">
        <v>1.7577487999999999E-2</v>
      </c>
      <c r="V1312">
        <v>0</v>
      </c>
      <c r="W1312">
        <v>62865.928478236703</v>
      </c>
      <c r="X1312">
        <v>56300</v>
      </c>
      <c r="Y1312">
        <v>0.47350041372707702</v>
      </c>
      <c r="Z1312">
        <v>0.20022524999999999</v>
      </c>
      <c r="AA1312">
        <v>0.20624296</v>
      </c>
      <c r="AB1312">
        <v>0.24549651</v>
      </c>
      <c r="AC1312">
        <v>0.23291941999999999</v>
      </c>
      <c r="AD1312">
        <v>0.11511601</v>
      </c>
      <c r="AE1312">
        <v>3.1819198E-2</v>
      </c>
      <c r="AF1312">
        <v>1.2306203999999999E-2</v>
      </c>
      <c r="AG1312">
        <v>1.4039511999999999E-3</v>
      </c>
      <c r="AH1312">
        <v>6.7477164999999996E-5</v>
      </c>
      <c r="AI1312">
        <v>0.49034857999999998</v>
      </c>
      <c r="AJ1312">
        <v>30914.054940369599</v>
      </c>
      <c r="AK1312">
        <v>26800</v>
      </c>
      <c r="AL1312">
        <v>30300</v>
      </c>
      <c r="AM1312">
        <v>0.14849556999999999</v>
      </c>
      <c r="AN1312">
        <v>0.1646388</v>
      </c>
      <c r="AO1312">
        <v>0.23298711999999999</v>
      </c>
      <c r="AP1312">
        <v>0.23681557</v>
      </c>
      <c r="AQ1312">
        <v>0.21300395999999999</v>
      </c>
      <c r="AR1312">
        <v>0.15255471000000001</v>
      </c>
      <c r="AS1312">
        <v>5.9781729999999998E-2</v>
      </c>
      <c r="AT1312">
        <v>2.1527861999999998E-2</v>
      </c>
      <c r="AU1312">
        <v>1.6503666999999999E-3</v>
      </c>
      <c r="AV1312">
        <v>0.43323845</v>
      </c>
      <c r="AW1312">
        <v>0.46103922000000003</v>
      </c>
      <c r="AX1312">
        <v>0.52133368999999996</v>
      </c>
      <c r="AY1312">
        <v>0.51196401999999996</v>
      </c>
      <c r="AZ1312">
        <v>0.53237820000000002</v>
      </c>
      <c r="BA1312">
        <v>0.2063683</v>
      </c>
      <c r="BB1312">
        <v>0.28758070000000002</v>
      </c>
      <c r="BC1312">
        <v>0.25390109</v>
      </c>
      <c r="BD1312">
        <v>0.16436137000000001</v>
      </c>
      <c r="BE1312">
        <v>8.7788566999999998E-2</v>
      </c>
      <c r="BF1312">
        <v>0.20058210000000001</v>
      </c>
      <c r="BG1312">
        <v>0.23462833</v>
      </c>
      <c r="BH1312">
        <v>0.24837882999999999</v>
      </c>
      <c r="BI1312">
        <v>0.18041346999999999</v>
      </c>
      <c r="BJ1312">
        <v>0.13599723999999999</v>
      </c>
      <c r="BK1312">
        <v>0.13798906</v>
      </c>
      <c r="BL1312">
        <v>0.22325958000000001</v>
      </c>
      <c r="BM1312">
        <v>0.24828131000000001</v>
      </c>
      <c r="BN1312">
        <v>0.23165952000000001</v>
      </c>
      <c r="BO1312">
        <v>0.15881050999999999</v>
      </c>
      <c r="BP1312">
        <v>0.13700865000000001</v>
      </c>
      <c r="BQ1312">
        <v>0.21220422</v>
      </c>
      <c r="BR1312">
        <v>0.20896743000000001</v>
      </c>
      <c r="BS1312">
        <v>0.25840378000000003</v>
      </c>
      <c r="BT1312">
        <v>0.18341585999999999</v>
      </c>
      <c r="BU1312">
        <v>0.1403992</v>
      </c>
      <c r="BV1312">
        <v>0.19788576999999999</v>
      </c>
      <c r="BW1312">
        <v>0.21827552</v>
      </c>
      <c r="BX1312">
        <v>0.22435445000000001</v>
      </c>
      <c r="BY1312">
        <v>0.21908504000000001</v>
      </c>
      <c r="BZ1312">
        <v>0</v>
      </c>
      <c r="CA1312">
        <v>2.6548525999999999E-3</v>
      </c>
      <c r="CB1312">
        <v>1.8731476999999999E-3</v>
      </c>
      <c r="CC1312">
        <v>2.7604859999999999E-3</v>
      </c>
      <c r="CD1312">
        <v>0</v>
      </c>
      <c r="CE1312">
        <v>0.45984048</v>
      </c>
      <c r="CF1312">
        <v>0.52481484</v>
      </c>
      <c r="CG1312">
        <v>0.61937642000000004</v>
      </c>
      <c r="CH1312">
        <v>0.65036070000000001</v>
      </c>
      <c r="CI1312">
        <v>0.62663937000000003</v>
      </c>
      <c r="CJ1312">
        <v>0.38796359000000002</v>
      </c>
      <c r="CK1312">
        <v>1</v>
      </c>
    </row>
    <row r="1313" spans="1:89" x14ac:dyDescent="0.2">
      <c r="A1313">
        <v>30633</v>
      </c>
      <c r="B1313" t="s">
        <v>2370</v>
      </c>
      <c r="C1313">
        <v>1</v>
      </c>
      <c r="D1313">
        <v>9</v>
      </c>
      <c r="E1313" t="s">
        <v>111</v>
      </c>
      <c r="J1313">
        <v>2</v>
      </c>
      <c r="K1313">
        <v>3</v>
      </c>
      <c r="L1313" t="s">
        <v>279</v>
      </c>
      <c r="M1313">
        <v>30300</v>
      </c>
      <c r="N1313" t="s">
        <v>1354</v>
      </c>
      <c r="O1313">
        <v>5007</v>
      </c>
      <c r="P1313" t="s">
        <v>1752</v>
      </c>
      <c r="Q1313">
        <v>0</v>
      </c>
      <c r="R1313">
        <v>919.33333333333303</v>
      </c>
      <c r="S1313">
        <v>0.53408264999999999</v>
      </c>
      <c r="T1313">
        <v>0.59192020000000001</v>
      </c>
      <c r="U1313">
        <v>1.829592E-2</v>
      </c>
      <c r="V1313">
        <v>3.2274057999999998E-4</v>
      </c>
      <c r="W1313">
        <v>84431.584895077904</v>
      </c>
      <c r="X1313">
        <v>65900</v>
      </c>
      <c r="Y1313">
        <v>0.53161383247876803</v>
      </c>
      <c r="Z1313">
        <v>0.12875248</v>
      </c>
      <c r="AA1313">
        <v>0.19644421000000001</v>
      </c>
      <c r="AB1313">
        <v>0.24760531999999999</v>
      </c>
      <c r="AC1313">
        <v>0.2427897</v>
      </c>
      <c r="AD1313">
        <v>0.18440823000000001</v>
      </c>
      <c r="AE1313">
        <v>8.7016888000000001E-2</v>
      </c>
      <c r="AF1313">
        <v>5.3275295E-2</v>
      </c>
      <c r="AG1313">
        <v>8.0153467000000003E-3</v>
      </c>
      <c r="AH1313">
        <v>3.6454960000000002E-4</v>
      </c>
      <c r="AI1313">
        <v>0.51877700999999998</v>
      </c>
      <c r="AJ1313">
        <v>34333.888283799402</v>
      </c>
      <c r="AK1313">
        <v>29500</v>
      </c>
      <c r="AL1313">
        <v>34900</v>
      </c>
      <c r="AM1313">
        <v>0.14595959</v>
      </c>
      <c r="AN1313">
        <v>0.16163195999999999</v>
      </c>
      <c r="AO1313">
        <v>0.18709249999999999</v>
      </c>
      <c r="AP1313">
        <v>0.23021741000000001</v>
      </c>
      <c r="AQ1313">
        <v>0.23448482000000001</v>
      </c>
      <c r="AR1313">
        <v>0.18657325</v>
      </c>
      <c r="AS1313">
        <v>8.3643571E-2</v>
      </c>
      <c r="AT1313">
        <v>4.0645104000000001E-2</v>
      </c>
      <c r="AU1313">
        <v>3.4125124000000001E-3</v>
      </c>
      <c r="AV1313">
        <v>0.47669890999999998</v>
      </c>
      <c r="AW1313">
        <v>0.51242690999999996</v>
      </c>
      <c r="AX1313">
        <v>0.52598053</v>
      </c>
      <c r="AY1313">
        <v>0.53120297000000005</v>
      </c>
      <c r="AZ1313">
        <v>0.52888833999999996</v>
      </c>
      <c r="BA1313">
        <v>0.20527980000000001</v>
      </c>
      <c r="BB1313">
        <v>0.21659966</v>
      </c>
      <c r="BC1313">
        <v>0.26374876000000003</v>
      </c>
      <c r="BD1313">
        <v>0.17227028</v>
      </c>
      <c r="BE1313">
        <v>0.14210148</v>
      </c>
      <c r="BF1313">
        <v>0.14552652999999999</v>
      </c>
      <c r="BG1313">
        <v>0.22443731</v>
      </c>
      <c r="BH1313">
        <v>0.22575182999999999</v>
      </c>
      <c r="BI1313">
        <v>0.23775466000000001</v>
      </c>
      <c r="BJ1313">
        <v>0.16652969000000001</v>
      </c>
      <c r="BK1313">
        <v>0.161164</v>
      </c>
      <c r="BL1313">
        <v>0.17370807999999999</v>
      </c>
      <c r="BM1313">
        <v>0.21492887999999999</v>
      </c>
      <c r="BN1313">
        <v>0.26664725</v>
      </c>
      <c r="BO1313">
        <v>0.18355182</v>
      </c>
      <c r="BP1313">
        <v>0.15376065999999999</v>
      </c>
      <c r="BQ1313">
        <v>0.16532801</v>
      </c>
      <c r="BR1313">
        <v>0.24414520000000001</v>
      </c>
      <c r="BS1313">
        <v>0.22937103</v>
      </c>
      <c r="BT1313">
        <v>0.20739510999999999</v>
      </c>
      <c r="BU1313">
        <v>0.15930559</v>
      </c>
      <c r="BV1313">
        <v>0.17333481000000001</v>
      </c>
      <c r="BW1313">
        <v>0.21375398000000001</v>
      </c>
      <c r="BX1313">
        <v>0.23798760999999999</v>
      </c>
      <c r="BY1313">
        <v>0.21561801</v>
      </c>
      <c r="BZ1313">
        <v>2.5066745000000001E-3</v>
      </c>
      <c r="CA1313">
        <v>3.7612374999999999E-3</v>
      </c>
      <c r="CB1313">
        <v>4.4166463999999999E-3</v>
      </c>
      <c r="CC1313">
        <v>1.4332872E-3</v>
      </c>
      <c r="CD1313">
        <v>4.9310485000000001E-3</v>
      </c>
      <c r="CE1313">
        <v>0.50371562999999997</v>
      </c>
      <c r="CF1313">
        <v>0.56226193999999996</v>
      </c>
      <c r="CG1313">
        <v>0.59156149999999996</v>
      </c>
      <c r="CH1313">
        <v>0.62291556999999997</v>
      </c>
      <c r="CI1313">
        <v>0.64477152000000004</v>
      </c>
      <c r="CJ1313">
        <v>0</v>
      </c>
      <c r="CK1313">
        <v>0</v>
      </c>
    </row>
    <row r="1314" spans="1:89" x14ac:dyDescent="0.2">
      <c r="A1314">
        <v>3931</v>
      </c>
      <c r="B1314" t="s">
        <v>2371</v>
      </c>
      <c r="C1314">
        <v>1</v>
      </c>
      <c r="D1314">
        <v>9</v>
      </c>
      <c r="E1314" t="s">
        <v>111</v>
      </c>
      <c r="J1314">
        <v>2</v>
      </c>
      <c r="K1314">
        <v>4</v>
      </c>
      <c r="L1314" t="s">
        <v>766</v>
      </c>
      <c r="M1314">
        <v>34301</v>
      </c>
      <c r="N1314" t="s">
        <v>2372</v>
      </c>
      <c r="O1314">
        <v>56029</v>
      </c>
      <c r="P1314" t="s">
        <v>2373</v>
      </c>
      <c r="Q1314">
        <v>0</v>
      </c>
      <c r="R1314">
        <v>337</v>
      </c>
      <c r="S1314">
        <v>0.55291789999999996</v>
      </c>
      <c r="T1314">
        <v>0.63780241999999998</v>
      </c>
      <c r="U1314">
        <v>2.1750736999999999E-2</v>
      </c>
      <c r="V1314">
        <v>1.1483872E-4</v>
      </c>
      <c r="W1314">
        <v>60659.974962908003</v>
      </c>
      <c r="X1314">
        <v>60800</v>
      </c>
      <c r="Y1314">
        <v>0.50009761498660599</v>
      </c>
      <c r="Z1314">
        <v>0.13950104999999999</v>
      </c>
      <c r="AA1314">
        <v>0.21724521999999999</v>
      </c>
      <c r="AB1314">
        <v>0.26464768999999999</v>
      </c>
      <c r="AC1314">
        <v>0.26800740000000001</v>
      </c>
      <c r="AD1314">
        <v>0.11059867</v>
      </c>
      <c r="AE1314">
        <v>4.7917090000000002E-2</v>
      </c>
      <c r="AF1314">
        <v>1.6443805999999998E-2</v>
      </c>
      <c r="AG1314">
        <v>1.6764033E-3</v>
      </c>
      <c r="AH1314">
        <v>2.0209239E-4</v>
      </c>
      <c r="AI1314">
        <v>0.5113337</v>
      </c>
      <c r="AJ1314">
        <v>34195.979779070803</v>
      </c>
      <c r="AK1314">
        <v>28300</v>
      </c>
      <c r="AL1314">
        <v>33700</v>
      </c>
      <c r="AM1314">
        <v>0.13147676999999999</v>
      </c>
      <c r="AN1314">
        <v>0.15336071000000001</v>
      </c>
      <c r="AO1314">
        <v>0.21279197999999999</v>
      </c>
      <c r="AP1314">
        <v>0.22993559999999999</v>
      </c>
      <c r="AQ1314">
        <v>0.21038987000000001</v>
      </c>
      <c r="AR1314">
        <v>0.19352185999999999</v>
      </c>
      <c r="AS1314">
        <v>9.9087112000000005E-2</v>
      </c>
      <c r="AT1314">
        <v>2.8063662E-2</v>
      </c>
      <c r="AU1314">
        <v>7.9762666000000003E-3</v>
      </c>
      <c r="AV1314">
        <v>0.47117919000000003</v>
      </c>
      <c r="AW1314">
        <v>0.52096438</v>
      </c>
      <c r="AX1314">
        <v>0.52131611</v>
      </c>
      <c r="AY1314">
        <v>0.52003913999999996</v>
      </c>
      <c r="AZ1314">
        <v>0.49808227999999999</v>
      </c>
      <c r="BA1314">
        <v>0.18134469</v>
      </c>
      <c r="BB1314">
        <v>0.28606938999999998</v>
      </c>
      <c r="BC1314">
        <v>0.20389466000000001</v>
      </c>
      <c r="BD1314">
        <v>0.17277321000000001</v>
      </c>
      <c r="BE1314">
        <v>0.15591809000000001</v>
      </c>
      <c r="BF1314">
        <v>0.13850850000000001</v>
      </c>
      <c r="BG1314">
        <v>0.19894575</v>
      </c>
      <c r="BH1314">
        <v>0.25259227000000001</v>
      </c>
      <c r="BI1314">
        <v>0.21376866</v>
      </c>
      <c r="BJ1314">
        <v>0.19618480999999999</v>
      </c>
      <c r="BK1314">
        <v>0.14052212</v>
      </c>
      <c r="BL1314">
        <v>0.20852432000000001</v>
      </c>
      <c r="BM1314">
        <v>0.23139446999999999</v>
      </c>
      <c r="BN1314">
        <v>0.23148239000000001</v>
      </c>
      <c r="BO1314">
        <v>0.18807674999999999</v>
      </c>
      <c r="BP1314">
        <v>0.15117231</v>
      </c>
      <c r="BQ1314">
        <v>0.20449537000000001</v>
      </c>
      <c r="BR1314">
        <v>0.20484795</v>
      </c>
      <c r="BS1314">
        <v>0.23354253</v>
      </c>
      <c r="BT1314">
        <v>0.20594177</v>
      </c>
      <c r="BU1314">
        <v>0.18326159</v>
      </c>
      <c r="BV1314">
        <v>0.17787938</v>
      </c>
      <c r="BW1314">
        <v>0.27558063999999999</v>
      </c>
      <c r="BX1314">
        <v>0.14462364999999999</v>
      </c>
      <c r="BY1314">
        <v>0.21865472</v>
      </c>
      <c r="BZ1314">
        <v>8.2321046000000001E-4</v>
      </c>
      <c r="CA1314">
        <v>9.6003162000000003E-3</v>
      </c>
      <c r="CB1314">
        <v>8.1573042999999999E-4</v>
      </c>
      <c r="CC1314">
        <v>1.7204087E-2</v>
      </c>
      <c r="CD1314">
        <v>8.5814884000000001E-3</v>
      </c>
      <c r="CE1314">
        <v>0.59380376000000001</v>
      </c>
      <c r="CF1314">
        <v>0.63417911999999999</v>
      </c>
      <c r="CG1314">
        <v>0.66354888999999995</v>
      </c>
      <c r="CH1314">
        <v>0.67819196000000004</v>
      </c>
      <c r="CI1314">
        <v>0.54093444000000002</v>
      </c>
      <c r="CJ1314">
        <v>0</v>
      </c>
      <c r="CK1314">
        <v>0</v>
      </c>
    </row>
    <row r="1315" spans="1:89" x14ac:dyDescent="0.2">
      <c r="A1315">
        <v>1510</v>
      </c>
      <c r="B1315" t="s">
        <v>2374</v>
      </c>
      <c r="C1315">
        <v>1</v>
      </c>
      <c r="D1315">
        <v>7</v>
      </c>
      <c r="E1315" t="s">
        <v>96</v>
      </c>
      <c r="J1315">
        <v>1</v>
      </c>
      <c r="K1315">
        <v>3</v>
      </c>
      <c r="L1315" t="s">
        <v>127</v>
      </c>
      <c r="M1315">
        <v>10900</v>
      </c>
      <c r="N1315" t="s">
        <v>2375</v>
      </c>
      <c r="O1315">
        <v>12091</v>
      </c>
      <c r="P1315" t="s">
        <v>2376</v>
      </c>
      <c r="Q1315">
        <v>0</v>
      </c>
      <c r="R1315">
        <v>1257.6666666666599</v>
      </c>
      <c r="S1315">
        <v>0.52875698000000004</v>
      </c>
      <c r="T1315">
        <v>0.52419978</v>
      </c>
      <c r="U1315">
        <v>1.4743015999999999E-2</v>
      </c>
      <c r="V1315">
        <v>2.6654009999999999E-4</v>
      </c>
      <c r="W1315">
        <v>77096.982786824097</v>
      </c>
      <c r="X1315">
        <v>62200</v>
      </c>
      <c r="Y1315">
        <v>0.51189656806440698</v>
      </c>
      <c r="Z1315">
        <v>0.12679707000000001</v>
      </c>
      <c r="AA1315">
        <v>0.19889186</v>
      </c>
      <c r="AB1315">
        <v>0.28883964000000001</v>
      </c>
      <c r="AC1315">
        <v>0.25224370000000002</v>
      </c>
      <c r="AD1315">
        <v>0.13322771</v>
      </c>
      <c r="AE1315">
        <v>5.3416677000000003E-2</v>
      </c>
      <c r="AF1315">
        <v>2.3205999000000001E-2</v>
      </c>
      <c r="AG1315">
        <v>2.7057428E-3</v>
      </c>
      <c r="AH1315">
        <v>6.7881156999999998E-4</v>
      </c>
      <c r="AI1315">
        <v>0.50316483000000001</v>
      </c>
      <c r="AJ1315">
        <v>31705.236970021298</v>
      </c>
      <c r="AK1315">
        <v>29000</v>
      </c>
      <c r="AL1315">
        <v>33400</v>
      </c>
      <c r="AM1315">
        <v>0.14238301</v>
      </c>
      <c r="AN1315">
        <v>0.15375325000000001</v>
      </c>
      <c r="AO1315">
        <v>0.19911028</v>
      </c>
      <c r="AP1315">
        <v>0.24140832000000001</v>
      </c>
      <c r="AQ1315">
        <v>0.25379764999999999</v>
      </c>
      <c r="AR1315">
        <v>0.15193050999999999</v>
      </c>
      <c r="AS1315">
        <v>6.1767001000000002E-2</v>
      </c>
      <c r="AT1315">
        <v>2.1788136999999999E-2</v>
      </c>
      <c r="AU1315">
        <v>3.6083092000000002E-3</v>
      </c>
      <c r="AV1315">
        <v>0.47639817000000001</v>
      </c>
      <c r="AW1315">
        <v>0.49880171000000001</v>
      </c>
      <c r="AX1315">
        <v>0.49984461000000002</v>
      </c>
      <c r="AY1315">
        <v>0.52067852000000003</v>
      </c>
      <c r="AZ1315">
        <v>0.50919234999999996</v>
      </c>
      <c r="BA1315">
        <v>0.15130539000000001</v>
      </c>
      <c r="BB1315">
        <v>0.29672705999999999</v>
      </c>
      <c r="BC1315">
        <v>0.21908254999999999</v>
      </c>
      <c r="BD1315">
        <v>0.21661241000000001</v>
      </c>
      <c r="BE1315">
        <v>0.11627253</v>
      </c>
      <c r="BF1315">
        <v>0.16561005000000001</v>
      </c>
      <c r="BG1315">
        <v>0.17678869999999999</v>
      </c>
      <c r="BH1315">
        <v>0.25917013999999999</v>
      </c>
      <c r="BI1315">
        <v>0.26797819</v>
      </c>
      <c r="BJ1315">
        <v>0.13045292</v>
      </c>
      <c r="BK1315">
        <v>0.15233658</v>
      </c>
      <c r="BL1315">
        <v>0.19794022</v>
      </c>
      <c r="BM1315">
        <v>0.25426140000000003</v>
      </c>
      <c r="BN1315">
        <v>0.26017857</v>
      </c>
      <c r="BO1315">
        <v>0.13528329</v>
      </c>
      <c r="BP1315">
        <v>0.14698723</v>
      </c>
      <c r="BQ1315">
        <v>0.16445056999999999</v>
      </c>
      <c r="BR1315">
        <v>0.24917738</v>
      </c>
      <c r="BS1315">
        <v>0.26049097999999998</v>
      </c>
      <c r="BT1315">
        <v>0.17889389</v>
      </c>
      <c r="BU1315">
        <v>0.15426398999999999</v>
      </c>
      <c r="BV1315">
        <v>0.20768739</v>
      </c>
      <c r="BW1315">
        <v>0.19356529</v>
      </c>
      <c r="BX1315">
        <v>0.24151179</v>
      </c>
      <c r="BY1315">
        <v>0.20297151999999999</v>
      </c>
      <c r="BZ1315">
        <v>2.1020997999999999E-3</v>
      </c>
      <c r="CA1315">
        <v>8.3728535999999998E-4</v>
      </c>
      <c r="CB1315">
        <v>2.6314224000000002E-3</v>
      </c>
      <c r="CC1315">
        <v>3.0321648999999998E-3</v>
      </c>
      <c r="CD1315">
        <v>1.2387334E-2</v>
      </c>
      <c r="CE1315">
        <v>0.44310527999999999</v>
      </c>
      <c r="CF1315">
        <v>0.47337173999999999</v>
      </c>
      <c r="CG1315">
        <v>0.57861786999999998</v>
      </c>
      <c r="CH1315">
        <v>0.54506266000000003</v>
      </c>
      <c r="CI1315">
        <v>0.51978051999999997</v>
      </c>
      <c r="CJ1315">
        <v>0</v>
      </c>
      <c r="CK1315">
        <v>0</v>
      </c>
    </row>
    <row r="1316" spans="1:89" x14ac:dyDescent="0.2">
      <c r="A1316">
        <v>4600</v>
      </c>
      <c r="B1316" t="s">
        <v>2377</v>
      </c>
      <c r="C1316">
        <v>1</v>
      </c>
      <c r="D1316">
        <v>9</v>
      </c>
      <c r="E1316" t="s">
        <v>111</v>
      </c>
      <c r="J1316">
        <v>2</v>
      </c>
      <c r="K1316">
        <v>2</v>
      </c>
      <c r="L1316" t="s">
        <v>204</v>
      </c>
      <c r="M1316">
        <v>27201</v>
      </c>
      <c r="N1316" t="s">
        <v>1213</v>
      </c>
      <c r="O1316">
        <v>19167</v>
      </c>
      <c r="P1316" t="s">
        <v>1214</v>
      </c>
      <c r="Q1316">
        <v>0</v>
      </c>
      <c r="R1316">
        <v>244.333333333333</v>
      </c>
      <c r="S1316">
        <v>0.33560708</v>
      </c>
      <c r="T1316">
        <v>0.71579009000000005</v>
      </c>
      <c r="U1316">
        <v>1.6086202000000001E-2</v>
      </c>
      <c r="V1316" s="1">
        <v>7.6253153999999996E-6</v>
      </c>
      <c r="W1316">
        <v>74053.162623635697</v>
      </c>
      <c r="X1316">
        <v>62900</v>
      </c>
      <c r="Y1316">
        <v>0.524322782092985</v>
      </c>
      <c r="Z1316">
        <v>7.1676426000000001E-2</v>
      </c>
      <c r="AA1316">
        <v>0.19234039</v>
      </c>
      <c r="AB1316">
        <v>0.40036449000000002</v>
      </c>
      <c r="AC1316">
        <v>0.23865834</v>
      </c>
      <c r="AD1316">
        <v>9.6960321000000002E-2</v>
      </c>
      <c r="AE1316">
        <v>4.1473652999999999E-2</v>
      </c>
      <c r="AF1316">
        <v>1.6288508E-2</v>
      </c>
      <c r="AG1316">
        <v>1.1774506E-3</v>
      </c>
      <c r="AH1316">
        <v>1.9387635E-5</v>
      </c>
      <c r="AI1316">
        <v>0.60886609999999997</v>
      </c>
      <c r="AJ1316">
        <v>42043.961608969897</v>
      </c>
      <c r="AK1316">
        <v>38900</v>
      </c>
      <c r="AL1316">
        <v>41300</v>
      </c>
      <c r="AM1316">
        <v>6.5495074E-2</v>
      </c>
      <c r="AN1316">
        <v>7.6637678000000001E-2</v>
      </c>
      <c r="AO1316">
        <v>0.13405752000000001</v>
      </c>
      <c r="AP1316">
        <v>0.22829103000000001</v>
      </c>
      <c r="AQ1316">
        <v>0.31457682999999997</v>
      </c>
      <c r="AR1316">
        <v>0.24643691000000001</v>
      </c>
      <c r="AS1316">
        <v>0.10014618</v>
      </c>
      <c r="AT1316">
        <v>3.2537844000000003E-2</v>
      </c>
      <c r="AU1316">
        <v>3.7518153E-3</v>
      </c>
      <c r="AV1316">
        <v>0.53524125</v>
      </c>
      <c r="AW1316">
        <v>0.60305607000000006</v>
      </c>
      <c r="AX1316">
        <v>0.61088377000000005</v>
      </c>
      <c r="AY1316">
        <v>0.61624968000000002</v>
      </c>
      <c r="AZ1316">
        <v>0.64831232999999999</v>
      </c>
      <c r="BA1316">
        <v>0.13940620000000001</v>
      </c>
      <c r="BB1316">
        <v>0.18409059999999999</v>
      </c>
      <c r="BC1316">
        <v>0.24399235999999999</v>
      </c>
      <c r="BD1316">
        <v>0.20808275000000001</v>
      </c>
      <c r="BE1316">
        <v>0.22442807000000001</v>
      </c>
      <c r="BF1316">
        <v>7.8893922000000005E-2</v>
      </c>
      <c r="BG1316">
        <v>0.1109874</v>
      </c>
      <c r="BH1316">
        <v>0.26195522999999998</v>
      </c>
      <c r="BI1316">
        <v>0.33468833999999997</v>
      </c>
      <c r="BJ1316">
        <v>0.21347517999999999</v>
      </c>
      <c r="BK1316">
        <v>6.0523909000000001E-2</v>
      </c>
      <c r="BL1316">
        <v>0.1395459</v>
      </c>
      <c r="BM1316">
        <v>0.22780959000000001</v>
      </c>
      <c r="BN1316">
        <v>0.34395852999999998</v>
      </c>
      <c r="BO1316">
        <v>0.22816205000000001</v>
      </c>
      <c r="BP1316">
        <v>6.3214890999999995E-2</v>
      </c>
      <c r="BQ1316">
        <v>0.11921053</v>
      </c>
      <c r="BR1316">
        <v>0.22185991999999999</v>
      </c>
      <c r="BS1316">
        <v>0.31778129999999999</v>
      </c>
      <c r="BT1316">
        <v>0.27793336000000002</v>
      </c>
      <c r="BU1316">
        <v>0.12533644999999999</v>
      </c>
      <c r="BV1316">
        <v>0.15671768999999999</v>
      </c>
      <c r="BW1316">
        <v>0.16772205000000001</v>
      </c>
      <c r="BX1316">
        <v>0.22419675</v>
      </c>
      <c r="BY1316">
        <v>0.32602710000000001</v>
      </c>
      <c r="BZ1316">
        <v>1.0638526E-4</v>
      </c>
      <c r="CA1316">
        <v>0</v>
      </c>
      <c r="CB1316">
        <v>0</v>
      </c>
      <c r="CC1316">
        <v>1.161657E-2</v>
      </c>
      <c r="CD1316">
        <v>1.0022642999999999E-2</v>
      </c>
      <c r="CE1316">
        <v>0.61315702999999999</v>
      </c>
      <c r="CF1316">
        <v>0.72470498000000005</v>
      </c>
      <c r="CG1316">
        <v>0.68994385000000003</v>
      </c>
      <c r="CH1316">
        <v>0.73223174000000002</v>
      </c>
      <c r="CI1316">
        <v>0.84022927000000003</v>
      </c>
      <c r="CJ1316">
        <v>0</v>
      </c>
      <c r="CK1316">
        <v>0</v>
      </c>
    </row>
    <row r="1317" spans="1:89" x14ac:dyDescent="0.2">
      <c r="A1317">
        <v>5267</v>
      </c>
      <c r="B1317" t="s">
        <v>2378</v>
      </c>
      <c r="C1317">
        <v>1</v>
      </c>
      <c r="D1317">
        <v>9</v>
      </c>
      <c r="E1317" t="s">
        <v>111</v>
      </c>
      <c r="J1317">
        <v>2</v>
      </c>
      <c r="K1317">
        <v>2</v>
      </c>
      <c r="L1317" t="s">
        <v>182</v>
      </c>
      <c r="M1317">
        <v>28605</v>
      </c>
      <c r="N1317" t="s">
        <v>2379</v>
      </c>
      <c r="O1317">
        <v>20181</v>
      </c>
      <c r="P1317" t="s">
        <v>364</v>
      </c>
      <c r="Q1317">
        <v>0</v>
      </c>
      <c r="R1317">
        <v>110</v>
      </c>
      <c r="S1317">
        <v>0.17272726999999999</v>
      </c>
      <c r="T1317">
        <v>0.53359562000000005</v>
      </c>
      <c r="U1317">
        <v>2.3222327000000001E-2</v>
      </c>
      <c r="V1317">
        <v>2.0242932999999999E-5</v>
      </c>
      <c r="W1317">
        <v>61772.1953125</v>
      </c>
      <c r="X1317">
        <v>57100</v>
      </c>
      <c r="Y1317">
        <v>0.471201588710149</v>
      </c>
      <c r="Z1317">
        <v>0.15262704999999999</v>
      </c>
      <c r="AA1317">
        <v>0.24166562999999999</v>
      </c>
      <c r="AB1317">
        <v>0.34542400000000001</v>
      </c>
      <c r="AC1317">
        <v>0.18893557999999999</v>
      </c>
      <c r="AD1317">
        <v>7.1347751000000001E-2</v>
      </c>
      <c r="AE1317">
        <v>1.7007380999999998E-2</v>
      </c>
      <c r="AF1317">
        <v>8.5561461999999998E-3</v>
      </c>
      <c r="AG1317">
        <v>9.8270445999999994E-4</v>
      </c>
      <c r="AH1317">
        <v>1.8715383999999999E-4</v>
      </c>
      <c r="AI1317">
        <v>0.60693799999999998</v>
      </c>
      <c r="AJ1317">
        <v>41156.848958333299</v>
      </c>
      <c r="AK1317">
        <v>35300</v>
      </c>
      <c r="AL1317">
        <v>43100</v>
      </c>
      <c r="AM1317">
        <v>8.9311391000000004E-2</v>
      </c>
      <c r="AN1317">
        <v>9.8788007999999997E-2</v>
      </c>
      <c r="AO1317">
        <v>0.14936811</v>
      </c>
      <c r="AP1317">
        <v>0.21871918000000001</v>
      </c>
      <c r="AQ1317">
        <v>0.26331325999999999</v>
      </c>
      <c r="AR1317">
        <v>0.26981138999999998</v>
      </c>
      <c r="AS1317">
        <v>0.10455231</v>
      </c>
      <c r="AT1317">
        <v>7.7633426000000005E-2</v>
      </c>
      <c r="AU1317">
        <v>2.3882667999999998E-3</v>
      </c>
      <c r="AV1317">
        <v>0.52138536999999996</v>
      </c>
      <c r="AW1317">
        <v>0.58591747000000005</v>
      </c>
      <c r="AX1317">
        <v>0.60820377000000003</v>
      </c>
      <c r="AY1317">
        <v>0.63709550999999998</v>
      </c>
      <c r="AZ1317">
        <v>0.77516341</v>
      </c>
      <c r="BA1317">
        <v>0.22375814999999999</v>
      </c>
      <c r="BB1317">
        <v>0.20193907999999999</v>
      </c>
      <c r="BC1317">
        <v>0.26487073</v>
      </c>
      <c r="BD1317">
        <v>0.15728122999999999</v>
      </c>
      <c r="BE1317">
        <v>0.15215079000000001</v>
      </c>
      <c r="BF1317">
        <v>6.6387436999999994E-2</v>
      </c>
      <c r="BG1317">
        <v>0.17461282</v>
      </c>
      <c r="BH1317">
        <v>0.26099274</v>
      </c>
      <c r="BI1317">
        <v>0.29012018000000001</v>
      </c>
      <c r="BJ1317">
        <v>0.20788682999999999</v>
      </c>
      <c r="BK1317">
        <v>0.1001599</v>
      </c>
      <c r="BL1317">
        <v>0.10583938</v>
      </c>
      <c r="BM1317">
        <v>0.19770109999999999</v>
      </c>
      <c r="BN1317">
        <v>0.33153820000000001</v>
      </c>
      <c r="BO1317">
        <v>0.26476129999999998</v>
      </c>
      <c r="BP1317">
        <v>4.8498779999999998E-2</v>
      </c>
      <c r="BQ1317">
        <v>0.15755709000000001</v>
      </c>
      <c r="BR1317">
        <v>0.23512242999999999</v>
      </c>
      <c r="BS1317">
        <v>0.18850492999999999</v>
      </c>
      <c r="BT1317">
        <v>0.37031670999999999</v>
      </c>
      <c r="BU1317">
        <v>6.7726277000000001E-2</v>
      </c>
      <c r="BV1317">
        <v>0.14045600999999999</v>
      </c>
      <c r="BW1317">
        <v>3.5124930999999998E-2</v>
      </c>
      <c r="BX1317">
        <v>0.26713204000000002</v>
      </c>
      <c r="BY1317">
        <v>0.48956074999999999</v>
      </c>
      <c r="BZ1317">
        <v>1.3263004000000001E-4</v>
      </c>
      <c r="CA1317">
        <v>0</v>
      </c>
      <c r="CB1317">
        <v>1.9457868000000001E-4</v>
      </c>
      <c r="CC1317">
        <v>3.7102633999999998E-3</v>
      </c>
      <c r="CD1317">
        <v>2.2422727E-2</v>
      </c>
      <c r="CE1317">
        <v>0.36677292</v>
      </c>
      <c r="CF1317">
        <v>0.53269522999999996</v>
      </c>
      <c r="CG1317">
        <v>0.61569362999999999</v>
      </c>
      <c r="CH1317">
        <v>0.51810646000000005</v>
      </c>
      <c r="CI1317">
        <v>0.53705829000000005</v>
      </c>
      <c r="CJ1317">
        <v>1</v>
      </c>
      <c r="CK1317">
        <v>1</v>
      </c>
    </row>
    <row r="1318" spans="1:89" x14ac:dyDescent="0.2">
      <c r="A1318">
        <v>2427</v>
      </c>
      <c r="B1318" t="s">
        <v>2380</v>
      </c>
      <c r="C1318">
        <v>1</v>
      </c>
      <c r="D1318">
        <v>9</v>
      </c>
      <c r="E1318" t="s">
        <v>111</v>
      </c>
      <c r="J1318">
        <v>2</v>
      </c>
      <c r="K1318">
        <v>3</v>
      </c>
      <c r="L1318" t="s">
        <v>259</v>
      </c>
      <c r="M1318">
        <v>5202</v>
      </c>
      <c r="N1318" t="s">
        <v>870</v>
      </c>
      <c r="O1318">
        <v>28137</v>
      </c>
      <c r="P1318" t="s">
        <v>2381</v>
      </c>
      <c r="Q1318">
        <v>0</v>
      </c>
      <c r="R1318">
        <v>1418.3333333333301</v>
      </c>
      <c r="S1318">
        <v>0.53090482999999999</v>
      </c>
      <c r="T1318">
        <v>0.43166131000000002</v>
      </c>
      <c r="U1318">
        <v>1.3027769999999999E-2</v>
      </c>
      <c r="V1318">
        <v>4.0939729000000003E-5</v>
      </c>
      <c r="W1318">
        <v>65531.411671012</v>
      </c>
      <c r="X1318">
        <v>51700</v>
      </c>
      <c r="Y1318">
        <v>0.457948718430993</v>
      </c>
      <c r="Z1318">
        <v>0.20949517000000001</v>
      </c>
      <c r="AA1318">
        <v>0.24647640000000001</v>
      </c>
      <c r="AB1318">
        <v>0.21300659999999999</v>
      </c>
      <c r="AC1318">
        <v>0.20514932</v>
      </c>
      <c r="AD1318">
        <v>0.12587255</v>
      </c>
      <c r="AE1318">
        <v>4.4376104999999999E-2</v>
      </c>
      <c r="AF1318">
        <v>1.6905106999999999E-2</v>
      </c>
      <c r="AG1318">
        <v>1.6163732E-3</v>
      </c>
      <c r="AH1318">
        <v>1.1061673E-4</v>
      </c>
      <c r="AI1318">
        <v>0.49514109000000001</v>
      </c>
      <c r="AJ1318">
        <v>30860.0705319109</v>
      </c>
      <c r="AK1318">
        <v>27200</v>
      </c>
      <c r="AL1318">
        <v>30800</v>
      </c>
      <c r="AM1318">
        <v>0.12568637999999999</v>
      </c>
      <c r="AN1318">
        <v>0.13737273</v>
      </c>
      <c r="AO1318">
        <v>0.22198245</v>
      </c>
      <c r="AP1318">
        <v>0.28225368000000001</v>
      </c>
      <c r="AQ1318">
        <v>0.23236123</v>
      </c>
      <c r="AR1318">
        <v>0.12602994000000001</v>
      </c>
      <c r="AS1318">
        <v>4.2891070000000003E-2</v>
      </c>
      <c r="AT1318">
        <v>1.9115284E-2</v>
      </c>
      <c r="AU1318">
        <v>1.5123229000000001E-3</v>
      </c>
      <c r="AV1318">
        <v>0.45008587999999999</v>
      </c>
      <c r="AW1318">
        <v>0.46674084999999998</v>
      </c>
      <c r="AX1318">
        <v>0.51034111000000004</v>
      </c>
      <c r="AY1318">
        <v>0.53620166000000002</v>
      </c>
      <c r="AZ1318">
        <v>0.53309678999999999</v>
      </c>
      <c r="BA1318">
        <v>0.13698404</v>
      </c>
      <c r="BB1318">
        <v>0.29485852000000001</v>
      </c>
      <c r="BC1318">
        <v>0.34810901</v>
      </c>
      <c r="BD1318">
        <v>0.15786186999999999</v>
      </c>
      <c r="BE1318">
        <v>6.2186494000000002E-2</v>
      </c>
      <c r="BF1318">
        <v>0.14707582</v>
      </c>
      <c r="BG1318">
        <v>0.24787259</v>
      </c>
      <c r="BH1318">
        <v>0.30054128000000002</v>
      </c>
      <c r="BI1318">
        <v>0.22066485999999999</v>
      </c>
      <c r="BJ1318">
        <v>8.3845458999999997E-2</v>
      </c>
      <c r="BK1318">
        <v>0.12104470000000001</v>
      </c>
      <c r="BL1318">
        <v>0.20826632</v>
      </c>
      <c r="BM1318">
        <v>0.28691929999999999</v>
      </c>
      <c r="BN1318">
        <v>0.24898087999999999</v>
      </c>
      <c r="BO1318">
        <v>0.13478879999999999</v>
      </c>
      <c r="BP1318">
        <v>0.12861300000000001</v>
      </c>
      <c r="BQ1318">
        <v>0.16801121999999999</v>
      </c>
      <c r="BR1318">
        <v>0.24112615000000001</v>
      </c>
      <c r="BS1318">
        <v>0.28867926999999999</v>
      </c>
      <c r="BT1318">
        <v>0.17357041000000001</v>
      </c>
      <c r="BU1318">
        <v>0.16092720999999999</v>
      </c>
      <c r="BV1318">
        <v>0.16116923</v>
      </c>
      <c r="BW1318">
        <v>0.19597310000000001</v>
      </c>
      <c r="BX1318">
        <v>0.25934422000000001</v>
      </c>
      <c r="BY1318">
        <v>0.22258615000000001</v>
      </c>
      <c r="BZ1318">
        <v>1.9542086999999999E-4</v>
      </c>
      <c r="CA1318">
        <v>6.3903644000000003E-5</v>
      </c>
      <c r="CB1318">
        <v>3.3157002000000003E-4</v>
      </c>
      <c r="CC1318">
        <v>3.5595228000000001E-3</v>
      </c>
      <c r="CD1318">
        <v>5.2018658999999998E-3</v>
      </c>
      <c r="CE1318">
        <v>0.23292889</v>
      </c>
      <c r="CF1318">
        <v>0.31030261999999997</v>
      </c>
      <c r="CG1318">
        <v>0.48703688000000001</v>
      </c>
      <c r="CH1318">
        <v>0.60336798000000003</v>
      </c>
      <c r="CI1318">
        <v>0.62649840000000001</v>
      </c>
      <c r="CJ1318">
        <v>0</v>
      </c>
      <c r="CK1318">
        <v>0</v>
      </c>
    </row>
    <row r="1319" spans="1:89" x14ac:dyDescent="0.2">
      <c r="A1319">
        <v>2496</v>
      </c>
      <c r="B1319" t="s">
        <v>2382</v>
      </c>
      <c r="C1319">
        <v>1</v>
      </c>
      <c r="D1319">
        <v>5</v>
      </c>
      <c r="E1319" t="s">
        <v>105</v>
      </c>
      <c r="J1319">
        <v>1</v>
      </c>
      <c r="K1319">
        <v>2</v>
      </c>
      <c r="L1319" t="s">
        <v>382</v>
      </c>
      <c r="M1319">
        <v>29505</v>
      </c>
      <c r="N1319" t="s">
        <v>206</v>
      </c>
      <c r="O1319">
        <v>29147</v>
      </c>
      <c r="P1319" t="s">
        <v>2383</v>
      </c>
      <c r="Q1319">
        <v>0</v>
      </c>
      <c r="R1319">
        <v>1039.6666666666599</v>
      </c>
      <c r="S1319">
        <v>0.57694774999999998</v>
      </c>
      <c r="T1319">
        <v>0.70645201000000002</v>
      </c>
      <c r="U1319">
        <v>9.5001663999999993E-3</v>
      </c>
      <c r="V1319">
        <v>7.9960260000000005E-4</v>
      </c>
      <c r="W1319">
        <v>94464.349483508297</v>
      </c>
      <c r="X1319">
        <v>80900</v>
      </c>
      <c r="Y1319">
        <v>0.62071763712383599</v>
      </c>
      <c r="Z1319">
        <v>5.5762999000000001E-2</v>
      </c>
      <c r="AA1319">
        <v>0.12493704</v>
      </c>
      <c r="AB1319">
        <v>0.24501671999999999</v>
      </c>
      <c r="AC1319">
        <v>0.31263024</v>
      </c>
      <c r="AD1319">
        <v>0.26165310000000003</v>
      </c>
      <c r="AE1319">
        <v>0.10005951</v>
      </c>
      <c r="AF1319">
        <v>4.0122032000000002E-2</v>
      </c>
      <c r="AG1319">
        <v>4.7043757999999996E-3</v>
      </c>
      <c r="AH1319">
        <v>7.0894159000000004E-5</v>
      </c>
      <c r="AI1319">
        <v>0.62881582999999996</v>
      </c>
      <c r="AJ1319">
        <v>45896.961161680403</v>
      </c>
      <c r="AK1319">
        <v>41500</v>
      </c>
      <c r="AL1319">
        <v>43000</v>
      </c>
      <c r="AM1319">
        <v>6.9307618000000001E-2</v>
      </c>
      <c r="AN1319">
        <v>7.7148809999999998E-2</v>
      </c>
      <c r="AO1319">
        <v>0.10246368</v>
      </c>
      <c r="AP1319">
        <v>0.21364464</v>
      </c>
      <c r="AQ1319">
        <v>0.33638363999999998</v>
      </c>
      <c r="AR1319">
        <v>0.27035931000000002</v>
      </c>
      <c r="AS1319">
        <v>0.12319729</v>
      </c>
      <c r="AT1319">
        <v>5.6231758999999999E-2</v>
      </c>
      <c r="AU1319">
        <v>7.6017109999999997E-3</v>
      </c>
      <c r="AV1319">
        <v>0.57639629000000003</v>
      </c>
      <c r="AW1319">
        <v>0.61159885000000003</v>
      </c>
      <c r="AX1319">
        <v>0.62363327000000002</v>
      </c>
      <c r="AY1319">
        <v>0.63098896000000004</v>
      </c>
      <c r="AZ1319">
        <v>0.65046459000000001</v>
      </c>
      <c r="BA1319">
        <v>8.5860460999999999E-2</v>
      </c>
      <c r="BB1319">
        <v>0.16278116000000001</v>
      </c>
      <c r="BC1319">
        <v>0.27408144000000001</v>
      </c>
      <c r="BD1319">
        <v>0.30691001000000001</v>
      </c>
      <c r="BE1319">
        <v>0.17036684999999999</v>
      </c>
      <c r="BF1319">
        <v>9.5668890000000006E-2</v>
      </c>
      <c r="BG1319">
        <v>0.11132715999999999</v>
      </c>
      <c r="BH1319">
        <v>0.20449527000000001</v>
      </c>
      <c r="BI1319">
        <v>0.32196933</v>
      </c>
      <c r="BJ1319">
        <v>0.26653937</v>
      </c>
      <c r="BK1319">
        <v>6.3677735999999999E-2</v>
      </c>
      <c r="BL1319">
        <v>9.9825500999999997E-2</v>
      </c>
      <c r="BM1319">
        <v>0.24858484</v>
      </c>
      <c r="BN1319">
        <v>0.34767461</v>
      </c>
      <c r="BO1319">
        <v>0.24023731000000001</v>
      </c>
      <c r="BP1319">
        <v>6.8078085999999996E-2</v>
      </c>
      <c r="BQ1319">
        <v>0.10468226999999999</v>
      </c>
      <c r="BR1319">
        <v>0.21641019</v>
      </c>
      <c r="BS1319">
        <v>0.35529255999999998</v>
      </c>
      <c r="BT1319">
        <v>0.25553688000000002</v>
      </c>
      <c r="BU1319">
        <v>8.9901498999999996E-2</v>
      </c>
      <c r="BV1319">
        <v>8.5196279E-2</v>
      </c>
      <c r="BW1319">
        <v>0.16911016000000001</v>
      </c>
      <c r="BX1319">
        <v>0.31638163000000002</v>
      </c>
      <c r="BY1319">
        <v>0.33941039000000001</v>
      </c>
      <c r="BZ1319">
        <v>1.4339305E-2</v>
      </c>
      <c r="CA1319">
        <v>6.4330408000000004E-3</v>
      </c>
      <c r="CB1319">
        <v>6.2723071E-3</v>
      </c>
      <c r="CC1319">
        <v>8.2852580000000002E-3</v>
      </c>
      <c r="CD1319">
        <v>7.1519929999999997E-3</v>
      </c>
      <c r="CE1319">
        <v>0.61340201000000005</v>
      </c>
      <c r="CF1319">
        <v>0.66462182999999997</v>
      </c>
      <c r="CG1319">
        <v>0.7038027</v>
      </c>
      <c r="CH1319">
        <v>0.72858411000000001</v>
      </c>
      <c r="CI1319">
        <v>0.72229277999999997</v>
      </c>
      <c r="CJ1319">
        <v>0.32318049999999998</v>
      </c>
      <c r="CK1319">
        <v>1</v>
      </c>
    </row>
    <row r="1320" spans="1:89" x14ac:dyDescent="0.2">
      <c r="A1320">
        <v>1624</v>
      </c>
      <c r="B1320" t="s">
        <v>2384</v>
      </c>
      <c r="C1320">
        <v>2</v>
      </c>
      <c r="D1320">
        <v>6</v>
      </c>
      <c r="E1320" t="s">
        <v>91</v>
      </c>
      <c r="J1320">
        <v>1</v>
      </c>
      <c r="K1320">
        <v>4</v>
      </c>
      <c r="L1320" t="s">
        <v>554</v>
      </c>
      <c r="M1320">
        <v>35801</v>
      </c>
      <c r="N1320" t="s">
        <v>555</v>
      </c>
      <c r="O1320">
        <v>16027</v>
      </c>
      <c r="P1320" t="s">
        <v>967</v>
      </c>
      <c r="Q1320">
        <v>0</v>
      </c>
      <c r="R1320">
        <v>263.33333333333297</v>
      </c>
      <c r="S1320">
        <v>0.55822784000000003</v>
      </c>
      <c r="T1320">
        <v>0.75305003000000004</v>
      </c>
      <c r="U1320">
        <v>1.3963336999999999E-2</v>
      </c>
      <c r="V1320">
        <v>3.0228884000000001E-5</v>
      </c>
      <c r="W1320">
        <v>105627.569897151</v>
      </c>
      <c r="X1320">
        <v>83800</v>
      </c>
      <c r="Y1320">
        <v>0.63978049015697003</v>
      </c>
      <c r="Z1320">
        <v>5.1745076000000001E-2</v>
      </c>
      <c r="AA1320">
        <v>0.10435149000000001</v>
      </c>
      <c r="AB1320">
        <v>0.24355937999999999</v>
      </c>
      <c r="AC1320">
        <v>0.29447698999999999</v>
      </c>
      <c r="AD1320">
        <v>0.30586708000000001</v>
      </c>
      <c r="AE1320">
        <v>0.13998204</v>
      </c>
      <c r="AF1320">
        <v>5.9668596999999997E-2</v>
      </c>
      <c r="AG1320">
        <v>4.2850492E-3</v>
      </c>
      <c r="AH1320">
        <v>5.8286791000000001E-5</v>
      </c>
      <c r="AI1320">
        <v>0.55524169999999995</v>
      </c>
      <c r="AJ1320">
        <v>41743.739799248397</v>
      </c>
      <c r="AK1320">
        <v>34300</v>
      </c>
      <c r="AL1320">
        <v>39400</v>
      </c>
      <c r="AM1320">
        <v>0.14271575</v>
      </c>
      <c r="AN1320">
        <v>0.15370056000000001</v>
      </c>
      <c r="AO1320">
        <v>0.14551385999999999</v>
      </c>
      <c r="AP1320">
        <v>0.21275878000000001</v>
      </c>
      <c r="AQ1320">
        <v>0.24325436</v>
      </c>
      <c r="AR1320">
        <v>0.24477249000000001</v>
      </c>
      <c r="AS1320">
        <v>0.13167946</v>
      </c>
      <c r="AT1320">
        <v>6.8499401000000001E-2</v>
      </c>
      <c r="AU1320">
        <v>1.1275540000000001E-2</v>
      </c>
      <c r="AV1320">
        <v>0.49401450000000002</v>
      </c>
      <c r="AW1320">
        <v>0.55078625999999997</v>
      </c>
      <c r="AX1320">
        <v>0.55799346999999999</v>
      </c>
      <c r="AY1320">
        <v>0.56049550000000004</v>
      </c>
      <c r="AZ1320">
        <v>0.55987047999999995</v>
      </c>
      <c r="BA1320">
        <v>0.17441524999999999</v>
      </c>
      <c r="BB1320">
        <v>0.2049657</v>
      </c>
      <c r="BC1320">
        <v>0.15749355000000001</v>
      </c>
      <c r="BD1320">
        <v>0.19327684000000001</v>
      </c>
      <c r="BE1320">
        <v>0.26984860999999999</v>
      </c>
      <c r="BF1320">
        <v>0.12429561</v>
      </c>
      <c r="BG1320">
        <v>0.15762598999999999</v>
      </c>
      <c r="BH1320">
        <v>0.22241200999999999</v>
      </c>
      <c r="BI1320">
        <v>0.26160370999999999</v>
      </c>
      <c r="BJ1320">
        <v>0.23406272</v>
      </c>
      <c r="BK1320">
        <v>0.14092445000000001</v>
      </c>
      <c r="BL1320">
        <v>0.18750143</v>
      </c>
      <c r="BM1320">
        <v>0.20385247000000001</v>
      </c>
      <c r="BN1320">
        <v>0.21158618000000001</v>
      </c>
      <c r="BO1320">
        <v>0.25613552000000001</v>
      </c>
      <c r="BP1320">
        <v>0.11814014</v>
      </c>
      <c r="BQ1320">
        <v>0.14182438</v>
      </c>
      <c r="BR1320">
        <v>0.23893217999999999</v>
      </c>
      <c r="BS1320">
        <v>0.29809031000000002</v>
      </c>
      <c r="BT1320">
        <v>0.20301303000000001</v>
      </c>
      <c r="BU1320">
        <v>0.20463780000000001</v>
      </c>
      <c r="BV1320">
        <v>0.10144158</v>
      </c>
      <c r="BW1320">
        <v>0.20070821</v>
      </c>
      <c r="BX1320">
        <v>0.21787226000000001</v>
      </c>
      <c r="BY1320">
        <v>0.27534017</v>
      </c>
      <c r="BZ1320">
        <v>5.8418862000000004E-4</v>
      </c>
      <c r="CA1320">
        <v>1.1224948E-2</v>
      </c>
      <c r="CB1320">
        <v>0</v>
      </c>
      <c r="CC1320">
        <v>8.5711981999999996E-3</v>
      </c>
      <c r="CD1320">
        <v>2.4683764E-2</v>
      </c>
      <c r="CE1320">
        <v>0.69999212</v>
      </c>
      <c r="CF1320">
        <v>0.75480884000000004</v>
      </c>
      <c r="CG1320">
        <v>0.72425169</v>
      </c>
      <c r="CH1320">
        <v>0.74254036000000001</v>
      </c>
      <c r="CI1320">
        <v>0.79447626999999998</v>
      </c>
      <c r="CJ1320">
        <v>0</v>
      </c>
      <c r="CK1320">
        <v>0</v>
      </c>
    </row>
    <row r="1321" spans="1:89" x14ac:dyDescent="0.2">
      <c r="A1321">
        <v>8677</v>
      </c>
      <c r="B1321" t="s">
        <v>2385</v>
      </c>
      <c r="C1321">
        <v>1</v>
      </c>
      <c r="D1321">
        <v>9</v>
      </c>
      <c r="E1321" t="s">
        <v>111</v>
      </c>
      <c r="J1321">
        <v>2</v>
      </c>
      <c r="K1321">
        <v>2</v>
      </c>
      <c r="L1321" t="s">
        <v>333</v>
      </c>
      <c r="M1321">
        <v>13501</v>
      </c>
      <c r="N1321" t="s">
        <v>565</v>
      </c>
      <c r="O1321">
        <v>39069</v>
      </c>
      <c r="P1321" t="s">
        <v>2386</v>
      </c>
      <c r="Q1321">
        <v>0</v>
      </c>
      <c r="R1321">
        <v>457</v>
      </c>
      <c r="S1321">
        <v>0.59518599999999999</v>
      </c>
      <c r="T1321">
        <v>0.63609802999999998</v>
      </c>
      <c r="U1321">
        <v>5.4814965000000004E-3</v>
      </c>
      <c r="V1321">
        <v>6.2818914999999997E-5</v>
      </c>
      <c r="W1321">
        <v>76535.109375</v>
      </c>
      <c r="X1321">
        <v>69200</v>
      </c>
      <c r="Y1321">
        <v>0.55366420745849598</v>
      </c>
      <c r="Z1321">
        <v>7.1046233E-2</v>
      </c>
      <c r="AA1321">
        <v>0.18236615</v>
      </c>
      <c r="AB1321">
        <v>0.30271417</v>
      </c>
      <c r="AC1321">
        <v>0.31803334</v>
      </c>
      <c r="AD1321">
        <v>0.12584005000000001</v>
      </c>
      <c r="AE1321">
        <v>3.8605845999999999E-2</v>
      </c>
      <c r="AF1321">
        <v>1.1912753E-2</v>
      </c>
      <c r="AG1321">
        <v>1.970192E-3</v>
      </c>
      <c r="AH1321">
        <v>8.6670916000000002E-4</v>
      </c>
      <c r="AI1321">
        <v>0.52131163999999997</v>
      </c>
      <c r="AJ1321">
        <v>32229.061197916599</v>
      </c>
      <c r="AK1321">
        <v>28800</v>
      </c>
      <c r="AL1321">
        <v>32700</v>
      </c>
      <c r="AM1321">
        <v>0.11225701</v>
      </c>
      <c r="AN1321">
        <v>0.11628962</v>
      </c>
      <c r="AO1321">
        <v>0.19840842</v>
      </c>
      <c r="AP1321">
        <v>0.28246634999999998</v>
      </c>
      <c r="AQ1321">
        <v>0.24919822999999999</v>
      </c>
      <c r="AR1321">
        <v>0.15363727999999999</v>
      </c>
      <c r="AS1321">
        <v>4.4810228000000001E-2</v>
      </c>
      <c r="AT1321">
        <v>1.4183790999999999E-2</v>
      </c>
      <c r="AU1321">
        <v>2.6138008000000002E-3</v>
      </c>
      <c r="AV1321">
        <v>0.43211165000000001</v>
      </c>
      <c r="AW1321">
        <v>0.51090676000000002</v>
      </c>
      <c r="AX1321">
        <v>0.51428019999999997</v>
      </c>
      <c r="AY1321">
        <v>0.53796904999999995</v>
      </c>
      <c r="AZ1321">
        <v>0.56156742999999998</v>
      </c>
      <c r="BA1321">
        <v>0.18781929</v>
      </c>
      <c r="BB1321">
        <v>0.35807860000000002</v>
      </c>
      <c r="BC1321">
        <v>0.20821421000000001</v>
      </c>
      <c r="BD1321">
        <v>0.16873394</v>
      </c>
      <c r="BE1321">
        <v>7.7153936000000006E-2</v>
      </c>
      <c r="BF1321">
        <v>9.4111264E-2</v>
      </c>
      <c r="BG1321">
        <v>0.21757731999999999</v>
      </c>
      <c r="BH1321">
        <v>0.32072075999999999</v>
      </c>
      <c r="BI1321">
        <v>0.25024399000000003</v>
      </c>
      <c r="BJ1321">
        <v>0.11734673</v>
      </c>
      <c r="BK1321">
        <v>0.12225519</v>
      </c>
      <c r="BL1321">
        <v>0.22135863</v>
      </c>
      <c r="BM1321">
        <v>0.29063451000000001</v>
      </c>
      <c r="BN1321">
        <v>0.24005420999999999</v>
      </c>
      <c r="BO1321">
        <v>0.12569749</v>
      </c>
      <c r="BP1321">
        <v>0.12223647999999999</v>
      </c>
      <c r="BQ1321">
        <v>0.15057437000000001</v>
      </c>
      <c r="BR1321">
        <v>0.27397969</v>
      </c>
      <c r="BS1321">
        <v>0.26188224999999998</v>
      </c>
      <c r="BT1321">
        <v>0.19132711999999999</v>
      </c>
      <c r="BU1321">
        <v>7.8666575000000002E-2</v>
      </c>
      <c r="BV1321">
        <v>0.14616567999999999</v>
      </c>
      <c r="BW1321">
        <v>0.27074891000000001</v>
      </c>
      <c r="BX1321">
        <v>0.28305140000000001</v>
      </c>
      <c r="BY1321">
        <v>0.22136744999999999</v>
      </c>
      <c r="BZ1321">
        <v>8.8419770999999996E-4</v>
      </c>
      <c r="CA1321">
        <v>4.3476354E-3</v>
      </c>
      <c r="CB1321">
        <v>1.8193876999999999E-4</v>
      </c>
      <c r="CC1321">
        <v>3.0263328999999999E-3</v>
      </c>
      <c r="CD1321">
        <v>5.8850124000000004E-3</v>
      </c>
      <c r="CE1321">
        <v>0.36012583999999997</v>
      </c>
      <c r="CF1321">
        <v>0.54087114000000003</v>
      </c>
      <c r="CG1321">
        <v>0.64099675</v>
      </c>
      <c r="CH1321">
        <v>0.70612061000000004</v>
      </c>
      <c r="CI1321">
        <v>0.74115640000000005</v>
      </c>
      <c r="CJ1321">
        <v>1</v>
      </c>
      <c r="CK1321">
        <v>1</v>
      </c>
    </row>
    <row r="1322" spans="1:89" x14ac:dyDescent="0.2">
      <c r="A1322">
        <v>3783</v>
      </c>
      <c r="B1322" t="s">
        <v>2387</v>
      </c>
      <c r="C1322">
        <v>2</v>
      </c>
      <c r="D1322">
        <v>6</v>
      </c>
      <c r="E1322" t="s">
        <v>91</v>
      </c>
      <c r="J1322">
        <v>1</v>
      </c>
      <c r="K1322">
        <v>4</v>
      </c>
      <c r="L1322" t="s">
        <v>316</v>
      </c>
      <c r="M1322">
        <v>39400</v>
      </c>
      <c r="N1322" t="s">
        <v>317</v>
      </c>
      <c r="O1322">
        <v>53033</v>
      </c>
      <c r="P1322" t="s">
        <v>318</v>
      </c>
      <c r="Q1322">
        <v>0</v>
      </c>
      <c r="R1322">
        <v>159.5</v>
      </c>
      <c r="S1322">
        <v>0.67398119000000001</v>
      </c>
      <c r="T1322">
        <v>0.79731213999999995</v>
      </c>
      <c r="U1322">
        <v>1.429916E-2</v>
      </c>
      <c r="V1322">
        <v>9.4687181000000005E-5</v>
      </c>
      <c r="W1322">
        <v>102250.2109375</v>
      </c>
      <c r="X1322">
        <v>80400</v>
      </c>
      <c r="Y1322">
        <v>0.63599824905395497</v>
      </c>
      <c r="Z1322">
        <v>5.3097297000000002E-2</v>
      </c>
      <c r="AA1322">
        <v>9.4374238999999999E-2</v>
      </c>
      <c r="AB1322">
        <v>0.26871210000000001</v>
      </c>
      <c r="AC1322">
        <v>0.31554898999999997</v>
      </c>
      <c r="AD1322">
        <v>0.26826736000000001</v>
      </c>
      <c r="AE1322">
        <v>0.12345638</v>
      </c>
      <c r="AF1322">
        <v>5.2667986999999999E-2</v>
      </c>
      <c r="AG1322">
        <v>5.9573444999999996E-3</v>
      </c>
      <c r="AH1322">
        <v>3.6014628000000001E-4</v>
      </c>
      <c r="AI1322">
        <v>0.55346178999999995</v>
      </c>
      <c r="AJ1322">
        <v>38779.796875</v>
      </c>
      <c r="AK1322">
        <v>38000</v>
      </c>
      <c r="AL1322">
        <v>42200</v>
      </c>
      <c r="AM1322">
        <v>0.15829851</v>
      </c>
      <c r="AN1322">
        <v>0.17984496</v>
      </c>
      <c r="AO1322">
        <v>0.14562374</v>
      </c>
      <c r="AP1322">
        <v>0.15104207</v>
      </c>
      <c r="AQ1322">
        <v>0.23885047000000001</v>
      </c>
      <c r="AR1322">
        <v>0.28463875999999999</v>
      </c>
      <c r="AS1322">
        <v>0.1172417</v>
      </c>
      <c r="AT1322">
        <v>3.1493634E-2</v>
      </c>
      <c r="AU1322">
        <v>6.1272363999999996E-4</v>
      </c>
      <c r="AV1322">
        <v>0.48629119999999998</v>
      </c>
      <c r="AW1322">
        <v>0.47035845999999998</v>
      </c>
      <c r="AX1322">
        <v>0.54245984999999997</v>
      </c>
      <c r="AY1322">
        <v>0.58830833000000005</v>
      </c>
      <c r="AZ1322">
        <v>0.56602383000000001</v>
      </c>
      <c r="BA1322">
        <v>0.37608624000000002</v>
      </c>
      <c r="BB1322">
        <v>5.7768739999999999E-2</v>
      </c>
      <c r="BC1322">
        <v>4.9317971000000002E-2</v>
      </c>
      <c r="BD1322">
        <v>0.24752605</v>
      </c>
      <c r="BE1322">
        <v>0.26930109000000002</v>
      </c>
      <c r="BF1322">
        <v>0.16864378999999999</v>
      </c>
      <c r="BG1322">
        <v>0.25898334000000001</v>
      </c>
      <c r="BH1322">
        <v>0.27239185999999999</v>
      </c>
      <c r="BI1322">
        <v>0.11051941999999999</v>
      </c>
      <c r="BJ1322">
        <v>0.18946156</v>
      </c>
      <c r="BK1322">
        <v>0.22685847000000001</v>
      </c>
      <c r="BL1322">
        <v>9.1221473999999997E-2</v>
      </c>
      <c r="BM1322">
        <v>0.14695564999999999</v>
      </c>
      <c r="BN1322">
        <v>0.24784692</v>
      </c>
      <c r="BO1322">
        <v>0.28711747999999998</v>
      </c>
      <c r="BP1322">
        <v>0.11003781</v>
      </c>
      <c r="BQ1322">
        <v>0.19492202</v>
      </c>
      <c r="BR1322">
        <v>0.12540570000000001</v>
      </c>
      <c r="BS1322">
        <v>0.24186616999999999</v>
      </c>
      <c r="BT1322">
        <v>0.32776835999999998</v>
      </c>
      <c r="BU1322">
        <v>0.17996309999999999</v>
      </c>
      <c r="BV1322">
        <v>0.11963912</v>
      </c>
      <c r="BW1322">
        <v>0.16273409</v>
      </c>
      <c r="BX1322">
        <v>0.26972061000000003</v>
      </c>
      <c r="BY1322">
        <v>0.26794308</v>
      </c>
      <c r="BZ1322">
        <v>1.7832769E-3</v>
      </c>
      <c r="CA1322">
        <v>1.5128227000000001E-3</v>
      </c>
      <c r="CB1322">
        <v>1.1514611999999999E-5</v>
      </c>
      <c r="CC1322">
        <v>1.1794392000000001E-3</v>
      </c>
      <c r="CD1322">
        <v>0</v>
      </c>
      <c r="CE1322">
        <v>0.67283660000000001</v>
      </c>
      <c r="CF1322">
        <v>0.78357600999999999</v>
      </c>
      <c r="CG1322">
        <v>0.78160417000000004</v>
      </c>
      <c r="CH1322">
        <v>0.77209991</v>
      </c>
      <c r="CI1322">
        <v>0.87217127999999999</v>
      </c>
      <c r="CJ1322">
        <v>1</v>
      </c>
      <c r="CK1322">
        <v>1</v>
      </c>
    </row>
    <row r="1323" spans="1:89" x14ac:dyDescent="0.2">
      <c r="A1323">
        <v>12362</v>
      </c>
      <c r="B1323" t="s">
        <v>2388</v>
      </c>
      <c r="C1323">
        <v>3</v>
      </c>
      <c r="D1323">
        <v>11</v>
      </c>
      <c r="E1323" t="s">
        <v>86</v>
      </c>
      <c r="J1323">
        <v>2</v>
      </c>
      <c r="K1323">
        <v>2</v>
      </c>
      <c r="L1323" t="s">
        <v>208</v>
      </c>
      <c r="M1323">
        <v>24300</v>
      </c>
      <c r="N1323" t="s">
        <v>209</v>
      </c>
      <c r="O1323">
        <v>17031</v>
      </c>
      <c r="P1323" t="s">
        <v>210</v>
      </c>
      <c r="Q1323">
        <v>0</v>
      </c>
      <c r="R1323">
        <v>464</v>
      </c>
      <c r="S1323">
        <v>0.72701150000000003</v>
      </c>
      <c r="T1323">
        <v>0.29688041999999998</v>
      </c>
      <c r="U1323">
        <v>2.3700377000000002E-2</v>
      </c>
      <c r="V1323">
        <v>1.0513383E-5</v>
      </c>
      <c r="W1323">
        <v>50062.585679328302</v>
      </c>
      <c r="X1323">
        <v>43300</v>
      </c>
      <c r="Y1323">
        <v>0.38863579290865402</v>
      </c>
      <c r="Z1323">
        <v>0.24994208000000001</v>
      </c>
      <c r="AA1323">
        <v>0.28952864</v>
      </c>
      <c r="AB1323">
        <v>0.25595620000000002</v>
      </c>
      <c r="AC1323">
        <v>0.14277811000000001</v>
      </c>
      <c r="AD1323">
        <v>6.1795119000000003E-2</v>
      </c>
      <c r="AE1323">
        <v>2.130164E-2</v>
      </c>
      <c r="AF1323">
        <v>5.6732763000000002E-3</v>
      </c>
      <c r="AG1323">
        <v>3.4456092000000002E-3</v>
      </c>
      <c r="AH1323">
        <v>3.5119846999999997E-5</v>
      </c>
      <c r="AI1323">
        <v>0.48324692000000002</v>
      </c>
      <c r="AJ1323">
        <v>29092.439259496201</v>
      </c>
      <c r="AK1323">
        <v>25800</v>
      </c>
      <c r="AL1323">
        <v>30100</v>
      </c>
      <c r="AM1323">
        <v>0.13591816000000001</v>
      </c>
      <c r="AN1323">
        <v>0.14994310999999999</v>
      </c>
      <c r="AO1323">
        <v>0.24233236999999999</v>
      </c>
      <c r="AP1323">
        <v>0.26928669</v>
      </c>
      <c r="AQ1323">
        <v>0.22912170000000001</v>
      </c>
      <c r="AR1323">
        <v>0.10931628</v>
      </c>
      <c r="AS1323">
        <v>2.8989081999999999E-2</v>
      </c>
      <c r="AT1323">
        <v>9.9660679999999998E-3</v>
      </c>
      <c r="AU1323">
        <v>5.5507872999999998E-4</v>
      </c>
      <c r="AV1323">
        <v>0.46908372999999998</v>
      </c>
      <c r="AW1323">
        <v>0.48964100999999999</v>
      </c>
      <c r="AX1323">
        <v>0.48219937000000002</v>
      </c>
      <c r="AY1323">
        <v>0.48735252000000001</v>
      </c>
      <c r="AZ1323">
        <v>0.50542611000000004</v>
      </c>
      <c r="BA1323">
        <v>0.14339821</v>
      </c>
      <c r="BB1323">
        <v>0.28460759000000002</v>
      </c>
      <c r="BC1323">
        <v>0.26651910000000001</v>
      </c>
      <c r="BD1323">
        <v>0.2106517</v>
      </c>
      <c r="BE1323">
        <v>9.4823480000000002E-2</v>
      </c>
      <c r="BF1323">
        <v>0.14427143000000001</v>
      </c>
      <c r="BG1323">
        <v>0.21432459000000001</v>
      </c>
      <c r="BH1323">
        <v>0.29817986000000002</v>
      </c>
      <c r="BI1323">
        <v>0.23818508999999999</v>
      </c>
      <c r="BJ1323">
        <v>0.10503901</v>
      </c>
      <c r="BK1323">
        <v>0.15675623999999999</v>
      </c>
      <c r="BL1323">
        <v>0.24693472999999999</v>
      </c>
      <c r="BM1323">
        <v>0.25343397000000001</v>
      </c>
      <c r="BN1323">
        <v>0.22032499</v>
      </c>
      <c r="BO1323">
        <v>0.12255009</v>
      </c>
      <c r="BP1323">
        <v>0.15003394</v>
      </c>
      <c r="BQ1323">
        <v>0.23298067</v>
      </c>
      <c r="BR1323">
        <v>0.25458821999999998</v>
      </c>
      <c r="BS1323">
        <v>0.27000991000000002</v>
      </c>
      <c r="BT1323">
        <v>9.2387288999999997E-2</v>
      </c>
      <c r="BU1323">
        <v>0.17455857</v>
      </c>
      <c r="BV1323">
        <v>0.20511059000000001</v>
      </c>
      <c r="BW1323">
        <v>0.24473016</v>
      </c>
      <c r="BX1323">
        <v>0.20332534999999999</v>
      </c>
      <c r="BY1323">
        <v>0.17227529</v>
      </c>
      <c r="BZ1323">
        <v>4.2063278999999997E-5</v>
      </c>
      <c r="CA1323">
        <v>0</v>
      </c>
      <c r="CB1323">
        <v>1.7358092000000001E-4</v>
      </c>
      <c r="CC1323">
        <v>6.0574439000000001E-5</v>
      </c>
      <c r="CD1323">
        <v>7.9535004000000006E-3</v>
      </c>
      <c r="CE1323">
        <v>0.23914135</v>
      </c>
      <c r="CF1323">
        <v>0.25156005999999997</v>
      </c>
      <c r="CG1323">
        <v>0.35903974999999999</v>
      </c>
      <c r="CH1323">
        <v>0.32329904999999998</v>
      </c>
      <c r="CI1323">
        <v>0.42425035999999999</v>
      </c>
      <c r="CJ1323">
        <v>0</v>
      </c>
      <c r="CK1323">
        <v>0</v>
      </c>
    </row>
    <row r="1324" spans="1:89" x14ac:dyDescent="0.2">
      <c r="A1324">
        <v>1883</v>
      </c>
      <c r="B1324" t="s">
        <v>2389</v>
      </c>
      <c r="C1324">
        <v>2</v>
      </c>
      <c r="D1324">
        <v>6</v>
      </c>
      <c r="E1324" t="s">
        <v>91</v>
      </c>
      <c r="J1324">
        <v>1</v>
      </c>
      <c r="K1324">
        <v>2</v>
      </c>
      <c r="L1324" t="s">
        <v>204</v>
      </c>
      <c r="M1324">
        <v>27201</v>
      </c>
      <c r="N1324" t="s">
        <v>1213</v>
      </c>
      <c r="O1324">
        <v>19167</v>
      </c>
      <c r="P1324" t="s">
        <v>1214</v>
      </c>
      <c r="Q1324">
        <v>0</v>
      </c>
      <c r="R1324">
        <v>287</v>
      </c>
      <c r="S1324">
        <v>0.62369341</v>
      </c>
      <c r="T1324">
        <v>0.77741342999999996</v>
      </c>
      <c r="U1324">
        <v>1.1893411E-2</v>
      </c>
      <c r="V1324">
        <v>2.0857298000000001E-4</v>
      </c>
      <c r="W1324">
        <v>94237.084159044694</v>
      </c>
      <c r="X1324">
        <v>75300</v>
      </c>
      <c r="Y1324">
        <v>0.59931508554675705</v>
      </c>
      <c r="Z1324">
        <v>4.4364542E-2</v>
      </c>
      <c r="AA1324">
        <v>0.13359767</v>
      </c>
      <c r="AB1324">
        <v>0.31532505</v>
      </c>
      <c r="AC1324">
        <v>0.30425935999999998</v>
      </c>
      <c r="AD1324">
        <v>0.20245339000000001</v>
      </c>
      <c r="AE1324">
        <v>7.7423088000000001E-2</v>
      </c>
      <c r="AF1324">
        <v>4.3637764000000002E-2</v>
      </c>
      <c r="AG1324">
        <v>9.6307796999999997E-3</v>
      </c>
      <c r="AH1324">
        <v>9.9090764999999994E-5</v>
      </c>
      <c r="AI1324">
        <v>0.58974040000000005</v>
      </c>
      <c r="AJ1324">
        <v>42844.285514663097</v>
      </c>
      <c r="AK1324">
        <v>38900</v>
      </c>
      <c r="AL1324">
        <v>40700</v>
      </c>
      <c r="AM1324">
        <v>8.9500046999999999E-2</v>
      </c>
      <c r="AN1324">
        <v>9.6671208999999994E-2</v>
      </c>
      <c r="AO1324">
        <v>0.15808137999999999</v>
      </c>
      <c r="AP1324">
        <v>0.18055446</v>
      </c>
      <c r="AQ1324">
        <v>0.33280610999999999</v>
      </c>
      <c r="AR1324">
        <v>0.23188686</v>
      </c>
      <c r="AS1324">
        <v>0.11737665999999999</v>
      </c>
      <c r="AT1324">
        <v>5.5407573000000002E-2</v>
      </c>
      <c r="AU1324">
        <v>9.9928937999999995E-3</v>
      </c>
      <c r="AV1324">
        <v>0.60388642999999997</v>
      </c>
      <c r="AW1324">
        <v>0.56847608000000005</v>
      </c>
      <c r="AX1324">
        <v>0.57292812999999998</v>
      </c>
      <c r="AY1324">
        <v>0.61003010999999996</v>
      </c>
      <c r="AZ1324">
        <v>0.59636526999999995</v>
      </c>
      <c r="BA1324">
        <v>3.6768913E-2</v>
      </c>
      <c r="BB1324">
        <v>0.19019648</v>
      </c>
      <c r="BC1324">
        <v>0.19287865000000001</v>
      </c>
      <c r="BD1324">
        <v>0.31207219000000003</v>
      </c>
      <c r="BE1324">
        <v>0.26808372000000003</v>
      </c>
      <c r="BF1324">
        <v>0.10737073</v>
      </c>
      <c r="BG1324">
        <v>0.16320772</v>
      </c>
      <c r="BH1324">
        <v>0.20315082000000001</v>
      </c>
      <c r="BI1324">
        <v>0.28338695000000003</v>
      </c>
      <c r="BJ1324">
        <v>0.24288382</v>
      </c>
      <c r="BK1324">
        <v>0.11063571</v>
      </c>
      <c r="BL1324">
        <v>0.16487201000000001</v>
      </c>
      <c r="BM1324">
        <v>0.20166101</v>
      </c>
      <c r="BN1324">
        <v>0.3121776</v>
      </c>
      <c r="BO1324">
        <v>0.21065365999999999</v>
      </c>
      <c r="BP1324">
        <v>7.6264232000000001E-2</v>
      </c>
      <c r="BQ1324">
        <v>0.13498472</v>
      </c>
      <c r="BR1324">
        <v>0.17760628000000001</v>
      </c>
      <c r="BS1324">
        <v>0.39945233000000002</v>
      </c>
      <c r="BT1324">
        <v>0.21169247999999999</v>
      </c>
      <c r="BU1324">
        <v>0.1116562</v>
      </c>
      <c r="BV1324">
        <v>0.17179554999999999</v>
      </c>
      <c r="BW1324">
        <v>0.13449943</v>
      </c>
      <c r="BX1324">
        <v>0.30193028</v>
      </c>
      <c r="BY1324">
        <v>0.28011852999999998</v>
      </c>
      <c r="BZ1324">
        <v>4.7013443000000002E-3</v>
      </c>
      <c r="CA1324">
        <v>2.6621010000000001E-2</v>
      </c>
      <c r="CB1324">
        <v>3.5173104000000002E-3</v>
      </c>
      <c r="CC1324">
        <v>0</v>
      </c>
      <c r="CD1324">
        <v>2.5283448E-2</v>
      </c>
      <c r="CE1324">
        <v>0.63057578000000003</v>
      </c>
      <c r="CF1324">
        <v>0.74837958999999998</v>
      </c>
      <c r="CG1324">
        <v>0.79919481000000003</v>
      </c>
      <c r="CH1324">
        <v>0.78850520000000002</v>
      </c>
      <c r="CI1324">
        <v>0.77815562000000005</v>
      </c>
      <c r="CJ1324">
        <v>0</v>
      </c>
      <c r="CK1324">
        <v>0</v>
      </c>
    </row>
    <row r="1325" spans="1:89" x14ac:dyDescent="0.2">
      <c r="A1325">
        <v>1398</v>
      </c>
      <c r="B1325" t="s">
        <v>2390</v>
      </c>
      <c r="C1325">
        <v>1</v>
      </c>
      <c r="D1325">
        <v>9</v>
      </c>
      <c r="E1325" t="s">
        <v>111</v>
      </c>
      <c r="J1325">
        <v>2</v>
      </c>
      <c r="K1325">
        <v>1</v>
      </c>
      <c r="L1325" t="s">
        <v>156</v>
      </c>
      <c r="M1325">
        <v>20901</v>
      </c>
      <c r="N1325" t="s">
        <v>157</v>
      </c>
      <c r="O1325">
        <v>9005</v>
      </c>
      <c r="P1325" t="s">
        <v>2391</v>
      </c>
      <c r="Q1325">
        <v>0</v>
      </c>
      <c r="R1325">
        <v>201.666666666666</v>
      </c>
      <c r="S1325">
        <v>0.56198347000000004</v>
      </c>
      <c r="T1325">
        <v>0.42292817999999999</v>
      </c>
      <c r="U1325">
        <v>5.9925396999999997E-3</v>
      </c>
      <c r="V1325">
        <v>3.0188143000000001E-5</v>
      </c>
      <c r="W1325">
        <v>81155.064863119798</v>
      </c>
      <c r="X1325">
        <v>78400</v>
      </c>
      <c r="Y1325">
        <v>0.57352482425279805</v>
      </c>
      <c r="Z1325">
        <v>0.1004285</v>
      </c>
      <c r="AA1325">
        <v>0.17144065999999999</v>
      </c>
      <c r="AB1325">
        <v>0.19039844</v>
      </c>
      <c r="AC1325">
        <v>0.31679406999999998</v>
      </c>
      <c r="AD1325">
        <v>0.22093840000000001</v>
      </c>
      <c r="AE1325">
        <v>6.5693654000000004E-2</v>
      </c>
      <c r="AF1325">
        <v>1.2431576999999999E-2</v>
      </c>
      <c r="AG1325">
        <v>2.6323453E-3</v>
      </c>
      <c r="AH1325">
        <v>1.0444511E-4</v>
      </c>
      <c r="AI1325">
        <v>0.49522402999999998</v>
      </c>
      <c r="AJ1325">
        <v>29780.2391012396</v>
      </c>
      <c r="AK1325">
        <v>29000</v>
      </c>
      <c r="AL1325">
        <v>31300</v>
      </c>
      <c r="AM1325">
        <v>0.12770234</v>
      </c>
      <c r="AN1325">
        <v>0.15517371999999999</v>
      </c>
      <c r="AO1325">
        <v>0.23595893000000001</v>
      </c>
      <c r="AP1325">
        <v>0.23589263999999999</v>
      </c>
      <c r="AQ1325">
        <v>0.23858994</v>
      </c>
      <c r="AR1325">
        <v>0.13438483000000001</v>
      </c>
      <c r="AS1325">
        <v>3.4889813999999998E-2</v>
      </c>
      <c r="AT1325">
        <v>1.9692356000000001E-2</v>
      </c>
      <c r="AU1325">
        <v>1.9924280000000001E-3</v>
      </c>
      <c r="AV1325">
        <v>0.46385368999999999</v>
      </c>
      <c r="AW1325">
        <v>0.49027428000000001</v>
      </c>
      <c r="AX1325">
        <v>0.51241784999999995</v>
      </c>
      <c r="AY1325">
        <v>0.49797153</v>
      </c>
      <c r="AZ1325">
        <v>0.49456762999999998</v>
      </c>
      <c r="BA1325">
        <v>0.11947771</v>
      </c>
      <c r="BB1325">
        <v>0.35153419000000002</v>
      </c>
      <c r="BC1325">
        <v>0.26217294000000002</v>
      </c>
      <c r="BD1325">
        <v>0.20714547999999999</v>
      </c>
      <c r="BE1325">
        <v>5.9669713999999999E-2</v>
      </c>
      <c r="BF1325">
        <v>0.19108675</v>
      </c>
      <c r="BG1325">
        <v>0.17300023</v>
      </c>
      <c r="BH1325">
        <v>0.28109478999999998</v>
      </c>
      <c r="BI1325">
        <v>0.21823543000000001</v>
      </c>
      <c r="BJ1325">
        <v>0.13658287</v>
      </c>
      <c r="BK1325">
        <v>0.16908669000000001</v>
      </c>
      <c r="BL1325">
        <v>0.1700353</v>
      </c>
      <c r="BM1325">
        <v>0.22866154</v>
      </c>
      <c r="BN1325">
        <v>0.25124255000000001</v>
      </c>
      <c r="BO1325">
        <v>0.18097398000000001</v>
      </c>
      <c r="BP1325">
        <v>0.12701198</v>
      </c>
      <c r="BQ1325">
        <v>0.26467734999999998</v>
      </c>
      <c r="BR1325">
        <v>0.22476941</v>
      </c>
      <c r="BS1325">
        <v>0.23854958000000001</v>
      </c>
      <c r="BT1325">
        <v>0.14499168000000001</v>
      </c>
      <c r="BU1325">
        <v>0.1719223</v>
      </c>
      <c r="BV1325">
        <v>0.24791045</v>
      </c>
      <c r="BW1325">
        <v>0.21105213</v>
      </c>
      <c r="BX1325">
        <v>0.25783175000000003</v>
      </c>
      <c r="BY1325">
        <v>0.11128333</v>
      </c>
      <c r="BZ1325">
        <v>3.0059337999999999E-4</v>
      </c>
      <c r="CA1325">
        <v>3.1054234999999998E-4</v>
      </c>
      <c r="CB1325">
        <v>8.4862076000000002E-3</v>
      </c>
      <c r="CC1325">
        <v>3.5730735000000002E-4</v>
      </c>
      <c r="CD1325">
        <v>8.1491807999999998E-4</v>
      </c>
      <c r="CE1325">
        <v>0.35811876999999998</v>
      </c>
      <c r="CF1325">
        <v>0.40047917</v>
      </c>
      <c r="CG1325">
        <v>0.43776700000000002</v>
      </c>
      <c r="CH1325">
        <v>0.46978115999999998</v>
      </c>
      <c r="CI1325">
        <v>0.38983896000000001</v>
      </c>
      <c r="CJ1325">
        <v>0.74710745000000001</v>
      </c>
      <c r="CK1325">
        <v>1</v>
      </c>
    </row>
    <row r="1326" spans="1:89" x14ac:dyDescent="0.2">
      <c r="A1326">
        <v>2302</v>
      </c>
      <c r="B1326" t="s">
        <v>2392</v>
      </c>
      <c r="C1326">
        <v>1</v>
      </c>
      <c r="D1326">
        <v>7</v>
      </c>
      <c r="E1326" t="s">
        <v>96</v>
      </c>
      <c r="J1326">
        <v>1</v>
      </c>
      <c r="K1326">
        <v>2</v>
      </c>
      <c r="L1326" t="s">
        <v>115</v>
      </c>
      <c r="M1326">
        <v>12301</v>
      </c>
      <c r="N1326" t="s">
        <v>2393</v>
      </c>
      <c r="O1326">
        <v>26055</v>
      </c>
      <c r="P1326" t="s">
        <v>2394</v>
      </c>
      <c r="Q1326">
        <v>0</v>
      </c>
      <c r="R1326">
        <v>830.33333333333303</v>
      </c>
      <c r="S1326">
        <v>0.50260937000000006</v>
      </c>
      <c r="T1326">
        <v>0.52137250000000002</v>
      </c>
      <c r="U1326">
        <v>1.0663517000000001E-2</v>
      </c>
      <c r="V1326">
        <v>0</v>
      </c>
      <c r="W1326">
        <v>84315.363784624598</v>
      </c>
      <c r="X1326">
        <v>69400</v>
      </c>
      <c r="Y1326">
        <v>0.55061178143270395</v>
      </c>
      <c r="Z1326">
        <v>0.10402072</v>
      </c>
      <c r="AA1326">
        <v>0.17723854</v>
      </c>
      <c r="AB1326">
        <v>0.27509256999999998</v>
      </c>
      <c r="AC1326">
        <v>0.27417090999999999</v>
      </c>
      <c r="AD1326">
        <v>0.16947735999999999</v>
      </c>
      <c r="AE1326">
        <v>7.2543031999999993E-2</v>
      </c>
      <c r="AF1326">
        <v>4.0566400000000002E-2</v>
      </c>
      <c r="AG1326">
        <v>2.8071340999999998E-3</v>
      </c>
      <c r="AH1326">
        <v>7.9315539999999995E-4</v>
      </c>
      <c r="AI1326">
        <v>0.49789828000000003</v>
      </c>
      <c r="AJ1326">
        <v>31912.1963772706</v>
      </c>
      <c r="AK1326">
        <v>26800</v>
      </c>
      <c r="AL1326">
        <v>30800</v>
      </c>
      <c r="AM1326">
        <v>0.12139732</v>
      </c>
      <c r="AN1326">
        <v>0.13953552</v>
      </c>
      <c r="AO1326">
        <v>0.21521752999999999</v>
      </c>
      <c r="AP1326">
        <v>0.28957179</v>
      </c>
      <c r="AQ1326">
        <v>0.22631660000000001</v>
      </c>
      <c r="AR1326">
        <v>0.12935868</v>
      </c>
      <c r="AS1326">
        <v>5.9537191000000003E-2</v>
      </c>
      <c r="AT1326">
        <v>2.1157464000000001E-2</v>
      </c>
      <c r="AU1326">
        <v>2.1318113000000001E-3</v>
      </c>
      <c r="AV1326">
        <v>0.47971824000000002</v>
      </c>
      <c r="AW1326">
        <v>0.46831467999999998</v>
      </c>
      <c r="AX1326">
        <v>0.49391550000000001</v>
      </c>
      <c r="AY1326">
        <v>0.52101237</v>
      </c>
      <c r="AZ1326">
        <v>0.50906700000000005</v>
      </c>
      <c r="BA1326">
        <v>0.16118599</v>
      </c>
      <c r="BB1326">
        <v>0.24041301000000001</v>
      </c>
      <c r="BC1326">
        <v>0.31920606000000001</v>
      </c>
      <c r="BD1326">
        <v>0.17668158</v>
      </c>
      <c r="BE1326">
        <v>0.10251339</v>
      </c>
      <c r="BF1326">
        <v>0.16404084999999999</v>
      </c>
      <c r="BG1326">
        <v>0.23701279</v>
      </c>
      <c r="BH1326">
        <v>0.30885625</v>
      </c>
      <c r="BI1326">
        <v>0.17202999999999999</v>
      </c>
      <c r="BJ1326">
        <v>0.11806007</v>
      </c>
      <c r="BK1326">
        <v>0.14177848000000001</v>
      </c>
      <c r="BL1326">
        <v>0.21407527000000001</v>
      </c>
      <c r="BM1326">
        <v>0.29182019999999997</v>
      </c>
      <c r="BN1326">
        <v>0.2361646</v>
      </c>
      <c r="BO1326">
        <v>0.11616147</v>
      </c>
      <c r="BP1326">
        <v>9.8586082000000005E-2</v>
      </c>
      <c r="BQ1326">
        <v>0.20949741</v>
      </c>
      <c r="BR1326">
        <v>0.29722226000000002</v>
      </c>
      <c r="BS1326">
        <v>0.26012205999999999</v>
      </c>
      <c r="BT1326">
        <v>0.13457221</v>
      </c>
      <c r="BU1326">
        <v>0.16322432000000001</v>
      </c>
      <c r="BV1326">
        <v>0.18806750999999999</v>
      </c>
      <c r="BW1326">
        <v>0.23518918</v>
      </c>
      <c r="BX1326">
        <v>0.24288008999999999</v>
      </c>
      <c r="BY1326">
        <v>0.17063887</v>
      </c>
      <c r="BZ1326">
        <v>0</v>
      </c>
      <c r="CA1326">
        <v>0</v>
      </c>
      <c r="CB1326">
        <v>2.9180326999999999E-3</v>
      </c>
      <c r="CC1326">
        <v>8.4238726000000004E-4</v>
      </c>
      <c r="CD1326">
        <v>6.4794743000000004E-3</v>
      </c>
      <c r="CE1326">
        <v>0.45840940000000002</v>
      </c>
      <c r="CF1326">
        <v>0.48665832999999997</v>
      </c>
      <c r="CG1326">
        <v>0.54546749999999999</v>
      </c>
      <c r="CH1326">
        <v>0.54265571000000001</v>
      </c>
      <c r="CI1326">
        <v>0.52277969999999996</v>
      </c>
      <c r="CJ1326">
        <v>0</v>
      </c>
      <c r="CK1326">
        <v>0</v>
      </c>
    </row>
    <row r="1327" spans="1:89" x14ac:dyDescent="0.2">
      <c r="A1327">
        <v>3163</v>
      </c>
      <c r="B1327" t="s">
        <v>2395</v>
      </c>
      <c r="C1327">
        <v>1</v>
      </c>
      <c r="D1327">
        <v>5</v>
      </c>
      <c r="E1327" t="s">
        <v>105</v>
      </c>
      <c r="J1327">
        <v>1</v>
      </c>
      <c r="K1327">
        <v>3</v>
      </c>
      <c r="L1327" t="s">
        <v>714</v>
      </c>
      <c r="M1327">
        <v>30502</v>
      </c>
      <c r="N1327" t="s">
        <v>2396</v>
      </c>
      <c r="O1327">
        <v>40151</v>
      </c>
      <c r="P1327" t="s">
        <v>2397</v>
      </c>
      <c r="Q1327">
        <v>0</v>
      </c>
      <c r="R1327">
        <v>277.33333333333297</v>
      </c>
      <c r="S1327">
        <v>0.49759614000000002</v>
      </c>
      <c r="T1327">
        <v>0.68752855000000002</v>
      </c>
      <c r="U1327">
        <v>1.8086972E-2</v>
      </c>
      <c r="V1327">
        <v>0</v>
      </c>
      <c r="W1327">
        <v>65991.858173076893</v>
      </c>
      <c r="X1327">
        <v>61400</v>
      </c>
      <c r="Y1327">
        <v>0.50405538196747102</v>
      </c>
      <c r="Z1327">
        <v>0.10673183999999999</v>
      </c>
      <c r="AA1327">
        <v>0.22231811000000001</v>
      </c>
      <c r="AB1327">
        <v>0.31044376000000001</v>
      </c>
      <c r="AC1327">
        <v>0.25738277999999998</v>
      </c>
      <c r="AD1327">
        <v>0.1031236</v>
      </c>
      <c r="AE1327">
        <v>2.5108056E-2</v>
      </c>
      <c r="AF1327">
        <v>1.2851295E-2</v>
      </c>
      <c r="AG1327">
        <v>3.7914327999999999E-4</v>
      </c>
      <c r="AH1327">
        <v>0</v>
      </c>
      <c r="AI1327">
        <v>0.57048224999999997</v>
      </c>
      <c r="AJ1327">
        <v>43008.368314302803</v>
      </c>
      <c r="AK1327">
        <v>35500</v>
      </c>
      <c r="AL1327">
        <v>38300</v>
      </c>
      <c r="AM1327">
        <v>9.5692940000000004E-2</v>
      </c>
      <c r="AN1327">
        <v>0.11652005999999999</v>
      </c>
      <c r="AO1327">
        <v>0.17806105</v>
      </c>
      <c r="AP1327">
        <v>0.20698981999999999</v>
      </c>
      <c r="AQ1327">
        <v>0.23770753</v>
      </c>
      <c r="AR1327">
        <v>0.26072161999999999</v>
      </c>
      <c r="AS1327">
        <v>0.13575128</v>
      </c>
      <c r="AT1327">
        <v>7.2922729000000006E-2</v>
      </c>
      <c r="AU1327">
        <v>1.7080741E-2</v>
      </c>
      <c r="AV1327">
        <v>0.50344336000000001</v>
      </c>
      <c r="AW1327">
        <v>0.57118981999999996</v>
      </c>
      <c r="AX1327">
        <v>0.56692946</v>
      </c>
      <c r="AY1327">
        <v>0.58993846000000005</v>
      </c>
      <c r="AZ1327">
        <v>0.60047596999999997</v>
      </c>
      <c r="BA1327">
        <v>0.16736746999999999</v>
      </c>
      <c r="BB1327">
        <v>0.23448621</v>
      </c>
      <c r="BC1327">
        <v>0.27697483000000001</v>
      </c>
      <c r="BD1327">
        <v>0.15170971999999999</v>
      </c>
      <c r="BE1327">
        <v>0.16946182000000001</v>
      </c>
      <c r="BF1327">
        <v>8.1049941E-2</v>
      </c>
      <c r="BG1327">
        <v>0.22653329</v>
      </c>
      <c r="BH1327">
        <v>0.19673504999999999</v>
      </c>
      <c r="BI1327">
        <v>0.23138563000000001</v>
      </c>
      <c r="BJ1327">
        <v>0.26429607999999999</v>
      </c>
      <c r="BK1327">
        <v>0.13583866999999999</v>
      </c>
      <c r="BL1327">
        <v>0.15831459000000001</v>
      </c>
      <c r="BM1327">
        <v>0.20223956000000001</v>
      </c>
      <c r="BN1327">
        <v>0.26043713000000002</v>
      </c>
      <c r="BO1327">
        <v>0.24317001999999999</v>
      </c>
      <c r="BP1327">
        <v>0.10258345000000001</v>
      </c>
      <c r="BQ1327">
        <v>0.14726649</v>
      </c>
      <c r="BR1327">
        <v>0.20684627999999999</v>
      </c>
      <c r="BS1327">
        <v>0.25846755999999999</v>
      </c>
      <c r="BT1327">
        <v>0.28483617</v>
      </c>
      <c r="BU1327">
        <v>0.11698841</v>
      </c>
      <c r="BV1327">
        <v>0.15146705999999999</v>
      </c>
      <c r="BW1327">
        <v>0.17132205</v>
      </c>
      <c r="BX1327">
        <v>0.22010352999999999</v>
      </c>
      <c r="BY1327">
        <v>0.34011897000000002</v>
      </c>
      <c r="BZ1327">
        <v>0</v>
      </c>
      <c r="CA1327">
        <v>2.1540594999999999E-2</v>
      </c>
      <c r="CB1327">
        <v>1.1512903E-2</v>
      </c>
      <c r="CC1327">
        <v>1.8573363999999998E-2</v>
      </c>
      <c r="CD1327">
        <v>3.8180433E-2</v>
      </c>
      <c r="CE1327">
        <v>0.63528699</v>
      </c>
      <c r="CF1327">
        <v>0.65612601999999998</v>
      </c>
      <c r="CG1327">
        <v>0.67839313000000001</v>
      </c>
      <c r="CH1327">
        <v>0.74111616999999996</v>
      </c>
      <c r="CI1327">
        <v>0.70305008000000002</v>
      </c>
      <c r="CJ1327">
        <v>0</v>
      </c>
      <c r="CK1327">
        <v>0</v>
      </c>
    </row>
    <row r="1328" spans="1:89" x14ac:dyDescent="0.2">
      <c r="A1328">
        <v>2021</v>
      </c>
      <c r="B1328" t="s">
        <v>2398</v>
      </c>
      <c r="C1328">
        <v>1</v>
      </c>
      <c r="D1328">
        <v>5</v>
      </c>
      <c r="E1328" t="s">
        <v>105</v>
      </c>
      <c r="J1328">
        <v>1</v>
      </c>
      <c r="K1328">
        <v>3</v>
      </c>
      <c r="L1328" t="s">
        <v>376</v>
      </c>
      <c r="M1328">
        <v>4002</v>
      </c>
      <c r="N1328" t="s">
        <v>559</v>
      </c>
      <c r="O1328">
        <v>22069</v>
      </c>
      <c r="P1328" t="s">
        <v>2399</v>
      </c>
      <c r="Q1328">
        <v>0</v>
      </c>
      <c r="R1328">
        <v>1715.3333333333301</v>
      </c>
      <c r="S1328">
        <v>0.60027206</v>
      </c>
      <c r="T1328">
        <v>0.49850594999999998</v>
      </c>
      <c r="U1328">
        <v>2.7834680000000001E-2</v>
      </c>
      <c r="V1328">
        <v>1.7251825E-3</v>
      </c>
      <c r="W1328">
        <v>69548.5626487806</v>
      </c>
      <c r="X1328">
        <v>57700</v>
      </c>
      <c r="Y1328">
        <v>0.483522157729529</v>
      </c>
      <c r="Z1328">
        <v>0.20838662999999999</v>
      </c>
      <c r="AA1328">
        <v>0.20628677000000001</v>
      </c>
      <c r="AB1328">
        <v>0.20356152999999999</v>
      </c>
      <c r="AC1328">
        <v>0.23052073000000001</v>
      </c>
      <c r="AD1328">
        <v>0.1512443</v>
      </c>
      <c r="AE1328">
        <v>5.2364479999999998E-2</v>
      </c>
      <c r="AF1328">
        <v>1.9968969999999999E-2</v>
      </c>
      <c r="AG1328">
        <v>2.4015977999999999E-3</v>
      </c>
      <c r="AH1328">
        <v>1.8317649999999999E-4</v>
      </c>
      <c r="AI1328">
        <v>0.54535626999999998</v>
      </c>
      <c r="AJ1328">
        <v>37917.072109253502</v>
      </c>
      <c r="AK1328">
        <v>32900</v>
      </c>
      <c r="AL1328">
        <v>36900</v>
      </c>
      <c r="AM1328">
        <v>0.12065234</v>
      </c>
      <c r="AN1328">
        <v>0.13594639</v>
      </c>
      <c r="AO1328">
        <v>0.17877381000000001</v>
      </c>
      <c r="AP1328">
        <v>0.21848106</v>
      </c>
      <c r="AQ1328">
        <v>0.25137525999999999</v>
      </c>
      <c r="AR1328">
        <v>0.21542341000000001</v>
      </c>
      <c r="AS1328">
        <v>9.4627692999999999E-2</v>
      </c>
      <c r="AT1328">
        <v>4.7812599999999997E-2</v>
      </c>
      <c r="AU1328">
        <v>1.0768626999999999E-2</v>
      </c>
      <c r="AV1328">
        <v>0.48436256999999999</v>
      </c>
      <c r="AW1328">
        <v>0.52343183999999998</v>
      </c>
      <c r="AX1328">
        <v>0.54163921000000004</v>
      </c>
      <c r="AY1328">
        <v>0.57704937000000001</v>
      </c>
      <c r="AZ1328">
        <v>0.61599528999999997</v>
      </c>
      <c r="BA1328">
        <v>0.15275759</v>
      </c>
      <c r="BB1328">
        <v>0.24901572999999999</v>
      </c>
      <c r="BC1328">
        <v>0.26367249999999998</v>
      </c>
      <c r="BD1328">
        <v>0.20098189999999999</v>
      </c>
      <c r="BE1328">
        <v>0.1335723</v>
      </c>
      <c r="BF1328">
        <v>0.13603768999999999</v>
      </c>
      <c r="BG1328">
        <v>0.20788449000000001</v>
      </c>
      <c r="BH1328">
        <v>0.23961677000000001</v>
      </c>
      <c r="BI1328">
        <v>0.23612683000000001</v>
      </c>
      <c r="BJ1328">
        <v>0.18033426999999999</v>
      </c>
      <c r="BK1328">
        <v>0.13992215999999999</v>
      </c>
      <c r="BL1328">
        <v>0.16508123</v>
      </c>
      <c r="BM1328">
        <v>0.23532939</v>
      </c>
      <c r="BN1328">
        <v>0.25704359999999998</v>
      </c>
      <c r="BO1328">
        <v>0.20262358999999999</v>
      </c>
      <c r="BP1328">
        <v>0.1293858</v>
      </c>
      <c r="BQ1328">
        <v>0.15059906000000001</v>
      </c>
      <c r="BR1328">
        <v>0.17877499999999999</v>
      </c>
      <c r="BS1328">
        <v>0.28212711000000001</v>
      </c>
      <c r="BT1328">
        <v>0.25911309999999999</v>
      </c>
      <c r="BU1328">
        <v>0.1173076</v>
      </c>
      <c r="BV1328">
        <v>0.1036604</v>
      </c>
      <c r="BW1328">
        <v>0.16523020999999999</v>
      </c>
      <c r="BX1328">
        <v>0.28710609999999998</v>
      </c>
      <c r="BY1328">
        <v>0.32669567999999999</v>
      </c>
      <c r="BZ1328">
        <v>8.2787582999999994E-3</v>
      </c>
      <c r="CA1328">
        <v>3.7976940999999999E-3</v>
      </c>
      <c r="CB1328">
        <v>9.6575207999999996E-3</v>
      </c>
      <c r="CC1328">
        <v>1.0875943000000001E-2</v>
      </c>
      <c r="CD1328">
        <v>2.5038959E-2</v>
      </c>
      <c r="CE1328">
        <v>0.33403060000000001</v>
      </c>
      <c r="CF1328">
        <v>0.44788206000000003</v>
      </c>
      <c r="CG1328">
        <v>0.52764975999999997</v>
      </c>
      <c r="CH1328">
        <v>0.57238239000000002</v>
      </c>
      <c r="CI1328">
        <v>0.64234561000000001</v>
      </c>
      <c r="CJ1328">
        <v>0</v>
      </c>
      <c r="CK1328">
        <v>0</v>
      </c>
    </row>
    <row r="1329" spans="1:89" x14ac:dyDescent="0.2">
      <c r="A1329">
        <v>1739</v>
      </c>
      <c r="B1329" t="s">
        <v>2400</v>
      </c>
      <c r="C1329">
        <v>2</v>
      </c>
      <c r="D1329">
        <v>2</v>
      </c>
      <c r="E1329" t="s">
        <v>224</v>
      </c>
      <c r="J1329">
        <v>1</v>
      </c>
      <c r="K1329">
        <v>2</v>
      </c>
      <c r="L1329" t="s">
        <v>208</v>
      </c>
      <c r="M1329">
        <v>24300</v>
      </c>
      <c r="N1329" t="s">
        <v>209</v>
      </c>
      <c r="O1329">
        <v>17031</v>
      </c>
      <c r="P1329" t="s">
        <v>210</v>
      </c>
      <c r="Q1329">
        <v>0</v>
      </c>
      <c r="R1329">
        <v>1782</v>
      </c>
      <c r="S1329">
        <v>0.53292178999999995</v>
      </c>
      <c r="T1329">
        <v>0.58287686000000005</v>
      </c>
      <c r="U1329">
        <v>1.6942440999999999E-2</v>
      </c>
      <c r="V1329">
        <v>2.4347549999999998E-3</v>
      </c>
      <c r="W1329">
        <v>350349.76538533397</v>
      </c>
      <c r="X1329">
        <v>168500</v>
      </c>
      <c r="Y1329">
        <v>0.81510388164363201</v>
      </c>
      <c r="Z1329">
        <v>3.0700425E-2</v>
      </c>
      <c r="AA1329">
        <v>5.4111413999999997E-2</v>
      </c>
      <c r="AB1329">
        <v>8.5163250999999995E-2</v>
      </c>
      <c r="AC1329">
        <v>0.14800173</v>
      </c>
      <c r="AD1329">
        <v>0.68202322999999998</v>
      </c>
      <c r="AE1329">
        <v>0.54623991000000005</v>
      </c>
      <c r="AF1329">
        <v>0.41565529000000001</v>
      </c>
      <c r="AG1329">
        <v>0.14244715999999999</v>
      </c>
      <c r="AH1329">
        <v>1.4710706E-2</v>
      </c>
      <c r="AI1329">
        <v>0.75383383000000004</v>
      </c>
      <c r="AJ1329">
        <v>106181.674826973</v>
      </c>
      <c r="AK1329">
        <v>72600</v>
      </c>
      <c r="AL1329">
        <v>78600</v>
      </c>
      <c r="AM1329">
        <v>7.6722696000000007E-2</v>
      </c>
      <c r="AN1329">
        <v>8.3343737000000001E-2</v>
      </c>
      <c r="AO1329">
        <v>7.8609198000000005E-2</v>
      </c>
      <c r="AP1329">
        <v>8.2412384000000005E-2</v>
      </c>
      <c r="AQ1329">
        <v>0.13566163000000001</v>
      </c>
      <c r="AR1329">
        <v>0.61997312000000004</v>
      </c>
      <c r="AS1329">
        <v>0.47165984</v>
      </c>
      <c r="AT1329">
        <v>0.35380748000000001</v>
      </c>
      <c r="AU1329">
        <v>0.14205506000000001</v>
      </c>
      <c r="AV1329">
        <v>0.70431440999999995</v>
      </c>
      <c r="AW1329">
        <v>0.70716016999999998</v>
      </c>
      <c r="AX1329">
        <v>0.71827238999999998</v>
      </c>
      <c r="AY1329">
        <v>0.76208120999999995</v>
      </c>
      <c r="AZ1329">
        <v>0.76241672000000005</v>
      </c>
      <c r="BA1329">
        <v>0.10175607</v>
      </c>
      <c r="BB1329">
        <v>0.12339582</v>
      </c>
      <c r="BC1329">
        <v>0.10023688</v>
      </c>
      <c r="BD1329">
        <v>0.12274785000000001</v>
      </c>
      <c r="BE1329">
        <v>0.55186343000000004</v>
      </c>
      <c r="BF1329">
        <v>0.10638525</v>
      </c>
      <c r="BG1329">
        <v>0.10292798</v>
      </c>
      <c r="BH1329">
        <v>6.6683322000000003E-2</v>
      </c>
      <c r="BI1329">
        <v>0.19574796999999999</v>
      </c>
      <c r="BJ1329">
        <v>0.52825546000000001</v>
      </c>
      <c r="BK1329">
        <v>8.8506714E-2</v>
      </c>
      <c r="BL1329">
        <v>8.2555048000000006E-2</v>
      </c>
      <c r="BM1329">
        <v>0.1251844</v>
      </c>
      <c r="BN1329">
        <v>0.15524163999999999</v>
      </c>
      <c r="BO1329">
        <v>0.54851221999999999</v>
      </c>
      <c r="BP1329">
        <v>8.2458197999999996E-2</v>
      </c>
      <c r="BQ1329">
        <v>6.5597557000000001E-2</v>
      </c>
      <c r="BR1329">
        <v>7.6511658999999996E-2</v>
      </c>
      <c r="BS1329">
        <v>0.14679490000000001</v>
      </c>
      <c r="BT1329">
        <v>0.62863773000000001</v>
      </c>
      <c r="BU1329">
        <v>8.0234289E-2</v>
      </c>
      <c r="BV1329">
        <v>7.6994604999999994E-2</v>
      </c>
      <c r="BW1329">
        <v>7.8797570999999997E-2</v>
      </c>
      <c r="BX1329">
        <v>0.12661479</v>
      </c>
      <c r="BY1329">
        <v>0.63735872999999998</v>
      </c>
      <c r="BZ1329">
        <v>7.9306885999999993E-2</v>
      </c>
      <c r="CA1329">
        <v>0.11014345</v>
      </c>
      <c r="CB1329">
        <v>9.8145819999999995E-2</v>
      </c>
      <c r="CC1329">
        <v>0.111164</v>
      </c>
      <c r="CD1329">
        <v>0.15959781000000001</v>
      </c>
      <c r="CE1329">
        <v>0.48118814999999998</v>
      </c>
      <c r="CF1329">
        <v>0.43932787000000001</v>
      </c>
      <c r="CG1329">
        <v>0.55029231000000001</v>
      </c>
      <c r="CH1329">
        <v>0.56489891000000003</v>
      </c>
      <c r="CI1329">
        <v>0.60681342999999999</v>
      </c>
      <c r="CJ1329">
        <v>0</v>
      </c>
      <c r="CK1329">
        <v>0</v>
      </c>
    </row>
    <row r="1330" spans="1:89" x14ac:dyDescent="0.2">
      <c r="A1330">
        <v>4072</v>
      </c>
      <c r="B1330" t="s">
        <v>2401</v>
      </c>
      <c r="C1330">
        <v>2</v>
      </c>
      <c r="D1330">
        <v>6</v>
      </c>
      <c r="E1330" t="s">
        <v>91</v>
      </c>
      <c r="J1330">
        <v>1</v>
      </c>
      <c r="K1330">
        <v>2</v>
      </c>
      <c r="L1330" t="s">
        <v>115</v>
      </c>
      <c r="M1330">
        <v>11900</v>
      </c>
      <c r="N1330" t="s">
        <v>1187</v>
      </c>
      <c r="O1330">
        <v>26111</v>
      </c>
      <c r="P1330" t="s">
        <v>2101</v>
      </c>
      <c r="Q1330">
        <v>0</v>
      </c>
      <c r="R1330">
        <v>673</v>
      </c>
      <c r="S1330">
        <v>0.41703814</v>
      </c>
      <c r="T1330">
        <v>0.52439683999999998</v>
      </c>
      <c r="U1330">
        <v>2.3574322000000002E-2</v>
      </c>
      <c r="V1330">
        <v>2.9508318E-3</v>
      </c>
      <c r="W1330">
        <v>154346.577428491</v>
      </c>
      <c r="X1330">
        <v>86000</v>
      </c>
      <c r="Y1330">
        <v>0.62538565480514197</v>
      </c>
      <c r="Z1330">
        <v>9.6529252999999995E-2</v>
      </c>
      <c r="AA1330">
        <v>0.13873753</v>
      </c>
      <c r="AB1330">
        <v>0.18365063000000001</v>
      </c>
      <c r="AC1330">
        <v>0.22279164000000001</v>
      </c>
      <c r="AD1330">
        <v>0.35829096999999999</v>
      </c>
      <c r="AE1330">
        <v>0.2127571</v>
      </c>
      <c r="AF1330">
        <v>0.1195951</v>
      </c>
      <c r="AG1330">
        <v>3.6004110999999998E-2</v>
      </c>
      <c r="AH1330">
        <v>4.8758014999999997E-3</v>
      </c>
      <c r="AI1330">
        <v>0.64342469000000002</v>
      </c>
      <c r="AJ1330">
        <v>56314.552998467603</v>
      </c>
      <c r="AK1330">
        <v>45400</v>
      </c>
      <c r="AL1330">
        <v>49100</v>
      </c>
      <c r="AM1330">
        <v>9.1683081999999999E-2</v>
      </c>
      <c r="AN1330">
        <v>0.10067792</v>
      </c>
      <c r="AO1330">
        <v>0.11474632999999999</v>
      </c>
      <c r="AP1330">
        <v>0.16632408000000001</v>
      </c>
      <c r="AQ1330">
        <v>0.23458409</v>
      </c>
      <c r="AR1330">
        <v>0.38366759</v>
      </c>
      <c r="AS1330">
        <v>0.22523162999999999</v>
      </c>
      <c r="AT1330">
        <v>0.13174121</v>
      </c>
      <c r="AU1330">
        <v>3.0864140000000002E-2</v>
      </c>
      <c r="AV1330">
        <v>0.58064972999999998</v>
      </c>
      <c r="AW1330">
        <v>0.61214053999999996</v>
      </c>
      <c r="AX1330">
        <v>0.61833488999999997</v>
      </c>
      <c r="AY1330">
        <v>0.62914329999999996</v>
      </c>
      <c r="AZ1330">
        <v>0.69419180999999996</v>
      </c>
      <c r="BA1330">
        <v>0.1120068</v>
      </c>
      <c r="BB1330">
        <v>0.17315634999999999</v>
      </c>
      <c r="BC1330">
        <v>0.20055766</v>
      </c>
      <c r="BD1330">
        <v>0.27005973</v>
      </c>
      <c r="BE1330">
        <v>0.24421946999999999</v>
      </c>
      <c r="BF1330">
        <v>0.10971815</v>
      </c>
      <c r="BG1330">
        <v>0.14734275999999999</v>
      </c>
      <c r="BH1330">
        <v>0.20378215999999999</v>
      </c>
      <c r="BI1330">
        <v>0.27389722999999999</v>
      </c>
      <c r="BJ1330">
        <v>0.26525974000000002</v>
      </c>
      <c r="BK1330">
        <v>0.11065982000000001</v>
      </c>
      <c r="BL1330">
        <v>0.12920751999999999</v>
      </c>
      <c r="BM1330">
        <v>0.20019218</v>
      </c>
      <c r="BN1330">
        <v>0.2176273</v>
      </c>
      <c r="BO1330">
        <v>0.34231319999999998</v>
      </c>
      <c r="BP1330">
        <v>0.11303832</v>
      </c>
      <c r="BQ1330">
        <v>0.11713119</v>
      </c>
      <c r="BR1330">
        <v>0.15700095999999999</v>
      </c>
      <c r="BS1330">
        <v>0.26973059999999999</v>
      </c>
      <c r="BT1330">
        <v>0.34309894000000002</v>
      </c>
      <c r="BU1330">
        <v>8.1322789000000006E-2</v>
      </c>
      <c r="BV1330">
        <v>7.7492385999999996E-2</v>
      </c>
      <c r="BW1330">
        <v>0.13103387</v>
      </c>
      <c r="BX1330">
        <v>0.19664042000000001</v>
      </c>
      <c r="BY1330">
        <v>0.51351058000000005</v>
      </c>
      <c r="BZ1330">
        <v>3.0569300000000001E-2</v>
      </c>
      <c r="CA1330">
        <v>1.0551985E-2</v>
      </c>
      <c r="CB1330">
        <v>1.9016333E-2</v>
      </c>
      <c r="CC1330">
        <v>1.9872937E-2</v>
      </c>
      <c r="CD1330">
        <v>5.1716248999999999E-2</v>
      </c>
      <c r="CE1330">
        <v>0.34060097</v>
      </c>
      <c r="CF1330">
        <v>0.43017957000000001</v>
      </c>
      <c r="CG1330">
        <v>0.50240505000000002</v>
      </c>
      <c r="CH1330">
        <v>0.57512551999999995</v>
      </c>
      <c r="CI1330">
        <v>0.59012556000000005</v>
      </c>
      <c r="CJ1330">
        <v>0</v>
      </c>
      <c r="CK1330">
        <v>0</v>
      </c>
    </row>
    <row r="1331" spans="1:89" x14ac:dyDescent="0.2">
      <c r="A1331">
        <v>1399</v>
      </c>
      <c r="B1331" t="s">
        <v>2402</v>
      </c>
      <c r="C1331">
        <v>1</v>
      </c>
      <c r="D1331">
        <v>9</v>
      </c>
      <c r="E1331" t="s">
        <v>111</v>
      </c>
      <c r="J1331">
        <v>2</v>
      </c>
      <c r="K1331">
        <v>1</v>
      </c>
      <c r="L1331" t="s">
        <v>156</v>
      </c>
      <c r="M1331">
        <v>20901</v>
      </c>
      <c r="N1331" t="s">
        <v>157</v>
      </c>
      <c r="O1331">
        <v>9001</v>
      </c>
      <c r="P1331" t="s">
        <v>1348</v>
      </c>
      <c r="Q1331">
        <v>0</v>
      </c>
      <c r="R1331">
        <v>620.33333333333303</v>
      </c>
      <c r="S1331">
        <v>0.45190757999999998</v>
      </c>
      <c r="T1331">
        <v>0.35318851000000001</v>
      </c>
      <c r="U1331">
        <v>2.5474533000000001E-2</v>
      </c>
      <c r="V1331">
        <v>4.5689070000000001E-5</v>
      </c>
      <c r="W1331">
        <v>114727.30225685101</v>
      </c>
      <c r="X1331">
        <v>70200</v>
      </c>
      <c r="Y1331">
        <v>0.568234453497235</v>
      </c>
      <c r="Z1331">
        <v>0.13317076999999999</v>
      </c>
      <c r="AA1331">
        <v>0.19901142999999999</v>
      </c>
      <c r="AB1331">
        <v>0.19316945999999999</v>
      </c>
      <c r="AC1331">
        <v>0.19889651</v>
      </c>
      <c r="AD1331">
        <v>0.27575177000000001</v>
      </c>
      <c r="AE1331">
        <v>0.15573184000000001</v>
      </c>
      <c r="AF1331">
        <v>8.8001244000000006E-2</v>
      </c>
      <c r="AG1331">
        <v>2.5087798000000001E-2</v>
      </c>
      <c r="AH1331">
        <v>2.1304613999999999E-3</v>
      </c>
      <c r="AI1331">
        <v>0.53244835000000001</v>
      </c>
      <c r="AJ1331">
        <v>36576.637390431802</v>
      </c>
      <c r="AK1331">
        <v>31700</v>
      </c>
      <c r="AL1331">
        <v>36100</v>
      </c>
      <c r="AM1331">
        <v>0.15149625999999999</v>
      </c>
      <c r="AN1331">
        <v>0.16920922999999999</v>
      </c>
      <c r="AO1331">
        <v>0.18153712</v>
      </c>
      <c r="AP1331">
        <v>0.19762953</v>
      </c>
      <c r="AQ1331">
        <v>0.24715987</v>
      </c>
      <c r="AR1331">
        <v>0.20446421000000001</v>
      </c>
      <c r="AS1331">
        <v>8.9433014000000005E-2</v>
      </c>
      <c r="AT1331">
        <v>4.0989917000000001E-2</v>
      </c>
      <c r="AU1331">
        <v>4.4136601999999999E-3</v>
      </c>
      <c r="AV1331">
        <v>0.52050792999999995</v>
      </c>
      <c r="AW1331">
        <v>0.50300067999999998</v>
      </c>
      <c r="AX1331">
        <v>0.53038238999999998</v>
      </c>
      <c r="AY1331">
        <v>0.55877262000000005</v>
      </c>
      <c r="AZ1331">
        <v>0.54192739999999995</v>
      </c>
      <c r="BA1331">
        <v>0.14843701000000001</v>
      </c>
      <c r="BB1331">
        <v>0.18767348</v>
      </c>
      <c r="BC1331">
        <v>0.2316443</v>
      </c>
      <c r="BD1331">
        <v>0.24095296999999999</v>
      </c>
      <c r="BE1331">
        <v>0.19129223000000001</v>
      </c>
      <c r="BF1331">
        <v>0.19339848000000001</v>
      </c>
      <c r="BG1331">
        <v>0.18982813000000001</v>
      </c>
      <c r="BH1331">
        <v>0.20440595</v>
      </c>
      <c r="BI1331">
        <v>0.24639104000000001</v>
      </c>
      <c r="BJ1331">
        <v>0.16597645</v>
      </c>
      <c r="BK1331">
        <v>0.17468212999999999</v>
      </c>
      <c r="BL1331">
        <v>0.17242584</v>
      </c>
      <c r="BM1331">
        <v>0.18877195999999999</v>
      </c>
      <c r="BN1331">
        <v>0.26236074999999998</v>
      </c>
      <c r="BO1331">
        <v>0.20175929000000001</v>
      </c>
      <c r="BP1331">
        <v>0.14131461000000001</v>
      </c>
      <c r="BQ1331">
        <v>0.16641017999999999</v>
      </c>
      <c r="BR1331">
        <v>0.19878197</v>
      </c>
      <c r="BS1331">
        <v>0.26187009</v>
      </c>
      <c r="BT1331">
        <v>0.23162319000000001</v>
      </c>
      <c r="BU1331">
        <v>0.17806964</v>
      </c>
      <c r="BV1331">
        <v>0.18988352999999999</v>
      </c>
      <c r="BW1331">
        <v>0.18168564000000001</v>
      </c>
      <c r="BX1331">
        <v>0.22945346999999999</v>
      </c>
      <c r="BY1331">
        <v>0.22090773</v>
      </c>
      <c r="BZ1331">
        <v>3.4308633999999998E-4</v>
      </c>
      <c r="CA1331">
        <v>4.2538573000000003E-3</v>
      </c>
      <c r="CB1331">
        <v>8.3496579999999994E-3</v>
      </c>
      <c r="CC1331">
        <v>5.0195483000000001E-3</v>
      </c>
      <c r="CD1331">
        <v>3.3005605999999999E-3</v>
      </c>
      <c r="CE1331">
        <v>0.28418198</v>
      </c>
      <c r="CF1331">
        <v>0.30290466999999999</v>
      </c>
      <c r="CG1331">
        <v>0.33820637999999997</v>
      </c>
      <c r="CH1331">
        <v>0.39430325999999999</v>
      </c>
      <c r="CI1331">
        <v>0.40364422999999999</v>
      </c>
      <c r="CJ1331">
        <v>0.74046212</v>
      </c>
      <c r="CK1331">
        <v>1</v>
      </c>
    </row>
    <row r="1332" spans="1:89" x14ac:dyDescent="0.2">
      <c r="A1332">
        <v>3692</v>
      </c>
      <c r="B1332" t="s">
        <v>2403</v>
      </c>
      <c r="C1332">
        <v>2</v>
      </c>
      <c r="D1332">
        <v>6</v>
      </c>
      <c r="E1332" t="s">
        <v>91</v>
      </c>
      <c r="J1332">
        <v>1</v>
      </c>
      <c r="K1332">
        <v>1</v>
      </c>
      <c r="L1332" t="s">
        <v>468</v>
      </c>
      <c r="M1332">
        <v>20302</v>
      </c>
      <c r="N1332" t="s">
        <v>1149</v>
      </c>
      <c r="O1332">
        <v>50023</v>
      </c>
      <c r="P1332" t="s">
        <v>433</v>
      </c>
      <c r="Q1332">
        <v>0</v>
      </c>
      <c r="R1332">
        <v>374</v>
      </c>
      <c r="S1332">
        <v>0.24420676999999999</v>
      </c>
      <c r="T1332">
        <v>0.61181688000000001</v>
      </c>
      <c r="U1332">
        <v>2.7689335999999998E-2</v>
      </c>
      <c r="V1332">
        <v>0</v>
      </c>
      <c r="W1332">
        <v>108692.222544841</v>
      </c>
      <c r="X1332">
        <v>88200</v>
      </c>
      <c r="Y1332">
        <v>0.63431947695592705</v>
      </c>
      <c r="Z1332">
        <v>8.2054548000000005E-2</v>
      </c>
      <c r="AA1332">
        <v>0.11774409</v>
      </c>
      <c r="AB1332">
        <v>0.191221</v>
      </c>
      <c r="AC1332">
        <v>0.27597295999999999</v>
      </c>
      <c r="AD1332">
        <v>0.33300740000000001</v>
      </c>
      <c r="AE1332">
        <v>0.14988676000000001</v>
      </c>
      <c r="AF1332">
        <v>5.6272770999999999E-2</v>
      </c>
      <c r="AG1332">
        <v>8.6168879999999996E-3</v>
      </c>
      <c r="AH1332">
        <v>8.8001753000000002E-4</v>
      </c>
      <c r="AI1332">
        <v>0.69541419000000004</v>
      </c>
      <c r="AJ1332">
        <v>57529.359590853303</v>
      </c>
      <c r="AK1332">
        <v>54600</v>
      </c>
      <c r="AL1332">
        <v>57800</v>
      </c>
      <c r="AM1332">
        <v>7.1698703000000003E-2</v>
      </c>
      <c r="AN1332">
        <v>7.9924516000000001E-2</v>
      </c>
      <c r="AO1332">
        <v>8.3076364999999999E-2</v>
      </c>
      <c r="AP1332">
        <v>0.11831996</v>
      </c>
      <c r="AQ1332">
        <v>0.23354058999999999</v>
      </c>
      <c r="AR1332">
        <v>0.48513859999999998</v>
      </c>
      <c r="AS1332">
        <v>0.26909524000000001</v>
      </c>
      <c r="AT1332">
        <v>9.6651360000000006E-2</v>
      </c>
      <c r="AU1332">
        <v>8.3696003999999997E-3</v>
      </c>
      <c r="AV1332">
        <v>0.59966819999999998</v>
      </c>
      <c r="AW1332">
        <v>0.66516191000000002</v>
      </c>
      <c r="AX1332">
        <v>0.69211221000000001</v>
      </c>
      <c r="AY1332">
        <v>0.70680052000000004</v>
      </c>
      <c r="AZ1332">
        <v>0.72216283999999997</v>
      </c>
      <c r="BA1332">
        <v>0.1186604</v>
      </c>
      <c r="BB1332">
        <v>0.13020197</v>
      </c>
      <c r="BC1332">
        <v>0.12834499999999999</v>
      </c>
      <c r="BD1332">
        <v>0.28534230999999999</v>
      </c>
      <c r="BE1332">
        <v>0.33745036</v>
      </c>
      <c r="BF1332">
        <v>9.7332827999999996E-2</v>
      </c>
      <c r="BG1332">
        <v>7.4599944000000001E-2</v>
      </c>
      <c r="BH1332">
        <v>0.18983667000000001</v>
      </c>
      <c r="BI1332">
        <v>0.26389815999999999</v>
      </c>
      <c r="BJ1332">
        <v>0.37433245999999998</v>
      </c>
      <c r="BK1332">
        <v>6.4082809000000004E-2</v>
      </c>
      <c r="BL1332">
        <v>8.9694224000000003E-2</v>
      </c>
      <c r="BM1332">
        <v>0.13811174000000001</v>
      </c>
      <c r="BN1332">
        <v>0.23106003</v>
      </c>
      <c r="BO1332">
        <v>0.47705120000000001</v>
      </c>
      <c r="BP1332">
        <v>6.4622789999999999E-2</v>
      </c>
      <c r="BQ1332">
        <v>6.7254103999999995E-2</v>
      </c>
      <c r="BR1332">
        <v>0.12520618999999999</v>
      </c>
      <c r="BS1332">
        <v>0.27300291999999998</v>
      </c>
      <c r="BT1332">
        <v>0.46991405000000003</v>
      </c>
      <c r="BU1332">
        <v>8.6002319999999993E-2</v>
      </c>
      <c r="BV1332">
        <v>8.3773716999999998E-2</v>
      </c>
      <c r="BW1332">
        <v>7.3491274999999995E-2</v>
      </c>
      <c r="BX1332">
        <v>0.17876346000000001</v>
      </c>
      <c r="BY1332">
        <v>0.57796924999999999</v>
      </c>
      <c r="BZ1332">
        <v>0</v>
      </c>
      <c r="CA1332">
        <v>1.5188172E-2</v>
      </c>
      <c r="CB1332">
        <v>1.3828129E-2</v>
      </c>
      <c r="CC1332">
        <v>3.1079825000000002E-3</v>
      </c>
      <c r="CD1332">
        <v>9.2470469E-3</v>
      </c>
      <c r="CE1332">
        <v>0.55156052</v>
      </c>
      <c r="CF1332">
        <v>0.57648009</v>
      </c>
      <c r="CG1332">
        <v>0.54169613000000005</v>
      </c>
      <c r="CH1332">
        <v>0.63612771000000001</v>
      </c>
      <c r="CI1332">
        <v>0.65927659999999999</v>
      </c>
      <c r="CJ1332">
        <v>0</v>
      </c>
      <c r="CK1332">
        <v>0</v>
      </c>
    </row>
    <row r="1333" spans="1:89" x14ac:dyDescent="0.2">
      <c r="A1333">
        <v>2065</v>
      </c>
      <c r="B1333" t="s">
        <v>2404</v>
      </c>
      <c r="C1333">
        <v>2</v>
      </c>
      <c r="D1333">
        <v>6</v>
      </c>
      <c r="E1333" t="s">
        <v>91</v>
      </c>
      <c r="J1333">
        <v>1</v>
      </c>
      <c r="K1333">
        <v>3</v>
      </c>
      <c r="L1333" t="s">
        <v>176</v>
      </c>
      <c r="M1333">
        <v>11302</v>
      </c>
      <c r="N1333" t="s">
        <v>246</v>
      </c>
      <c r="O1333">
        <v>24510</v>
      </c>
      <c r="P1333" t="s">
        <v>1759</v>
      </c>
      <c r="Q1333">
        <v>0</v>
      </c>
      <c r="R1333">
        <v>135.666666666666</v>
      </c>
      <c r="S1333">
        <v>0.98280095999999995</v>
      </c>
      <c r="T1333">
        <v>0.54554473999999997</v>
      </c>
      <c r="U1333">
        <v>2.2400821000000001E-2</v>
      </c>
      <c r="V1333">
        <v>0</v>
      </c>
      <c r="W1333">
        <v>98366.319525491403</v>
      </c>
      <c r="X1333">
        <v>81100</v>
      </c>
      <c r="Y1333">
        <v>0.59597827336711995</v>
      </c>
      <c r="Z1333">
        <v>9.0509391999999994E-2</v>
      </c>
      <c r="AA1333">
        <v>0.16354635000000001</v>
      </c>
      <c r="AB1333">
        <v>0.17867346000000001</v>
      </c>
      <c r="AC1333">
        <v>0.257718</v>
      </c>
      <c r="AD1333">
        <v>0.30955275999999998</v>
      </c>
      <c r="AE1333">
        <v>0.13936739000000001</v>
      </c>
      <c r="AF1333">
        <v>5.3239821999999999E-2</v>
      </c>
      <c r="AG1333">
        <v>8.7505076000000005E-3</v>
      </c>
      <c r="AH1333">
        <v>6.3275874999999993E-5</v>
      </c>
      <c r="AI1333">
        <v>0.64147246000000002</v>
      </c>
      <c r="AJ1333">
        <v>47617.317279637602</v>
      </c>
      <c r="AK1333">
        <v>45900</v>
      </c>
      <c r="AL1333">
        <v>50500</v>
      </c>
      <c r="AM1333">
        <v>0.10454819999999999</v>
      </c>
      <c r="AN1333">
        <v>0.11059888</v>
      </c>
      <c r="AO1333">
        <v>9.9498405999999998E-2</v>
      </c>
      <c r="AP1333">
        <v>0.12380271</v>
      </c>
      <c r="AQ1333">
        <v>0.31897223000000002</v>
      </c>
      <c r="AR1333">
        <v>0.34712777</v>
      </c>
      <c r="AS1333">
        <v>0.1220981</v>
      </c>
      <c r="AT1333">
        <v>4.6487584999999998E-2</v>
      </c>
      <c r="AU1333">
        <v>6.2945652999999999E-3</v>
      </c>
      <c r="AV1333">
        <v>0.55590737000000001</v>
      </c>
      <c r="AW1333">
        <v>0.60571134000000004</v>
      </c>
      <c r="AX1333">
        <v>0.65204810999999996</v>
      </c>
      <c r="AY1333">
        <v>0.65566504000000003</v>
      </c>
      <c r="AZ1333">
        <v>0.66746419999999995</v>
      </c>
      <c r="BA1333">
        <v>0.16505690000000001</v>
      </c>
      <c r="BB1333">
        <v>0.16254457999999999</v>
      </c>
      <c r="BC1333">
        <v>0.10925458</v>
      </c>
      <c r="BD1333">
        <v>0.31564673999999998</v>
      </c>
      <c r="BE1333">
        <v>0.2474972</v>
      </c>
      <c r="BF1333">
        <v>0.1136455</v>
      </c>
      <c r="BG1333">
        <v>0.10775539000000001</v>
      </c>
      <c r="BH1333">
        <v>0.20374668000000001</v>
      </c>
      <c r="BI1333">
        <v>0.22258332</v>
      </c>
      <c r="BJ1333">
        <v>0.35226911</v>
      </c>
      <c r="BK1333">
        <v>8.3332084000000001E-2</v>
      </c>
      <c r="BL1333">
        <v>0.13432899000000001</v>
      </c>
      <c r="BM1333">
        <v>0.11503801</v>
      </c>
      <c r="BN1333">
        <v>0.28435895</v>
      </c>
      <c r="BO1333">
        <v>0.38294199000000001</v>
      </c>
      <c r="BP1333">
        <v>0.11370233</v>
      </c>
      <c r="BQ1333">
        <v>6.2455926000000002E-2</v>
      </c>
      <c r="BR1333">
        <v>0.13342498</v>
      </c>
      <c r="BS1333">
        <v>0.35524830000000002</v>
      </c>
      <c r="BT1333">
        <v>0.33516847999999999</v>
      </c>
      <c r="BU1333">
        <v>0.10622098000000001</v>
      </c>
      <c r="BV1333">
        <v>8.7437614999999996E-2</v>
      </c>
      <c r="BW1333">
        <v>8.2867502999999995E-2</v>
      </c>
      <c r="BX1333">
        <v>0.36064692999999998</v>
      </c>
      <c r="BY1333">
        <v>0.36282693999999999</v>
      </c>
      <c r="BZ1333">
        <v>0</v>
      </c>
      <c r="CA1333">
        <v>0</v>
      </c>
      <c r="CB1333">
        <v>0</v>
      </c>
      <c r="CC1333">
        <v>9.8950415999999996E-3</v>
      </c>
      <c r="CD1333">
        <v>1.2096274000000001E-2</v>
      </c>
      <c r="CE1333">
        <v>0.62380880000000005</v>
      </c>
      <c r="CF1333">
        <v>0.49340263000000001</v>
      </c>
      <c r="CG1333">
        <v>0.47512065999999997</v>
      </c>
      <c r="CH1333">
        <v>0.57730097000000002</v>
      </c>
      <c r="CI1333">
        <v>0.56441980999999997</v>
      </c>
      <c r="CJ1333">
        <v>0</v>
      </c>
      <c r="CK1333">
        <v>0</v>
      </c>
    </row>
    <row r="1334" spans="1:89" x14ac:dyDescent="0.2">
      <c r="A1334">
        <v>1509</v>
      </c>
      <c r="B1334" t="s">
        <v>2405</v>
      </c>
      <c r="C1334">
        <v>2</v>
      </c>
      <c r="D1334">
        <v>6</v>
      </c>
      <c r="E1334" t="s">
        <v>91</v>
      </c>
      <c r="J1334">
        <v>1</v>
      </c>
      <c r="K1334">
        <v>3</v>
      </c>
      <c r="L1334" t="s">
        <v>127</v>
      </c>
      <c r="M1334">
        <v>7000</v>
      </c>
      <c r="N1334" t="s">
        <v>297</v>
      </c>
      <c r="O1334">
        <v>12011</v>
      </c>
      <c r="P1334" t="s">
        <v>298</v>
      </c>
      <c r="Q1334">
        <v>0</v>
      </c>
      <c r="R1334">
        <v>286.33333333333297</v>
      </c>
      <c r="S1334">
        <v>0.69615835000000004</v>
      </c>
      <c r="T1334">
        <v>0.49463426999999999</v>
      </c>
      <c r="U1334">
        <v>3.2588041999999998E-2</v>
      </c>
      <c r="V1334">
        <v>0</v>
      </c>
      <c r="W1334">
        <v>101304.971360229</v>
      </c>
      <c r="X1334">
        <v>64000</v>
      </c>
      <c r="Y1334">
        <v>0.54737847439762599</v>
      </c>
      <c r="Z1334">
        <v>0.1351656</v>
      </c>
      <c r="AA1334">
        <v>0.20490464999999999</v>
      </c>
      <c r="AB1334">
        <v>0.21428558</v>
      </c>
      <c r="AC1334">
        <v>0.18942094000000001</v>
      </c>
      <c r="AD1334">
        <v>0.25622326000000001</v>
      </c>
      <c r="AE1334">
        <v>0.15546438000000001</v>
      </c>
      <c r="AF1334">
        <v>8.5882805000000007E-2</v>
      </c>
      <c r="AG1334">
        <v>1.5008927E-2</v>
      </c>
      <c r="AH1334">
        <v>1.2181402E-3</v>
      </c>
      <c r="AI1334">
        <v>0.63001156000000003</v>
      </c>
      <c r="AJ1334">
        <v>56746.054873945002</v>
      </c>
      <c r="AK1334">
        <v>43500</v>
      </c>
      <c r="AL1334">
        <v>48100</v>
      </c>
      <c r="AM1334">
        <v>0.11282153</v>
      </c>
      <c r="AN1334">
        <v>0.12118506</v>
      </c>
      <c r="AO1334">
        <v>0.12190218</v>
      </c>
      <c r="AP1334">
        <v>0.15845629999999999</v>
      </c>
      <c r="AQ1334">
        <v>0.23178404999999999</v>
      </c>
      <c r="AR1334">
        <v>0.36667240000000001</v>
      </c>
      <c r="AS1334">
        <v>0.23941024</v>
      </c>
      <c r="AT1334">
        <v>0.15440390000000001</v>
      </c>
      <c r="AU1334">
        <v>3.6107812000000003E-2</v>
      </c>
      <c r="AV1334">
        <v>0.56945014000000005</v>
      </c>
      <c r="AW1334">
        <v>0.59923022999999997</v>
      </c>
      <c r="AX1334">
        <v>0.61244458000000002</v>
      </c>
      <c r="AY1334">
        <v>0.69099951000000004</v>
      </c>
      <c r="AZ1334">
        <v>0.65618008000000005</v>
      </c>
      <c r="BA1334">
        <v>0.16393033000000001</v>
      </c>
      <c r="BB1334">
        <v>0.12706145999999999</v>
      </c>
      <c r="BC1334">
        <v>0.19367528000000001</v>
      </c>
      <c r="BD1334">
        <v>0.27423566999999999</v>
      </c>
      <c r="BE1334">
        <v>0.24109715000000001</v>
      </c>
      <c r="BF1334">
        <v>0.14265074999999999</v>
      </c>
      <c r="BG1334">
        <v>0.14136998000000001</v>
      </c>
      <c r="BH1334">
        <v>0.16307557</v>
      </c>
      <c r="BI1334">
        <v>0.21661204000000001</v>
      </c>
      <c r="BJ1334">
        <v>0.33629157999999998</v>
      </c>
      <c r="BK1334">
        <v>0.14184225</v>
      </c>
      <c r="BL1334">
        <v>0.14674358000000001</v>
      </c>
      <c r="BM1334">
        <v>0.13552718</v>
      </c>
      <c r="BN1334">
        <v>0.20659928</v>
      </c>
      <c r="BO1334">
        <v>0.36928772999999998</v>
      </c>
      <c r="BP1334">
        <v>5.5434480000000001E-2</v>
      </c>
      <c r="BQ1334">
        <v>8.6620307999999993E-2</v>
      </c>
      <c r="BR1334">
        <v>0.18443371</v>
      </c>
      <c r="BS1334">
        <v>0.24471453000000001</v>
      </c>
      <c r="BT1334">
        <v>0.42879695000000001</v>
      </c>
      <c r="BU1334">
        <v>0.11280127</v>
      </c>
      <c r="BV1334">
        <v>0.10891965000000001</v>
      </c>
      <c r="BW1334">
        <v>0.13615467000000001</v>
      </c>
      <c r="BX1334">
        <v>0.23302607</v>
      </c>
      <c r="BY1334">
        <v>0.40909833000000001</v>
      </c>
      <c r="BZ1334">
        <v>0</v>
      </c>
      <c r="CA1334">
        <v>4.5522029999999998E-2</v>
      </c>
      <c r="CB1334">
        <v>4.8882961000000003E-2</v>
      </c>
      <c r="CC1334">
        <v>1.2004511000000001E-2</v>
      </c>
      <c r="CD1334">
        <v>5.4762073000000001E-2</v>
      </c>
      <c r="CE1334">
        <v>0.35172117000000003</v>
      </c>
      <c r="CF1334">
        <v>0.49634349</v>
      </c>
      <c r="CG1334">
        <v>0.47970256</v>
      </c>
      <c r="CH1334">
        <v>0.51360196000000002</v>
      </c>
      <c r="CI1334">
        <v>0.56712364999999998</v>
      </c>
      <c r="CJ1334">
        <v>0</v>
      </c>
      <c r="CK1334">
        <v>0</v>
      </c>
    </row>
    <row r="1335" spans="1:89" x14ac:dyDescent="0.2">
      <c r="A1335">
        <v>2790</v>
      </c>
      <c r="B1335" t="s">
        <v>2406</v>
      </c>
      <c r="C1335">
        <v>2</v>
      </c>
      <c r="D1335">
        <v>6</v>
      </c>
      <c r="E1335" t="s">
        <v>91</v>
      </c>
      <c r="J1335">
        <v>1</v>
      </c>
      <c r="K1335">
        <v>1</v>
      </c>
      <c r="L1335" t="s">
        <v>87</v>
      </c>
      <c r="M1335">
        <v>19600</v>
      </c>
      <c r="N1335" t="s">
        <v>256</v>
      </c>
      <c r="O1335">
        <v>36087</v>
      </c>
      <c r="P1335" t="s">
        <v>1209</v>
      </c>
      <c r="Q1335">
        <v>0</v>
      </c>
      <c r="R1335">
        <v>262.666666666666</v>
      </c>
      <c r="S1335">
        <v>0.59517765</v>
      </c>
      <c r="T1335">
        <v>0.58785880000000001</v>
      </c>
      <c r="U1335">
        <v>3.7367686999999997E-2</v>
      </c>
      <c r="V1335">
        <v>0</v>
      </c>
      <c r="W1335">
        <v>75695.482907677593</v>
      </c>
      <c r="X1335">
        <v>58400</v>
      </c>
      <c r="Y1335">
        <v>0.50687272510098902</v>
      </c>
      <c r="Z1335">
        <v>0.18071999999999999</v>
      </c>
      <c r="AA1335">
        <v>0.20561583</v>
      </c>
      <c r="AB1335">
        <v>0.22266477000000001</v>
      </c>
      <c r="AC1335">
        <v>0.21440925999999999</v>
      </c>
      <c r="AD1335">
        <v>0.17659016999999999</v>
      </c>
      <c r="AE1335">
        <v>8.3271518000000003E-2</v>
      </c>
      <c r="AF1335">
        <v>2.5571541999999999E-2</v>
      </c>
      <c r="AG1335">
        <v>4.8255036000000003E-3</v>
      </c>
      <c r="AH1335">
        <v>1.3241667000000001E-4</v>
      </c>
      <c r="AI1335">
        <v>0.52146601999999997</v>
      </c>
      <c r="AJ1335">
        <v>34110.974614332103</v>
      </c>
      <c r="AK1335">
        <v>31000</v>
      </c>
      <c r="AL1335">
        <v>36400</v>
      </c>
      <c r="AM1335">
        <v>0.15104961</v>
      </c>
      <c r="AN1335">
        <v>0.16929826000000001</v>
      </c>
      <c r="AO1335">
        <v>0.1998924</v>
      </c>
      <c r="AP1335">
        <v>0.20185116</v>
      </c>
      <c r="AQ1335">
        <v>0.22001319999999999</v>
      </c>
      <c r="AR1335">
        <v>0.20894500999999999</v>
      </c>
      <c r="AS1335">
        <v>9.2020548999999993E-2</v>
      </c>
      <c r="AT1335">
        <v>3.7470203000000001E-2</v>
      </c>
      <c r="AU1335">
        <v>2.6251337999999998E-3</v>
      </c>
      <c r="AV1335">
        <v>0.52627367000000003</v>
      </c>
      <c r="AW1335">
        <v>0.46418604000000002</v>
      </c>
      <c r="AX1335">
        <v>0.52624868999999996</v>
      </c>
      <c r="AY1335">
        <v>0.53702623000000005</v>
      </c>
      <c r="AZ1335">
        <v>0.55831772000000002</v>
      </c>
      <c r="BA1335">
        <v>0.16622011</v>
      </c>
      <c r="BB1335">
        <v>0.19505048</v>
      </c>
      <c r="BC1335">
        <v>0.17196986</v>
      </c>
      <c r="BD1335">
        <v>0.25998833999999998</v>
      </c>
      <c r="BE1335">
        <v>0.20677118</v>
      </c>
      <c r="BF1335">
        <v>0.20410614999999999</v>
      </c>
      <c r="BG1335">
        <v>0.25780645000000002</v>
      </c>
      <c r="BH1335">
        <v>0.19220968999999999</v>
      </c>
      <c r="BI1335">
        <v>0.18738162999999999</v>
      </c>
      <c r="BJ1335">
        <v>0.15849606999999999</v>
      </c>
      <c r="BK1335">
        <v>0.15720022</v>
      </c>
      <c r="BL1335">
        <v>0.20754391</v>
      </c>
      <c r="BM1335">
        <v>0.21321666</v>
      </c>
      <c r="BN1335">
        <v>0.21910059000000001</v>
      </c>
      <c r="BO1335">
        <v>0.20293861999999999</v>
      </c>
      <c r="BP1335">
        <v>0.17805454000000001</v>
      </c>
      <c r="BQ1335">
        <v>0.17384097000000001</v>
      </c>
      <c r="BR1335">
        <v>0.20815141000000001</v>
      </c>
      <c r="BS1335">
        <v>0.22814707000000001</v>
      </c>
      <c r="BT1335">
        <v>0.21180597000000001</v>
      </c>
      <c r="BU1335">
        <v>0.13654226</v>
      </c>
      <c r="BV1335">
        <v>0.15939710000000001</v>
      </c>
      <c r="BW1335">
        <v>0.22167698</v>
      </c>
      <c r="BX1335">
        <v>0.20837306999999999</v>
      </c>
      <c r="BY1335">
        <v>0.27401059999999999</v>
      </c>
      <c r="BZ1335">
        <v>0</v>
      </c>
      <c r="CA1335">
        <v>0</v>
      </c>
      <c r="CB1335">
        <v>0</v>
      </c>
      <c r="CC1335">
        <v>0</v>
      </c>
      <c r="CD1335">
        <v>1.4865684000000001E-2</v>
      </c>
      <c r="CE1335">
        <v>0.46755122999999998</v>
      </c>
      <c r="CF1335">
        <v>0.50242555</v>
      </c>
      <c r="CG1335">
        <v>0.62293290999999995</v>
      </c>
      <c r="CH1335">
        <v>0.62289952999999998</v>
      </c>
      <c r="CI1335">
        <v>0.72368496999999998</v>
      </c>
      <c r="CJ1335">
        <v>0</v>
      </c>
      <c r="CK1335">
        <v>0</v>
      </c>
    </row>
    <row r="1336" spans="1:89" x14ac:dyDescent="0.2">
      <c r="A1336">
        <v>1824</v>
      </c>
      <c r="B1336" t="s">
        <v>2407</v>
      </c>
      <c r="C1336">
        <v>2</v>
      </c>
      <c r="D1336">
        <v>6</v>
      </c>
      <c r="E1336" t="s">
        <v>91</v>
      </c>
      <c r="J1336">
        <v>1</v>
      </c>
      <c r="K1336">
        <v>2</v>
      </c>
      <c r="L1336" t="s">
        <v>227</v>
      </c>
      <c r="M1336">
        <v>14700</v>
      </c>
      <c r="N1336" t="s">
        <v>2408</v>
      </c>
      <c r="O1336">
        <v>18051</v>
      </c>
      <c r="P1336" t="s">
        <v>2409</v>
      </c>
      <c r="Q1336">
        <v>0</v>
      </c>
      <c r="R1336">
        <v>153.5</v>
      </c>
      <c r="S1336">
        <v>0.50814331000000001</v>
      </c>
      <c r="T1336">
        <v>0.60982119999999995</v>
      </c>
      <c r="U1336">
        <v>3.3326682000000001E-3</v>
      </c>
      <c r="V1336">
        <v>6.4481995999999999E-5</v>
      </c>
      <c r="W1336">
        <v>65707.518229166599</v>
      </c>
      <c r="X1336">
        <v>60300</v>
      </c>
      <c r="Y1336">
        <v>0.49497837821642499</v>
      </c>
      <c r="Z1336">
        <v>0.12364993000000001</v>
      </c>
      <c r="AA1336">
        <v>0.20521085</v>
      </c>
      <c r="AB1336">
        <v>0.33562504999999998</v>
      </c>
      <c r="AC1336">
        <v>0.24034631000000001</v>
      </c>
      <c r="AD1336">
        <v>9.5167913000000007E-2</v>
      </c>
      <c r="AE1336">
        <v>3.2726098000000002E-2</v>
      </c>
      <c r="AF1336">
        <v>1.4625109000000001E-2</v>
      </c>
      <c r="AG1336">
        <v>5.2906095999999999E-4</v>
      </c>
      <c r="AH1336">
        <v>2.1008733999999999E-4</v>
      </c>
      <c r="AI1336">
        <v>0.48793589999999998</v>
      </c>
      <c r="AJ1336">
        <v>29499.670572916599</v>
      </c>
      <c r="AK1336">
        <v>27500</v>
      </c>
      <c r="AL1336">
        <v>35100</v>
      </c>
      <c r="AM1336">
        <v>0.16333020000000001</v>
      </c>
      <c r="AN1336">
        <v>0.17460787</v>
      </c>
      <c r="AO1336">
        <v>0.21163320999999999</v>
      </c>
      <c r="AP1336">
        <v>0.22012049</v>
      </c>
      <c r="AQ1336">
        <v>0.27033731</v>
      </c>
      <c r="AR1336">
        <v>0.12330116000000001</v>
      </c>
      <c r="AS1336">
        <v>3.0408221999999999E-2</v>
      </c>
      <c r="AT1336">
        <v>4.8436577999999997E-3</v>
      </c>
      <c r="AU1336">
        <v>6.6088530000000005E-4</v>
      </c>
      <c r="AV1336">
        <v>0.38113013000000001</v>
      </c>
      <c r="AW1336">
        <v>0.43811461000000002</v>
      </c>
      <c r="AX1336">
        <v>0.46855506000000002</v>
      </c>
      <c r="AY1336">
        <v>0.5752545</v>
      </c>
      <c r="AZ1336">
        <v>0.58196281999999999</v>
      </c>
      <c r="BA1336">
        <v>0.27015289999999997</v>
      </c>
      <c r="BB1336">
        <v>0.24436679</v>
      </c>
      <c r="BC1336">
        <v>0.26593213999999998</v>
      </c>
      <c r="BD1336">
        <v>0.19259569000000001</v>
      </c>
      <c r="BE1336">
        <v>2.6952447000000001E-2</v>
      </c>
      <c r="BF1336">
        <v>0.23096639999999999</v>
      </c>
      <c r="BG1336">
        <v>0.20308050999999999</v>
      </c>
      <c r="BH1336">
        <v>0.20668686999999999</v>
      </c>
      <c r="BI1336">
        <v>0.23158061999999999</v>
      </c>
      <c r="BJ1336">
        <v>0.12768558999999999</v>
      </c>
      <c r="BK1336">
        <v>0.16070101000000001</v>
      </c>
      <c r="BL1336">
        <v>0.28983858000000001</v>
      </c>
      <c r="BM1336">
        <v>0.21900955999999999</v>
      </c>
      <c r="BN1336">
        <v>0.24983348</v>
      </c>
      <c r="BO1336">
        <v>8.0617337999999997E-2</v>
      </c>
      <c r="BP1336">
        <v>0.11723461</v>
      </c>
      <c r="BQ1336">
        <v>0.12731807000000001</v>
      </c>
      <c r="BR1336">
        <v>0.23533285000000001</v>
      </c>
      <c r="BS1336">
        <v>0.30905733000000002</v>
      </c>
      <c r="BT1336">
        <v>0.2110571</v>
      </c>
      <c r="BU1336">
        <v>0.12288274</v>
      </c>
      <c r="BV1336">
        <v>0.12467878</v>
      </c>
      <c r="BW1336">
        <v>0.15506418</v>
      </c>
      <c r="BX1336">
        <v>0.42943924999999999</v>
      </c>
      <c r="BY1336">
        <v>0.16793503000000001</v>
      </c>
      <c r="BZ1336">
        <v>5.2148831000000003E-4</v>
      </c>
      <c r="CA1336">
        <v>2.7574121E-4</v>
      </c>
      <c r="CB1336">
        <v>4.2363090000000002E-4</v>
      </c>
      <c r="CC1336">
        <v>7.0989149000000003E-4</v>
      </c>
      <c r="CD1336">
        <v>2.3854389E-3</v>
      </c>
      <c r="CE1336">
        <v>0.53261970999999997</v>
      </c>
      <c r="CF1336">
        <v>0.51409954000000002</v>
      </c>
      <c r="CG1336">
        <v>0.60340892999999995</v>
      </c>
      <c r="CH1336">
        <v>0.69978857000000005</v>
      </c>
      <c r="CI1336">
        <v>0.71193373000000004</v>
      </c>
      <c r="CJ1336">
        <v>1</v>
      </c>
      <c r="CK1336">
        <v>1</v>
      </c>
    </row>
    <row r="1337" spans="1:89" x14ac:dyDescent="0.2">
      <c r="A1337">
        <v>2303</v>
      </c>
      <c r="B1337" t="s">
        <v>2410</v>
      </c>
      <c r="C1337">
        <v>1</v>
      </c>
      <c r="D1337">
        <v>9</v>
      </c>
      <c r="E1337" t="s">
        <v>111</v>
      </c>
      <c r="J1337">
        <v>2</v>
      </c>
      <c r="K1337">
        <v>2</v>
      </c>
      <c r="L1337" t="s">
        <v>115</v>
      </c>
      <c r="M1337">
        <v>11600</v>
      </c>
      <c r="N1337" t="s">
        <v>391</v>
      </c>
      <c r="O1337">
        <v>26125</v>
      </c>
      <c r="P1337" t="s">
        <v>1887</v>
      </c>
      <c r="Q1337">
        <v>0</v>
      </c>
      <c r="R1337">
        <v>3193.3333333333298</v>
      </c>
      <c r="S1337">
        <v>0.50083506</v>
      </c>
      <c r="T1337">
        <v>0.44343325</v>
      </c>
      <c r="U1337">
        <v>8.3175487999999995E-3</v>
      </c>
      <c r="V1337">
        <v>3.3085074000000002E-4</v>
      </c>
      <c r="W1337">
        <v>114306.844647051</v>
      </c>
      <c r="X1337">
        <v>93400</v>
      </c>
      <c r="Y1337">
        <v>0.65210136335677504</v>
      </c>
      <c r="Z1337">
        <v>7.7071756000000005E-2</v>
      </c>
      <c r="AA1337">
        <v>0.1193307</v>
      </c>
      <c r="AB1337">
        <v>0.15885964</v>
      </c>
      <c r="AC1337">
        <v>0.26952520000000002</v>
      </c>
      <c r="AD1337">
        <v>0.37521258000000002</v>
      </c>
      <c r="AE1337">
        <v>0.17170687000000001</v>
      </c>
      <c r="AF1337">
        <v>6.8285509999999994E-2</v>
      </c>
      <c r="AG1337">
        <v>1.0537181E-2</v>
      </c>
      <c r="AH1337">
        <v>1.0464541999999999E-3</v>
      </c>
      <c r="AI1337">
        <v>0.50139659999999997</v>
      </c>
      <c r="AJ1337">
        <v>32098.649346783601</v>
      </c>
      <c r="AK1337">
        <v>27600</v>
      </c>
      <c r="AL1337">
        <v>33200</v>
      </c>
      <c r="AM1337">
        <v>0.14971746999999999</v>
      </c>
      <c r="AN1337">
        <v>0.16427340000000001</v>
      </c>
      <c r="AO1337">
        <v>0.21199109999999999</v>
      </c>
      <c r="AP1337">
        <v>0.22811329</v>
      </c>
      <c r="AQ1337">
        <v>0.22679632999999999</v>
      </c>
      <c r="AR1337">
        <v>0.16882578000000001</v>
      </c>
      <c r="AS1337">
        <v>6.4644538000000001E-2</v>
      </c>
      <c r="AT1337">
        <v>2.5511799000000002E-2</v>
      </c>
      <c r="AU1337">
        <v>3.4740227E-3</v>
      </c>
      <c r="AV1337">
        <v>0.44761294000000001</v>
      </c>
      <c r="AW1337">
        <v>0.47903562</v>
      </c>
      <c r="AX1337">
        <v>0.49086036999999999</v>
      </c>
      <c r="AY1337">
        <v>0.50825637999999995</v>
      </c>
      <c r="AZ1337">
        <v>0.51908922000000002</v>
      </c>
      <c r="BA1337">
        <v>0.20626098000000001</v>
      </c>
      <c r="BB1337">
        <v>0.25899336000000001</v>
      </c>
      <c r="BC1337">
        <v>0.24122013</v>
      </c>
      <c r="BD1337">
        <v>0.18560597000000001</v>
      </c>
      <c r="BE1337">
        <v>0.10791953999999999</v>
      </c>
      <c r="BF1337">
        <v>0.18112992999999999</v>
      </c>
      <c r="BG1337">
        <v>0.23075449000000001</v>
      </c>
      <c r="BH1337">
        <v>0.25007993000000001</v>
      </c>
      <c r="BI1337">
        <v>0.20762795000000001</v>
      </c>
      <c r="BJ1337">
        <v>0.13040768999999999</v>
      </c>
      <c r="BK1337">
        <v>0.17220959</v>
      </c>
      <c r="BL1337">
        <v>0.22588417999999999</v>
      </c>
      <c r="BM1337">
        <v>0.21764533</v>
      </c>
      <c r="BN1337">
        <v>0.22719423</v>
      </c>
      <c r="BO1337">
        <v>0.1570666</v>
      </c>
      <c r="BP1337">
        <v>0.15140429</v>
      </c>
      <c r="BQ1337">
        <v>0.21758340000000001</v>
      </c>
      <c r="BR1337">
        <v>0.22443667</v>
      </c>
      <c r="BS1337">
        <v>0.23405382</v>
      </c>
      <c r="BT1337">
        <v>0.17252186</v>
      </c>
      <c r="BU1337">
        <v>0.15617204000000001</v>
      </c>
      <c r="BV1337">
        <v>0.18646988</v>
      </c>
      <c r="BW1337">
        <v>0.22550797</v>
      </c>
      <c r="BX1337">
        <v>0.23597172999999999</v>
      </c>
      <c r="BY1337">
        <v>0.19587842999999999</v>
      </c>
      <c r="BZ1337">
        <v>4.2927623999999996E-3</v>
      </c>
      <c r="CA1337">
        <v>2.6449242E-3</v>
      </c>
      <c r="CB1337">
        <v>2.7219923E-3</v>
      </c>
      <c r="CC1337">
        <v>2.9574101999999998E-3</v>
      </c>
      <c r="CD1337">
        <v>4.2590251999999997E-3</v>
      </c>
      <c r="CE1337">
        <v>0.37114158000000003</v>
      </c>
      <c r="CF1337">
        <v>0.42742732</v>
      </c>
      <c r="CG1337">
        <v>0.43167228000000002</v>
      </c>
      <c r="CH1337">
        <v>0.46039249999999998</v>
      </c>
      <c r="CI1337">
        <v>0.45617028999999998</v>
      </c>
      <c r="CJ1337">
        <v>0</v>
      </c>
      <c r="CK1337">
        <v>0</v>
      </c>
    </row>
    <row r="1338" spans="1:89" x14ac:dyDescent="0.2">
      <c r="A1338">
        <v>2307</v>
      </c>
      <c r="B1338" t="s">
        <v>2411</v>
      </c>
      <c r="C1338">
        <v>1</v>
      </c>
      <c r="D1338">
        <v>5</v>
      </c>
      <c r="E1338" t="s">
        <v>105</v>
      </c>
      <c r="J1338">
        <v>1</v>
      </c>
      <c r="K1338">
        <v>2</v>
      </c>
      <c r="L1338" t="s">
        <v>115</v>
      </c>
      <c r="M1338">
        <v>11600</v>
      </c>
      <c r="N1338" t="s">
        <v>391</v>
      </c>
      <c r="O1338">
        <v>26125</v>
      </c>
      <c r="P1338" t="s">
        <v>1887</v>
      </c>
      <c r="Q1338">
        <v>0</v>
      </c>
      <c r="R1338">
        <v>1665.6666666666599</v>
      </c>
      <c r="S1338">
        <v>0.62697619000000004</v>
      </c>
      <c r="T1338">
        <v>0.59858542999999997</v>
      </c>
      <c r="U1338">
        <v>1.1023695999999999E-2</v>
      </c>
      <c r="V1338">
        <v>0</v>
      </c>
      <c r="W1338">
        <v>137901.69962602499</v>
      </c>
      <c r="X1338">
        <v>110600</v>
      </c>
      <c r="Y1338">
        <v>0.71689052067209402</v>
      </c>
      <c r="Z1338">
        <v>5.0972745E-2</v>
      </c>
      <c r="AA1338">
        <v>7.9691038000000006E-2</v>
      </c>
      <c r="AB1338">
        <v>0.12176749000000001</v>
      </c>
      <c r="AC1338">
        <v>0.25552532</v>
      </c>
      <c r="AD1338">
        <v>0.49204332000000001</v>
      </c>
      <c r="AE1338">
        <v>0.24435162999999999</v>
      </c>
      <c r="AF1338">
        <v>9.4768584000000003E-2</v>
      </c>
      <c r="AG1338">
        <v>1.6467076000000001E-2</v>
      </c>
      <c r="AH1338">
        <v>1.6061923000000001E-3</v>
      </c>
      <c r="AI1338">
        <v>0.62285011999999995</v>
      </c>
      <c r="AJ1338">
        <v>48298.557102229999</v>
      </c>
      <c r="AK1338">
        <v>43600</v>
      </c>
      <c r="AL1338">
        <v>47300</v>
      </c>
      <c r="AM1338">
        <v>0.10350014</v>
      </c>
      <c r="AN1338">
        <v>0.11421019</v>
      </c>
      <c r="AO1338">
        <v>0.1192085</v>
      </c>
      <c r="AP1338">
        <v>0.15256336000000001</v>
      </c>
      <c r="AQ1338">
        <v>0.26703051</v>
      </c>
      <c r="AR1338">
        <v>0.34698737000000002</v>
      </c>
      <c r="AS1338">
        <v>0.16886459000000001</v>
      </c>
      <c r="AT1338">
        <v>7.4096418999999997E-2</v>
      </c>
      <c r="AU1338">
        <v>1.2631912E-2</v>
      </c>
      <c r="AV1338">
        <v>0.55311756999999995</v>
      </c>
      <c r="AW1338">
        <v>0.60807716999999994</v>
      </c>
      <c r="AX1338">
        <v>0.60889393000000003</v>
      </c>
      <c r="AY1338">
        <v>0.63098639000000001</v>
      </c>
      <c r="AZ1338">
        <v>0.63169520999999995</v>
      </c>
      <c r="BA1338">
        <v>0.15068975000000001</v>
      </c>
      <c r="BB1338">
        <v>0.14802112000000001</v>
      </c>
      <c r="BC1338">
        <v>0.19544283000000001</v>
      </c>
      <c r="BD1338">
        <v>0.28957983999999998</v>
      </c>
      <c r="BE1338">
        <v>0.21626646999999999</v>
      </c>
      <c r="BF1338">
        <v>0.10514234</v>
      </c>
      <c r="BG1338">
        <v>0.12637493</v>
      </c>
      <c r="BH1338">
        <v>0.19848219</v>
      </c>
      <c r="BI1338">
        <v>0.29375398000000003</v>
      </c>
      <c r="BJ1338">
        <v>0.27624661</v>
      </c>
      <c r="BK1338">
        <v>0.12573541999999999</v>
      </c>
      <c r="BL1338">
        <v>0.11939684</v>
      </c>
      <c r="BM1338">
        <v>0.1581398</v>
      </c>
      <c r="BN1338">
        <v>0.29400345999999999</v>
      </c>
      <c r="BO1338">
        <v>0.30272444999999998</v>
      </c>
      <c r="BP1338">
        <v>9.7920022999999995E-2</v>
      </c>
      <c r="BQ1338">
        <v>0.11419227</v>
      </c>
      <c r="BR1338">
        <v>0.15817653000000001</v>
      </c>
      <c r="BS1338">
        <v>0.29246756000000002</v>
      </c>
      <c r="BT1338">
        <v>0.33724358999999998</v>
      </c>
      <c r="BU1338">
        <v>0.11750731</v>
      </c>
      <c r="BV1338">
        <v>0.11762143</v>
      </c>
      <c r="BW1338">
        <v>0.13638933</v>
      </c>
      <c r="BX1338">
        <v>0.24048153999999999</v>
      </c>
      <c r="BY1338">
        <v>0.38800043000000001</v>
      </c>
      <c r="BZ1338">
        <v>0</v>
      </c>
      <c r="CA1338">
        <v>2.6538996000000001E-3</v>
      </c>
      <c r="CB1338">
        <v>1.3168736E-2</v>
      </c>
      <c r="CC1338">
        <v>1.0210867E-2</v>
      </c>
      <c r="CD1338">
        <v>1.6680973000000002E-2</v>
      </c>
      <c r="CE1338">
        <v>0.40969196000000002</v>
      </c>
      <c r="CF1338">
        <v>0.53994268000000001</v>
      </c>
      <c r="CG1338">
        <v>0.56865513000000001</v>
      </c>
      <c r="CH1338">
        <v>0.62380117000000002</v>
      </c>
      <c r="CI1338">
        <v>0.6219635</v>
      </c>
      <c r="CJ1338">
        <v>0</v>
      </c>
      <c r="CK1338">
        <v>0</v>
      </c>
    </row>
    <row r="1339" spans="1:89" x14ac:dyDescent="0.2">
      <c r="A1339">
        <v>9896</v>
      </c>
      <c r="B1339" t="s">
        <v>2412</v>
      </c>
      <c r="C1339">
        <v>1</v>
      </c>
      <c r="D1339">
        <v>9</v>
      </c>
      <c r="E1339" t="s">
        <v>111</v>
      </c>
      <c r="J1339">
        <v>2</v>
      </c>
      <c r="K1339">
        <v>2</v>
      </c>
      <c r="L1339" t="s">
        <v>208</v>
      </c>
      <c r="M1339">
        <v>24300</v>
      </c>
      <c r="N1339" t="s">
        <v>209</v>
      </c>
      <c r="O1339">
        <v>17031</v>
      </c>
      <c r="P1339" t="s">
        <v>210</v>
      </c>
      <c r="Q1339">
        <v>0</v>
      </c>
      <c r="R1339">
        <v>1495.3333333333301</v>
      </c>
      <c r="S1339">
        <v>0.4703522</v>
      </c>
      <c r="T1339">
        <v>0.43797067000000001</v>
      </c>
      <c r="U1339">
        <v>1.9302616000000002E-2</v>
      </c>
      <c r="V1339">
        <v>6.6510948999999998E-4</v>
      </c>
      <c r="W1339">
        <v>100383.64502758499</v>
      </c>
      <c r="X1339">
        <v>75500</v>
      </c>
      <c r="Y1339">
        <v>0.58131669434489097</v>
      </c>
      <c r="Z1339">
        <v>0.10774391</v>
      </c>
      <c r="AA1339">
        <v>0.17337403000000001</v>
      </c>
      <c r="AB1339">
        <v>0.20691604999999999</v>
      </c>
      <c r="AC1339">
        <v>0.23988703</v>
      </c>
      <c r="AD1339">
        <v>0.27207904999999999</v>
      </c>
      <c r="AE1339">
        <v>0.12177957</v>
      </c>
      <c r="AF1339">
        <v>5.8016437999999997E-2</v>
      </c>
      <c r="AG1339">
        <v>1.0597216E-2</v>
      </c>
      <c r="AH1339">
        <v>1.5457050999999999E-3</v>
      </c>
      <c r="AI1339">
        <v>0.54581362</v>
      </c>
      <c r="AJ1339">
        <v>37802.779839361297</v>
      </c>
      <c r="AK1339">
        <v>33500</v>
      </c>
      <c r="AL1339">
        <v>39000</v>
      </c>
      <c r="AM1339">
        <v>0.14493766</v>
      </c>
      <c r="AN1339">
        <v>0.15738371000000001</v>
      </c>
      <c r="AO1339">
        <v>0.16406877</v>
      </c>
      <c r="AP1339">
        <v>0.201455</v>
      </c>
      <c r="AQ1339">
        <v>0.23895141</v>
      </c>
      <c r="AR1339">
        <v>0.23814118000000001</v>
      </c>
      <c r="AS1339">
        <v>0.10039415</v>
      </c>
      <c r="AT1339">
        <v>4.2524963999999998E-2</v>
      </c>
      <c r="AU1339">
        <v>5.6254440000000003E-3</v>
      </c>
      <c r="AV1339">
        <v>0.50328832999999995</v>
      </c>
      <c r="AW1339">
        <v>0.51247633000000004</v>
      </c>
      <c r="AX1339">
        <v>0.55183499999999996</v>
      </c>
      <c r="AY1339">
        <v>0.54620963</v>
      </c>
      <c r="AZ1339">
        <v>0.57896829000000005</v>
      </c>
      <c r="BA1339">
        <v>0.19601843999999999</v>
      </c>
      <c r="BB1339">
        <v>0.18822986</v>
      </c>
      <c r="BC1339">
        <v>0.20936126999999999</v>
      </c>
      <c r="BD1339">
        <v>0.22723774999999999</v>
      </c>
      <c r="BE1339">
        <v>0.17915273000000001</v>
      </c>
      <c r="BF1339">
        <v>0.17462279</v>
      </c>
      <c r="BG1339">
        <v>0.20073208000000001</v>
      </c>
      <c r="BH1339">
        <v>0.18867977</v>
      </c>
      <c r="BI1339">
        <v>0.24751403999999999</v>
      </c>
      <c r="BJ1339">
        <v>0.18845124999999999</v>
      </c>
      <c r="BK1339">
        <v>0.15223350999999999</v>
      </c>
      <c r="BL1339">
        <v>0.15833057</v>
      </c>
      <c r="BM1339">
        <v>0.20245154000000001</v>
      </c>
      <c r="BN1339">
        <v>0.23769195000000001</v>
      </c>
      <c r="BO1339">
        <v>0.24929243000000001</v>
      </c>
      <c r="BP1339">
        <v>0.15383068</v>
      </c>
      <c r="BQ1339">
        <v>0.15947996</v>
      </c>
      <c r="BR1339">
        <v>0.21273543</v>
      </c>
      <c r="BS1339">
        <v>0.2368895</v>
      </c>
      <c r="BT1339">
        <v>0.23706442</v>
      </c>
      <c r="BU1339">
        <v>0.13814850000000001</v>
      </c>
      <c r="BV1339">
        <v>0.13954809000000001</v>
      </c>
      <c r="BW1339">
        <v>0.19576104</v>
      </c>
      <c r="BX1339">
        <v>0.24090945999999999</v>
      </c>
      <c r="BY1339">
        <v>0.28563287999999998</v>
      </c>
      <c r="BZ1339">
        <v>6.1730589000000002E-3</v>
      </c>
      <c r="CA1339">
        <v>2.5659173000000001E-3</v>
      </c>
      <c r="CB1339">
        <v>4.2778859000000002E-3</v>
      </c>
      <c r="CC1339">
        <v>9.2848203999999993E-3</v>
      </c>
      <c r="CD1339">
        <v>5.1565882999999998E-3</v>
      </c>
      <c r="CE1339">
        <v>0.39909076999999998</v>
      </c>
      <c r="CF1339">
        <v>0.42461072999999999</v>
      </c>
      <c r="CG1339">
        <v>0.44551711999999999</v>
      </c>
      <c r="CH1339">
        <v>0.45176125</v>
      </c>
      <c r="CI1339">
        <v>0.44398236000000002</v>
      </c>
      <c r="CJ1339">
        <v>0</v>
      </c>
      <c r="CK1339">
        <v>0</v>
      </c>
    </row>
    <row r="1340" spans="1:89" x14ac:dyDescent="0.2">
      <c r="A1340">
        <v>3086</v>
      </c>
      <c r="B1340" t="s">
        <v>2413</v>
      </c>
      <c r="C1340">
        <v>2</v>
      </c>
      <c r="D1340">
        <v>2</v>
      </c>
      <c r="E1340" t="s">
        <v>224</v>
      </c>
      <c r="J1340">
        <v>1</v>
      </c>
      <c r="K1340">
        <v>2</v>
      </c>
      <c r="L1340" t="s">
        <v>333</v>
      </c>
      <c r="M1340">
        <v>15100</v>
      </c>
      <c r="N1340" t="s">
        <v>2414</v>
      </c>
      <c r="O1340">
        <v>39093</v>
      </c>
      <c r="P1340" t="s">
        <v>2414</v>
      </c>
      <c r="Q1340">
        <v>0</v>
      </c>
      <c r="R1340">
        <v>657.33333333333303</v>
      </c>
      <c r="S1340">
        <v>0.57048684000000005</v>
      </c>
      <c r="T1340">
        <v>0.44158658000000001</v>
      </c>
      <c r="U1340">
        <v>1.2481107999999999E-2</v>
      </c>
      <c r="V1340">
        <v>9.4602274E-4</v>
      </c>
      <c r="W1340">
        <v>265150.71193585201</v>
      </c>
      <c r="X1340">
        <v>127100</v>
      </c>
      <c r="Y1340">
        <v>0.76392619580816301</v>
      </c>
      <c r="Z1340">
        <v>4.1793930999999999E-2</v>
      </c>
      <c r="AA1340">
        <v>6.8592667999999996E-2</v>
      </c>
      <c r="AB1340">
        <v>0.12776509</v>
      </c>
      <c r="AC1340">
        <v>0.19382236999999999</v>
      </c>
      <c r="AD1340">
        <v>0.56802600999999997</v>
      </c>
      <c r="AE1340">
        <v>0.43079223999999999</v>
      </c>
      <c r="AF1340">
        <v>0.29523271000000001</v>
      </c>
      <c r="AG1340">
        <v>7.7537185999999994E-2</v>
      </c>
      <c r="AH1340">
        <v>9.7822016000000001E-3</v>
      </c>
      <c r="AI1340">
        <v>0.58647269000000002</v>
      </c>
      <c r="AJ1340">
        <v>46274.053269206299</v>
      </c>
      <c r="AK1340">
        <v>38900</v>
      </c>
      <c r="AL1340">
        <v>42100</v>
      </c>
      <c r="AM1340">
        <v>0.10062822</v>
      </c>
      <c r="AN1340">
        <v>0.11395092</v>
      </c>
      <c r="AO1340">
        <v>0.18372673</v>
      </c>
      <c r="AP1340">
        <v>0.16411453000000001</v>
      </c>
      <c r="AQ1340">
        <v>0.23756698000000001</v>
      </c>
      <c r="AR1340">
        <v>0.30064088</v>
      </c>
      <c r="AS1340">
        <v>0.15699105999999999</v>
      </c>
      <c r="AT1340">
        <v>8.6156696000000005E-2</v>
      </c>
      <c r="AU1340">
        <v>1.6003483999999998E-2</v>
      </c>
      <c r="AV1340">
        <v>0.55762255000000005</v>
      </c>
      <c r="AW1340">
        <v>0.60011910999999996</v>
      </c>
      <c r="AX1340">
        <v>0.55534642999999995</v>
      </c>
      <c r="AY1340">
        <v>0.60287880999999999</v>
      </c>
      <c r="AZ1340">
        <v>0.58835053000000004</v>
      </c>
      <c r="BA1340">
        <v>0.18039672000000001</v>
      </c>
      <c r="BB1340">
        <v>0.11603112</v>
      </c>
      <c r="BC1340">
        <v>0.20091186</v>
      </c>
      <c r="BD1340">
        <v>0.20402582999999999</v>
      </c>
      <c r="BE1340">
        <v>0.29863446999999999</v>
      </c>
      <c r="BF1340">
        <v>0.12331892</v>
      </c>
      <c r="BG1340">
        <v>0.14229301</v>
      </c>
      <c r="BH1340">
        <v>0.14988650000000001</v>
      </c>
      <c r="BI1340">
        <v>0.25758129000000002</v>
      </c>
      <c r="BJ1340">
        <v>0.3269203</v>
      </c>
      <c r="BK1340">
        <v>0.14411615</v>
      </c>
      <c r="BL1340">
        <v>0.19292920999999999</v>
      </c>
      <c r="BM1340">
        <v>0.16409768</v>
      </c>
      <c r="BN1340">
        <v>0.20371106</v>
      </c>
      <c r="BO1340">
        <v>0.29514590000000002</v>
      </c>
      <c r="BP1340">
        <v>8.8906660999999998E-2</v>
      </c>
      <c r="BQ1340">
        <v>0.17282620000000001</v>
      </c>
      <c r="BR1340">
        <v>0.17046082000000001</v>
      </c>
      <c r="BS1340">
        <v>0.28766786999999999</v>
      </c>
      <c r="BT1340">
        <v>0.28013845999999998</v>
      </c>
      <c r="BU1340">
        <v>0.10969136</v>
      </c>
      <c r="BV1340">
        <v>0.19536055999999999</v>
      </c>
      <c r="BW1340">
        <v>0.16096351</v>
      </c>
      <c r="BX1340">
        <v>0.22813764</v>
      </c>
      <c r="BY1340">
        <v>0.30584693000000002</v>
      </c>
      <c r="BZ1340">
        <v>2.2635410000000002E-2</v>
      </c>
      <c r="CA1340">
        <v>2.2476046999999999E-2</v>
      </c>
      <c r="CB1340">
        <v>1.5483702E-2</v>
      </c>
      <c r="CC1340">
        <v>5.6295386000000001E-3</v>
      </c>
      <c r="CD1340">
        <v>1.8390639E-2</v>
      </c>
      <c r="CE1340">
        <v>0.35205773000000001</v>
      </c>
      <c r="CF1340">
        <v>0.35662182999999997</v>
      </c>
      <c r="CG1340">
        <v>0.40148308999999999</v>
      </c>
      <c r="CH1340">
        <v>0.50832098999999997</v>
      </c>
      <c r="CI1340">
        <v>0.44468307000000001</v>
      </c>
      <c r="CJ1340">
        <v>0</v>
      </c>
      <c r="CK1340">
        <v>0</v>
      </c>
    </row>
    <row r="1341" spans="1:89" x14ac:dyDescent="0.2">
      <c r="A1341">
        <v>1249</v>
      </c>
      <c r="B1341" t="s">
        <v>2415</v>
      </c>
      <c r="C1341">
        <v>2</v>
      </c>
      <c r="D1341">
        <v>2</v>
      </c>
      <c r="E1341" t="s">
        <v>224</v>
      </c>
      <c r="J1341">
        <v>1</v>
      </c>
      <c r="K1341">
        <v>4</v>
      </c>
      <c r="L1341" t="s">
        <v>102</v>
      </c>
      <c r="M1341">
        <v>38300</v>
      </c>
      <c r="N1341" t="s">
        <v>202</v>
      </c>
      <c r="O1341">
        <v>6037</v>
      </c>
      <c r="P1341" t="s">
        <v>202</v>
      </c>
      <c r="Q1341">
        <v>0</v>
      </c>
      <c r="R1341">
        <v>380</v>
      </c>
      <c r="S1341">
        <v>0.58859645999999999</v>
      </c>
      <c r="T1341">
        <v>0.46162519000000002</v>
      </c>
      <c r="U1341">
        <v>3.3389217999999998E-2</v>
      </c>
      <c r="V1341">
        <v>1.7558631999999999E-3</v>
      </c>
      <c r="W1341">
        <v>254125.55009594301</v>
      </c>
      <c r="X1341">
        <v>122400</v>
      </c>
      <c r="Y1341">
        <v>0.71406524019283102</v>
      </c>
      <c r="Z1341">
        <v>8.5336223000000003E-2</v>
      </c>
      <c r="AA1341">
        <v>9.8447613000000003E-2</v>
      </c>
      <c r="AB1341">
        <v>0.12118489</v>
      </c>
      <c r="AC1341">
        <v>0.17474445999999999</v>
      </c>
      <c r="AD1341">
        <v>0.52028680000000005</v>
      </c>
      <c r="AE1341">
        <v>0.39859039000000002</v>
      </c>
      <c r="AF1341">
        <v>0.27686492000000001</v>
      </c>
      <c r="AG1341">
        <v>8.6651600999999995E-2</v>
      </c>
      <c r="AH1341">
        <v>1.2726082E-2</v>
      </c>
      <c r="AI1341">
        <v>0.64965373000000004</v>
      </c>
      <c r="AJ1341">
        <v>58066.148560855203</v>
      </c>
      <c r="AK1341">
        <v>49000</v>
      </c>
      <c r="AL1341">
        <v>53400</v>
      </c>
      <c r="AM1341">
        <v>0.1000796</v>
      </c>
      <c r="AN1341">
        <v>0.10945779999999999</v>
      </c>
      <c r="AO1341">
        <v>0.12872306</v>
      </c>
      <c r="AP1341">
        <v>0.12722774000000001</v>
      </c>
      <c r="AQ1341">
        <v>0.20661175000000001</v>
      </c>
      <c r="AR1341">
        <v>0.42797962000000001</v>
      </c>
      <c r="AS1341">
        <v>0.24903443</v>
      </c>
      <c r="AT1341">
        <v>0.1385643</v>
      </c>
      <c r="AU1341">
        <v>3.9994641999999997E-2</v>
      </c>
      <c r="AV1341">
        <v>0.64923233000000002</v>
      </c>
      <c r="AW1341">
        <v>0.62051308000000005</v>
      </c>
      <c r="AX1341">
        <v>0.67032915000000004</v>
      </c>
      <c r="AY1341">
        <v>0.67858183000000005</v>
      </c>
      <c r="AZ1341">
        <v>0.64070528999999998</v>
      </c>
      <c r="BA1341">
        <v>9.3855537000000003E-2</v>
      </c>
      <c r="BB1341">
        <v>7.0173681000000002E-2</v>
      </c>
      <c r="BC1341">
        <v>0.22052938999999999</v>
      </c>
      <c r="BD1341">
        <v>0.22417471</v>
      </c>
      <c r="BE1341">
        <v>0.39126664</v>
      </c>
      <c r="BF1341">
        <v>0.13101705999999999</v>
      </c>
      <c r="BG1341">
        <v>0.14432909999999999</v>
      </c>
      <c r="BH1341">
        <v>0.12605976999999999</v>
      </c>
      <c r="BI1341">
        <v>0.20875679999999999</v>
      </c>
      <c r="BJ1341">
        <v>0.38983729</v>
      </c>
      <c r="BK1341">
        <v>0.10209327</v>
      </c>
      <c r="BL1341">
        <v>0.10691465</v>
      </c>
      <c r="BM1341">
        <v>0.10937881000000001</v>
      </c>
      <c r="BN1341">
        <v>0.20458755000000001</v>
      </c>
      <c r="BO1341">
        <v>0.47702575000000003</v>
      </c>
      <c r="BP1341">
        <v>8.9846984000000005E-2</v>
      </c>
      <c r="BQ1341">
        <v>0.12470074</v>
      </c>
      <c r="BR1341">
        <v>0.13187980999999999</v>
      </c>
      <c r="BS1341">
        <v>0.20126025</v>
      </c>
      <c r="BT1341">
        <v>0.45231217000000001</v>
      </c>
      <c r="BU1341">
        <v>0.11623931999999999</v>
      </c>
      <c r="BV1341">
        <v>0.14180380000000001</v>
      </c>
      <c r="BW1341">
        <v>0.11474052999999999</v>
      </c>
      <c r="BX1341">
        <v>0.20559411</v>
      </c>
      <c r="BY1341">
        <v>0.42162224999999998</v>
      </c>
      <c r="BZ1341">
        <v>2.0575824999999999E-2</v>
      </c>
      <c r="CA1341">
        <v>8.9205242999999997E-3</v>
      </c>
      <c r="CB1341">
        <v>3.6048718E-2</v>
      </c>
      <c r="CC1341">
        <v>4.6713095000000003E-2</v>
      </c>
      <c r="CD1341">
        <v>4.7722067999999999E-2</v>
      </c>
      <c r="CE1341">
        <v>0.45827371</v>
      </c>
      <c r="CF1341">
        <v>0.45251216999999999</v>
      </c>
      <c r="CG1341">
        <v>0.43695790000000001</v>
      </c>
      <c r="CH1341">
        <v>0.45542514000000001</v>
      </c>
      <c r="CI1341">
        <v>0.47172712999999999</v>
      </c>
      <c r="CJ1341">
        <v>0</v>
      </c>
      <c r="CK1341">
        <v>0</v>
      </c>
    </row>
    <row r="1342" spans="1:89" x14ac:dyDescent="0.2">
      <c r="A1342">
        <v>2624</v>
      </c>
      <c r="B1342" t="s">
        <v>2416</v>
      </c>
      <c r="C1342">
        <v>1</v>
      </c>
      <c r="D1342">
        <v>9</v>
      </c>
      <c r="E1342" t="s">
        <v>111</v>
      </c>
      <c r="J1342">
        <v>2</v>
      </c>
      <c r="K1342">
        <v>1</v>
      </c>
      <c r="L1342" t="s">
        <v>255</v>
      </c>
      <c r="M1342">
        <v>19500</v>
      </c>
      <c r="N1342" t="s">
        <v>485</v>
      </c>
      <c r="O1342">
        <v>34029</v>
      </c>
      <c r="P1342" t="s">
        <v>486</v>
      </c>
      <c r="Q1342">
        <v>0</v>
      </c>
      <c r="R1342">
        <v>1510</v>
      </c>
      <c r="S1342">
        <v>0.50088297999999998</v>
      </c>
      <c r="T1342">
        <v>0.46664538999999999</v>
      </c>
      <c r="U1342">
        <v>1.3990396E-2</v>
      </c>
      <c r="V1342">
        <v>4.319406E-4</v>
      </c>
      <c r="W1342">
        <v>90997.693408526495</v>
      </c>
      <c r="X1342">
        <v>81600</v>
      </c>
      <c r="Y1342">
        <v>0.60723817948474001</v>
      </c>
      <c r="Z1342">
        <v>8.7761395000000006E-2</v>
      </c>
      <c r="AA1342">
        <v>0.14128974</v>
      </c>
      <c r="AB1342">
        <v>0.20804068000000001</v>
      </c>
      <c r="AC1342">
        <v>0.28592262000000002</v>
      </c>
      <c r="AD1342">
        <v>0.27698568000000001</v>
      </c>
      <c r="AE1342">
        <v>9.6383035000000006E-2</v>
      </c>
      <c r="AF1342">
        <v>2.8768742E-2</v>
      </c>
      <c r="AG1342">
        <v>3.724359E-3</v>
      </c>
      <c r="AH1342">
        <v>2.3764741E-4</v>
      </c>
      <c r="AI1342">
        <v>0.54898762999999995</v>
      </c>
      <c r="AJ1342">
        <v>37615.596411941202</v>
      </c>
      <c r="AK1342">
        <v>32800</v>
      </c>
      <c r="AL1342">
        <v>38100</v>
      </c>
      <c r="AM1342">
        <v>0.13034417000000001</v>
      </c>
      <c r="AN1342">
        <v>0.14569320999999999</v>
      </c>
      <c r="AO1342">
        <v>0.17773201</v>
      </c>
      <c r="AP1342">
        <v>0.21152436999999999</v>
      </c>
      <c r="AQ1342">
        <v>0.21971073999999999</v>
      </c>
      <c r="AR1342">
        <v>0.24533980999999999</v>
      </c>
      <c r="AS1342">
        <v>0.11001708</v>
      </c>
      <c r="AT1342">
        <v>4.3090339999999998E-2</v>
      </c>
      <c r="AU1342">
        <v>3.9209322999999999E-3</v>
      </c>
      <c r="AV1342">
        <v>0.48996087999999999</v>
      </c>
      <c r="AW1342">
        <v>0.52121859999999998</v>
      </c>
      <c r="AX1342">
        <v>0.53931885999999996</v>
      </c>
      <c r="AY1342">
        <v>0.55693322000000001</v>
      </c>
      <c r="AZ1342">
        <v>0.58091486000000003</v>
      </c>
      <c r="BA1342">
        <v>0.18512725999999999</v>
      </c>
      <c r="BB1342">
        <v>0.21733241</v>
      </c>
      <c r="BC1342">
        <v>0.23657164</v>
      </c>
      <c r="BD1342">
        <v>0.20155466</v>
      </c>
      <c r="BE1342">
        <v>0.15941400999999999</v>
      </c>
      <c r="BF1342">
        <v>0.15987512000000001</v>
      </c>
      <c r="BG1342">
        <v>0.20763182999999999</v>
      </c>
      <c r="BH1342">
        <v>0.24601050999999999</v>
      </c>
      <c r="BI1342">
        <v>0.17517774999999999</v>
      </c>
      <c r="BJ1342">
        <v>0.21130473999999999</v>
      </c>
      <c r="BK1342">
        <v>0.14557856</v>
      </c>
      <c r="BL1342">
        <v>0.18067174</v>
      </c>
      <c r="BM1342">
        <v>0.22364269000000001</v>
      </c>
      <c r="BN1342">
        <v>0.22206794999999999</v>
      </c>
      <c r="BO1342">
        <v>0.22803900999999999</v>
      </c>
      <c r="BP1342">
        <v>0.14366846</v>
      </c>
      <c r="BQ1342">
        <v>0.17532027</v>
      </c>
      <c r="BR1342">
        <v>0.20318501999999999</v>
      </c>
      <c r="BS1342">
        <v>0.23362622999999999</v>
      </c>
      <c r="BT1342">
        <v>0.24420004000000001</v>
      </c>
      <c r="BU1342">
        <v>0.12814072000000001</v>
      </c>
      <c r="BV1342">
        <v>0.15021448000000001</v>
      </c>
      <c r="BW1342">
        <v>0.18550330000000001</v>
      </c>
      <c r="BX1342">
        <v>0.23204446000000001</v>
      </c>
      <c r="BY1342">
        <v>0.30409700000000001</v>
      </c>
      <c r="BZ1342">
        <v>4.9217608999999997E-3</v>
      </c>
      <c r="CA1342">
        <v>4.8802467000000002E-3</v>
      </c>
      <c r="CB1342">
        <v>1.0854313999999999E-3</v>
      </c>
      <c r="CC1342">
        <v>3.7637411000000002E-3</v>
      </c>
      <c r="CD1342">
        <v>5.4064533E-3</v>
      </c>
      <c r="CE1342">
        <v>0.40878959999999998</v>
      </c>
      <c r="CF1342">
        <v>0.42887133</v>
      </c>
      <c r="CG1342">
        <v>0.44932192999999998</v>
      </c>
      <c r="CH1342">
        <v>0.48156272999999999</v>
      </c>
      <c r="CI1342">
        <v>0.50185776000000004</v>
      </c>
      <c r="CJ1342">
        <v>0</v>
      </c>
      <c r="CK1342">
        <v>0</v>
      </c>
    </row>
    <row r="1343" spans="1:89" x14ac:dyDescent="0.2">
      <c r="A1343">
        <v>3596</v>
      </c>
      <c r="B1343" t="s">
        <v>2417</v>
      </c>
      <c r="C1343">
        <v>1</v>
      </c>
      <c r="D1343">
        <v>9</v>
      </c>
      <c r="E1343" t="s">
        <v>111</v>
      </c>
      <c r="J1343">
        <v>2</v>
      </c>
      <c r="K1343">
        <v>3</v>
      </c>
      <c r="L1343" t="s">
        <v>92</v>
      </c>
      <c r="M1343">
        <v>31401</v>
      </c>
      <c r="N1343" t="s">
        <v>2101</v>
      </c>
      <c r="O1343">
        <v>48135</v>
      </c>
      <c r="P1343" t="s">
        <v>2418</v>
      </c>
      <c r="Q1343">
        <v>0</v>
      </c>
      <c r="R1343">
        <v>912.33333333333303</v>
      </c>
      <c r="S1343">
        <v>0.54183411999999997</v>
      </c>
      <c r="T1343">
        <v>0.53487050999999997</v>
      </c>
      <c r="U1343">
        <v>4.7099382000000002E-2</v>
      </c>
      <c r="V1343">
        <v>2.4740614000000002E-3</v>
      </c>
      <c r="W1343">
        <v>61187.686351102901</v>
      </c>
      <c r="X1343">
        <v>50900</v>
      </c>
      <c r="Y1343">
        <v>0.451326022748752</v>
      </c>
      <c r="Z1343">
        <v>0.20727978999999999</v>
      </c>
      <c r="AA1343">
        <v>0.23372164000000001</v>
      </c>
      <c r="AB1343">
        <v>0.24684354999999999</v>
      </c>
      <c r="AC1343">
        <v>0.21153843</v>
      </c>
      <c r="AD1343">
        <v>0.10061668999999999</v>
      </c>
      <c r="AE1343">
        <v>3.6041029000000002E-2</v>
      </c>
      <c r="AF1343">
        <v>1.1543421999999999E-2</v>
      </c>
      <c r="AG1343">
        <v>1.0583673E-3</v>
      </c>
      <c r="AH1343">
        <v>1.2925166999999999E-5</v>
      </c>
      <c r="AI1343">
        <v>0.56336993000000002</v>
      </c>
      <c r="AJ1343">
        <v>42225.496703164899</v>
      </c>
      <c r="AK1343">
        <v>34800</v>
      </c>
      <c r="AL1343">
        <v>40100</v>
      </c>
      <c r="AM1343">
        <v>0.14598994000000001</v>
      </c>
      <c r="AN1343">
        <v>0.16070619</v>
      </c>
      <c r="AO1343">
        <v>0.16299045000000001</v>
      </c>
      <c r="AP1343">
        <v>0.18207127000000001</v>
      </c>
      <c r="AQ1343">
        <v>0.20907866999999999</v>
      </c>
      <c r="AR1343">
        <v>0.28515353999999998</v>
      </c>
      <c r="AS1343">
        <v>0.15856223</v>
      </c>
      <c r="AT1343">
        <v>8.3600155999999995E-2</v>
      </c>
      <c r="AU1343">
        <v>1.1462056E-2</v>
      </c>
      <c r="AV1343">
        <v>0.52940226000000001</v>
      </c>
      <c r="AW1343">
        <v>0.54240136999999999</v>
      </c>
      <c r="AX1343">
        <v>0.57664811999999999</v>
      </c>
      <c r="AY1343">
        <v>0.6037882</v>
      </c>
      <c r="AZ1343">
        <v>0.56450182000000004</v>
      </c>
      <c r="BA1343">
        <v>0.18864541000000001</v>
      </c>
      <c r="BB1343">
        <v>0.18499958999999999</v>
      </c>
      <c r="BC1343">
        <v>0.22428646999999999</v>
      </c>
      <c r="BD1343">
        <v>0.17484242</v>
      </c>
      <c r="BE1343">
        <v>0.22722612</v>
      </c>
      <c r="BF1343">
        <v>0.18293709</v>
      </c>
      <c r="BG1343">
        <v>0.16135956000000001</v>
      </c>
      <c r="BH1343">
        <v>0.19698048000000001</v>
      </c>
      <c r="BI1343">
        <v>0.21405365000000001</v>
      </c>
      <c r="BJ1343">
        <v>0.24466922999999999</v>
      </c>
      <c r="BK1343">
        <v>0.14721746999999999</v>
      </c>
      <c r="BL1343">
        <v>0.15984875000000001</v>
      </c>
      <c r="BM1343">
        <v>0.16134319</v>
      </c>
      <c r="BN1343">
        <v>0.21935046</v>
      </c>
      <c r="BO1343">
        <v>0.31224009000000003</v>
      </c>
      <c r="BP1343">
        <v>0.12462381</v>
      </c>
      <c r="BQ1343">
        <v>0.15408975</v>
      </c>
      <c r="BR1343">
        <v>0.15369542</v>
      </c>
      <c r="BS1343">
        <v>0.23104092000000001</v>
      </c>
      <c r="BT1343">
        <v>0.33655005999999998</v>
      </c>
      <c r="BU1343">
        <v>0.16046076000000001</v>
      </c>
      <c r="BV1343">
        <v>0.14785844000000001</v>
      </c>
      <c r="BW1343">
        <v>0.17098156</v>
      </c>
      <c r="BX1343">
        <v>0.19667831</v>
      </c>
      <c r="BY1343">
        <v>0.32402089000000001</v>
      </c>
      <c r="BZ1343">
        <v>1.1935855E-2</v>
      </c>
      <c r="CA1343">
        <v>5.3013525999999998E-3</v>
      </c>
      <c r="CB1343">
        <v>1.5521541E-2</v>
      </c>
      <c r="CC1343">
        <v>6.6518671999999997E-3</v>
      </c>
      <c r="CD1343">
        <v>2.4950488E-2</v>
      </c>
      <c r="CE1343">
        <v>0.4493393</v>
      </c>
      <c r="CF1343">
        <v>0.48468645999999999</v>
      </c>
      <c r="CG1343">
        <v>0.59526056000000005</v>
      </c>
      <c r="CH1343">
        <v>0.56449746999999995</v>
      </c>
      <c r="CI1343">
        <v>0.61720090999999999</v>
      </c>
      <c r="CJ1343">
        <v>0</v>
      </c>
      <c r="CK1343">
        <v>0</v>
      </c>
    </row>
    <row r="1344" spans="1:89" x14ac:dyDescent="0.2">
      <c r="A1344">
        <v>30300</v>
      </c>
      <c r="B1344" t="s">
        <v>2419</v>
      </c>
      <c r="C1344">
        <v>1</v>
      </c>
      <c r="D1344">
        <v>9</v>
      </c>
      <c r="E1344" t="s">
        <v>111</v>
      </c>
      <c r="J1344">
        <v>2</v>
      </c>
      <c r="K1344">
        <v>3</v>
      </c>
      <c r="L1344" t="s">
        <v>97</v>
      </c>
      <c r="M1344">
        <v>8702</v>
      </c>
      <c r="N1344" t="s">
        <v>1245</v>
      </c>
      <c r="O1344">
        <v>13031</v>
      </c>
      <c r="P1344" t="s">
        <v>1479</v>
      </c>
      <c r="Q1344">
        <v>0</v>
      </c>
      <c r="R1344">
        <v>363.666666666666</v>
      </c>
      <c r="S1344">
        <v>0.64252978999999999</v>
      </c>
      <c r="T1344">
        <v>0.39032707</v>
      </c>
      <c r="U1344">
        <v>1.3583837E-2</v>
      </c>
      <c r="V1344">
        <v>1.7287772000000001E-5</v>
      </c>
      <c r="W1344">
        <v>55462.181291533001</v>
      </c>
      <c r="X1344">
        <v>41600</v>
      </c>
      <c r="Y1344">
        <v>0.39204047519225299</v>
      </c>
      <c r="Z1344">
        <v>0.30542013000000001</v>
      </c>
      <c r="AA1344">
        <v>0.23017018</v>
      </c>
      <c r="AB1344">
        <v>0.22165552999999999</v>
      </c>
      <c r="AC1344">
        <v>0.1538561</v>
      </c>
      <c r="AD1344">
        <v>8.8898107000000004E-2</v>
      </c>
      <c r="AE1344">
        <v>3.2803390000000002E-2</v>
      </c>
      <c r="AF1344">
        <v>9.8832100999999995E-3</v>
      </c>
      <c r="AG1344">
        <v>1.8524507999999999E-3</v>
      </c>
      <c r="AH1344">
        <v>1.9237818000000001E-4</v>
      </c>
      <c r="AI1344">
        <v>0.43961042</v>
      </c>
      <c r="AJ1344">
        <v>24778.495140460302</v>
      </c>
      <c r="AK1344">
        <v>19600</v>
      </c>
      <c r="AL1344">
        <v>25500</v>
      </c>
      <c r="AM1344">
        <v>0.16231564000000001</v>
      </c>
      <c r="AN1344">
        <v>0.17786434000000001</v>
      </c>
      <c r="AO1344">
        <v>0.30081384999999999</v>
      </c>
      <c r="AP1344">
        <v>0.27506360000000002</v>
      </c>
      <c r="AQ1344">
        <v>0.16021571000000001</v>
      </c>
      <c r="AR1344">
        <v>8.6042531000000005E-2</v>
      </c>
      <c r="AS1344">
        <v>3.2305777000000001E-2</v>
      </c>
      <c r="AT1344">
        <v>7.3041985999999998E-3</v>
      </c>
      <c r="AU1344">
        <v>9.9397554999999999E-4</v>
      </c>
      <c r="AV1344">
        <v>0.40695861</v>
      </c>
      <c r="AW1344">
        <v>0.44626107999999998</v>
      </c>
      <c r="AX1344">
        <v>0.44098475999999998</v>
      </c>
      <c r="AY1344">
        <v>0.47210896000000002</v>
      </c>
      <c r="AZ1344">
        <v>0.47489798</v>
      </c>
      <c r="BA1344">
        <v>0.17387193000000001</v>
      </c>
      <c r="BB1344">
        <v>0.41005960000000002</v>
      </c>
      <c r="BC1344">
        <v>0.26020949999999998</v>
      </c>
      <c r="BD1344">
        <v>0.111383</v>
      </c>
      <c r="BE1344">
        <v>4.4475906000000003E-2</v>
      </c>
      <c r="BF1344">
        <v>0.15213118</v>
      </c>
      <c r="BG1344">
        <v>0.30784106</v>
      </c>
      <c r="BH1344">
        <v>0.31054472999999999</v>
      </c>
      <c r="BI1344">
        <v>0.15132678999999999</v>
      </c>
      <c r="BJ1344">
        <v>7.8156224999999996E-2</v>
      </c>
      <c r="BK1344">
        <v>0.18179038</v>
      </c>
      <c r="BL1344">
        <v>0.26870924000000002</v>
      </c>
      <c r="BM1344">
        <v>0.28554726000000002</v>
      </c>
      <c r="BN1344">
        <v>0.17328226999999999</v>
      </c>
      <c r="BO1344">
        <v>9.0670823999999997E-2</v>
      </c>
      <c r="BP1344">
        <v>0.21796631999999999</v>
      </c>
      <c r="BQ1344">
        <v>0.20651515000000001</v>
      </c>
      <c r="BR1344">
        <v>0.21702573</v>
      </c>
      <c r="BS1344">
        <v>0.22771479</v>
      </c>
      <c r="BT1344">
        <v>0.13077804000000001</v>
      </c>
      <c r="BU1344">
        <v>0.17901391999999999</v>
      </c>
      <c r="BV1344">
        <v>0.15054363000000001</v>
      </c>
      <c r="BW1344">
        <v>0.30853735999999998</v>
      </c>
      <c r="BX1344">
        <v>0.20160048999999999</v>
      </c>
      <c r="BY1344">
        <v>0.16030454999999999</v>
      </c>
      <c r="BZ1344">
        <v>5.6603249999999997E-5</v>
      </c>
      <c r="CA1344">
        <v>2.4312788E-4</v>
      </c>
      <c r="CB1344">
        <v>6.0477345999999997E-4</v>
      </c>
      <c r="CC1344">
        <v>1.3618300000000001E-3</v>
      </c>
      <c r="CD1344">
        <v>6.4922612999999997E-3</v>
      </c>
      <c r="CE1344">
        <v>0.23751112999999999</v>
      </c>
      <c r="CF1344">
        <v>0.31090695000000002</v>
      </c>
      <c r="CG1344">
        <v>0.52577954999999998</v>
      </c>
      <c r="CH1344">
        <v>0.52389514000000004</v>
      </c>
      <c r="CI1344">
        <v>0.55207545000000002</v>
      </c>
      <c r="CJ1344">
        <v>0.72135656999999997</v>
      </c>
      <c r="CK1344">
        <v>1</v>
      </c>
    </row>
    <row r="1345" spans="1:89" x14ac:dyDescent="0.2">
      <c r="A1345">
        <v>1586</v>
      </c>
      <c r="B1345" t="s">
        <v>2420</v>
      </c>
      <c r="C1345">
        <v>2</v>
      </c>
      <c r="D1345">
        <v>6</v>
      </c>
      <c r="E1345" t="s">
        <v>91</v>
      </c>
      <c r="J1345">
        <v>1</v>
      </c>
      <c r="K1345">
        <v>3</v>
      </c>
      <c r="L1345" t="s">
        <v>97</v>
      </c>
      <c r="M1345">
        <v>9100</v>
      </c>
      <c r="N1345" t="s">
        <v>132</v>
      </c>
      <c r="O1345">
        <v>13089</v>
      </c>
      <c r="P1345" t="s">
        <v>133</v>
      </c>
      <c r="Q1345">
        <v>0</v>
      </c>
      <c r="R1345">
        <v>145.666666666666</v>
      </c>
      <c r="S1345">
        <v>0.60411899999999996</v>
      </c>
      <c r="T1345">
        <v>0.56351686000000001</v>
      </c>
      <c r="U1345">
        <v>2.3360895E-2</v>
      </c>
      <c r="V1345">
        <v>8.2332765000000003E-5</v>
      </c>
      <c r="W1345">
        <v>138330.090532036</v>
      </c>
      <c r="X1345">
        <v>98600</v>
      </c>
      <c r="Y1345">
        <v>0.670175131043798</v>
      </c>
      <c r="Z1345">
        <v>7.1196690000000007E-2</v>
      </c>
      <c r="AA1345">
        <v>0.11713018</v>
      </c>
      <c r="AB1345">
        <v>0.17876685</v>
      </c>
      <c r="AC1345">
        <v>0.21705677000000001</v>
      </c>
      <c r="AD1345">
        <v>0.41584957</v>
      </c>
      <c r="AE1345">
        <v>0.25348516999999998</v>
      </c>
      <c r="AF1345">
        <v>0.14749034</v>
      </c>
      <c r="AG1345">
        <v>2.6442705E-2</v>
      </c>
      <c r="AH1345">
        <v>2.6576093000000001E-3</v>
      </c>
      <c r="AI1345">
        <v>0.62088977999999995</v>
      </c>
      <c r="AJ1345">
        <v>49508.953464673898</v>
      </c>
      <c r="AK1345">
        <v>42700</v>
      </c>
      <c r="AL1345">
        <v>49100</v>
      </c>
      <c r="AM1345">
        <v>9.1271505000000003E-2</v>
      </c>
      <c r="AN1345">
        <v>0.11746088</v>
      </c>
      <c r="AO1345">
        <v>0.14861573</v>
      </c>
      <c r="AP1345">
        <v>0.13511875000000001</v>
      </c>
      <c r="AQ1345">
        <v>0.27313273999999998</v>
      </c>
      <c r="AR1345">
        <v>0.32567193999999999</v>
      </c>
      <c r="AS1345">
        <v>0.16136814999999999</v>
      </c>
      <c r="AT1345">
        <v>6.7720986999999996E-2</v>
      </c>
      <c r="AU1345">
        <v>1.8364459E-2</v>
      </c>
      <c r="AV1345">
        <v>0.64111572999999999</v>
      </c>
      <c r="AW1345">
        <v>0.64067352</v>
      </c>
      <c r="AX1345">
        <v>0.61843276000000003</v>
      </c>
      <c r="AY1345">
        <v>0.60307217000000002</v>
      </c>
      <c r="AZ1345">
        <v>0.62221086000000003</v>
      </c>
      <c r="BA1345">
        <v>9.4642720999999999E-2</v>
      </c>
      <c r="BB1345">
        <v>7.6426051999999994E-2</v>
      </c>
      <c r="BC1345">
        <v>0.29547193999999999</v>
      </c>
      <c r="BD1345">
        <v>0.20534162</v>
      </c>
      <c r="BE1345">
        <v>0.32811770000000001</v>
      </c>
      <c r="BF1345">
        <v>8.7209083000000007E-2</v>
      </c>
      <c r="BG1345">
        <v>0.18489765</v>
      </c>
      <c r="BH1345">
        <v>0.15123011</v>
      </c>
      <c r="BI1345">
        <v>0.24464474999999999</v>
      </c>
      <c r="BJ1345">
        <v>0.33201844000000003</v>
      </c>
      <c r="BK1345">
        <v>0.10969365</v>
      </c>
      <c r="BL1345">
        <v>0.15772681</v>
      </c>
      <c r="BM1345">
        <v>0.13591576999999999</v>
      </c>
      <c r="BN1345">
        <v>0.24252728000000001</v>
      </c>
      <c r="BO1345">
        <v>0.35413655999999999</v>
      </c>
      <c r="BP1345">
        <v>9.3330272000000006E-2</v>
      </c>
      <c r="BQ1345">
        <v>0.17249207</v>
      </c>
      <c r="BR1345">
        <v>0.12084931</v>
      </c>
      <c r="BS1345">
        <v>0.36218613</v>
      </c>
      <c r="BT1345">
        <v>0.25114219999999998</v>
      </c>
      <c r="BU1345">
        <v>0.14582258000000001</v>
      </c>
      <c r="BV1345">
        <v>0.13437662</v>
      </c>
      <c r="BW1345">
        <v>0.11023245</v>
      </c>
      <c r="BX1345">
        <v>0.25943768</v>
      </c>
      <c r="BY1345">
        <v>0.35013068000000003</v>
      </c>
      <c r="BZ1345">
        <v>1.1564127999999999E-3</v>
      </c>
      <c r="CA1345">
        <v>0</v>
      </c>
      <c r="CB1345">
        <v>2.4894295E-2</v>
      </c>
      <c r="CC1345">
        <v>1.2733866E-2</v>
      </c>
      <c r="CD1345">
        <v>2.6615104000000001E-2</v>
      </c>
      <c r="CE1345">
        <v>0.38559558999999999</v>
      </c>
      <c r="CF1345">
        <v>0.43614078000000001</v>
      </c>
      <c r="CG1345">
        <v>0.50878953999999998</v>
      </c>
      <c r="CH1345">
        <v>0.52780919999999998</v>
      </c>
      <c r="CI1345">
        <v>0.67202002000000005</v>
      </c>
      <c r="CJ1345">
        <v>0.71853548</v>
      </c>
      <c r="CK1345">
        <v>1</v>
      </c>
    </row>
    <row r="1346" spans="1:89" x14ac:dyDescent="0.2">
      <c r="A1346">
        <v>3035</v>
      </c>
      <c r="B1346" t="s">
        <v>2421</v>
      </c>
      <c r="C1346">
        <v>2</v>
      </c>
      <c r="D1346">
        <v>6</v>
      </c>
      <c r="E1346" t="s">
        <v>91</v>
      </c>
      <c r="J1346">
        <v>1</v>
      </c>
      <c r="K1346">
        <v>2</v>
      </c>
      <c r="L1346" t="s">
        <v>333</v>
      </c>
      <c r="M1346">
        <v>15900</v>
      </c>
      <c r="N1346" t="s">
        <v>568</v>
      </c>
      <c r="O1346">
        <v>39049</v>
      </c>
      <c r="P1346" t="s">
        <v>569</v>
      </c>
      <c r="Q1346">
        <v>0</v>
      </c>
      <c r="R1346">
        <v>169.666666666666</v>
      </c>
      <c r="S1346">
        <v>0.70726913000000002</v>
      </c>
      <c r="T1346">
        <v>0.59600896000000003</v>
      </c>
      <c r="U1346">
        <v>1.1736508E-2</v>
      </c>
      <c r="V1346">
        <v>2.9817184999999999E-5</v>
      </c>
      <c r="W1346">
        <v>81938.662174607001</v>
      </c>
      <c r="X1346">
        <v>73700</v>
      </c>
      <c r="Y1346">
        <v>0.57316789317927297</v>
      </c>
      <c r="Z1346">
        <v>8.5124887999999996E-2</v>
      </c>
      <c r="AA1346">
        <v>0.17385039999999999</v>
      </c>
      <c r="AB1346">
        <v>0.24158588</v>
      </c>
      <c r="AC1346">
        <v>0.29890095999999999</v>
      </c>
      <c r="AD1346">
        <v>0.20053793</v>
      </c>
      <c r="AE1346">
        <v>6.8701968000000002E-2</v>
      </c>
      <c r="AF1346">
        <v>3.2621652000000001E-2</v>
      </c>
      <c r="AG1346">
        <v>7.4622608000000003E-3</v>
      </c>
      <c r="AH1346">
        <v>2.8976282999999999E-5</v>
      </c>
      <c r="AI1346">
        <v>0.58021246999999998</v>
      </c>
      <c r="AJ1346">
        <v>38785.111991957201</v>
      </c>
      <c r="AK1346">
        <v>37100</v>
      </c>
      <c r="AL1346">
        <v>39200</v>
      </c>
      <c r="AM1346">
        <v>7.9560235000000007E-2</v>
      </c>
      <c r="AN1346">
        <v>8.9526743000000006E-2</v>
      </c>
      <c r="AO1346">
        <v>0.15995771</v>
      </c>
      <c r="AP1346">
        <v>0.20940349</v>
      </c>
      <c r="AQ1346">
        <v>0.32504918999999999</v>
      </c>
      <c r="AR1346">
        <v>0.21606292999999999</v>
      </c>
      <c r="AS1346">
        <v>9.3093246000000004E-2</v>
      </c>
      <c r="AT1346">
        <v>3.4380152999999997E-2</v>
      </c>
      <c r="AU1346">
        <v>3.5664583999999999E-3</v>
      </c>
      <c r="AV1346">
        <v>0.53687041999999996</v>
      </c>
      <c r="AW1346">
        <v>0.54504251000000004</v>
      </c>
      <c r="AX1346">
        <v>0.58050805000000005</v>
      </c>
      <c r="AY1346">
        <v>0.61296611999999995</v>
      </c>
      <c r="AZ1346">
        <v>0.57992458000000002</v>
      </c>
      <c r="BA1346">
        <v>0.12301695999999999</v>
      </c>
      <c r="BB1346">
        <v>0.18435863999999999</v>
      </c>
      <c r="BC1346">
        <v>0.20559388000000001</v>
      </c>
      <c r="BD1346">
        <v>0.34915658999999999</v>
      </c>
      <c r="BE1346">
        <v>0.13787399</v>
      </c>
      <c r="BF1346">
        <v>7.0662558E-2</v>
      </c>
      <c r="BG1346">
        <v>0.23342435</v>
      </c>
      <c r="BH1346">
        <v>0.25159860000000001</v>
      </c>
      <c r="BI1346">
        <v>0.28504953</v>
      </c>
      <c r="BJ1346">
        <v>0.15926497000000001</v>
      </c>
      <c r="BK1346">
        <v>0.10651557</v>
      </c>
      <c r="BL1346">
        <v>0.12753307999999999</v>
      </c>
      <c r="BM1346">
        <v>0.22631291000000001</v>
      </c>
      <c r="BN1346">
        <v>0.30170195999999999</v>
      </c>
      <c r="BO1346">
        <v>0.23793648000000001</v>
      </c>
      <c r="BP1346">
        <v>8.5296838999999999E-2</v>
      </c>
      <c r="BQ1346">
        <v>0.14432538</v>
      </c>
      <c r="BR1346">
        <v>0.15872179</v>
      </c>
      <c r="BS1346">
        <v>0.34786820000000002</v>
      </c>
      <c r="BT1346">
        <v>0.26378781000000001</v>
      </c>
      <c r="BU1346">
        <v>7.7502801999999996E-2</v>
      </c>
      <c r="BV1346">
        <v>0.14827172</v>
      </c>
      <c r="BW1346">
        <v>0.22961105000000001</v>
      </c>
      <c r="BX1346">
        <v>0.34360695000000002</v>
      </c>
      <c r="BY1346">
        <v>0.20100746</v>
      </c>
      <c r="BZ1346">
        <v>3.5027578000000002E-4</v>
      </c>
      <c r="CA1346">
        <v>1.1223782999999999E-2</v>
      </c>
      <c r="CB1346">
        <v>1.5511271000000001E-4</v>
      </c>
      <c r="CC1346">
        <v>1.7087588999999999E-4</v>
      </c>
      <c r="CD1346">
        <v>7.4640946000000003E-3</v>
      </c>
      <c r="CE1346">
        <v>0.58814323000000002</v>
      </c>
      <c r="CF1346">
        <v>0.49191173999999999</v>
      </c>
      <c r="CG1346">
        <v>0.58370012000000004</v>
      </c>
      <c r="CH1346">
        <v>0.64813774999999996</v>
      </c>
      <c r="CI1346">
        <v>0.62672222</v>
      </c>
      <c r="CJ1346">
        <v>0</v>
      </c>
      <c r="CK1346">
        <v>0</v>
      </c>
    </row>
    <row r="1347" spans="1:89" x14ac:dyDescent="0.2">
      <c r="A1347">
        <v>3089</v>
      </c>
      <c r="B1347" t="s">
        <v>2422</v>
      </c>
      <c r="C1347">
        <v>2</v>
      </c>
      <c r="D1347">
        <v>6</v>
      </c>
      <c r="E1347" t="s">
        <v>91</v>
      </c>
      <c r="J1347">
        <v>1</v>
      </c>
      <c r="K1347">
        <v>2</v>
      </c>
      <c r="L1347" t="s">
        <v>333</v>
      </c>
      <c r="M1347">
        <v>13300</v>
      </c>
      <c r="N1347" t="s">
        <v>1594</v>
      </c>
      <c r="O1347">
        <v>39065</v>
      </c>
      <c r="P1347" t="s">
        <v>2423</v>
      </c>
      <c r="Q1347">
        <v>0</v>
      </c>
      <c r="R1347">
        <v>629</v>
      </c>
      <c r="S1347">
        <v>0.49284577000000002</v>
      </c>
      <c r="T1347">
        <v>0.74013733999999998</v>
      </c>
      <c r="U1347">
        <v>1.5782932E-2</v>
      </c>
      <c r="V1347">
        <v>1.7072674000000001E-3</v>
      </c>
      <c r="W1347">
        <v>107070.59375</v>
      </c>
      <c r="X1347">
        <v>91300</v>
      </c>
      <c r="Y1347">
        <v>0.68197371562321896</v>
      </c>
      <c r="Z1347">
        <v>3.0293937999999999E-2</v>
      </c>
      <c r="AA1347">
        <v>9.3187511000000001E-2</v>
      </c>
      <c r="AB1347">
        <v>0.20227328</v>
      </c>
      <c r="AC1347">
        <v>0.35096328999999998</v>
      </c>
      <c r="AD1347">
        <v>0.32328200000000001</v>
      </c>
      <c r="AE1347">
        <v>0.13918359999999999</v>
      </c>
      <c r="AF1347">
        <v>5.6738052999999997E-2</v>
      </c>
      <c r="AG1347">
        <v>4.2043430999999997E-3</v>
      </c>
      <c r="AH1347">
        <v>7.9053383999999995E-4</v>
      </c>
      <c r="AI1347">
        <v>0.75820947000000005</v>
      </c>
      <c r="AJ1347">
        <v>76669.197916666599</v>
      </c>
      <c r="AK1347">
        <v>63200</v>
      </c>
      <c r="AL1347">
        <v>64400</v>
      </c>
      <c r="AM1347">
        <v>4.3666646000000003E-2</v>
      </c>
      <c r="AN1347">
        <v>4.6815365999999997E-2</v>
      </c>
      <c r="AO1347">
        <v>6.9342941000000005E-2</v>
      </c>
      <c r="AP1347">
        <v>0.10229686</v>
      </c>
      <c r="AQ1347">
        <v>0.19389939</v>
      </c>
      <c r="AR1347">
        <v>0.58764547</v>
      </c>
      <c r="AS1347">
        <v>0.40688672999999997</v>
      </c>
      <c r="AT1347">
        <v>0.29214472000000002</v>
      </c>
      <c r="AU1347">
        <v>2.3475155000000001E-2</v>
      </c>
      <c r="AV1347">
        <v>0.74279046000000004</v>
      </c>
      <c r="AW1347">
        <v>0.72209013</v>
      </c>
      <c r="AX1347">
        <v>0.73060696999999997</v>
      </c>
      <c r="AY1347">
        <v>0.75894666</v>
      </c>
      <c r="AZ1347">
        <v>0.78653603999999999</v>
      </c>
      <c r="BA1347">
        <v>2.7466783000000002E-2</v>
      </c>
      <c r="BB1347">
        <v>3.0498945999999999E-2</v>
      </c>
      <c r="BC1347">
        <v>0.15005462999999999</v>
      </c>
      <c r="BD1347">
        <v>0.27098655999999999</v>
      </c>
      <c r="BE1347">
        <v>0.52099304999999996</v>
      </c>
      <c r="BF1347">
        <v>6.3754073999999994E-2</v>
      </c>
      <c r="BG1347">
        <v>0.10967828</v>
      </c>
      <c r="BH1347">
        <v>0.12147395</v>
      </c>
      <c r="BI1347">
        <v>0.19626060000000001</v>
      </c>
      <c r="BJ1347">
        <v>0.50883310999999998</v>
      </c>
      <c r="BK1347">
        <v>5.9282719999999997E-2</v>
      </c>
      <c r="BL1347">
        <v>8.7080485999999999E-2</v>
      </c>
      <c r="BM1347">
        <v>0.12229341000000001</v>
      </c>
      <c r="BN1347">
        <v>0.20279092000000001</v>
      </c>
      <c r="BO1347">
        <v>0.52855247000000005</v>
      </c>
      <c r="BP1347">
        <v>4.5838839999999999E-2</v>
      </c>
      <c r="BQ1347">
        <v>6.9781594000000002E-2</v>
      </c>
      <c r="BR1347">
        <v>9.1451890999999993E-2</v>
      </c>
      <c r="BS1347">
        <v>0.19598119</v>
      </c>
      <c r="BT1347">
        <v>0.59694641999999998</v>
      </c>
      <c r="BU1347">
        <v>3.7005294000000001E-2</v>
      </c>
      <c r="BV1347">
        <v>4.9781698999999999E-2</v>
      </c>
      <c r="BW1347">
        <v>9.1555691999999994E-2</v>
      </c>
      <c r="BX1347">
        <v>0.17817174999999999</v>
      </c>
      <c r="BY1347">
        <v>0.64348561000000004</v>
      </c>
      <c r="BZ1347">
        <v>5.6356732E-2</v>
      </c>
      <c r="CA1347">
        <v>6.4655844999999997E-3</v>
      </c>
      <c r="CB1347">
        <v>1.4701680999999999E-2</v>
      </c>
      <c r="CC1347">
        <v>1.9355938E-2</v>
      </c>
      <c r="CD1347">
        <v>3.5258364E-2</v>
      </c>
      <c r="CE1347">
        <v>0.69304270000000001</v>
      </c>
      <c r="CF1347">
        <v>0.72734677999999997</v>
      </c>
      <c r="CG1347">
        <v>0.72157835999999997</v>
      </c>
      <c r="CH1347">
        <v>0.74661659999999996</v>
      </c>
      <c r="CI1347">
        <v>0.75281542999999995</v>
      </c>
      <c r="CJ1347">
        <v>1</v>
      </c>
      <c r="CK1347">
        <v>1</v>
      </c>
    </row>
    <row r="1348" spans="1:89" x14ac:dyDescent="0.2">
      <c r="A1348">
        <v>3100</v>
      </c>
      <c r="B1348" t="s">
        <v>2424</v>
      </c>
      <c r="C1348">
        <v>1</v>
      </c>
      <c r="D1348">
        <v>5</v>
      </c>
      <c r="E1348" t="s">
        <v>105</v>
      </c>
      <c r="J1348">
        <v>1</v>
      </c>
      <c r="K1348">
        <v>2</v>
      </c>
      <c r="L1348" t="s">
        <v>333</v>
      </c>
      <c r="M1348">
        <v>15800</v>
      </c>
      <c r="N1348" t="s">
        <v>1625</v>
      </c>
      <c r="O1348">
        <v>39009</v>
      </c>
      <c r="P1348" t="s">
        <v>1625</v>
      </c>
      <c r="Q1348">
        <v>0</v>
      </c>
      <c r="R1348">
        <v>5009</v>
      </c>
      <c r="S1348">
        <v>0.55466824999999997</v>
      </c>
      <c r="T1348">
        <v>0.61998034000000002</v>
      </c>
      <c r="U1348">
        <v>7.7718832000000003E-3</v>
      </c>
      <c r="V1348">
        <v>1.2512918000000001E-4</v>
      </c>
      <c r="W1348">
        <v>123539.97129073901</v>
      </c>
      <c r="X1348">
        <v>90900</v>
      </c>
      <c r="Y1348">
        <v>0.66588673404315402</v>
      </c>
      <c r="Z1348">
        <v>5.108526E-2</v>
      </c>
      <c r="AA1348">
        <v>0.10610467</v>
      </c>
      <c r="AB1348">
        <v>0.19271426999999999</v>
      </c>
      <c r="AC1348">
        <v>0.29859736999999997</v>
      </c>
      <c r="AD1348">
        <v>0.35149837</v>
      </c>
      <c r="AE1348">
        <v>0.19526003</v>
      </c>
      <c r="AF1348">
        <v>0.10361297</v>
      </c>
      <c r="AG1348">
        <v>1.5766176999999999E-2</v>
      </c>
      <c r="AH1348">
        <v>1.1998052E-3</v>
      </c>
      <c r="AI1348">
        <v>0.62383281999999995</v>
      </c>
      <c r="AJ1348">
        <v>49335.959018818197</v>
      </c>
      <c r="AK1348">
        <v>42000</v>
      </c>
      <c r="AL1348">
        <v>45200</v>
      </c>
      <c r="AM1348">
        <v>8.9919552E-2</v>
      </c>
      <c r="AN1348">
        <v>9.9830523000000004E-2</v>
      </c>
      <c r="AO1348">
        <v>0.12076658</v>
      </c>
      <c r="AP1348">
        <v>0.18365079000000001</v>
      </c>
      <c r="AQ1348">
        <v>0.27183220000000002</v>
      </c>
      <c r="AR1348">
        <v>0.32391983000000002</v>
      </c>
      <c r="AS1348">
        <v>0.16465941000000001</v>
      </c>
      <c r="AT1348">
        <v>8.6061656E-2</v>
      </c>
      <c r="AU1348">
        <v>1.7564297E-2</v>
      </c>
      <c r="AV1348">
        <v>0.50321691999999996</v>
      </c>
      <c r="AW1348">
        <v>0.54215163</v>
      </c>
      <c r="AX1348">
        <v>0.59476077999999999</v>
      </c>
      <c r="AY1348">
        <v>0.63114119000000002</v>
      </c>
      <c r="AZ1348">
        <v>0.67575001999999995</v>
      </c>
      <c r="BA1348">
        <v>0.15839754</v>
      </c>
      <c r="BB1348">
        <v>0.20359452</v>
      </c>
      <c r="BC1348">
        <v>0.26031273999999999</v>
      </c>
      <c r="BD1348">
        <v>0.22555968000000001</v>
      </c>
      <c r="BE1348">
        <v>0.15213554000000001</v>
      </c>
      <c r="BF1348">
        <v>0.13342497</v>
      </c>
      <c r="BG1348">
        <v>0.16313981999999999</v>
      </c>
      <c r="BH1348">
        <v>0.25381953000000002</v>
      </c>
      <c r="BI1348">
        <v>0.25653272999999999</v>
      </c>
      <c r="BJ1348">
        <v>0.19308302999999999</v>
      </c>
      <c r="BK1348">
        <v>0.10645607999999999</v>
      </c>
      <c r="BL1348">
        <v>0.13978307000000001</v>
      </c>
      <c r="BM1348">
        <v>0.20672024999999999</v>
      </c>
      <c r="BN1348">
        <v>0.27808005000000002</v>
      </c>
      <c r="BO1348">
        <v>0.26896061999999998</v>
      </c>
      <c r="BP1348">
        <v>8.5860819000000005E-2</v>
      </c>
      <c r="BQ1348">
        <v>0.11463711</v>
      </c>
      <c r="BR1348">
        <v>0.18522081000000001</v>
      </c>
      <c r="BS1348">
        <v>0.29562854999999999</v>
      </c>
      <c r="BT1348">
        <v>0.31865269000000002</v>
      </c>
      <c r="BU1348">
        <v>8.9412413999999996E-2</v>
      </c>
      <c r="BV1348">
        <v>9.0718694000000002E-2</v>
      </c>
      <c r="BW1348">
        <v>0.13734582000000001</v>
      </c>
      <c r="BX1348">
        <v>0.25953522000000001</v>
      </c>
      <c r="BY1348">
        <v>0.42298785</v>
      </c>
      <c r="BZ1348">
        <v>2.4494186999999999E-3</v>
      </c>
      <c r="CA1348">
        <v>7.5186513999999996E-3</v>
      </c>
      <c r="CB1348">
        <v>1.1454086E-2</v>
      </c>
      <c r="CC1348">
        <v>1.2092469E-2</v>
      </c>
      <c r="CD1348">
        <v>3.0791770999999999E-2</v>
      </c>
      <c r="CE1348">
        <v>0.52102828000000001</v>
      </c>
      <c r="CF1348">
        <v>0.54685569000000001</v>
      </c>
      <c r="CG1348">
        <v>0.59911840999999999</v>
      </c>
      <c r="CH1348">
        <v>0.64560830999999996</v>
      </c>
      <c r="CI1348">
        <v>0.64610237000000004</v>
      </c>
      <c r="CJ1348">
        <v>0</v>
      </c>
      <c r="CK1348">
        <v>0</v>
      </c>
    </row>
    <row r="1349" spans="1:89" x14ac:dyDescent="0.2">
      <c r="A1349">
        <v>3109</v>
      </c>
      <c r="B1349" t="s">
        <v>2425</v>
      </c>
      <c r="C1349">
        <v>2</v>
      </c>
      <c r="D1349">
        <v>6</v>
      </c>
      <c r="E1349" t="s">
        <v>91</v>
      </c>
      <c r="J1349">
        <v>1</v>
      </c>
      <c r="K1349">
        <v>2</v>
      </c>
      <c r="L1349" t="s">
        <v>333</v>
      </c>
      <c r="M1349">
        <v>15900</v>
      </c>
      <c r="N1349" t="s">
        <v>568</v>
      </c>
      <c r="O1349">
        <v>39041</v>
      </c>
      <c r="P1349" t="s">
        <v>400</v>
      </c>
      <c r="Q1349">
        <v>0</v>
      </c>
      <c r="R1349">
        <v>389</v>
      </c>
      <c r="S1349">
        <v>0.51928019999999997</v>
      </c>
      <c r="T1349">
        <v>0.61806375000000002</v>
      </c>
      <c r="U1349">
        <v>1.7458168999999999E-2</v>
      </c>
      <c r="V1349">
        <v>9.0873661E-4</v>
      </c>
      <c r="W1349">
        <v>198230.16959886401</v>
      </c>
      <c r="X1349">
        <v>103000</v>
      </c>
      <c r="Y1349">
        <v>0.72344768297600703</v>
      </c>
      <c r="Z1349">
        <v>4.2281747000000001E-2</v>
      </c>
      <c r="AA1349">
        <v>6.7331441000000006E-2</v>
      </c>
      <c r="AB1349">
        <v>0.16828322000000001</v>
      </c>
      <c r="AC1349">
        <v>0.26537186000000001</v>
      </c>
      <c r="AD1349">
        <v>0.45673180000000002</v>
      </c>
      <c r="AE1349">
        <v>0.31208858</v>
      </c>
      <c r="AF1349">
        <v>0.21421155</v>
      </c>
      <c r="AG1349">
        <v>5.0319493E-2</v>
      </c>
      <c r="AH1349">
        <v>8.5558006999999995E-3</v>
      </c>
      <c r="AI1349">
        <v>0.65606284000000004</v>
      </c>
      <c r="AJ1349">
        <v>57465.299921004698</v>
      </c>
      <c r="AK1349">
        <v>46500</v>
      </c>
      <c r="AL1349">
        <v>49000</v>
      </c>
      <c r="AM1349">
        <v>8.7050616999999997E-2</v>
      </c>
      <c r="AN1349">
        <v>8.8927305999999998E-2</v>
      </c>
      <c r="AO1349">
        <v>0.11266936</v>
      </c>
      <c r="AP1349">
        <v>0.12620327000000001</v>
      </c>
      <c r="AQ1349">
        <v>0.29361576</v>
      </c>
      <c r="AR1349">
        <v>0.37858444000000002</v>
      </c>
      <c r="AS1349">
        <v>0.21841268</v>
      </c>
      <c r="AT1349">
        <v>0.11490075</v>
      </c>
      <c r="AU1349">
        <v>3.1803357999999997E-2</v>
      </c>
      <c r="AV1349">
        <v>0.63732051999999995</v>
      </c>
      <c r="AW1349">
        <v>0.62959361000000003</v>
      </c>
      <c r="AX1349">
        <v>0.62989521000000004</v>
      </c>
      <c r="AY1349">
        <v>0.66213845999999998</v>
      </c>
      <c r="AZ1349">
        <v>0.66781133000000004</v>
      </c>
      <c r="BA1349">
        <v>0.12118963000000001</v>
      </c>
      <c r="BB1349">
        <v>6.9027267000000003E-2</v>
      </c>
      <c r="BC1349">
        <v>0.15107593999999999</v>
      </c>
      <c r="BD1349">
        <v>0.24580629000000001</v>
      </c>
      <c r="BE1349">
        <v>0.41290083999999999</v>
      </c>
      <c r="BF1349">
        <v>0.11385621</v>
      </c>
      <c r="BG1349">
        <v>8.4456778999999996E-2</v>
      </c>
      <c r="BH1349">
        <v>0.12677336</v>
      </c>
      <c r="BI1349">
        <v>0.34450638</v>
      </c>
      <c r="BJ1349">
        <v>0.33040732</v>
      </c>
      <c r="BK1349">
        <v>8.9718081000000005E-2</v>
      </c>
      <c r="BL1349">
        <v>0.14015388000000001</v>
      </c>
      <c r="BM1349">
        <v>0.15746757</v>
      </c>
      <c r="BN1349">
        <v>0.28590363000000002</v>
      </c>
      <c r="BO1349">
        <v>0.32675685999999998</v>
      </c>
      <c r="BP1349">
        <v>5.9868856999999998E-2</v>
      </c>
      <c r="BQ1349">
        <v>0.13097571999999999</v>
      </c>
      <c r="BR1349">
        <v>0.14842615000000001</v>
      </c>
      <c r="BS1349">
        <v>0.30149369999999998</v>
      </c>
      <c r="BT1349">
        <v>0.35923558</v>
      </c>
      <c r="BU1349">
        <v>9.8857879999999995E-2</v>
      </c>
      <c r="BV1349">
        <v>0.10010545999999999</v>
      </c>
      <c r="BW1349">
        <v>9.9385275999999995E-2</v>
      </c>
      <c r="BX1349">
        <v>0.28880358</v>
      </c>
      <c r="BY1349">
        <v>0.41284785000000002</v>
      </c>
      <c r="BZ1349">
        <v>2.1492409000000001E-2</v>
      </c>
      <c r="CA1349">
        <v>2.6177664999999999E-2</v>
      </c>
      <c r="CB1349">
        <v>1.0243149999999999E-2</v>
      </c>
      <c r="CC1349">
        <v>2.2769459999999998E-2</v>
      </c>
      <c r="CD1349">
        <v>4.6780005E-2</v>
      </c>
      <c r="CE1349">
        <v>0.53299229999999997</v>
      </c>
      <c r="CF1349">
        <v>0.50710458000000003</v>
      </c>
      <c r="CG1349">
        <v>0.61777740999999997</v>
      </c>
      <c r="CH1349">
        <v>0.63954127000000005</v>
      </c>
      <c r="CI1349">
        <v>0.62992327999999997</v>
      </c>
      <c r="CJ1349">
        <v>0</v>
      </c>
      <c r="CK1349">
        <v>0</v>
      </c>
    </row>
    <row r="1350" spans="1:89" x14ac:dyDescent="0.2">
      <c r="A1350">
        <v>4481</v>
      </c>
      <c r="B1350" t="s">
        <v>2426</v>
      </c>
      <c r="C1350">
        <v>1</v>
      </c>
      <c r="D1350">
        <v>9</v>
      </c>
      <c r="E1350" t="s">
        <v>111</v>
      </c>
      <c r="J1350">
        <v>2</v>
      </c>
      <c r="K1350">
        <v>4</v>
      </c>
      <c r="L1350" t="s">
        <v>102</v>
      </c>
      <c r="M1350">
        <v>37800</v>
      </c>
      <c r="N1350" t="s">
        <v>103</v>
      </c>
      <c r="O1350">
        <v>6001</v>
      </c>
      <c r="P1350" t="s">
        <v>691</v>
      </c>
      <c r="Q1350">
        <v>0</v>
      </c>
      <c r="R1350">
        <v>1059.3333333333301</v>
      </c>
      <c r="S1350">
        <v>0.49213340999999999</v>
      </c>
      <c r="T1350">
        <v>0.44490433000000001</v>
      </c>
      <c r="U1350">
        <v>2.0658920000000001E-2</v>
      </c>
      <c r="V1350">
        <v>5.9414649000000003E-4</v>
      </c>
      <c r="W1350">
        <v>107335.29809431999</v>
      </c>
      <c r="X1350">
        <v>91100</v>
      </c>
      <c r="Y1350">
        <v>0.65242529735015997</v>
      </c>
      <c r="Z1350">
        <v>7.1223803000000002E-2</v>
      </c>
      <c r="AA1350">
        <v>0.11357154</v>
      </c>
      <c r="AB1350">
        <v>0.18363413000000001</v>
      </c>
      <c r="AC1350">
        <v>0.26138317999999999</v>
      </c>
      <c r="AD1350">
        <v>0.37018733999999998</v>
      </c>
      <c r="AE1350">
        <v>0.17624914999999999</v>
      </c>
      <c r="AF1350">
        <v>6.7243941000000002E-2</v>
      </c>
      <c r="AG1350">
        <v>6.7943279000000001E-3</v>
      </c>
      <c r="AH1350">
        <v>5.6727295000000001E-5</v>
      </c>
      <c r="AI1350">
        <v>0.58577436000000005</v>
      </c>
      <c r="AJ1350">
        <v>44142.780249468997</v>
      </c>
      <c r="AK1350">
        <v>38500</v>
      </c>
      <c r="AL1350">
        <v>44800</v>
      </c>
      <c r="AM1350">
        <v>0.13320601000000001</v>
      </c>
      <c r="AN1350">
        <v>0.14554671999999999</v>
      </c>
      <c r="AO1350">
        <v>0.14064883</v>
      </c>
      <c r="AP1350">
        <v>0.17776659</v>
      </c>
      <c r="AQ1350">
        <v>0.22468916</v>
      </c>
      <c r="AR1350">
        <v>0.31134870999999997</v>
      </c>
      <c r="AS1350">
        <v>0.15157108999999999</v>
      </c>
      <c r="AT1350">
        <v>7.6907328999999996E-2</v>
      </c>
      <c r="AU1350">
        <v>1.0321234E-2</v>
      </c>
      <c r="AV1350">
        <v>0.56888419000000001</v>
      </c>
      <c r="AW1350">
        <v>0.53991341999999998</v>
      </c>
      <c r="AX1350">
        <v>0.55852484999999996</v>
      </c>
      <c r="AY1350">
        <v>0.59875822000000001</v>
      </c>
      <c r="AZ1350">
        <v>0.60744350999999996</v>
      </c>
      <c r="BA1350">
        <v>0.16678177</v>
      </c>
      <c r="BB1350">
        <v>0.13579843999999999</v>
      </c>
      <c r="BC1350">
        <v>0.19032103</v>
      </c>
      <c r="BD1350">
        <v>0.21704237000000001</v>
      </c>
      <c r="BE1350">
        <v>0.29005640999999999</v>
      </c>
      <c r="BF1350">
        <v>0.16102925000000001</v>
      </c>
      <c r="BG1350">
        <v>0.18997011999999999</v>
      </c>
      <c r="BH1350">
        <v>0.21551728000000001</v>
      </c>
      <c r="BI1350">
        <v>0.18402641</v>
      </c>
      <c r="BJ1350">
        <v>0.24945691</v>
      </c>
      <c r="BK1350">
        <v>0.16263230000000001</v>
      </c>
      <c r="BL1350">
        <v>0.15300556000000001</v>
      </c>
      <c r="BM1350">
        <v>0.18825686999999999</v>
      </c>
      <c r="BN1350">
        <v>0.22751693000000001</v>
      </c>
      <c r="BO1350">
        <v>0.26858832999999999</v>
      </c>
      <c r="BP1350">
        <v>0.14590056000000001</v>
      </c>
      <c r="BQ1350">
        <v>0.12842419999999999</v>
      </c>
      <c r="BR1350">
        <v>0.16353414999999999</v>
      </c>
      <c r="BS1350">
        <v>0.24031553</v>
      </c>
      <c r="BT1350">
        <v>0.32182553000000003</v>
      </c>
      <c r="BU1350">
        <v>0.12798586000000001</v>
      </c>
      <c r="BV1350">
        <v>0.12895249</v>
      </c>
      <c r="BW1350">
        <v>0.16861492</v>
      </c>
      <c r="BX1350">
        <v>0.22619921000000001</v>
      </c>
      <c r="BY1350">
        <v>0.34824749999999999</v>
      </c>
      <c r="BZ1350">
        <v>8.3419653000000003E-3</v>
      </c>
      <c r="CA1350">
        <v>7.9923812000000007E-3</v>
      </c>
      <c r="CB1350">
        <v>6.7893210999999997E-3</v>
      </c>
      <c r="CC1350">
        <v>8.0589558999999995E-3</v>
      </c>
      <c r="CD1350">
        <v>1.4765914E-2</v>
      </c>
      <c r="CE1350">
        <v>0.41180670000000003</v>
      </c>
      <c r="CF1350">
        <v>0.44626652999999999</v>
      </c>
      <c r="CG1350">
        <v>0.45560831000000002</v>
      </c>
      <c r="CH1350">
        <v>0.45913607000000001</v>
      </c>
      <c r="CI1350">
        <v>0.43549581999999998</v>
      </c>
      <c r="CJ1350">
        <v>0</v>
      </c>
      <c r="CK1350">
        <v>0</v>
      </c>
    </row>
    <row r="1351" spans="1:89" x14ac:dyDescent="0.2">
      <c r="A1351">
        <v>5511</v>
      </c>
      <c r="B1351" t="s">
        <v>2427</v>
      </c>
      <c r="C1351">
        <v>1</v>
      </c>
      <c r="D1351">
        <v>9</v>
      </c>
      <c r="E1351" t="s">
        <v>111</v>
      </c>
      <c r="J1351">
        <v>2</v>
      </c>
      <c r="K1351">
        <v>3</v>
      </c>
      <c r="L1351" t="s">
        <v>97</v>
      </c>
      <c r="M1351">
        <v>8601</v>
      </c>
      <c r="N1351" t="s">
        <v>2428</v>
      </c>
      <c r="O1351">
        <v>13299</v>
      </c>
      <c r="P1351" t="s">
        <v>2429</v>
      </c>
      <c r="Q1351">
        <v>0</v>
      </c>
      <c r="R1351">
        <v>169</v>
      </c>
      <c r="S1351">
        <v>0.64201182000000001</v>
      </c>
      <c r="T1351">
        <v>0.44788708999999999</v>
      </c>
      <c r="U1351">
        <v>1.5722732999999999E-2</v>
      </c>
      <c r="V1351">
        <v>5.9338941000000001E-5</v>
      </c>
      <c r="W1351">
        <v>45798.279947916599</v>
      </c>
      <c r="X1351">
        <v>35300</v>
      </c>
      <c r="Y1351">
        <v>0.338057686885197</v>
      </c>
      <c r="Z1351">
        <v>0.36769365999999998</v>
      </c>
      <c r="AA1351">
        <v>0.24979684999999999</v>
      </c>
      <c r="AB1351">
        <v>0.21711602999999999</v>
      </c>
      <c r="AC1351">
        <v>0.11957769</v>
      </c>
      <c r="AD1351">
        <v>4.5815788000000003E-2</v>
      </c>
      <c r="AE1351">
        <v>1.4780979E-2</v>
      </c>
      <c r="AF1351">
        <v>5.5341901999999997E-3</v>
      </c>
      <c r="AG1351">
        <v>5.0522101999999995E-4</v>
      </c>
      <c r="AH1351">
        <v>1.7579044999999999E-4</v>
      </c>
      <c r="AI1351">
        <v>0.41198844000000001</v>
      </c>
      <c r="AJ1351">
        <v>21379.990885416599</v>
      </c>
      <c r="AK1351">
        <v>16400</v>
      </c>
      <c r="AL1351">
        <v>20100</v>
      </c>
      <c r="AM1351">
        <v>0.18505724000000001</v>
      </c>
      <c r="AN1351">
        <v>0.18491673</v>
      </c>
      <c r="AO1351">
        <v>0.33093022999999999</v>
      </c>
      <c r="AP1351">
        <v>0.27756514999999998</v>
      </c>
      <c r="AQ1351">
        <v>0.13782473000000001</v>
      </c>
      <c r="AR1351">
        <v>6.8763167E-2</v>
      </c>
      <c r="AS1351">
        <v>2.4983458E-2</v>
      </c>
      <c r="AT1351">
        <v>1.0228961E-2</v>
      </c>
      <c r="AU1351">
        <v>8.6207373999999995E-4</v>
      </c>
      <c r="AV1351">
        <v>0.39216973999999999</v>
      </c>
      <c r="AW1351">
        <v>0.39505187000000003</v>
      </c>
      <c r="AX1351">
        <v>0.46504383999999999</v>
      </c>
      <c r="AY1351">
        <v>0.42304164</v>
      </c>
      <c r="AZ1351">
        <v>0.38311213</v>
      </c>
      <c r="BA1351">
        <v>0.18044779</v>
      </c>
      <c r="BB1351">
        <v>0.36860287000000003</v>
      </c>
      <c r="BC1351">
        <v>0.31049504999999999</v>
      </c>
      <c r="BD1351">
        <v>9.7693882999999995E-2</v>
      </c>
      <c r="BE1351">
        <v>4.2760412999999997E-2</v>
      </c>
      <c r="BF1351">
        <v>0.20526779000000001</v>
      </c>
      <c r="BG1351">
        <v>0.30212816999999997</v>
      </c>
      <c r="BH1351">
        <v>0.30832228</v>
      </c>
      <c r="BI1351">
        <v>0.14966381000000001</v>
      </c>
      <c r="BJ1351">
        <v>3.4617960000000003E-2</v>
      </c>
      <c r="BK1351">
        <v>0.17089076</v>
      </c>
      <c r="BL1351">
        <v>0.35382198999999998</v>
      </c>
      <c r="BM1351">
        <v>0.18712322000000001</v>
      </c>
      <c r="BN1351">
        <v>0.19246880999999999</v>
      </c>
      <c r="BO1351">
        <v>9.5695160000000001E-2</v>
      </c>
      <c r="BP1351">
        <v>0.20936392000000001</v>
      </c>
      <c r="BQ1351">
        <v>0.27266585999999998</v>
      </c>
      <c r="BR1351">
        <v>0.28752645999999998</v>
      </c>
      <c r="BS1351">
        <v>0.11114381</v>
      </c>
      <c r="BT1351">
        <v>0.11929996</v>
      </c>
      <c r="BU1351">
        <v>0.11248501</v>
      </c>
      <c r="BV1351">
        <v>0.22921041</v>
      </c>
      <c r="BW1351">
        <v>0.24818845</v>
      </c>
      <c r="BX1351">
        <v>0.20602904</v>
      </c>
      <c r="BY1351">
        <v>0.20408705999999999</v>
      </c>
      <c r="BZ1351">
        <v>1.6138147000000001E-4</v>
      </c>
      <c r="CA1351">
        <v>3.2545041000000001E-4</v>
      </c>
      <c r="CB1351">
        <v>5.0352635999999999E-4</v>
      </c>
      <c r="CC1351">
        <v>1.7682123E-3</v>
      </c>
      <c r="CD1351">
        <v>8.7453675999999998E-3</v>
      </c>
      <c r="CE1351">
        <v>0.38807601000000003</v>
      </c>
      <c r="CF1351">
        <v>0.45715293000000001</v>
      </c>
      <c r="CG1351">
        <v>0.51712053999999996</v>
      </c>
      <c r="CH1351">
        <v>0.53774822</v>
      </c>
      <c r="CI1351">
        <v>0.31475627</v>
      </c>
      <c r="CJ1351">
        <v>1</v>
      </c>
      <c r="CK1351">
        <v>1</v>
      </c>
    </row>
    <row r="1352" spans="1:89" x14ac:dyDescent="0.2">
      <c r="A1352">
        <v>3164</v>
      </c>
      <c r="B1352" t="s">
        <v>2430</v>
      </c>
      <c r="C1352">
        <v>2</v>
      </c>
      <c r="D1352">
        <v>6</v>
      </c>
      <c r="E1352" t="s">
        <v>91</v>
      </c>
      <c r="J1352">
        <v>1</v>
      </c>
      <c r="K1352">
        <v>3</v>
      </c>
      <c r="L1352" t="s">
        <v>714</v>
      </c>
      <c r="M1352">
        <v>33803</v>
      </c>
      <c r="N1352" t="s">
        <v>1421</v>
      </c>
      <c r="O1352">
        <v>40125</v>
      </c>
      <c r="P1352" t="s">
        <v>2431</v>
      </c>
      <c r="Q1352">
        <v>0</v>
      </c>
      <c r="R1352">
        <v>341</v>
      </c>
      <c r="S1352">
        <v>0.60557187000000001</v>
      </c>
      <c r="T1352">
        <v>0.79776966999999999</v>
      </c>
      <c r="U1352">
        <v>6.7705674999999996E-3</v>
      </c>
      <c r="V1352">
        <v>1.0726189999999999E-3</v>
      </c>
      <c r="W1352">
        <v>117229.0234375</v>
      </c>
      <c r="X1352">
        <v>91700</v>
      </c>
      <c r="Y1352">
        <v>0.67400151491165095</v>
      </c>
      <c r="Z1352">
        <v>5.5161223000000002E-2</v>
      </c>
      <c r="AA1352">
        <v>0.1102306</v>
      </c>
      <c r="AB1352">
        <v>0.19163097000000001</v>
      </c>
      <c r="AC1352">
        <v>0.28315606999999998</v>
      </c>
      <c r="AD1352">
        <v>0.35982111</v>
      </c>
      <c r="AE1352">
        <v>0.17170626999999999</v>
      </c>
      <c r="AF1352">
        <v>9.4011836000000001E-2</v>
      </c>
      <c r="AG1352">
        <v>1.0045004999999999E-2</v>
      </c>
      <c r="AH1352">
        <v>1.7484426E-3</v>
      </c>
      <c r="AI1352">
        <v>0.58931750000000005</v>
      </c>
      <c r="AJ1352">
        <v>43727.627604166599</v>
      </c>
      <c r="AK1352">
        <v>39500</v>
      </c>
      <c r="AL1352">
        <v>44500</v>
      </c>
      <c r="AM1352">
        <v>0.11983211000000001</v>
      </c>
      <c r="AN1352">
        <v>0.14161961000000001</v>
      </c>
      <c r="AO1352">
        <v>0.12689723</v>
      </c>
      <c r="AP1352">
        <v>0.18964747000000001</v>
      </c>
      <c r="AQ1352">
        <v>0.27146339000000003</v>
      </c>
      <c r="AR1352">
        <v>0.27037227000000003</v>
      </c>
      <c r="AS1352">
        <v>0.13690089999999999</v>
      </c>
      <c r="AT1352">
        <v>6.6522053999999997E-2</v>
      </c>
      <c r="AU1352">
        <v>1.9110954999999999E-2</v>
      </c>
      <c r="AV1352">
        <v>0.46803179</v>
      </c>
      <c r="AW1352">
        <v>0.55588663000000005</v>
      </c>
      <c r="AX1352">
        <v>0.56795669000000004</v>
      </c>
      <c r="AY1352">
        <v>0.60853343999999998</v>
      </c>
      <c r="AZ1352">
        <v>0.61440682000000002</v>
      </c>
      <c r="BA1352">
        <v>0.27949831000000003</v>
      </c>
      <c r="BB1352">
        <v>0.10938233</v>
      </c>
      <c r="BC1352">
        <v>0.17669256</v>
      </c>
      <c r="BD1352">
        <v>0.31168538000000001</v>
      </c>
      <c r="BE1352">
        <v>0.12274143</v>
      </c>
      <c r="BF1352">
        <v>0.1360489</v>
      </c>
      <c r="BG1352">
        <v>0.17925105999999999</v>
      </c>
      <c r="BH1352">
        <v>0.20279832</v>
      </c>
      <c r="BI1352">
        <v>0.28233364</v>
      </c>
      <c r="BJ1352">
        <v>0.19956809</v>
      </c>
      <c r="BK1352">
        <v>0.12468564</v>
      </c>
      <c r="BL1352">
        <v>0.12694809000000001</v>
      </c>
      <c r="BM1352">
        <v>0.22030874</v>
      </c>
      <c r="BN1352">
        <v>0.31719035000000001</v>
      </c>
      <c r="BO1352">
        <v>0.21086717999999999</v>
      </c>
      <c r="BP1352">
        <v>0.12838431</v>
      </c>
      <c r="BQ1352">
        <v>0.11709342</v>
      </c>
      <c r="BR1352">
        <v>0.20146059999999999</v>
      </c>
      <c r="BS1352">
        <v>0.25154908999999998</v>
      </c>
      <c r="BT1352">
        <v>0.30151254</v>
      </c>
      <c r="BU1352">
        <v>0.14162304000000001</v>
      </c>
      <c r="BV1352">
        <v>0.12123169</v>
      </c>
      <c r="BW1352">
        <v>0.16197923</v>
      </c>
      <c r="BX1352">
        <v>0.25328559</v>
      </c>
      <c r="BY1352">
        <v>0.32188049000000002</v>
      </c>
      <c r="BZ1352">
        <v>1.9445164000000001E-2</v>
      </c>
      <c r="CA1352">
        <v>6.3503679000000005E-4</v>
      </c>
      <c r="CB1352">
        <v>1.3568405E-3</v>
      </c>
      <c r="CC1352">
        <v>1.7220817999999999E-2</v>
      </c>
      <c r="CD1352">
        <v>3.5662565E-2</v>
      </c>
      <c r="CE1352">
        <v>0.61912732999999998</v>
      </c>
      <c r="CF1352">
        <v>0.68877845999999998</v>
      </c>
      <c r="CG1352">
        <v>0.74888438000000002</v>
      </c>
      <c r="CH1352">
        <v>0.80997132999999999</v>
      </c>
      <c r="CI1352">
        <v>0.87497824000000002</v>
      </c>
      <c r="CJ1352">
        <v>1</v>
      </c>
      <c r="CK1352">
        <v>1</v>
      </c>
    </row>
    <row r="1353" spans="1:89" x14ac:dyDescent="0.2">
      <c r="A1353">
        <v>3165</v>
      </c>
      <c r="B1353" t="s">
        <v>2432</v>
      </c>
      <c r="C1353">
        <v>2</v>
      </c>
      <c r="D1353">
        <v>6</v>
      </c>
      <c r="E1353" t="s">
        <v>91</v>
      </c>
      <c r="J1353">
        <v>1</v>
      </c>
      <c r="K1353">
        <v>3</v>
      </c>
      <c r="L1353" t="s">
        <v>714</v>
      </c>
      <c r="M1353">
        <v>33803</v>
      </c>
      <c r="N1353" t="s">
        <v>1421</v>
      </c>
      <c r="O1353">
        <v>40109</v>
      </c>
      <c r="P1353" t="s">
        <v>1422</v>
      </c>
      <c r="Q1353">
        <v>0</v>
      </c>
      <c r="R1353">
        <v>374.666666666666</v>
      </c>
      <c r="S1353">
        <v>0.50622772999999999</v>
      </c>
      <c r="T1353">
        <v>0.77539431999999997</v>
      </c>
      <c r="U1353">
        <v>1.2590239E-2</v>
      </c>
      <c r="V1353">
        <v>0</v>
      </c>
      <c r="W1353">
        <v>105626.333894016</v>
      </c>
      <c r="X1353">
        <v>88100</v>
      </c>
      <c r="Y1353">
        <v>0.66702443933996003</v>
      </c>
      <c r="Z1353">
        <v>6.1223662999999998E-2</v>
      </c>
      <c r="AA1353">
        <v>0.11219044</v>
      </c>
      <c r="AB1353">
        <v>0.18906206</v>
      </c>
      <c r="AC1353">
        <v>0.30504966</v>
      </c>
      <c r="AD1353">
        <v>0.33247417000000001</v>
      </c>
      <c r="AE1353">
        <v>0.13856913000000001</v>
      </c>
      <c r="AF1353">
        <v>6.3128762000000005E-2</v>
      </c>
      <c r="AG1353">
        <v>8.9625687999999992E-3</v>
      </c>
      <c r="AH1353">
        <v>1.2121772E-4</v>
      </c>
      <c r="AI1353">
        <v>0.58012079999999999</v>
      </c>
      <c r="AJ1353">
        <v>42572.869147575599</v>
      </c>
      <c r="AK1353">
        <v>36100</v>
      </c>
      <c r="AL1353">
        <v>41100</v>
      </c>
      <c r="AM1353">
        <v>0.11239245</v>
      </c>
      <c r="AN1353">
        <v>0.12297259000000001</v>
      </c>
      <c r="AO1353">
        <v>0.16130813999999999</v>
      </c>
      <c r="AP1353">
        <v>0.19720876000000001</v>
      </c>
      <c r="AQ1353">
        <v>0.23825294999999999</v>
      </c>
      <c r="AR1353">
        <v>0.28025755000000002</v>
      </c>
      <c r="AS1353">
        <v>0.1563157</v>
      </c>
      <c r="AT1353">
        <v>7.3510215000000004E-2</v>
      </c>
      <c r="AU1353">
        <v>1.2539310999999999E-2</v>
      </c>
      <c r="AV1353">
        <v>0.55612265999999999</v>
      </c>
      <c r="AW1353">
        <v>0.50037843000000004</v>
      </c>
      <c r="AX1353">
        <v>0.57049589999999994</v>
      </c>
      <c r="AY1353">
        <v>0.59127103999999997</v>
      </c>
      <c r="AZ1353">
        <v>0.60669105999999995</v>
      </c>
      <c r="BA1353">
        <v>9.0284534E-2</v>
      </c>
      <c r="BB1353">
        <v>0.20601779000000001</v>
      </c>
      <c r="BC1353">
        <v>0.24182227000000001</v>
      </c>
      <c r="BD1353">
        <v>0.25623204999999999</v>
      </c>
      <c r="BE1353">
        <v>0.20564334000000001</v>
      </c>
      <c r="BF1353">
        <v>0.14883757</v>
      </c>
      <c r="BG1353">
        <v>0.18017343999999999</v>
      </c>
      <c r="BH1353">
        <v>0.24679022</v>
      </c>
      <c r="BI1353">
        <v>0.19173597000000001</v>
      </c>
      <c r="BJ1353">
        <v>0.23246278000000001</v>
      </c>
      <c r="BK1353">
        <v>0.10590077000000001</v>
      </c>
      <c r="BL1353">
        <v>0.19271184999999999</v>
      </c>
      <c r="BM1353">
        <v>0.24227504</v>
      </c>
      <c r="BN1353">
        <v>0.21849679999999999</v>
      </c>
      <c r="BO1353">
        <v>0.24061561000000001</v>
      </c>
      <c r="BP1353">
        <v>0.10556279</v>
      </c>
      <c r="BQ1353">
        <v>0.15191067999999999</v>
      </c>
      <c r="BR1353">
        <v>0.23625904</v>
      </c>
      <c r="BS1353">
        <v>0.24635965000000001</v>
      </c>
      <c r="BT1353">
        <v>0.25990781000000002</v>
      </c>
      <c r="BU1353">
        <v>0.14594573</v>
      </c>
      <c r="BV1353">
        <v>0.13747363000000001</v>
      </c>
      <c r="BW1353">
        <v>0.11080639</v>
      </c>
      <c r="BX1353">
        <v>0.25443529999999998</v>
      </c>
      <c r="BY1353">
        <v>0.35133898000000002</v>
      </c>
      <c r="BZ1353">
        <v>0</v>
      </c>
      <c r="CA1353">
        <v>9.7311632999999998E-3</v>
      </c>
      <c r="CB1353">
        <v>4.8108216999999997E-3</v>
      </c>
      <c r="CC1353">
        <v>7.4647120000000001E-3</v>
      </c>
      <c r="CD1353">
        <v>2.4846790000000001E-2</v>
      </c>
      <c r="CE1353">
        <v>0.64281332000000002</v>
      </c>
      <c r="CF1353">
        <v>0.62801963000000005</v>
      </c>
      <c r="CG1353">
        <v>0.72589104999999998</v>
      </c>
      <c r="CH1353">
        <v>0.76604205000000003</v>
      </c>
      <c r="CI1353">
        <v>0.88626987000000002</v>
      </c>
      <c r="CJ1353">
        <v>0.70818508000000002</v>
      </c>
      <c r="CK1353">
        <v>1</v>
      </c>
    </row>
    <row r="1354" spans="1:89" x14ac:dyDescent="0.2">
      <c r="A1354">
        <v>10391</v>
      </c>
      <c r="B1354" t="s">
        <v>2433</v>
      </c>
      <c r="C1354">
        <v>1</v>
      </c>
      <c r="D1354">
        <v>9</v>
      </c>
      <c r="E1354" t="s">
        <v>111</v>
      </c>
      <c r="J1354">
        <v>2</v>
      </c>
      <c r="K1354">
        <v>3</v>
      </c>
      <c r="L1354" t="s">
        <v>714</v>
      </c>
      <c r="M1354">
        <v>33803</v>
      </c>
      <c r="N1354" t="s">
        <v>1421</v>
      </c>
      <c r="O1354">
        <v>40109</v>
      </c>
      <c r="P1354" t="s">
        <v>1422</v>
      </c>
      <c r="Q1354">
        <v>0</v>
      </c>
      <c r="R1354">
        <v>1379.6666666666599</v>
      </c>
      <c r="S1354">
        <v>0.53249579999999996</v>
      </c>
      <c r="T1354">
        <v>0.52928649999999999</v>
      </c>
      <c r="U1354">
        <v>1.8244087999999999E-2</v>
      </c>
      <c r="V1354">
        <v>2.3699718000000001E-4</v>
      </c>
      <c r="W1354">
        <v>78697.100809374198</v>
      </c>
      <c r="X1354">
        <v>66900</v>
      </c>
      <c r="Y1354">
        <v>0.530571651504822</v>
      </c>
      <c r="Z1354">
        <v>0.14136456999999999</v>
      </c>
      <c r="AA1354">
        <v>0.18063955000000001</v>
      </c>
      <c r="AB1354">
        <v>0.24296909999999999</v>
      </c>
      <c r="AC1354">
        <v>0.25942915999999999</v>
      </c>
      <c r="AD1354">
        <v>0.17559754999999999</v>
      </c>
      <c r="AE1354">
        <v>6.1831421999999997E-2</v>
      </c>
      <c r="AF1354">
        <v>2.5145672000000001E-2</v>
      </c>
      <c r="AG1354">
        <v>6.6109005999999996E-3</v>
      </c>
      <c r="AH1354">
        <v>6.1676844999999995E-5</v>
      </c>
      <c r="AI1354">
        <v>0.51982819999999996</v>
      </c>
      <c r="AJ1354">
        <v>33958.645978987901</v>
      </c>
      <c r="AK1354">
        <v>30100</v>
      </c>
      <c r="AL1354">
        <v>34400</v>
      </c>
      <c r="AM1354">
        <v>0.13726047999999999</v>
      </c>
      <c r="AN1354">
        <v>0.15864320000000001</v>
      </c>
      <c r="AO1354">
        <v>0.18362755</v>
      </c>
      <c r="AP1354">
        <v>0.23499849</v>
      </c>
      <c r="AQ1354">
        <v>0.22925267999999999</v>
      </c>
      <c r="AR1354">
        <v>0.19347805000000001</v>
      </c>
      <c r="AS1354">
        <v>7.5530410000000006E-2</v>
      </c>
      <c r="AT1354">
        <v>3.2053322000000002E-2</v>
      </c>
      <c r="AU1354">
        <v>5.2632787000000004E-3</v>
      </c>
      <c r="AV1354">
        <v>0.46590527999999998</v>
      </c>
      <c r="AW1354">
        <v>0.50554573999999997</v>
      </c>
      <c r="AX1354">
        <v>0.52022773</v>
      </c>
      <c r="AY1354">
        <v>0.54137278</v>
      </c>
      <c r="AZ1354">
        <v>0.54554855999999996</v>
      </c>
      <c r="BA1354">
        <v>0.21609772999999999</v>
      </c>
      <c r="BB1354">
        <v>0.23276152</v>
      </c>
      <c r="BC1354">
        <v>0.22584355</v>
      </c>
      <c r="BD1354">
        <v>0.19624029000000001</v>
      </c>
      <c r="BE1354">
        <v>0.12905701</v>
      </c>
      <c r="BF1354">
        <v>0.15875401</v>
      </c>
      <c r="BG1354">
        <v>0.20332122999999999</v>
      </c>
      <c r="BH1354">
        <v>0.26138129999999998</v>
      </c>
      <c r="BI1354">
        <v>0.21072685999999999</v>
      </c>
      <c r="BJ1354">
        <v>0.16581667999999999</v>
      </c>
      <c r="BK1354">
        <v>0.16109056999999999</v>
      </c>
      <c r="BL1354">
        <v>0.17174824</v>
      </c>
      <c r="BM1354">
        <v>0.23955789</v>
      </c>
      <c r="BN1354">
        <v>0.24610225999999999</v>
      </c>
      <c r="BO1354">
        <v>0.18150105</v>
      </c>
      <c r="BP1354">
        <v>0.14831354999999999</v>
      </c>
      <c r="BQ1354">
        <v>0.16538294000000001</v>
      </c>
      <c r="BR1354">
        <v>0.22328988</v>
      </c>
      <c r="BS1354">
        <v>0.24060096</v>
      </c>
      <c r="BT1354">
        <v>0.22241272000000001</v>
      </c>
      <c r="BU1354">
        <v>0.12415035000000001</v>
      </c>
      <c r="BV1354">
        <v>0.16720504</v>
      </c>
      <c r="BW1354">
        <v>0.22621810000000001</v>
      </c>
      <c r="BX1354">
        <v>0.23480678999999999</v>
      </c>
      <c r="BY1354">
        <v>0.2476197</v>
      </c>
      <c r="BZ1354">
        <v>1.6764962E-3</v>
      </c>
      <c r="CA1354">
        <v>3.5402006000000001E-3</v>
      </c>
      <c r="CB1354">
        <v>3.8753795000000001E-3</v>
      </c>
      <c r="CC1354">
        <v>3.9676116000000004E-3</v>
      </c>
      <c r="CD1354">
        <v>1.3757993E-2</v>
      </c>
      <c r="CE1354">
        <v>0.43733921999999997</v>
      </c>
      <c r="CF1354">
        <v>0.45316991000000001</v>
      </c>
      <c r="CG1354">
        <v>0.53189432999999997</v>
      </c>
      <c r="CH1354">
        <v>0.59722602000000002</v>
      </c>
      <c r="CI1354">
        <v>0.57762831000000003</v>
      </c>
      <c r="CJ1354">
        <v>0</v>
      </c>
      <c r="CK1354">
        <v>0</v>
      </c>
    </row>
    <row r="1355" spans="1:89" x14ac:dyDescent="0.2">
      <c r="A1355">
        <v>3166</v>
      </c>
      <c r="B1355" t="s">
        <v>2434</v>
      </c>
      <c r="C1355">
        <v>2</v>
      </c>
      <c r="D1355">
        <v>6</v>
      </c>
      <c r="E1355" t="s">
        <v>91</v>
      </c>
      <c r="J1355">
        <v>1</v>
      </c>
      <c r="K1355">
        <v>3</v>
      </c>
      <c r="L1355" t="s">
        <v>714</v>
      </c>
      <c r="M1355">
        <v>33803</v>
      </c>
      <c r="N1355" t="s">
        <v>1421</v>
      </c>
      <c r="O1355">
        <v>40109</v>
      </c>
      <c r="P1355" t="s">
        <v>1422</v>
      </c>
      <c r="Q1355">
        <v>0</v>
      </c>
      <c r="R1355">
        <v>214.5</v>
      </c>
      <c r="S1355">
        <v>0.66200464999999997</v>
      </c>
      <c r="T1355">
        <v>0.62550265000000005</v>
      </c>
      <c r="U1355">
        <v>1.4778395999999999E-2</v>
      </c>
      <c r="V1355">
        <v>1.7118153999999999E-3</v>
      </c>
      <c r="W1355">
        <v>123336.59375</v>
      </c>
      <c r="X1355">
        <v>101700</v>
      </c>
      <c r="Y1355">
        <v>0.68831968307495095</v>
      </c>
      <c r="Z1355">
        <v>7.0655866999999997E-2</v>
      </c>
      <c r="AA1355">
        <v>8.8560656000000001E-2</v>
      </c>
      <c r="AB1355">
        <v>0.16887835000000001</v>
      </c>
      <c r="AC1355">
        <v>0.22547169</v>
      </c>
      <c r="AD1355">
        <v>0.44643342000000003</v>
      </c>
      <c r="AE1355">
        <v>0.21847034000000001</v>
      </c>
      <c r="AF1355">
        <v>0.11267555999999999</v>
      </c>
      <c r="AG1355">
        <v>1.5325353E-2</v>
      </c>
      <c r="AH1355">
        <v>1.2919997000000001E-4</v>
      </c>
      <c r="AI1355">
        <v>0.59802622000000005</v>
      </c>
      <c r="AJ1355">
        <v>46771.274739583299</v>
      </c>
      <c r="AK1355">
        <v>39600</v>
      </c>
      <c r="AL1355">
        <v>43100</v>
      </c>
      <c r="AM1355">
        <v>9.1593756999999998E-2</v>
      </c>
      <c r="AN1355">
        <v>0.11528782999999999</v>
      </c>
      <c r="AO1355">
        <v>0.13646109000000001</v>
      </c>
      <c r="AP1355">
        <v>0.19598546999999999</v>
      </c>
      <c r="AQ1355">
        <v>0.25422921999999998</v>
      </c>
      <c r="AR1355">
        <v>0.29803639999999998</v>
      </c>
      <c r="AS1355">
        <v>0.16612919000000001</v>
      </c>
      <c r="AT1355">
        <v>8.7681912000000001E-2</v>
      </c>
      <c r="AU1355">
        <v>2.2409173000000001E-2</v>
      </c>
      <c r="AV1355">
        <v>0.56019956000000004</v>
      </c>
      <c r="AW1355">
        <v>0.53786385000000003</v>
      </c>
      <c r="AX1355">
        <v>0.63772863000000002</v>
      </c>
      <c r="AY1355">
        <v>0.62986571000000002</v>
      </c>
      <c r="AZ1355">
        <v>0.58484822999999997</v>
      </c>
      <c r="BA1355">
        <v>0.13506046999999999</v>
      </c>
      <c r="BB1355">
        <v>0.11456988999999999</v>
      </c>
      <c r="BC1355">
        <v>0.34235515999999999</v>
      </c>
      <c r="BD1355">
        <v>0.19885422</v>
      </c>
      <c r="BE1355">
        <v>0.20916021000000001</v>
      </c>
      <c r="BF1355">
        <v>0.14168248999999999</v>
      </c>
      <c r="BG1355">
        <v>0.18366495999999999</v>
      </c>
      <c r="BH1355">
        <v>0.26926257999999997</v>
      </c>
      <c r="BI1355">
        <v>0.20512517999999999</v>
      </c>
      <c r="BJ1355">
        <v>0.20026485999999999</v>
      </c>
      <c r="BK1355">
        <v>7.0986852000000003E-2</v>
      </c>
      <c r="BL1355">
        <v>0.11654918</v>
      </c>
      <c r="BM1355">
        <v>0.17531685999999999</v>
      </c>
      <c r="BN1355">
        <v>0.29555421999999998</v>
      </c>
      <c r="BO1355">
        <v>0.34159297</v>
      </c>
      <c r="BP1355">
        <v>9.6631505000000006E-2</v>
      </c>
      <c r="BQ1355">
        <v>9.9755577999999998E-2</v>
      </c>
      <c r="BR1355">
        <v>0.19667239</v>
      </c>
      <c r="BS1355">
        <v>0.30816832</v>
      </c>
      <c r="BT1355">
        <v>0.29877221999999998</v>
      </c>
      <c r="BU1355">
        <v>0.13310317999999999</v>
      </c>
      <c r="BV1355">
        <v>0.15663226</v>
      </c>
      <c r="BW1355">
        <v>0.16575532000000001</v>
      </c>
      <c r="BX1355">
        <v>0.22985969000000001</v>
      </c>
      <c r="BY1355">
        <v>0.31464961000000002</v>
      </c>
      <c r="BZ1355">
        <v>2.4227505999999999E-2</v>
      </c>
      <c r="CA1355">
        <v>1.1783467000000001E-3</v>
      </c>
      <c r="CB1355">
        <v>1.1731979999999999E-2</v>
      </c>
      <c r="CC1355">
        <v>2.6199561E-2</v>
      </c>
      <c r="CD1355">
        <v>2.8457692E-2</v>
      </c>
      <c r="CE1355">
        <v>0.41711861</v>
      </c>
      <c r="CF1355">
        <v>0.52537411000000001</v>
      </c>
      <c r="CG1355">
        <v>0.59948992999999995</v>
      </c>
      <c r="CH1355">
        <v>0.66381060999999997</v>
      </c>
      <c r="CI1355">
        <v>0.66883868000000002</v>
      </c>
      <c r="CJ1355">
        <v>1</v>
      </c>
      <c r="CK1355">
        <v>1</v>
      </c>
    </row>
    <row r="1356" spans="1:89" x14ac:dyDescent="0.2">
      <c r="A1356">
        <v>3174</v>
      </c>
      <c r="B1356" t="s">
        <v>2435</v>
      </c>
      <c r="C1356">
        <v>1</v>
      </c>
      <c r="D1356">
        <v>5</v>
      </c>
      <c r="E1356" t="s">
        <v>105</v>
      </c>
      <c r="J1356">
        <v>1</v>
      </c>
      <c r="K1356">
        <v>3</v>
      </c>
      <c r="L1356" t="s">
        <v>714</v>
      </c>
      <c r="M1356">
        <v>31006</v>
      </c>
      <c r="N1356" t="s">
        <v>2436</v>
      </c>
      <c r="O1356">
        <v>40139</v>
      </c>
      <c r="P1356" t="s">
        <v>2437</v>
      </c>
      <c r="Q1356">
        <v>0</v>
      </c>
      <c r="R1356">
        <v>183</v>
      </c>
      <c r="S1356">
        <v>0.48451730999999998</v>
      </c>
      <c r="T1356">
        <v>0.64524554999999995</v>
      </c>
      <c r="U1356">
        <v>2.5308723000000002E-2</v>
      </c>
      <c r="V1356">
        <v>4.0589020999999998E-5</v>
      </c>
      <c r="W1356">
        <v>65885.8103085154</v>
      </c>
      <c r="X1356">
        <v>56900</v>
      </c>
      <c r="Y1356">
        <v>0.48430001415407198</v>
      </c>
      <c r="Z1356">
        <v>0.12205757</v>
      </c>
      <c r="AA1356">
        <v>0.22599024000000001</v>
      </c>
      <c r="AB1356">
        <v>0.30396223</v>
      </c>
      <c r="AC1356">
        <v>0.27054536000000001</v>
      </c>
      <c r="AD1356">
        <v>7.7444612999999995E-2</v>
      </c>
      <c r="AE1356">
        <v>1.6784413000000001E-2</v>
      </c>
      <c r="AF1356">
        <v>1.2354311999999999E-2</v>
      </c>
      <c r="AG1356">
        <v>2.3958082000000002E-3</v>
      </c>
      <c r="AH1356">
        <v>1.5222101000000001E-4</v>
      </c>
      <c r="AI1356">
        <v>0.55728661999999995</v>
      </c>
      <c r="AJ1356">
        <v>38697.932846652999</v>
      </c>
      <c r="AK1356">
        <v>33600</v>
      </c>
      <c r="AL1356">
        <v>35700</v>
      </c>
      <c r="AM1356">
        <v>0.11284029</v>
      </c>
      <c r="AN1356">
        <v>0.13323046</v>
      </c>
      <c r="AO1356">
        <v>0.16156392</v>
      </c>
      <c r="AP1356">
        <v>0.22723436</v>
      </c>
      <c r="AQ1356">
        <v>0.25932905000000001</v>
      </c>
      <c r="AR1356">
        <v>0.21864226</v>
      </c>
      <c r="AS1356">
        <v>0.12159854</v>
      </c>
      <c r="AT1356">
        <v>5.7509597000000003E-2</v>
      </c>
      <c r="AU1356">
        <v>2.1699048000000001E-3</v>
      </c>
      <c r="AV1356">
        <v>0.55285525000000002</v>
      </c>
      <c r="AW1356">
        <v>0.54930025000000005</v>
      </c>
      <c r="AX1356">
        <v>0.55416662000000005</v>
      </c>
      <c r="AY1356">
        <v>0.57194250999999996</v>
      </c>
      <c r="AZ1356">
        <v>0.54862206999999996</v>
      </c>
      <c r="BA1356">
        <v>0.11741052</v>
      </c>
      <c r="BB1356">
        <v>0.20531462</v>
      </c>
      <c r="BC1356">
        <v>0.21995939</v>
      </c>
      <c r="BD1356">
        <v>0.24996473999999999</v>
      </c>
      <c r="BE1356">
        <v>0.2073507</v>
      </c>
      <c r="BF1356">
        <v>0.11896204000000001</v>
      </c>
      <c r="BG1356">
        <v>0.20149752000000001</v>
      </c>
      <c r="BH1356">
        <v>0.24820781</v>
      </c>
      <c r="BI1356">
        <v>0.29438013000000002</v>
      </c>
      <c r="BJ1356">
        <v>0.13695246999999999</v>
      </c>
      <c r="BK1356">
        <v>0.12222347</v>
      </c>
      <c r="BL1356">
        <v>0.16456027000000001</v>
      </c>
      <c r="BM1356">
        <v>0.23958549000000001</v>
      </c>
      <c r="BN1356">
        <v>0.22680211</v>
      </c>
      <c r="BO1356">
        <v>0.24682865000000001</v>
      </c>
      <c r="BP1356">
        <v>0.14451185999999999</v>
      </c>
      <c r="BQ1356">
        <v>0.11913277999999999</v>
      </c>
      <c r="BR1356">
        <v>0.22569965</v>
      </c>
      <c r="BS1356">
        <v>0.24961265999999999</v>
      </c>
      <c r="BT1356">
        <v>0.26104309999999997</v>
      </c>
      <c r="BU1356">
        <v>0.20359095999999999</v>
      </c>
      <c r="BV1356">
        <v>0.11254894999999999</v>
      </c>
      <c r="BW1356">
        <v>0.13438217</v>
      </c>
      <c r="BX1356">
        <v>0.33341345</v>
      </c>
      <c r="BY1356">
        <v>0.21606441000000001</v>
      </c>
      <c r="BZ1356">
        <v>3.3253995999999998E-4</v>
      </c>
      <c r="CA1356">
        <v>5.8895932000000003E-4</v>
      </c>
      <c r="CB1356">
        <v>1.0382591E-4</v>
      </c>
      <c r="CC1356">
        <v>6.8476348999999999E-3</v>
      </c>
      <c r="CD1356">
        <v>1.4469926E-3</v>
      </c>
      <c r="CE1356">
        <v>0.56503713</v>
      </c>
      <c r="CF1356">
        <v>0.68131012000000002</v>
      </c>
      <c r="CG1356">
        <v>0.59051472000000005</v>
      </c>
      <c r="CH1356">
        <v>0.70670383999999997</v>
      </c>
      <c r="CI1356">
        <v>0.66653377000000003</v>
      </c>
      <c r="CJ1356">
        <v>0</v>
      </c>
      <c r="CK1356">
        <v>0</v>
      </c>
    </row>
    <row r="1357" spans="1:89" x14ac:dyDescent="0.2">
      <c r="A1357">
        <v>3170</v>
      </c>
      <c r="B1357" t="s">
        <v>2438</v>
      </c>
      <c r="C1357">
        <v>1</v>
      </c>
      <c r="D1357">
        <v>5</v>
      </c>
      <c r="E1357" t="s">
        <v>105</v>
      </c>
      <c r="J1357">
        <v>1</v>
      </c>
      <c r="K1357">
        <v>3</v>
      </c>
      <c r="L1357" t="s">
        <v>714</v>
      </c>
      <c r="M1357">
        <v>30401</v>
      </c>
      <c r="N1357" t="s">
        <v>2439</v>
      </c>
      <c r="O1357">
        <v>40119</v>
      </c>
      <c r="P1357" t="s">
        <v>2440</v>
      </c>
      <c r="Q1357">
        <v>0</v>
      </c>
      <c r="R1357">
        <v>2994.6666666666601</v>
      </c>
      <c r="S1357">
        <v>0.51569456000000002</v>
      </c>
      <c r="T1357">
        <v>0.69331812999999998</v>
      </c>
      <c r="U1357">
        <v>2.0010026E-2</v>
      </c>
      <c r="V1357">
        <v>1.1070054E-3</v>
      </c>
      <c r="W1357">
        <v>119478.18905832501</v>
      </c>
      <c r="X1357">
        <v>90000</v>
      </c>
      <c r="Y1357">
        <v>0.65215872515420803</v>
      </c>
      <c r="Z1357">
        <v>6.1238341000000002E-2</v>
      </c>
      <c r="AA1357">
        <v>0.12046424999999999</v>
      </c>
      <c r="AB1357">
        <v>0.19215375000000001</v>
      </c>
      <c r="AC1357">
        <v>0.27349078999999998</v>
      </c>
      <c r="AD1357">
        <v>0.35265290999999999</v>
      </c>
      <c r="AE1357">
        <v>0.18273948000000001</v>
      </c>
      <c r="AF1357">
        <v>8.8161877999999999E-2</v>
      </c>
      <c r="AG1357">
        <v>1.4718188E-2</v>
      </c>
      <c r="AH1357">
        <v>1.1264114E-3</v>
      </c>
      <c r="AI1357">
        <v>0.64380044000000003</v>
      </c>
      <c r="AJ1357">
        <v>57755.434644228597</v>
      </c>
      <c r="AK1357">
        <v>45800</v>
      </c>
      <c r="AL1357">
        <v>50500</v>
      </c>
      <c r="AM1357">
        <v>0.10944194</v>
      </c>
      <c r="AN1357">
        <v>0.11994655</v>
      </c>
      <c r="AO1357">
        <v>0.10236278</v>
      </c>
      <c r="AP1357">
        <v>0.14754883999999999</v>
      </c>
      <c r="AQ1357">
        <v>0.23434352999999999</v>
      </c>
      <c r="AR1357">
        <v>0.39579832999999998</v>
      </c>
      <c r="AS1357">
        <v>0.24145295</v>
      </c>
      <c r="AT1357">
        <v>0.13389868999999999</v>
      </c>
      <c r="AU1357">
        <v>3.1094026E-2</v>
      </c>
      <c r="AV1357">
        <v>0.59836328000000005</v>
      </c>
      <c r="AW1357">
        <v>0.62013048000000004</v>
      </c>
      <c r="AX1357">
        <v>0.63527690999999997</v>
      </c>
      <c r="AY1357">
        <v>0.64716494000000002</v>
      </c>
      <c r="AZ1357">
        <v>0.66181117</v>
      </c>
      <c r="BA1357">
        <v>0.12223247</v>
      </c>
      <c r="BB1357">
        <v>0.14871261999999999</v>
      </c>
      <c r="BC1357">
        <v>0.17806804000000001</v>
      </c>
      <c r="BD1357">
        <v>0.22423035999999999</v>
      </c>
      <c r="BE1357">
        <v>0.32675651</v>
      </c>
      <c r="BF1357">
        <v>0.13576426</v>
      </c>
      <c r="BG1357">
        <v>0.10437355</v>
      </c>
      <c r="BH1357">
        <v>0.15849809000000001</v>
      </c>
      <c r="BI1357">
        <v>0.26392525</v>
      </c>
      <c r="BJ1357">
        <v>0.33743888</v>
      </c>
      <c r="BK1357">
        <v>0.12385039</v>
      </c>
      <c r="BL1357">
        <v>0.10071695999999999</v>
      </c>
      <c r="BM1357">
        <v>0.16189118999999999</v>
      </c>
      <c r="BN1357">
        <v>0.24496662999999999</v>
      </c>
      <c r="BO1357">
        <v>0.36857479999999998</v>
      </c>
      <c r="BP1357">
        <v>0.11019004</v>
      </c>
      <c r="BQ1357">
        <v>0.10319605</v>
      </c>
      <c r="BR1357">
        <v>0.15079029999999999</v>
      </c>
      <c r="BS1357">
        <v>0.24800520000000001</v>
      </c>
      <c r="BT1357">
        <v>0.38781837000000002</v>
      </c>
      <c r="BU1357">
        <v>0.11958564000000001</v>
      </c>
      <c r="BV1357">
        <v>9.3877806999999994E-2</v>
      </c>
      <c r="BW1357">
        <v>0.12818024</v>
      </c>
      <c r="BX1357">
        <v>0.20961145</v>
      </c>
      <c r="BY1357">
        <v>0.44874486000000002</v>
      </c>
      <c r="BZ1357">
        <v>1.8076999E-2</v>
      </c>
      <c r="CA1357">
        <v>1.5783694000000001E-2</v>
      </c>
      <c r="CB1357">
        <v>2.3751861999999999E-2</v>
      </c>
      <c r="CC1357">
        <v>2.5087886E-2</v>
      </c>
      <c r="CD1357">
        <v>4.7242869E-2</v>
      </c>
      <c r="CE1357">
        <v>0.59599429000000004</v>
      </c>
      <c r="CF1357">
        <v>0.65892499999999998</v>
      </c>
      <c r="CG1357">
        <v>0.68455666000000004</v>
      </c>
      <c r="CH1357">
        <v>0.69090103999999997</v>
      </c>
      <c r="CI1357">
        <v>0.72861533999999994</v>
      </c>
      <c r="CJ1357">
        <v>0</v>
      </c>
      <c r="CK1357">
        <v>0</v>
      </c>
    </row>
    <row r="1358" spans="1:89" x14ac:dyDescent="0.2">
      <c r="A1358">
        <v>216</v>
      </c>
      <c r="B1358" t="s">
        <v>2441</v>
      </c>
      <c r="C1358">
        <v>1</v>
      </c>
      <c r="D1358">
        <v>7</v>
      </c>
      <c r="E1358" t="s">
        <v>96</v>
      </c>
      <c r="J1358">
        <v>1</v>
      </c>
      <c r="K1358">
        <v>3</v>
      </c>
      <c r="L1358" t="s">
        <v>714</v>
      </c>
      <c r="M1358">
        <v>33803</v>
      </c>
      <c r="N1358" t="s">
        <v>1421</v>
      </c>
      <c r="O1358">
        <v>40109</v>
      </c>
      <c r="P1358" t="s">
        <v>1422</v>
      </c>
      <c r="Q1358">
        <v>0</v>
      </c>
      <c r="R1358">
        <v>517.33333333333303</v>
      </c>
      <c r="S1358">
        <v>0.4916237</v>
      </c>
      <c r="T1358">
        <v>0.51650965000000004</v>
      </c>
      <c r="U1358">
        <v>1.6382833999999999E-2</v>
      </c>
      <c r="V1358">
        <v>0</v>
      </c>
      <c r="W1358">
        <v>76723.314412854306</v>
      </c>
      <c r="X1358">
        <v>64600</v>
      </c>
      <c r="Y1358">
        <v>0.52697701567841504</v>
      </c>
      <c r="Z1358">
        <v>0.14062416999999999</v>
      </c>
      <c r="AA1358">
        <v>0.20758325</v>
      </c>
      <c r="AB1358">
        <v>0.22363622</v>
      </c>
      <c r="AC1358">
        <v>0.25765507999999998</v>
      </c>
      <c r="AD1358">
        <v>0.17050137000000001</v>
      </c>
      <c r="AE1358">
        <v>5.9206176999999999E-2</v>
      </c>
      <c r="AF1358">
        <v>2.0659864E-2</v>
      </c>
      <c r="AG1358">
        <v>1.2353421E-3</v>
      </c>
      <c r="AH1358">
        <v>5.8255763999999998E-4</v>
      </c>
      <c r="AI1358">
        <v>0.52721183999999999</v>
      </c>
      <c r="AJ1358">
        <v>35268.049210695797</v>
      </c>
      <c r="AK1358">
        <v>30900</v>
      </c>
      <c r="AL1358">
        <v>36100</v>
      </c>
      <c r="AM1358">
        <v>0.14652576</v>
      </c>
      <c r="AN1358">
        <v>0.16241274999999999</v>
      </c>
      <c r="AO1358">
        <v>0.17306506999999999</v>
      </c>
      <c r="AP1358">
        <v>0.21949125999999999</v>
      </c>
      <c r="AQ1358">
        <v>0.25472334000000002</v>
      </c>
      <c r="AR1358">
        <v>0.19030769</v>
      </c>
      <c r="AS1358">
        <v>8.4422119000000004E-2</v>
      </c>
      <c r="AT1358">
        <v>3.6604009999999999E-2</v>
      </c>
      <c r="AU1358">
        <v>5.9361937E-3</v>
      </c>
      <c r="AV1358">
        <v>0.45087792999999998</v>
      </c>
      <c r="AW1358">
        <v>0.51141274000000003</v>
      </c>
      <c r="AX1358">
        <v>0.55082160000000002</v>
      </c>
      <c r="AY1358">
        <v>0.55208926999999997</v>
      </c>
      <c r="AZ1358">
        <v>0.54084325</v>
      </c>
      <c r="BA1358">
        <v>0.20626502999999999</v>
      </c>
      <c r="BB1358">
        <v>0.22865067</v>
      </c>
      <c r="BC1358">
        <v>0.25959789999999999</v>
      </c>
      <c r="BD1358">
        <v>0.18898553000000001</v>
      </c>
      <c r="BE1358">
        <v>0.11650085</v>
      </c>
      <c r="BF1358">
        <v>0.17741854000000001</v>
      </c>
      <c r="BG1358">
        <v>0.18086981999999999</v>
      </c>
      <c r="BH1358">
        <v>0.23602289000000001</v>
      </c>
      <c r="BI1358">
        <v>0.2659395</v>
      </c>
      <c r="BJ1358">
        <v>0.13974924</v>
      </c>
      <c r="BK1358">
        <v>0.14841884</v>
      </c>
      <c r="BL1358">
        <v>0.16415294999999999</v>
      </c>
      <c r="BM1358">
        <v>0.2163265</v>
      </c>
      <c r="BN1358">
        <v>0.24771805</v>
      </c>
      <c r="BO1358">
        <v>0.22338368</v>
      </c>
      <c r="BP1358">
        <v>0.15498260999999999</v>
      </c>
      <c r="BQ1358">
        <v>0.13001277999999999</v>
      </c>
      <c r="BR1358">
        <v>0.20480591000000001</v>
      </c>
      <c r="BS1358">
        <v>0.30007017000000002</v>
      </c>
      <c r="BT1358">
        <v>0.21012855999999999</v>
      </c>
      <c r="BU1358">
        <v>0.13755837000000001</v>
      </c>
      <c r="BV1358">
        <v>0.19446596999999999</v>
      </c>
      <c r="BW1358">
        <v>0.19262836999999999</v>
      </c>
      <c r="BX1358">
        <v>0.23594809999999999</v>
      </c>
      <c r="BY1358">
        <v>0.23939917999999999</v>
      </c>
      <c r="BZ1358">
        <v>0</v>
      </c>
      <c r="CA1358">
        <v>6.2793301999999997E-3</v>
      </c>
      <c r="CB1358">
        <v>8.4938741999999994E-3</v>
      </c>
      <c r="CC1358">
        <v>7.3564201999999999E-3</v>
      </c>
      <c r="CD1358">
        <v>4.9134664999999998E-3</v>
      </c>
      <c r="CE1358">
        <v>0.43706042000000001</v>
      </c>
      <c r="CF1358">
        <v>0.45873109000000001</v>
      </c>
      <c r="CG1358">
        <v>0.52112656999999996</v>
      </c>
      <c r="CH1358">
        <v>0.56777524999999995</v>
      </c>
      <c r="CI1358">
        <v>0.56885498999999995</v>
      </c>
      <c r="CJ1358">
        <v>0</v>
      </c>
      <c r="CK1358">
        <v>0</v>
      </c>
    </row>
    <row r="1359" spans="1:89" x14ac:dyDescent="0.2">
      <c r="A1359">
        <v>3172</v>
      </c>
      <c r="B1359" t="s">
        <v>2442</v>
      </c>
      <c r="C1359">
        <v>1</v>
      </c>
      <c r="D1359">
        <v>7</v>
      </c>
      <c r="E1359" t="s">
        <v>96</v>
      </c>
      <c r="J1359">
        <v>1</v>
      </c>
      <c r="K1359">
        <v>3</v>
      </c>
      <c r="L1359" t="s">
        <v>714</v>
      </c>
      <c r="M1359">
        <v>30403</v>
      </c>
      <c r="N1359" t="s">
        <v>2443</v>
      </c>
      <c r="O1359">
        <v>40111</v>
      </c>
      <c r="P1359" t="s">
        <v>2443</v>
      </c>
      <c r="Q1359">
        <v>0</v>
      </c>
      <c r="R1359">
        <v>551</v>
      </c>
      <c r="S1359">
        <v>0.29280096</v>
      </c>
      <c r="T1359">
        <v>0.56256859999999997</v>
      </c>
      <c r="U1359">
        <v>2.6352976E-2</v>
      </c>
      <c r="V1359">
        <v>5.7611789000000004E-4</v>
      </c>
      <c r="W1359">
        <v>66042.787481567604</v>
      </c>
      <c r="X1359">
        <v>53900</v>
      </c>
      <c r="Y1359">
        <v>0.46515826990008702</v>
      </c>
      <c r="Z1359">
        <v>0.17298912</v>
      </c>
      <c r="AA1359">
        <v>0.22829378</v>
      </c>
      <c r="AB1359">
        <v>0.25698608000000001</v>
      </c>
      <c r="AC1359">
        <v>0.23198142999999999</v>
      </c>
      <c r="AD1359">
        <v>0.10974972</v>
      </c>
      <c r="AE1359">
        <v>2.9599989E-2</v>
      </c>
      <c r="AF1359">
        <v>1.7861985E-2</v>
      </c>
      <c r="AG1359">
        <v>1.2807773E-3</v>
      </c>
      <c r="AH1359">
        <v>2.1120100000000001E-5</v>
      </c>
      <c r="AI1359">
        <v>0.54970788999999998</v>
      </c>
      <c r="AJ1359">
        <v>37530.485398234203</v>
      </c>
      <c r="AK1359">
        <v>33100</v>
      </c>
      <c r="AL1359">
        <v>37900</v>
      </c>
      <c r="AM1359">
        <v>0.13622993</v>
      </c>
      <c r="AN1359">
        <v>0.13978887000000001</v>
      </c>
      <c r="AO1359">
        <v>0.16108</v>
      </c>
      <c r="AP1359">
        <v>0.22211854</v>
      </c>
      <c r="AQ1359">
        <v>0.2238494</v>
      </c>
      <c r="AR1359">
        <v>0.25316330999999997</v>
      </c>
      <c r="AS1359">
        <v>0.10369589999999999</v>
      </c>
      <c r="AT1359">
        <v>4.1618835E-2</v>
      </c>
      <c r="AU1359">
        <v>4.3531096999999998E-3</v>
      </c>
      <c r="AV1359">
        <v>0.46717623000000003</v>
      </c>
      <c r="AW1359">
        <v>0.55042654000000002</v>
      </c>
      <c r="AX1359">
        <v>0.56145626000000004</v>
      </c>
      <c r="AY1359">
        <v>0.58371717000000001</v>
      </c>
      <c r="AZ1359">
        <v>0.57890397000000005</v>
      </c>
      <c r="BA1359">
        <v>0.19683339</v>
      </c>
      <c r="BB1359">
        <v>0.23346052</v>
      </c>
      <c r="BC1359">
        <v>0.23597889</v>
      </c>
      <c r="BD1359">
        <v>0.18138835</v>
      </c>
      <c r="BE1359">
        <v>0.15233891999999999</v>
      </c>
      <c r="BF1359">
        <v>0.13726658</v>
      </c>
      <c r="BG1359">
        <v>0.17024081999999999</v>
      </c>
      <c r="BH1359">
        <v>0.21699431999999999</v>
      </c>
      <c r="BI1359">
        <v>0.22939344</v>
      </c>
      <c r="BJ1359">
        <v>0.24610487</v>
      </c>
      <c r="BK1359">
        <v>0.12885028000000001</v>
      </c>
      <c r="BL1359">
        <v>0.12425774000000001</v>
      </c>
      <c r="BM1359">
        <v>0.25084767000000002</v>
      </c>
      <c r="BN1359">
        <v>0.21671916999999999</v>
      </c>
      <c r="BO1359">
        <v>0.27932512999999998</v>
      </c>
      <c r="BP1359">
        <v>0.1066723</v>
      </c>
      <c r="BQ1359">
        <v>0.15165113</v>
      </c>
      <c r="BR1359">
        <v>0.19501832</v>
      </c>
      <c r="BS1359">
        <v>0.27544531</v>
      </c>
      <c r="BT1359">
        <v>0.27121297</v>
      </c>
      <c r="BU1359">
        <v>0.15073392999999999</v>
      </c>
      <c r="BV1359">
        <v>0.13408870000000001</v>
      </c>
      <c r="BW1359">
        <v>0.20094205000000001</v>
      </c>
      <c r="BX1359">
        <v>0.18688057</v>
      </c>
      <c r="BY1359">
        <v>0.32735472999999998</v>
      </c>
      <c r="BZ1359">
        <v>3.3303708999999999E-3</v>
      </c>
      <c r="CA1359">
        <v>2.0821047999999998E-3</v>
      </c>
      <c r="CB1359">
        <v>4.5117591999999998E-3</v>
      </c>
      <c r="CC1359">
        <v>8.1853558999999999E-3</v>
      </c>
      <c r="CD1359">
        <v>2.2173228000000001E-3</v>
      </c>
      <c r="CE1359">
        <v>0.47275144000000002</v>
      </c>
      <c r="CF1359">
        <v>0.55952292999999997</v>
      </c>
      <c r="CG1359">
        <v>0.57439041000000002</v>
      </c>
      <c r="CH1359">
        <v>0.60013132999999996</v>
      </c>
      <c r="CI1359">
        <v>0.60339522000000001</v>
      </c>
      <c r="CJ1359">
        <v>0</v>
      </c>
      <c r="CK1359">
        <v>0</v>
      </c>
    </row>
    <row r="1360" spans="1:89" x14ac:dyDescent="0.2">
      <c r="A1360">
        <v>3728</v>
      </c>
      <c r="B1360" t="s">
        <v>2444</v>
      </c>
      <c r="C1360">
        <v>1</v>
      </c>
      <c r="D1360">
        <v>5</v>
      </c>
      <c r="E1360" t="s">
        <v>105</v>
      </c>
      <c r="J1360">
        <v>1</v>
      </c>
      <c r="K1360">
        <v>3</v>
      </c>
      <c r="L1360" t="s">
        <v>122</v>
      </c>
      <c r="M1360">
        <v>2000</v>
      </c>
      <c r="N1360" t="s">
        <v>123</v>
      </c>
      <c r="O1360">
        <v>51710</v>
      </c>
      <c r="P1360" t="s">
        <v>2296</v>
      </c>
      <c r="Q1360">
        <v>0</v>
      </c>
      <c r="R1360">
        <v>1549</v>
      </c>
      <c r="S1360">
        <v>0.58188081000000003</v>
      </c>
      <c r="T1360">
        <v>0.53908259000000003</v>
      </c>
      <c r="U1360">
        <v>2.3708620999999999E-2</v>
      </c>
      <c r="V1360">
        <v>1.9887734E-4</v>
      </c>
      <c r="W1360">
        <v>94850.660706840397</v>
      </c>
      <c r="X1360">
        <v>82400</v>
      </c>
      <c r="Y1360">
        <v>0.61388888245170603</v>
      </c>
      <c r="Z1360">
        <v>8.4604912000000004E-2</v>
      </c>
      <c r="AA1360">
        <v>0.13374801</v>
      </c>
      <c r="AB1360">
        <v>0.21683421999999999</v>
      </c>
      <c r="AC1360">
        <v>0.27147734000000001</v>
      </c>
      <c r="AD1360">
        <v>0.29333562000000002</v>
      </c>
      <c r="AE1360">
        <v>0.12897149999999999</v>
      </c>
      <c r="AF1360">
        <v>4.7372512999999998E-2</v>
      </c>
      <c r="AG1360">
        <v>4.8076090999999996E-3</v>
      </c>
      <c r="AH1360">
        <v>1.2106169E-5</v>
      </c>
      <c r="AI1360">
        <v>0.64451997999999999</v>
      </c>
      <c r="AJ1360">
        <v>49388.778318000797</v>
      </c>
      <c r="AK1360">
        <v>44300</v>
      </c>
      <c r="AL1360">
        <v>47400</v>
      </c>
      <c r="AM1360">
        <v>8.2614586000000004E-2</v>
      </c>
      <c r="AN1360">
        <v>9.1226197999999994E-2</v>
      </c>
      <c r="AO1360">
        <v>0.10397381</v>
      </c>
      <c r="AP1360">
        <v>0.15683507999999999</v>
      </c>
      <c r="AQ1360">
        <v>0.30243045000000002</v>
      </c>
      <c r="AR1360">
        <v>0.34553450000000002</v>
      </c>
      <c r="AS1360">
        <v>0.17239030999999999</v>
      </c>
      <c r="AT1360">
        <v>7.2389111000000006E-2</v>
      </c>
      <c r="AU1360">
        <v>8.8898167000000007E-3</v>
      </c>
      <c r="AV1360">
        <v>0.62696819999999998</v>
      </c>
      <c r="AW1360">
        <v>0.62093507999999997</v>
      </c>
      <c r="AX1360">
        <v>0.64717340000000001</v>
      </c>
      <c r="AY1360">
        <v>0.64327007999999997</v>
      </c>
      <c r="AZ1360">
        <v>0.65953112000000003</v>
      </c>
      <c r="BA1360">
        <v>7.1110121999999998E-2</v>
      </c>
      <c r="BB1360">
        <v>0.10859318</v>
      </c>
      <c r="BC1360">
        <v>0.22543858</v>
      </c>
      <c r="BD1360">
        <v>0.31463063000000002</v>
      </c>
      <c r="BE1360">
        <v>0.28022747999999997</v>
      </c>
      <c r="BF1360">
        <v>0.10956597</v>
      </c>
      <c r="BG1360">
        <v>0.11430901</v>
      </c>
      <c r="BH1360">
        <v>0.17994878</v>
      </c>
      <c r="BI1360">
        <v>0.27956924</v>
      </c>
      <c r="BJ1360">
        <v>0.31660694</v>
      </c>
      <c r="BK1360">
        <v>9.5198818000000004E-2</v>
      </c>
      <c r="BL1360">
        <v>9.7116253999999999E-2</v>
      </c>
      <c r="BM1360">
        <v>0.15790800999999999</v>
      </c>
      <c r="BN1360">
        <v>0.30204034000000002</v>
      </c>
      <c r="BO1360">
        <v>0.34773653999999998</v>
      </c>
      <c r="BP1360">
        <v>8.6154796000000006E-2</v>
      </c>
      <c r="BQ1360">
        <v>0.10900298999999999</v>
      </c>
      <c r="BR1360">
        <v>0.15740535</v>
      </c>
      <c r="BS1360">
        <v>0.31106612</v>
      </c>
      <c r="BT1360">
        <v>0.33637074</v>
      </c>
      <c r="BU1360">
        <v>9.0422935999999995E-2</v>
      </c>
      <c r="BV1360">
        <v>9.8343752000000006E-2</v>
      </c>
      <c r="BW1360">
        <v>0.12518847</v>
      </c>
      <c r="BX1360">
        <v>0.30163141999999998</v>
      </c>
      <c r="BY1360">
        <v>0.38441339000000002</v>
      </c>
      <c r="BZ1360">
        <v>2.3506595999999999E-3</v>
      </c>
      <c r="CA1360">
        <v>9.8561915E-3</v>
      </c>
      <c r="CB1360">
        <v>8.932054E-3</v>
      </c>
      <c r="CC1360">
        <v>3.1448068999999999E-3</v>
      </c>
      <c r="CD1360">
        <v>1.5620927999999999E-2</v>
      </c>
      <c r="CE1360">
        <v>0.40700757999999998</v>
      </c>
      <c r="CF1360">
        <v>0.45136284999999998</v>
      </c>
      <c r="CG1360">
        <v>0.51197970000000004</v>
      </c>
      <c r="CH1360">
        <v>0.58911650999999998</v>
      </c>
      <c r="CI1360">
        <v>0.59090120000000002</v>
      </c>
      <c r="CJ1360">
        <v>0</v>
      </c>
      <c r="CK1360">
        <v>0</v>
      </c>
    </row>
    <row r="1361" spans="1:89" x14ac:dyDescent="0.2">
      <c r="A1361">
        <v>2308</v>
      </c>
      <c r="B1361" t="s">
        <v>2445</v>
      </c>
      <c r="C1361">
        <v>2</v>
      </c>
      <c r="D1361">
        <v>6</v>
      </c>
      <c r="E1361" t="s">
        <v>91</v>
      </c>
      <c r="J1361">
        <v>1</v>
      </c>
      <c r="K1361">
        <v>2</v>
      </c>
      <c r="L1361" t="s">
        <v>115</v>
      </c>
      <c r="M1361">
        <v>11700</v>
      </c>
      <c r="N1361" t="s">
        <v>1218</v>
      </c>
      <c r="O1361">
        <v>26045</v>
      </c>
      <c r="P1361" t="s">
        <v>2446</v>
      </c>
      <c r="Q1361">
        <v>0</v>
      </c>
      <c r="R1361">
        <v>140</v>
      </c>
      <c r="S1361">
        <v>0.42619046999999999</v>
      </c>
      <c r="T1361">
        <v>0.50291984999999995</v>
      </c>
      <c r="U1361">
        <v>1.2264696E-2</v>
      </c>
      <c r="V1361">
        <v>0</v>
      </c>
      <c r="W1361">
        <v>74365.174237351195</v>
      </c>
      <c r="X1361">
        <v>66600</v>
      </c>
      <c r="Y1361">
        <v>0.54491064023403801</v>
      </c>
      <c r="Z1361">
        <v>0.12720069000000001</v>
      </c>
      <c r="AA1361">
        <v>0.15410008</v>
      </c>
      <c r="AB1361">
        <v>0.27320181999999998</v>
      </c>
      <c r="AC1361">
        <v>0.25240719</v>
      </c>
      <c r="AD1361">
        <v>0.19309033</v>
      </c>
      <c r="AE1361">
        <v>6.5411650000000002E-2</v>
      </c>
      <c r="AF1361">
        <v>1.7099241000000001E-2</v>
      </c>
      <c r="AG1361">
        <v>2.2979904999999999E-3</v>
      </c>
      <c r="AH1361">
        <v>0</v>
      </c>
      <c r="AI1361">
        <v>0.55289893999999995</v>
      </c>
      <c r="AJ1361">
        <v>36802.114704241001</v>
      </c>
      <c r="AK1361">
        <v>34700</v>
      </c>
      <c r="AL1361">
        <v>37300</v>
      </c>
      <c r="AM1361">
        <v>0.10180058</v>
      </c>
      <c r="AN1361">
        <v>0.11337646999999999</v>
      </c>
      <c r="AO1361">
        <v>0.16257300999999999</v>
      </c>
      <c r="AP1361">
        <v>0.23698267000000001</v>
      </c>
      <c r="AQ1361">
        <v>0.29038661999999998</v>
      </c>
      <c r="AR1361">
        <v>0.19668135</v>
      </c>
      <c r="AS1361">
        <v>5.0647172999999997E-2</v>
      </c>
      <c r="AT1361">
        <v>2.4692589000000001E-2</v>
      </c>
      <c r="AU1361">
        <v>6.0572046999999999E-3</v>
      </c>
      <c r="AV1361">
        <v>0.44157204</v>
      </c>
      <c r="AW1361">
        <v>0.49914974000000001</v>
      </c>
      <c r="AX1361">
        <v>0.58462166999999998</v>
      </c>
      <c r="AY1361">
        <v>0.59239501000000006</v>
      </c>
      <c r="AZ1361">
        <v>0.57261896000000001</v>
      </c>
      <c r="BA1361">
        <v>0.27408805000000003</v>
      </c>
      <c r="BB1361">
        <v>0.2079839</v>
      </c>
      <c r="BC1361">
        <v>0.17379193000000001</v>
      </c>
      <c r="BD1361">
        <v>0.24771607000000001</v>
      </c>
      <c r="BE1361">
        <v>9.6420041999999997E-2</v>
      </c>
      <c r="BF1361">
        <v>0.14115543999999999</v>
      </c>
      <c r="BG1361">
        <v>0.19572890000000001</v>
      </c>
      <c r="BH1361">
        <v>0.26177310999999998</v>
      </c>
      <c r="BI1361">
        <v>0.26192095999999998</v>
      </c>
      <c r="BJ1361">
        <v>0.13942154000000001</v>
      </c>
      <c r="BK1361">
        <v>8.7695189000000007E-2</v>
      </c>
      <c r="BL1361">
        <v>0.16389047000000001</v>
      </c>
      <c r="BM1361">
        <v>0.24408511999999999</v>
      </c>
      <c r="BN1361">
        <v>0.27870545000000002</v>
      </c>
      <c r="BO1361">
        <v>0.22562377</v>
      </c>
      <c r="BP1361">
        <v>6.3011079999999997E-2</v>
      </c>
      <c r="BQ1361">
        <v>0.13294536000000001</v>
      </c>
      <c r="BR1361">
        <v>0.23986304999999999</v>
      </c>
      <c r="BS1361">
        <v>0.35308247999999998</v>
      </c>
      <c r="BT1361">
        <v>0.21109797</v>
      </c>
      <c r="BU1361">
        <v>8.7509750999999997E-2</v>
      </c>
      <c r="BV1361">
        <v>0.14306221999999999</v>
      </c>
      <c r="BW1361">
        <v>0.24501118</v>
      </c>
      <c r="BX1361">
        <v>0.27578551000000001</v>
      </c>
      <c r="BY1361">
        <v>0.24863130999999999</v>
      </c>
      <c r="BZ1361">
        <v>0</v>
      </c>
      <c r="CA1361">
        <v>3.0610567999999998E-4</v>
      </c>
      <c r="CB1361">
        <v>8.6782565000000002E-3</v>
      </c>
      <c r="CC1361">
        <v>0</v>
      </c>
      <c r="CD1361">
        <v>1.8846713000000001E-2</v>
      </c>
      <c r="CE1361">
        <v>0.33652451999999999</v>
      </c>
      <c r="CF1361">
        <v>0.40665767000000003</v>
      </c>
      <c r="CG1361">
        <v>0.50299382000000004</v>
      </c>
      <c r="CH1361">
        <v>0.55673145999999996</v>
      </c>
      <c r="CI1361">
        <v>0.61891180000000001</v>
      </c>
      <c r="CJ1361">
        <v>0</v>
      </c>
      <c r="CK1361">
        <v>0</v>
      </c>
    </row>
    <row r="1362" spans="1:89" x14ac:dyDescent="0.2">
      <c r="A1362">
        <v>1741</v>
      </c>
      <c r="B1362" t="s">
        <v>2447</v>
      </c>
      <c r="C1362">
        <v>2</v>
      </c>
      <c r="D1362">
        <v>6</v>
      </c>
      <c r="E1362" t="s">
        <v>91</v>
      </c>
      <c r="J1362">
        <v>1</v>
      </c>
      <c r="K1362">
        <v>2</v>
      </c>
      <c r="L1362" t="s">
        <v>208</v>
      </c>
      <c r="M1362">
        <v>24200</v>
      </c>
      <c r="N1362" t="s">
        <v>1779</v>
      </c>
      <c r="O1362">
        <v>17091</v>
      </c>
      <c r="P1362" t="s">
        <v>1780</v>
      </c>
      <c r="Q1362">
        <v>0</v>
      </c>
      <c r="R1362">
        <v>415.666666666666</v>
      </c>
      <c r="S1362">
        <v>0.55412989999999995</v>
      </c>
      <c r="T1362">
        <v>0.72255009000000003</v>
      </c>
      <c r="U1362">
        <v>1.2181556E-2</v>
      </c>
      <c r="V1362">
        <v>1.5567575000000001E-5</v>
      </c>
      <c r="W1362">
        <v>97424.352646351195</v>
      </c>
      <c r="X1362">
        <v>81400</v>
      </c>
      <c r="Y1362">
        <v>0.61784822785959503</v>
      </c>
      <c r="Z1362">
        <v>6.5652749999999996E-2</v>
      </c>
      <c r="AA1362">
        <v>0.13354753</v>
      </c>
      <c r="AB1362">
        <v>0.23828368999999999</v>
      </c>
      <c r="AC1362">
        <v>0.29054215999999999</v>
      </c>
      <c r="AD1362">
        <v>0.27197381999999998</v>
      </c>
      <c r="AE1362">
        <v>0.11721318999999999</v>
      </c>
      <c r="AF1362">
        <v>4.8934218000000002E-2</v>
      </c>
      <c r="AG1362">
        <v>6.7924131000000002E-3</v>
      </c>
      <c r="AH1362">
        <v>2.1415051E-5</v>
      </c>
      <c r="AI1362">
        <v>0.57909476999999998</v>
      </c>
      <c r="AJ1362">
        <v>46212.933023631696</v>
      </c>
      <c r="AK1362">
        <v>35800</v>
      </c>
      <c r="AL1362">
        <v>40600</v>
      </c>
      <c r="AM1362">
        <v>0.11567096</v>
      </c>
      <c r="AN1362">
        <v>0.12702820000000001</v>
      </c>
      <c r="AO1362">
        <v>0.13291673000000001</v>
      </c>
      <c r="AP1362">
        <v>0.21972459999999999</v>
      </c>
      <c r="AQ1362">
        <v>0.27589913999999999</v>
      </c>
      <c r="AR1362">
        <v>0.24443129</v>
      </c>
      <c r="AS1362">
        <v>0.11418875000000001</v>
      </c>
      <c r="AT1362">
        <v>4.9205082999999997E-2</v>
      </c>
      <c r="AU1362">
        <v>5.7668323E-3</v>
      </c>
      <c r="AV1362">
        <v>0.56835747000000003</v>
      </c>
      <c r="AW1362">
        <v>0.54794091</v>
      </c>
      <c r="AX1362">
        <v>0.55588526000000005</v>
      </c>
      <c r="AY1362">
        <v>0.59435362000000003</v>
      </c>
      <c r="AZ1362">
        <v>0.60101824999999998</v>
      </c>
      <c r="BA1362">
        <v>8.5706389999999993E-2</v>
      </c>
      <c r="BB1362">
        <v>0.12242348</v>
      </c>
      <c r="BC1362">
        <v>0.34248488999999999</v>
      </c>
      <c r="BD1362">
        <v>0.26383999000000002</v>
      </c>
      <c r="BE1362">
        <v>0.18554524999999999</v>
      </c>
      <c r="BF1362">
        <v>0.11325186</v>
      </c>
      <c r="BG1362">
        <v>0.13972535999999999</v>
      </c>
      <c r="BH1362">
        <v>0.30625275000000002</v>
      </c>
      <c r="BI1362">
        <v>0.2805416</v>
      </c>
      <c r="BJ1362">
        <v>0.16022848000000001</v>
      </c>
      <c r="BK1362">
        <v>0.12694374</v>
      </c>
      <c r="BL1362">
        <v>0.14807448000000001</v>
      </c>
      <c r="BM1362">
        <v>0.28629079000000002</v>
      </c>
      <c r="BN1362">
        <v>0.21656792</v>
      </c>
      <c r="BO1362">
        <v>0.22212307000000001</v>
      </c>
      <c r="BP1362">
        <v>0.11536568</v>
      </c>
      <c r="BQ1362">
        <v>0.12718825</v>
      </c>
      <c r="BR1362">
        <v>0.17604014000000001</v>
      </c>
      <c r="BS1362">
        <v>0.31727319999999998</v>
      </c>
      <c r="BT1362">
        <v>0.26413277000000002</v>
      </c>
      <c r="BU1362">
        <v>0.15630040000000001</v>
      </c>
      <c r="BV1362">
        <v>0.12494601</v>
      </c>
      <c r="BW1362">
        <v>0.13594951999999999</v>
      </c>
      <c r="BX1362">
        <v>0.2843135</v>
      </c>
      <c r="BY1362">
        <v>0.29849051999999998</v>
      </c>
      <c r="BZ1362">
        <v>2.3711992E-4</v>
      </c>
      <c r="CA1362">
        <v>6.0021342000000002E-3</v>
      </c>
      <c r="CB1362">
        <v>1.0577517999999999E-2</v>
      </c>
      <c r="CC1362">
        <v>8.3610740999999992E-3</v>
      </c>
      <c r="CD1362">
        <v>0</v>
      </c>
      <c r="CE1362">
        <v>0.55714434000000002</v>
      </c>
      <c r="CF1362">
        <v>0.61343365999999999</v>
      </c>
      <c r="CG1362">
        <v>0.73039299000000002</v>
      </c>
      <c r="CH1362">
        <v>0.71173476999999996</v>
      </c>
      <c r="CI1362">
        <v>0.82073991999999996</v>
      </c>
      <c r="CJ1362">
        <v>0</v>
      </c>
      <c r="CK1362">
        <v>0</v>
      </c>
    </row>
    <row r="1363" spans="1:89" x14ac:dyDescent="0.2">
      <c r="A1363">
        <v>13005</v>
      </c>
      <c r="B1363" t="s">
        <v>2448</v>
      </c>
      <c r="C1363">
        <v>3</v>
      </c>
      <c r="D1363">
        <v>12</v>
      </c>
      <c r="E1363" t="s">
        <v>254</v>
      </c>
      <c r="J1363">
        <v>3</v>
      </c>
      <c r="K1363">
        <v>4</v>
      </c>
      <c r="L1363" t="s">
        <v>805</v>
      </c>
      <c r="M1363">
        <v>30602</v>
      </c>
      <c r="N1363" t="s">
        <v>2449</v>
      </c>
      <c r="O1363">
        <v>35035</v>
      </c>
      <c r="P1363" t="s">
        <v>2450</v>
      </c>
      <c r="Q1363">
        <v>0</v>
      </c>
      <c r="R1363">
        <v>105</v>
      </c>
      <c r="S1363">
        <v>0.93809520999999996</v>
      </c>
      <c r="T1363">
        <v>0.42115656000000001</v>
      </c>
      <c r="U1363">
        <v>2.9860132000000001E-3</v>
      </c>
      <c r="V1363">
        <v>2.7553155000000001E-3</v>
      </c>
      <c r="W1363">
        <v>60568.973958333299</v>
      </c>
      <c r="X1363">
        <v>44200</v>
      </c>
      <c r="Y1363">
        <v>0.40814753373463902</v>
      </c>
      <c r="Z1363">
        <v>0.24415569000000001</v>
      </c>
      <c r="AA1363">
        <v>0.25631672</v>
      </c>
      <c r="AB1363">
        <v>0.23337036</v>
      </c>
      <c r="AC1363">
        <v>0.17268496999999999</v>
      </c>
      <c r="AD1363">
        <v>9.3472198000000006E-2</v>
      </c>
      <c r="AE1363">
        <v>2.2652763999999999E-2</v>
      </c>
      <c r="AF1363">
        <v>1.1497492E-2</v>
      </c>
      <c r="AG1363">
        <v>8.1978110000000004E-4</v>
      </c>
      <c r="AH1363">
        <v>1.6907023000000001E-4</v>
      </c>
      <c r="AI1363">
        <v>0.35665532999999999</v>
      </c>
      <c r="AJ1363">
        <v>17987.813151041599</v>
      </c>
      <c r="AK1363">
        <v>13400</v>
      </c>
      <c r="AL1363">
        <v>15300</v>
      </c>
      <c r="AM1363">
        <v>0.23399647000000001</v>
      </c>
      <c r="AN1363">
        <v>0.29124634999999999</v>
      </c>
      <c r="AO1363">
        <v>0.34002489000000002</v>
      </c>
      <c r="AP1363">
        <v>0.20879441000000001</v>
      </c>
      <c r="AQ1363">
        <v>0.12782456</v>
      </c>
      <c r="AR1363">
        <v>3.2109736999999999E-2</v>
      </c>
      <c r="AS1363">
        <v>2.1424182E-2</v>
      </c>
      <c r="AT1363">
        <v>1.4413762E-2</v>
      </c>
      <c r="AU1363">
        <v>2.9912888999999998E-3</v>
      </c>
      <c r="AV1363">
        <v>0.34108000999999999</v>
      </c>
      <c r="AW1363">
        <v>0.33524784000000002</v>
      </c>
      <c r="AX1363">
        <v>0.33146128000000002</v>
      </c>
      <c r="AY1363">
        <v>0.39697966000000001</v>
      </c>
      <c r="AZ1363">
        <v>0.44444692000000002</v>
      </c>
      <c r="BA1363">
        <v>0.32416036999999998</v>
      </c>
      <c r="BB1363">
        <v>0.38349064999999999</v>
      </c>
      <c r="BC1363">
        <v>0.22270673999999999</v>
      </c>
      <c r="BD1363">
        <v>5.7412303999999997E-2</v>
      </c>
      <c r="BE1363">
        <v>1.2229956E-2</v>
      </c>
      <c r="BF1363">
        <v>0.30890611000000001</v>
      </c>
      <c r="BG1363">
        <v>0.31144801</v>
      </c>
      <c r="BH1363">
        <v>0.25592630999999999</v>
      </c>
      <c r="BI1363">
        <v>0.10263564</v>
      </c>
      <c r="BJ1363">
        <v>2.1084029000000001E-2</v>
      </c>
      <c r="BK1363">
        <v>0.31324637</v>
      </c>
      <c r="BL1363">
        <v>0.36538798</v>
      </c>
      <c r="BM1363">
        <v>0.18495981</v>
      </c>
      <c r="BN1363">
        <v>0.1041236</v>
      </c>
      <c r="BO1363">
        <v>3.2282236999999998E-2</v>
      </c>
      <c r="BP1363">
        <v>0.23723827</v>
      </c>
      <c r="BQ1363">
        <v>0.34130161999999997</v>
      </c>
      <c r="BR1363">
        <v>0.18711030000000001</v>
      </c>
      <c r="BS1363">
        <v>0.16937882000000001</v>
      </c>
      <c r="BT1363">
        <v>6.4970918000000003E-2</v>
      </c>
      <c r="BU1363">
        <v>0.20169682999999999</v>
      </c>
      <c r="BV1363">
        <v>0.23916993</v>
      </c>
      <c r="BW1363">
        <v>0.14277871</v>
      </c>
      <c r="BX1363">
        <v>0.36322302000000001</v>
      </c>
      <c r="BY1363">
        <v>5.3131501999999997E-2</v>
      </c>
      <c r="BZ1363">
        <v>1.1285076E-2</v>
      </c>
      <c r="CA1363">
        <v>6.1321398000000003E-4</v>
      </c>
      <c r="CB1363">
        <v>0</v>
      </c>
      <c r="CC1363">
        <v>4.5630178999999998E-4</v>
      </c>
      <c r="CD1363">
        <v>0</v>
      </c>
      <c r="CE1363">
        <v>0.32523670999999998</v>
      </c>
      <c r="CF1363">
        <v>0.38087711000000002</v>
      </c>
      <c r="CG1363">
        <v>0.46154642000000001</v>
      </c>
      <c r="CH1363">
        <v>0.49584996999999997</v>
      </c>
      <c r="CI1363">
        <v>0.54332619999999998</v>
      </c>
      <c r="CJ1363">
        <v>1</v>
      </c>
      <c r="CK1363">
        <v>1</v>
      </c>
    </row>
    <row r="1364" spans="1:89" x14ac:dyDescent="0.2">
      <c r="A1364">
        <v>3784</v>
      </c>
      <c r="B1364" t="s">
        <v>2451</v>
      </c>
      <c r="C1364">
        <v>1</v>
      </c>
      <c r="D1364">
        <v>7</v>
      </c>
      <c r="E1364" t="s">
        <v>96</v>
      </c>
      <c r="J1364">
        <v>1</v>
      </c>
      <c r="K1364">
        <v>4</v>
      </c>
      <c r="L1364" t="s">
        <v>316</v>
      </c>
      <c r="M1364">
        <v>39400</v>
      </c>
      <c r="N1364" t="s">
        <v>317</v>
      </c>
      <c r="O1364">
        <v>53035</v>
      </c>
      <c r="P1364" t="s">
        <v>2452</v>
      </c>
      <c r="Q1364">
        <v>0</v>
      </c>
      <c r="R1364">
        <v>979</v>
      </c>
      <c r="S1364">
        <v>0.52808988000000001</v>
      </c>
      <c r="T1364">
        <v>0.52826023</v>
      </c>
      <c r="U1364">
        <v>9.1182216999999999E-3</v>
      </c>
      <c r="V1364">
        <v>0</v>
      </c>
      <c r="W1364">
        <v>81038.828295241707</v>
      </c>
      <c r="X1364">
        <v>75700</v>
      </c>
      <c r="Y1364">
        <v>0.57694090727766101</v>
      </c>
      <c r="Z1364">
        <v>8.9990154000000003E-2</v>
      </c>
      <c r="AA1364">
        <v>0.14092789999999999</v>
      </c>
      <c r="AB1364">
        <v>0.24804355</v>
      </c>
      <c r="AC1364">
        <v>0.328152</v>
      </c>
      <c r="AD1364">
        <v>0.19288632</v>
      </c>
      <c r="AE1364">
        <v>5.4798110999999997E-2</v>
      </c>
      <c r="AF1364">
        <v>1.6944417999999999E-2</v>
      </c>
      <c r="AG1364">
        <v>1.7018201E-3</v>
      </c>
      <c r="AH1364">
        <v>3.9899768E-4</v>
      </c>
      <c r="AI1364">
        <v>0.52232723999999997</v>
      </c>
      <c r="AJ1364">
        <v>34692.840990221703</v>
      </c>
      <c r="AK1364">
        <v>30800</v>
      </c>
      <c r="AL1364">
        <v>37300</v>
      </c>
      <c r="AM1364">
        <v>0.16439375000000001</v>
      </c>
      <c r="AN1364">
        <v>0.18171664000000001</v>
      </c>
      <c r="AO1364">
        <v>0.17587420000000001</v>
      </c>
      <c r="AP1364">
        <v>0.20315263</v>
      </c>
      <c r="AQ1364">
        <v>0.21564433</v>
      </c>
      <c r="AR1364">
        <v>0.22361212999999999</v>
      </c>
      <c r="AS1364">
        <v>8.9756667999999998E-2</v>
      </c>
      <c r="AT1364">
        <v>2.9472953E-2</v>
      </c>
      <c r="AU1364">
        <v>2.7049722E-3</v>
      </c>
      <c r="AV1364">
        <v>0.42710575000000001</v>
      </c>
      <c r="AW1364">
        <v>0.50151044</v>
      </c>
      <c r="AX1364">
        <v>0.52049124000000002</v>
      </c>
      <c r="AY1364">
        <v>0.54004799999999997</v>
      </c>
      <c r="AZ1364">
        <v>0.55417519999999998</v>
      </c>
      <c r="BA1364">
        <v>0.27030712000000001</v>
      </c>
      <c r="BB1364">
        <v>0.22151406000000001</v>
      </c>
      <c r="BC1364">
        <v>0.24141493</v>
      </c>
      <c r="BD1364">
        <v>0.16543922999999999</v>
      </c>
      <c r="BE1364">
        <v>0.10132466</v>
      </c>
      <c r="BF1364">
        <v>0.16841444</v>
      </c>
      <c r="BG1364">
        <v>0.22976489</v>
      </c>
      <c r="BH1364">
        <v>0.18671969999999999</v>
      </c>
      <c r="BI1364">
        <v>0.22696955999999999</v>
      </c>
      <c r="BJ1364">
        <v>0.18813141</v>
      </c>
      <c r="BK1364">
        <v>0.18288341</v>
      </c>
      <c r="BL1364">
        <v>0.16993092000000001</v>
      </c>
      <c r="BM1364">
        <v>0.21792781</v>
      </c>
      <c r="BN1364">
        <v>0.21430677000000001</v>
      </c>
      <c r="BO1364">
        <v>0.21495107999999999</v>
      </c>
      <c r="BP1364">
        <v>0.16733909</v>
      </c>
      <c r="BQ1364">
        <v>0.16327523999999999</v>
      </c>
      <c r="BR1364">
        <v>0.21106005</v>
      </c>
      <c r="BS1364">
        <v>0.21116442999999999</v>
      </c>
      <c r="BT1364">
        <v>0.24716119</v>
      </c>
      <c r="BU1364">
        <v>0.17306389</v>
      </c>
      <c r="BV1364">
        <v>0.14428431</v>
      </c>
      <c r="BW1364">
        <v>0.16485503000000001</v>
      </c>
      <c r="BX1364">
        <v>0.24013445</v>
      </c>
      <c r="BY1364">
        <v>0.27766243000000002</v>
      </c>
      <c r="BZ1364">
        <v>0</v>
      </c>
      <c r="CA1364">
        <v>5.0383531000000002E-3</v>
      </c>
      <c r="CB1364">
        <v>1.0742219000000001E-3</v>
      </c>
      <c r="CC1364">
        <v>2.4180056000000002E-3</v>
      </c>
      <c r="CD1364">
        <v>4.8474167E-3</v>
      </c>
      <c r="CE1364">
        <v>0.49074242000000001</v>
      </c>
      <c r="CF1364">
        <v>0.53585570999999999</v>
      </c>
      <c r="CG1364">
        <v>0.50207524999999997</v>
      </c>
      <c r="CH1364">
        <v>0.54690992999999999</v>
      </c>
      <c r="CI1364">
        <v>0.54215932</v>
      </c>
      <c r="CJ1364">
        <v>0</v>
      </c>
      <c r="CK1364">
        <v>0</v>
      </c>
    </row>
    <row r="1365" spans="1:89" x14ac:dyDescent="0.2">
      <c r="A1365">
        <v>2875</v>
      </c>
      <c r="B1365" t="s">
        <v>2453</v>
      </c>
      <c r="C1365">
        <v>1</v>
      </c>
      <c r="D1365">
        <v>9</v>
      </c>
      <c r="E1365" t="s">
        <v>111</v>
      </c>
      <c r="J1365">
        <v>2</v>
      </c>
      <c r="K1365">
        <v>1</v>
      </c>
      <c r="L1365" t="s">
        <v>87</v>
      </c>
      <c r="M1365">
        <v>17700</v>
      </c>
      <c r="N1365" t="s">
        <v>776</v>
      </c>
      <c r="O1365">
        <v>36067</v>
      </c>
      <c r="P1365" t="s">
        <v>1895</v>
      </c>
      <c r="Q1365">
        <v>0</v>
      </c>
      <c r="R1365">
        <v>1512.3333333333301</v>
      </c>
      <c r="S1365">
        <v>0.50099181999999998</v>
      </c>
      <c r="T1365">
        <v>0.45362949000000002</v>
      </c>
      <c r="U1365">
        <v>9.1807758000000007E-3</v>
      </c>
      <c r="V1365">
        <v>2.139249E-4</v>
      </c>
      <c r="W1365">
        <v>87773.751573864807</v>
      </c>
      <c r="X1365">
        <v>72800</v>
      </c>
      <c r="Y1365">
        <v>0.56242381344026504</v>
      </c>
      <c r="Z1365">
        <v>0.11109529</v>
      </c>
      <c r="AA1365">
        <v>0.17030057000000001</v>
      </c>
      <c r="AB1365">
        <v>0.22393537999999999</v>
      </c>
      <c r="AC1365">
        <v>0.27728540000000002</v>
      </c>
      <c r="AD1365">
        <v>0.2173834</v>
      </c>
      <c r="AE1365">
        <v>7.3540500999999994E-2</v>
      </c>
      <c r="AF1365">
        <v>2.6654438999999999E-2</v>
      </c>
      <c r="AG1365">
        <v>3.4980980999999999E-3</v>
      </c>
      <c r="AH1365">
        <v>4.3680306000000002E-4</v>
      </c>
      <c r="AI1365">
        <v>0.52195871000000005</v>
      </c>
      <c r="AJ1365">
        <v>33661.756385861998</v>
      </c>
      <c r="AK1365">
        <v>30200</v>
      </c>
      <c r="AL1365">
        <v>34000</v>
      </c>
      <c r="AM1365">
        <v>0.12244534</v>
      </c>
      <c r="AN1365">
        <v>0.13517216000000001</v>
      </c>
      <c r="AO1365">
        <v>0.18933802999999999</v>
      </c>
      <c r="AP1365">
        <v>0.25781143000000001</v>
      </c>
      <c r="AQ1365">
        <v>0.25415608000000001</v>
      </c>
      <c r="AR1365">
        <v>0.16352235000000001</v>
      </c>
      <c r="AS1365">
        <v>6.0147084000000003E-2</v>
      </c>
      <c r="AT1365">
        <v>2.0760832E-2</v>
      </c>
      <c r="AU1365">
        <v>3.3720166E-3</v>
      </c>
      <c r="AV1365">
        <v>0.46459519999999999</v>
      </c>
      <c r="AW1365">
        <v>0.48608357000000002</v>
      </c>
      <c r="AX1365">
        <v>0.5172078</v>
      </c>
      <c r="AY1365">
        <v>0.53937387000000003</v>
      </c>
      <c r="AZ1365">
        <v>0.56205976000000002</v>
      </c>
      <c r="BA1365">
        <v>0.15391580999999999</v>
      </c>
      <c r="BB1365">
        <v>0.25232231999999999</v>
      </c>
      <c r="BC1365">
        <v>0.30448123999999999</v>
      </c>
      <c r="BD1365">
        <v>0.20664187000000001</v>
      </c>
      <c r="BE1365">
        <v>8.2638754999999994E-2</v>
      </c>
      <c r="BF1365">
        <v>0.16471051</v>
      </c>
      <c r="BG1365">
        <v>0.19798535</v>
      </c>
      <c r="BH1365">
        <v>0.27949378000000002</v>
      </c>
      <c r="BI1365">
        <v>0.23634757000000001</v>
      </c>
      <c r="BJ1365">
        <v>0.12146286000000001</v>
      </c>
      <c r="BK1365">
        <v>0.12960313000000001</v>
      </c>
      <c r="BL1365">
        <v>0.20296602999999999</v>
      </c>
      <c r="BM1365">
        <v>0.25660657999999997</v>
      </c>
      <c r="BN1365">
        <v>0.25863566999999998</v>
      </c>
      <c r="BO1365">
        <v>0.15218855000000001</v>
      </c>
      <c r="BP1365">
        <v>0.12286308999999999</v>
      </c>
      <c r="BQ1365">
        <v>0.17328980999999999</v>
      </c>
      <c r="BR1365">
        <v>0.25783371999999999</v>
      </c>
      <c r="BS1365">
        <v>0.26999727000000001</v>
      </c>
      <c r="BT1365">
        <v>0.17601617</v>
      </c>
      <c r="BU1365">
        <v>0.12389020000000001</v>
      </c>
      <c r="BV1365">
        <v>0.15680677000000001</v>
      </c>
      <c r="BW1365">
        <v>0.21818693</v>
      </c>
      <c r="BX1365">
        <v>0.26756898000000001</v>
      </c>
      <c r="BY1365">
        <v>0.23354715000000001</v>
      </c>
      <c r="BZ1365">
        <v>1.9255984000000001E-3</v>
      </c>
      <c r="CA1365">
        <v>5.2006146999999999E-3</v>
      </c>
      <c r="CB1365">
        <v>2.8983110000000002E-3</v>
      </c>
      <c r="CC1365">
        <v>2.2659478999999998E-3</v>
      </c>
      <c r="CD1365">
        <v>4.5775132999999997E-3</v>
      </c>
      <c r="CE1365">
        <v>0.34842274000000001</v>
      </c>
      <c r="CF1365">
        <v>0.39521676</v>
      </c>
      <c r="CG1365">
        <v>0.46784508000000002</v>
      </c>
      <c r="CH1365">
        <v>0.49117008000000001</v>
      </c>
      <c r="CI1365">
        <v>0.49062793999999998</v>
      </c>
      <c r="CJ1365">
        <v>0</v>
      </c>
      <c r="CK1365">
        <v>0</v>
      </c>
    </row>
    <row r="1366" spans="1:89" x14ac:dyDescent="0.2">
      <c r="A1366">
        <v>3985</v>
      </c>
      <c r="B1366" t="s">
        <v>2454</v>
      </c>
      <c r="C1366">
        <v>2</v>
      </c>
      <c r="D1366">
        <v>6</v>
      </c>
      <c r="E1366" t="s">
        <v>91</v>
      </c>
      <c r="J1366">
        <v>1</v>
      </c>
      <c r="K1366">
        <v>3</v>
      </c>
      <c r="L1366" t="s">
        <v>714</v>
      </c>
      <c r="M1366">
        <v>30402</v>
      </c>
      <c r="N1366" t="s">
        <v>2359</v>
      </c>
      <c r="O1366">
        <v>40143</v>
      </c>
      <c r="P1366" t="s">
        <v>2359</v>
      </c>
      <c r="Q1366">
        <v>0</v>
      </c>
      <c r="R1366">
        <v>615.66666666666595</v>
      </c>
      <c r="S1366">
        <v>0.59393609000000003</v>
      </c>
      <c r="T1366">
        <v>0.65634053999999997</v>
      </c>
      <c r="U1366">
        <v>1.4347550000000001E-2</v>
      </c>
      <c r="V1366">
        <v>0</v>
      </c>
      <c r="W1366">
        <v>100535.087642122</v>
      </c>
      <c r="X1366">
        <v>76600</v>
      </c>
      <c r="Y1366">
        <v>0.59059955157908295</v>
      </c>
      <c r="Z1366">
        <v>9.4523637999999993E-2</v>
      </c>
      <c r="AA1366">
        <v>0.17508398999999999</v>
      </c>
      <c r="AB1366">
        <v>0.21378261000000001</v>
      </c>
      <c r="AC1366">
        <v>0.24414337</v>
      </c>
      <c r="AD1366">
        <v>0.27246639</v>
      </c>
      <c r="AE1366">
        <v>0.14753469999999999</v>
      </c>
      <c r="AF1366">
        <v>6.6970475000000002E-2</v>
      </c>
      <c r="AG1366">
        <v>1.0578522999999999E-2</v>
      </c>
      <c r="AH1366">
        <v>6.0387730000000005E-4</v>
      </c>
      <c r="AI1366">
        <v>0.54571360000000002</v>
      </c>
      <c r="AJ1366">
        <v>40591.4264982065</v>
      </c>
      <c r="AK1366">
        <v>32700</v>
      </c>
      <c r="AL1366">
        <v>38400</v>
      </c>
      <c r="AM1366">
        <v>0.14377555</v>
      </c>
      <c r="AN1366">
        <v>0.16327949999999999</v>
      </c>
      <c r="AO1366">
        <v>0.18241644000000001</v>
      </c>
      <c r="AP1366">
        <v>0.18611288000000001</v>
      </c>
      <c r="AQ1366">
        <v>0.20698622</v>
      </c>
      <c r="AR1366">
        <v>0.26120495999999999</v>
      </c>
      <c r="AS1366">
        <v>0.12841535000000001</v>
      </c>
      <c r="AT1366">
        <v>6.8572207999999996E-2</v>
      </c>
      <c r="AU1366">
        <v>1.3491246E-2</v>
      </c>
      <c r="AV1366">
        <v>0.47560760000000002</v>
      </c>
      <c r="AW1366">
        <v>0.53376049000000003</v>
      </c>
      <c r="AX1366">
        <v>0.54889052999999999</v>
      </c>
      <c r="AY1366">
        <v>0.55221390999999997</v>
      </c>
      <c r="AZ1366">
        <v>0.56939834</v>
      </c>
      <c r="BA1366">
        <v>0.21366872000000001</v>
      </c>
      <c r="BB1366">
        <v>0.21051718</v>
      </c>
      <c r="BC1366">
        <v>0.22320043000000001</v>
      </c>
      <c r="BD1366">
        <v>0.20082568000000001</v>
      </c>
      <c r="BE1366">
        <v>0.15178795</v>
      </c>
      <c r="BF1366">
        <v>0.14358783999999999</v>
      </c>
      <c r="BG1366">
        <v>0.19812526</v>
      </c>
      <c r="BH1366">
        <v>0.21817438</v>
      </c>
      <c r="BI1366">
        <v>0.22373749000000001</v>
      </c>
      <c r="BJ1366">
        <v>0.21637502</v>
      </c>
      <c r="BK1366">
        <v>0.15464811000000001</v>
      </c>
      <c r="BL1366">
        <v>0.18460124999999999</v>
      </c>
      <c r="BM1366">
        <v>0.19005121</v>
      </c>
      <c r="BN1366">
        <v>0.20459606</v>
      </c>
      <c r="BO1366">
        <v>0.26610339</v>
      </c>
      <c r="BP1366">
        <v>0.13824764</v>
      </c>
      <c r="BQ1366">
        <v>0.20683032000000001</v>
      </c>
      <c r="BR1366">
        <v>0.16997092999999999</v>
      </c>
      <c r="BS1366">
        <v>0.21992436000000001</v>
      </c>
      <c r="BT1366">
        <v>0.26502674999999998</v>
      </c>
      <c r="BU1366">
        <v>0.18765433000000001</v>
      </c>
      <c r="BV1366">
        <v>0.13898315</v>
      </c>
      <c r="BW1366">
        <v>0.16401800999999999</v>
      </c>
      <c r="BX1366">
        <v>0.18864138</v>
      </c>
      <c r="BY1366">
        <v>0.32070305999999998</v>
      </c>
      <c r="BZ1366">
        <v>0</v>
      </c>
      <c r="CA1366">
        <v>3.1232336000000002E-3</v>
      </c>
      <c r="CB1366">
        <v>1.2287182000000001E-2</v>
      </c>
      <c r="CC1366">
        <v>1.6128040999999999E-2</v>
      </c>
      <c r="CD1366">
        <v>2.3416016000000001E-2</v>
      </c>
      <c r="CE1366">
        <v>0.51436514</v>
      </c>
      <c r="CF1366">
        <v>0.56582725</v>
      </c>
      <c r="CG1366">
        <v>0.64451802000000002</v>
      </c>
      <c r="CH1366">
        <v>0.68035184999999998</v>
      </c>
      <c r="CI1366">
        <v>0.75151818999999997</v>
      </c>
      <c r="CJ1366">
        <v>0</v>
      </c>
      <c r="CK1366">
        <v>0</v>
      </c>
    </row>
    <row r="1367" spans="1:89" x14ac:dyDescent="0.2">
      <c r="A1367">
        <v>2876</v>
      </c>
      <c r="B1367" t="s">
        <v>2455</v>
      </c>
      <c r="C1367">
        <v>1</v>
      </c>
      <c r="D1367">
        <v>9</v>
      </c>
      <c r="E1367" t="s">
        <v>111</v>
      </c>
      <c r="J1367">
        <v>2</v>
      </c>
      <c r="K1367">
        <v>1</v>
      </c>
      <c r="L1367" t="s">
        <v>87</v>
      </c>
      <c r="M1367">
        <v>19300</v>
      </c>
      <c r="N1367" t="s">
        <v>408</v>
      </c>
      <c r="O1367">
        <v>36071</v>
      </c>
      <c r="P1367" t="s">
        <v>129</v>
      </c>
      <c r="Q1367">
        <v>0</v>
      </c>
      <c r="R1367">
        <v>1110</v>
      </c>
      <c r="S1367">
        <v>0.53723723000000001</v>
      </c>
      <c r="T1367">
        <v>0.45359692000000001</v>
      </c>
      <c r="U1367">
        <v>1.6062828000000001E-2</v>
      </c>
      <c r="V1367" s="1">
        <v>8.1126444999999993E-6</v>
      </c>
      <c r="W1367">
        <v>85847.290434966199</v>
      </c>
      <c r="X1367">
        <v>80200</v>
      </c>
      <c r="Y1367">
        <v>0.59548090481543303</v>
      </c>
      <c r="Z1367">
        <v>9.4203337999999998E-2</v>
      </c>
      <c r="AA1367">
        <v>0.15167832000000001</v>
      </c>
      <c r="AB1367">
        <v>0.20333873999999999</v>
      </c>
      <c r="AC1367">
        <v>0.29180634</v>
      </c>
      <c r="AD1367">
        <v>0.25897323999999999</v>
      </c>
      <c r="AE1367">
        <v>9.2158361999999994E-2</v>
      </c>
      <c r="AF1367">
        <v>2.3338391999999999E-2</v>
      </c>
      <c r="AG1367">
        <v>1.4541765999999999E-3</v>
      </c>
      <c r="AH1367">
        <v>5.1924551E-5</v>
      </c>
      <c r="AI1367">
        <v>0.55272979</v>
      </c>
      <c r="AJ1367">
        <v>39148.961844266101</v>
      </c>
      <c r="AK1367">
        <v>33700</v>
      </c>
      <c r="AL1367">
        <v>37900</v>
      </c>
      <c r="AM1367">
        <v>0.12219057</v>
      </c>
      <c r="AN1367">
        <v>0.13619004000000001</v>
      </c>
      <c r="AO1367">
        <v>0.17827077</v>
      </c>
      <c r="AP1367">
        <v>0.21340977</v>
      </c>
      <c r="AQ1367">
        <v>0.22059657999999999</v>
      </c>
      <c r="AR1367">
        <v>0.25153279000000001</v>
      </c>
      <c r="AS1367">
        <v>0.11335078</v>
      </c>
      <c r="AT1367">
        <v>4.2725160999999998E-2</v>
      </c>
      <c r="AU1367">
        <v>3.8239465000000001E-3</v>
      </c>
      <c r="AV1367">
        <v>0.49868857999999999</v>
      </c>
      <c r="AW1367">
        <v>0.54174160999999998</v>
      </c>
      <c r="AX1367">
        <v>0.54400384000000002</v>
      </c>
      <c r="AY1367">
        <v>0.55153370000000002</v>
      </c>
      <c r="AZ1367">
        <v>0.58702242000000004</v>
      </c>
      <c r="BA1367">
        <v>0.18422572000000001</v>
      </c>
      <c r="BB1367">
        <v>0.19988538</v>
      </c>
      <c r="BC1367">
        <v>0.21325885</v>
      </c>
      <c r="BD1367">
        <v>0.23211776000000001</v>
      </c>
      <c r="BE1367">
        <v>0.17051230000000001</v>
      </c>
      <c r="BF1367">
        <v>0.10657108</v>
      </c>
      <c r="BG1367">
        <v>0.23396152000000001</v>
      </c>
      <c r="BH1367">
        <v>0.24158688</v>
      </c>
      <c r="BI1367">
        <v>0.21431238999999999</v>
      </c>
      <c r="BJ1367">
        <v>0.20356813000000001</v>
      </c>
      <c r="BK1367">
        <v>0.14629021</v>
      </c>
      <c r="BL1367">
        <v>0.16780150999999999</v>
      </c>
      <c r="BM1367">
        <v>0.23396765999999999</v>
      </c>
      <c r="BN1367">
        <v>0.23032001999999999</v>
      </c>
      <c r="BO1367">
        <v>0.22162053000000001</v>
      </c>
      <c r="BP1367">
        <v>0.14186992000000001</v>
      </c>
      <c r="BQ1367">
        <v>0.17418249</v>
      </c>
      <c r="BR1367">
        <v>0.20347266</v>
      </c>
      <c r="BS1367">
        <v>0.21567795000000001</v>
      </c>
      <c r="BT1367">
        <v>0.26479697000000002</v>
      </c>
      <c r="BU1367">
        <v>0.12173396</v>
      </c>
      <c r="BV1367">
        <v>0.15061752</v>
      </c>
      <c r="BW1367">
        <v>0.19201704999999999</v>
      </c>
      <c r="BX1367">
        <v>0.21799395999999999</v>
      </c>
      <c r="BY1367">
        <v>0.31763755999999999</v>
      </c>
      <c r="BZ1367">
        <v>8.6118438000000003E-5</v>
      </c>
      <c r="CA1367">
        <v>1.9204822999999999E-3</v>
      </c>
      <c r="CB1367">
        <v>2.8378775000000001E-3</v>
      </c>
      <c r="CC1367">
        <v>8.8860239999999997E-4</v>
      </c>
      <c r="CD1367">
        <v>1.0380177000000001E-2</v>
      </c>
      <c r="CE1367">
        <v>0.38922395999999998</v>
      </c>
      <c r="CF1367">
        <v>0.41237548000000002</v>
      </c>
      <c r="CG1367">
        <v>0.48290740999999998</v>
      </c>
      <c r="CH1367">
        <v>0.44786345999999999</v>
      </c>
      <c r="CI1367">
        <v>0.48460262999999998</v>
      </c>
      <c r="CJ1367">
        <v>0</v>
      </c>
      <c r="CK1367">
        <v>0</v>
      </c>
    </row>
    <row r="1368" spans="1:89" x14ac:dyDescent="0.2">
      <c r="A1368">
        <v>25132</v>
      </c>
      <c r="B1368" t="s">
        <v>2456</v>
      </c>
      <c r="C1368">
        <v>1</v>
      </c>
      <c r="D1368">
        <v>9</v>
      </c>
      <c r="E1368" t="s">
        <v>111</v>
      </c>
      <c r="J1368">
        <v>2</v>
      </c>
      <c r="K1368">
        <v>3</v>
      </c>
      <c r="L1368" t="s">
        <v>127</v>
      </c>
      <c r="M1368">
        <v>7400</v>
      </c>
      <c r="N1368" t="s">
        <v>128</v>
      </c>
      <c r="O1368">
        <v>12095</v>
      </c>
      <c r="P1368" t="s">
        <v>129</v>
      </c>
      <c r="Q1368">
        <v>0</v>
      </c>
      <c r="R1368">
        <v>172.333333333333</v>
      </c>
      <c r="S1368">
        <v>0.55125725000000003</v>
      </c>
      <c r="T1368">
        <v>0.36016123999999999</v>
      </c>
      <c r="U1368">
        <v>1.5262784E-2</v>
      </c>
      <c r="V1368">
        <v>1.2984494000000001E-4</v>
      </c>
      <c r="W1368">
        <v>55230.726222497498</v>
      </c>
      <c r="X1368">
        <v>46000</v>
      </c>
      <c r="Y1368">
        <v>0.41816334037301101</v>
      </c>
      <c r="Z1368">
        <v>0.2462009</v>
      </c>
      <c r="AA1368">
        <v>0.27770504000000001</v>
      </c>
      <c r="AB1368">
        <v>0.21747026999999999</v>
      </c>
      <c r="AC1368">
        <v>0.17714450000000001</v>
      </c>
      <c r="AD1368">
        <v>8.1479244000000006E-2</v>
      </c>
      <c r="AE1368">
        <v>3.2203212000000002E-2</v>
      </c>
      <c r="AF1368">
        <v>1.5273301E-2</v>
      </c>
      <c r="AG1368">
        <v>7.6333048999999999E-4</v>
      </c>
      <c r="AH1368">
        <v>3.1345020000000002E-4</v>
      </c>
      <c r="AI1368">
        <v>0.42377545999999999</v>
      </c>
      <c r="AJ1368">
        <v>22875.328941005799</v>
      </c>
      <c r="AK1368">
        <v>19200</v>
      </c>
      <c r="AL1368">
        <v>25900</v>
      </c>
      <c r="AM1368">
        <v>0.18416743999999999</v>
      </c>
      <c r="AN1368">
        <v>0.18498481999999999</v>
      </c>
      <c r="AO1368">
        <v>0.29085749</v>
      </c>
      <c r="AP1368">
        <v>0.28394550000000002</v>
      </c>
      <c r="AQ1368">
        <v>0.16962761000000001</v>
      </c>
      <c r="AR1368">
        <v>7.0584572999999998E-2</v>
      </c>
      <c r="AS1368">
        <v>2.0206062E-2</v>
      </c>
      <c r="AT1368">
        <v>3.5047692000000001E-3</v>
      </c>
      <c r="AU1368">
        <v>5.4796854999999999E-4</v>
      </c>
      <c r="AV1368">
        <v>0.41075566000000002</v>
      </c>
      <c r="AW1368">
        <v>0.43884674000000001</v>
      </c>
      <c r="AX1368">
        <v>0.42497100999999998</v>
      </c>
      <c r="AY1368">
        <v>0.41672689000000002</v>
      </c>
      <c r="AZ1368">
        <v>0.42388278000000001</v>
      </c>
      <c r="BA1368">
        <v>0.208983</v>
      </c>
      <c r="BB1368">
        <v>0.37065554000000001</v>
      </c>
      <c r="BC1368">
        <v>0.24956621000000001</v>
      </c>
      <c r="BD1368">
        <v>0.10880198000000001</v>
      </c>
      <c r="BE1368">
        <v>6.1993211999999999E-2</v>
      </c>
      <c r="BF1368">
        <v>0.17871145999999999</v>
      </c>
      <c r="BG1368">
        <v>0.27541840000000001</v>
      </c>
      <c r="BH1368">
        <v>0.28493086000000001</v>
      </c>
      <c r="BI1368">
        <v>0.18425585</v>
      </c>
      <c r="BJ1368">
        <v>7.6683409999999994E-2</v>
      </c>
      <c r="BK1368">
        <v>0.13246952000000001</v>
      </c>
      <c r="BL1368">
        <v>0.3029789</v>
      </c>
      <c r="BM1368">
        <v>0.32294792</v>
      </c>
      <c r="BN1368">
        <v>0.17208942999999999</v>
      </c>
      <c r="BO1368">
        <v>6.9514222000000001E-2</v>
      </c>
      <c r="BP1368">
        <v>0.22116643</v>
      </c>
      <c r="BQ1368">
        <v>0.21093281999999999</v>
      </c>
      <c r="BR1368">
        <v>0.29029076999999998</v>
      </c>
      <c r="BS1368">
        <v>0.20224433</v>
      </c>
      <c r="BT1368">
        <v>7.5365587999999997E-2</v>
      </c>
      <c r="BU1368">
        <v>0.19535440000000001</v>
      </c>
      <c r="BV1368">
        <v>0.24376966</v>
      </c>
      <c r="BW1368">
        <v>0.26657510000000001</v>
      </c>
      <c r="BX1368">
        <v>0.22608052000000001</v>
      </c>
      <c r="BY1368">
        <v>6.8220392000000005E-2</v>
      </c>
      <c r="BZ1368">
        <v>5.2739423999999995E-4</v>
      </c>
      <c r="CA1368">
        <v>0</v>
      </c>
      <c r="CB1368">
        <v>1.1661550999999999E-3</v>
      </c>
      <c r="CC1368">
        <v>9.2873094000000005E-4</v>
      </c>
      <c r="CD1368">
        <v>0</v>
      </c>
      <c r="CE1368">
        <v>0.28917038</v>
      </c>
      <c r="CF1368">
        <v>0.30516237000000002</v>
      </c>
      <c r="CG1368">
        <v>0.41867887999999998</v>
      </c>
      <c r="CH1368">
        <v>0.49621436000000002</v>
      </c>
      <c r="CI1368">
        <v>0.31014341000000001</v>
      </c>
      <c r="CJ1368">
        <v>0</v>
      </c>
      <c r="CK1368">
        <v>0</v>
      </c>
    </row>
    <row r="1369" spans="1:89" x14ac:dyDescent="0.2">
      <c r="A1369">
        <v>6815</v>
      </c>
      <c r="B1369" t="s">
        <v>2457</v>
      </c>
      <c r="C1369">
        <v>1</v>
      </c>
      <c r="D1369">
        <v>9</v>
      </c>
      <c r="E1369" t="s">
        <v>111</v>
      </c>
      <c r="J1369">
        <v>2</v>
      </c>
      <c r="K1369">
        <v>3</v>
      </c>
      <c r="L1369" t="s">
        <v>135</v>
      </c>
      <c r="M1369">
        <v>8100</v>
      </c>
      <c r="N1369" t="s">
        <v>539</v>
      </c>
      <c r="O1369">
        <v>45075</v>
      </c>
      <c r="P1369" t="s">
        <v>887</v>
      </c>
      <c r="Q1369">
        <v>0</v>
      </c>
      <c r="R1369">
        <v>410.33333333333297</v>
      </c>
      <c r="S1369">
        <v>0.63606821999999996</v>
      </c>
      <c r="T1369">
        <v>0.29694793000000003</v>
      </c>
      <c r="U1369">
        <v>1.4054374E-2</v>
      </c>
      <c r="V1369">
        <v>0</v>
      </c>
      <c r="W1369">
        <v>51102.920783407797</v>
      </c>
      <c r="X1369">
        <v>37200</v>
      </c>
      <c r="Y1369">
        <v>0.36996053155605402</v>
      </c>
      <c r="Z1369">
        <v>0.33353140999999997</v>
      </c>
      <c r="AA1369">
        <v>0.25030639999999998</v>
      </c>
      <c r="AB1369">
        <v>0.19962481000000001</v>
      </c>
      <c r="AC1369">
        <v>0.15907105999999999</v>
      </c>
      <c r="AD1369">
        <v>5.7466388E-2</v>
      </c>
      <c r="AE1369">
        <v>1.3434098E-2</v>
      </c>
      <c r="AF1369">
        <v>6.8985013999999997E-3</v>
      </c>
      <c r="AG1369">
        <v>1.2861834999999999E-3</v>
      </c>
      <c r="AH1369">
        <v>1.3185937E-4</v>
      </c>
      <c r="AI1369">
        <v>0.46081981</v>
      </c>
      <c r="AJ1369">
        <v>26217.339224969499</v>
      </c>
      <c r="AK1369">
        <v>23200</v>
      </c>
      <c r="AL1369">
        <v>26900</v>
      </c>
      <c r="AM1369">
        <v>0.14052539</v>
      </c>
      <c r="AN1369">
        <v>0.15550855999999999</v>
      </c>
      <c r="AO1369">
        <v>0.26299009000000001</v>
      </c>
      <c r="AP1369">
        <v>0.29541772999999999</v>
      </c>
      <c r="AQ1369">
        <v>0.19657864999999999</v>
      </c>
      <c r="AR1369">
        <v>8.9505038999999995E-2</v>
      </c>
      <c r="AS1369">
        <v>1.9840131E-2</v>
      </c>
      <c r="AT1369">
        <v>5.3431145000000001E-3</v>
      </c>
      <c r="AU1369">
        <v>5.260671E-4</v>
      </c>
      <c r="AV1369">
        <v>0.41928786000000001</v>
      </c>
      <c r="AW1369">
        <v>0.44518098</v>
      </c>
      <c r="AX1369">
        <v>0.46811965</v>
      </c>
      <c r="AY1369">
        <v>0.51795672999999998</v>
      </c>
      <c r="AZ1369">
        <v>0.58646905000000005</v>
      </c>
      <c r="BA1369">
        <v>0.16466670999999999</v>
      </c>
      <c r="BB1369">
        <v>0.32584897000000002</v>
      </c>
      <c r="BC1369">
        <v>0.31334182999999999</v>
      </c>
      <c r="BD1369">
        <v>0.15400440000000001</v>
      </c>
      <c r="BE1369">
        <v>4.2138081000000001E-2</v>
      </c>
      <c r="BF1369">
        <v>0.16693155000000001</v>
      </c>
      <c r="BG1369">
        <v>0.30073100000000003</v>
      </c>
      <c r="BH1369">
        <v>0.28613256999999997</v>
      </c>
      <c r="BI1369">
        <v>0.1567916</v>
      </c>
      <c r="BJ1369">
        <v>8.9413225999999998E-2</v>
      </c>
      <c r="BK1369">
        <v>0.16793770999999999</v>
      </c>
      <c r="BL1369">
        <v>0.21037028999999999</v>
      </c>
      <c r="BM1369">
        <v>0.28063273</v>
      </c>
      <c r="BN1369">
        <v>0.25607431000000003</v>
      </c>
      <c r="BO1369">
        <v>8.4984994999999994E-2</v>
      </c>
      <c r="BP1369">
        <v>0.13334758999999999</v>
      </c>
      <c r="BQ1369">
        <v>0.17101851000000001</v>
      </c>
      <c r="BR1369">
        <v>0.31245789000000002</v>
      </c>
      <c r="BS1369">
        <v>0.21742579000000001</v>
      </c>
      <c r="BT1369">
        <v>0.16575023999999999</v>
      </c>
      <c r="BU1369">
        <v>7.0767208999999998E-2</v>
      </c>
      <c r="BV1369">
        <v>0.17114528000000001</v>
      </c>
      <c r="BW1369">
        <v>0.23602145999999999</v>
      </c>
      <c r="BX1369">
        <v>0.35259678999999999</v>
      </c>
      <c r="BY1369">
        <v>0.16946924999999999</v>
      </c>
      <c r="BZ1369">
        <v>0</v>
      </c>
      <c r="CA1369">
        <v>1.1210083E-4</v>
      </c>
      <c r="CB1369">
        <v>0</v>
      </c>
      <c r="CC1369">
        <v>0</v>
      </c>
      <c r="CD1369">
        <v>8.6660673999999997E-3</v>
      </c>
      <c r="CE1369">
        <v>0.18939283000000001</v>
      </c>
      <c r="CF1369">
        <v>0.26089832000000002</v>
      </c>
      <c r="CG1369">
        <v>0.37225392000000002</v>
      </c>
      <c r="CH1369">
        <v>0.42795550999999998</v>
      </c>
      <c r="CI1369">
        <v>0.45397841999999999</v>
      </c>
      <c r="CJ1369">
        <v>0</v>
      </c>
      <c r="CK1369">
        <v>0</v>
      </c>
    </row>
    <row r="1370" spans="1:89" x14ac:dyDescent="0.2">
      <c r="A1370">
        <v>3211</v>
      </c>
      <c r="B1370" t="s">
        <v>2458</v>
      </c>
      <c r="C1370">
        <v>1</v>
      </c>
      <c r="D1370">
        <v>5</v>
      </c>
      <c r="E1370" t="s">
        <v>105</v>
      </c>
      <c r="J1370">
        <v>1</v>
      </c>
      <c r="K1370">
        <v>4</v>
      </c>
      <c r="L1370" t="s">
        <v>312</v>
      </c>
      <c r="M1370">
        <v>36501</v>
      </c>
      <c r="N1370" t="s">
        <v>1013</v>
      </c>
      <c r="O1370">
        <v>41035</v>
      </c>
      <c r="P1370" t="s">
        <v>1823</v>
      </c>
      <c r="Q1370">
        <v>0</v>
      </c>
      <c r="R1370">
        <v>312.666666666666</v>
      </c>
      <c r="S1370">
        <v>0.41577825000000002</v>
      </c>
      <c r="T1370">
        <v>0.62646729000000001</v>
      </c>
      <c r="U1370">
        <v>3.5221688000000001E-2</v>
      </c>
      <c r="V1370">
        <v>1.0728160000000001E-3</v>
      </c>
      <c r="W1370">
        <v>81399.914279051096</v>
      </c>
      <c r="X1370">
        <v>76400</v>
      </c>
      <c r="Y1370">
        <v>0.57378232453677702</v>
      </c>
      <c r="Z1370">
        <v>9.7608461999999993E-2</v>
      </c>
      <c r="AA1370">
        <v>0.15997259</v>
      </c>
      <c r="AB1370">
        <v>0.22547155999999999</v>
      </c>
      <c r="AC1370">
        <v>0.29258638999999997</v>
      </c>
      <c r="AD1370">
        <v>0.22436105000000001</v>
      </c>
      <c r="AE1370">
        <v>7.3204823000000002E-2</v>
      </c>
      <c r="AF1370">
        <v>2.9028745000000002E-2</v>
      </c>
      <c r="AG1370">
        <v>1.1763991000000001E-3</v>
      </c>
      <c r="AH1370" s="1">
        <v>1.6970023000000001E-6</v>
      </c>
      <c r="AI1370">
        <v>0.66225898000000005</v>
      </c>
      <c r="AJ1370">
        <v>53544.865480077198</v>
      </c>
      <c r="AK1370">
        <v>51900</v>
      </c>
      <c r="AL1370">
        <v>57100</v>
      </c>
      <c r="AM1370">
        <v>9.1004989999999994E-2</v>
      </c>
      <c r="AN1370">
        <v>9.9598452000000004E-2</v>
      </c>
      <c r="AO1370">
        <v>0.10868198</v>
      </c>
      <c r="AP1370">
        <v>0.15468332000000001</v>
      </c>
      <c r="AQ1370">
        <v>0.1653078</v>
      </c>
      <c r="AR1370">
        <v>0.47172847000000001</v>
      </c>
      <c r="AS1370">
        <v>0.23574044999999999</v>
      </c>
      <c r="AT1370">
        <v>8.9312494000000006E-2</v>
      </c>
      <c r="AU1370">
        <v>8.0201774999999996E-3</v>
      </c>
      <c r="AV1370">
        <v>0.59707767</v>
      </c>
      <c r="AW1370">
        <v>0.63504766999999995</v>
      </c>
      <c r="AX1370">
        <v>0.65405904999999998</v>
      </c>
      <c r="AY1370">
        <v>0.69923681000000004</v>
      </c>
      <c r="AZ1370">
        <v>0.67003614</v>
      </c>
      <c r="BA1370">
        <v>0.15479080000000001</v>
      </c>
      <c r="BB1370">
        <v>9.6183195999999999E-2</v>
      </c>
      <c r="BC1370">
        <v>0.21794450000000001</v>
      </c>
      <c r="BD1370">
        <v>0.17023479999999999</v>
      </c>
      <c r="BE1370">
        <v>0.36084666999999998</v>
      </c>
      <c r="BF1370">
        <v>0.10765149</v>
      </c>
      <c r="BG1370">
        <v>0.11878825</v>
      </c>
      <c r="BH1370">
        <v>0.19271642999999999</v>
      </c>
      <c r="BI1370">
        <v>0.20076606999999999</v>
      </c>
      <c r="BJ1370">
        <v>0.38007781000000002</v>
      </c>
      <c r="BK1370">
        <v>8.5234821000000002E-2</v>
      </c>
      <c r="BL1370">
        <v>0.12868326999999999</v>
      </c>
      <c r="BM1370">
        <v>0.18139090999999999</v>
      </c>
      <c r="BN1370">
        <v>0.18861198000000001</v>
      </c>
      <c r="BO1370">
        <v>0.41607897999999999</v>
      </c>
      <c r="BP1370">
        <v>8.8402115000000003E-2</v>
      </c>
      <c r="BQ1370">
        <v>0.10220820999999999</v>
      </c>
      <c r="BR1370">
        <v>0.10204412</v>
      </c>
      <c r="BS1370">
        <v>0.11627932000000001</v>
      </c>
      <c r="BT1370">
        <v>0.59106630000000004</v>
      </c>
      <c r="BU1370">
        <v>9.8880775000000004E-2</v>
      </c>
      <c r="BV1370">
        <v>9.5255724999999999E-2</v>
      </c>
      <c r="BW1370">
        <v>0.14184960999999999</v>
      </c>
      <c r="BX1370">
        <v>0.17839994000000001</v>
      </c>
      <c r="BY1370">
        <v>0.48561394000000002</v>
      </c>
      <c r="BZ1370">
        <v>1.0991014E-2</v>
      </c>
      <c r="CA1370">
        <v>1.9721822999999999E-2</v>
      </c>
      <c r="CB1370">
        <v>4.6986238999999997E-3</v>
      </c>
      <c r="CC1370">
        <v>3.5582105999999998E-3</v>
      </c>
      <c r="CD1370">
        <v>7.5410609000000003E-3</v>
      </c>
      <c r="CE1370">
        <v>0.52387094000000001</v>
      </c>
      <c r="CF1370">
        <v>0.53709328000000001</v>
      </c>
      <c r="CG1370">
        <v>0.65537696999999995</v>
      </c>
      <c r="CH1370">
        <v>0.67251700000000003</v>
      </c>
      <c r="CI1370">
        <v>0.64572114000000003</v>
      </c>
      <c r="CJ1370">
        <v>0</v>
      </c>
      <c r="CK1370">
        <v>0</v>
      </c>
    </row>
    <row r="1371" spans="1:89" x14ac:dyDescent="0.2">
      <c r="A1371">
        <v>3210</v>
      </c>
      <c r="B1371" t="s">
        <v>2459</v>
      </c>
      <c r="C1371">
        <v>1</v>
      </c>
      <c r="D1371">
        <v>5</v>
      </c>
      <c r="E1371" t="s">
        <v>105</v>
      </c>
      <c r="J1371">
        <v>1</v>
      </c>
      <c r="K1371">
        <v>4</v>
      </c>
      <c r="L1371" t="s">
        <v>312</v>
      </c>
      <c r="M1371">
        <v>38901</v>
      </c>
      <c r="N1371" t="s">
        <v>858</v>
      </c>
      <c r="O1371">
        <v>41003</v>
      </c>
      <c r="P1371" t="s">
        <v>1752</v>
      </c>
      <c r="Q1371">
        <v>0</v>
      </c>
      <c r="R1371">
        <v>2520.6666666666601</v>
      </c>
      <c r="S1371">
        <v>0.47778365</v>
      </c>
      <c r="T1371">
        <v>0.63577116</v>
      </c>
      <c r="U1371">
        <v>1.6455978E-2</v>
      </c>
      <c r="V1371">
        <v>7.9914305000000001E-4</v>
      </c>
      <c r="W1371">
        <v>134287.36901819901</v>
      </c>
      <c r="X1371">
        <v>100600</v>
      </c>
      <c r="Y1371">
        <v>0.69207488234097903</v>
      </c>
      <c r="Z1371">
        <v>5.0318748000000003E-2</v>
      </c>
      <c r="AA1371">
        <v>9.0813986999999999E-2</v>
      </c>
      <c r="AB1371">
        <v>0.16655586999999999</v>
      </c>
      <c r="AC1371">
        <v>0.26889764999999999</v>
      </c>
      <c r="AD1371">
        <v>0.42341374999999998</v>
      </c>
      <c r="AE1371">
        <v>0.22865005999999999</v>
      </c>
      <c r="AF1371">
        <v>0.11474949</v>
      </c>
      <c r="AG1371">
        <v>1.8146573999999999E-2</v>
      </c>
      <c r="AH1371">
        <v>1.0223732999999999E-3</v>
      </c>
      <c r="AI1371">
        <v>0.66390645999999998</v>
      </c>
      <c r="AJ1371">
        <v>56049.188496450101</v>
      </c>
      <c r="AK1371">
        <v>50000</v>
      </c>
      <c r="AL1371">
        <v>53500</v>
      </c>
      <c r="AM1371">
        <v>9.2544839000000004E-2</v>
      </c>
      <c r="AN1371">
        <v>0.10168889</v>
      </c>
      <c r="AO1371">
        <v>0.10243541</v>
      </c>
      <c r="AP1371">
        <v>0.12741925000000001</v>
      </c>
      <c r="AQ1371">
        <v>0.23956424000000001</v>
      </c>
      <c r="AR1371">
        <v>0.4288922</v>
      </c>
      <c r="AS1371">
        <v>0.24332935999999999</v>
      </c>
      <c r="AT1371">
        <v>0.11853746</v>
      </c>
      <c r="AU1371">
        <v>1.6875491999999999E-2</v>
      </c>
      <c r="AV1371">
        <v>0.59498702999999997</v>
      </c>
      <c r="AW1371">
        <v>0.61077367999999999</v>
      </c>
      <c r="AX1371">
        <v>0.65684783000000002</v>
      </c>
      <c r="AY1371">
        <v>0.67559438999999999</v>
      </c>
      <c r="AZ1371">
        <v>0.67884677999999998</v>
      </c>
      <c r="BA1371">
        <v>0.15719646000000001</v>
      </c>
      <c r="BB1371">
        <v>0.124066</v>
      </c>
      <c r="BC1371">
        <v>0.15403219000000001</v>
      </c>
      <c r="BD1371">
        <v>0.23767065000000001</v>
      </c>
      <c r="BE1371">
        <v>0.32703473999999999</v>
      </c>
      <c r="BF1371">
        <v>0.12788901</v>
      </c>
      <c r="BG1371">
        <v>0.13491603999999999</v>
      </c>
      <c r="BH1371">
        <v>0.14482476</v>
      </c>
      <c r="BI1371">
        <v>0.25350993999999999</v>
      </c>
      <c r="BJ1371">
        <v>0.33886027000000002</v>
      </c>
      <c r="BK1371">
        <v>9.6050702000000002E-2</v>
      </c>
      <c r="BL1371">
        <v>0.10857875</v>
      </c>
      <c r="BM1371">
        <v>0.15005428000000001</v>
      </c>
      <c r="BN1371">
        <v>0.25196075000000001</v>
      </c>
      <c r="BO1371">
        <v>0.39335552000000001</v>
      </c>
      <c r="BP1371">
        <v>9.3341022999999995E-2</v>
      </c>
      <c r="BQ1371">
        <v>9.2936710000000006E-2</v>
      </c>
      <c r="BR1371">
        <v>0.12485826</v>
      </c>
      <c r="BS1371">
        <v>0.24348795000000001</v>
      </c>
      <c r="BT1371">
        <v>0.44537600999999999</v>
      </c>
      <c r="BU1371">
        <v>9.6992269000000006E-2</v>
      </c>
      <c r="BV1371">
        <v>9.6514128000000005E-2</v>
      </c>
      <c r="BW1371">
        <v>0.113246</v>
      </c>
      <c r="BX1371">
        <v>0.22943005</v>
      </c>
      <c r="BY1371">
        <v>0.46381757000000001</v>
      </c>
      <c r="BZ1371">
        <v>1.5881617000000001E-2</v>
      </c>
      <c r="CA1371">
        <v>1.3173465000000001E-2</v>
      </c>
      <c r="CB1371">
        <v>1.8197774999999999E-2</v>
      </c>
      <c r="CC1371">
        <v>1.2344206E-2</v>
      </c>
      <c r="CD1371">
        <v>2.0145165E-2</v>
      </c>
      <c r="CE1371">
        <v>0.56398897999999997</v>
      </c>
      <c r="CF1371">
        <v>0.55176150999999996</v>
      </c>
      <c r="CG1371">
        <v>0.62468988000000003</v>
      </c>
      <c r="CH1371">
        <v>0.65078104000000003</v>
      </c>
      <c r="CI1371">
        <v>0.65714687000000005</v>
      </c>
      <c r="CJ1371">
        <v>0</v>
      </c>
      <c r="CK1371">
        <v>0</v>
      </c>
    </row>
    <row r="1372" spans="1:89" x14ac:dyDescent="0.2">
      <c r="A1372">
        <v>21830</v>
      </c>
      <c r="B1372" t="s">
        <v>2460</v>
      </c>
      <c r="C1372">
        <v>2</v>
      </c>
      <c r="D1372">
        <v>9</v>
      </c>
      <c r="E1372" t="s">
        <v>111</v>
      </c>
      <c r="J1372">
        <v>2</v>
      </c>
      <c r="K1372">
        <v>1</v>
      </c>
      <c r="L1372" t="s">
        <v>163</v>
      </c>
      <c r="M1372">
        <v>19700</v>
      </c>
      <c r="N1372" t="s">
        <v>271</v>
      </c>
      <c r="O1372">
        <v>42101</v>
      </c>
      <c r="P1372" t="s">
        <v>271</v>
      </c>
      <c r="Q1372">
        <v>0</v>
      </c>
      <c r="R1372">
        <v>78.5</v>
      </c>
      <c r="S1372">
        <v>0.18471338000000001</v>
      </c>
      <c r="T1372">
        <v>0.19047533</v>
      </c>
      <c r="U1372">
        <v>1.6054245000000002E-2</v>
      </c>
      <c r="V1372">
        <v>1.3643906E-4</v>
      </c>
      <c r="W1372">
        <v>56280.884114583299</v>
      </c>
      <c r="X1372">
        <v>41000</v>
      </c>
      <c r="Y1372">
        <v>0.39533640940984</v>
      </c>
      <c r="Z1372">
        <v>0.25281817000000001</v>
      </c>
      <c r="AA1372">
        <v>0.27894532999999999</v>
      </c>
      <c r="AB1372">
        <v>0.21815108999999999</v>
      </c>
      <c r="AC1372">
        <v>0.15959609</v>
      </c>
      <c r="AD1372">
        <v>9.0489417000000003E-2</v>
      </c>
      <c r="AE1372">
        <v>1.1695805E-2</v>
      </c>
      <c r="AF1372">
        <v>1.1695805E-2</v>
      </c>
      <c r="AG1372">
        <v>8.5425385999999999E-3</v>
      </c>
      <c r="AH1372">
        <v>1.2919997000000001E-4</v>
      </c>
      <c r="AI1372">
        <v>0.39758608000000001</v>
      </c>
      <c r="AJ1372">
        <v>22205.608072916599</v>
      </c>
      <c r="AK1372">
        <v>18100</v>
      </c>
      <c r="AL1372">
        <v>36800</v>
      </c>
      <c r="AM1372">
        <v>0.33322795999999999</v>
      </c>
      <c r="AN1372">
        <v>0.33888644000000001</v>
      </c>
      <c r="AO1372">
        <v>0.14522057999999999</v>
      </c>
      <c r="AP1372">
        <v>0.22136428999999999</v>
      </c>
      <c r="AQ1372">
        <v>0.16418409</v>
      </c>
      <c r="AR1372">
        <v>0.13034470000000001</v>
      </c>
      <c r="AS1372">
        <v>2.9589863000000001E-2</v>
      </c>
      <c r="AT1372">
        <v>2.1555263000000002E-3</v>
      </c>
      <c r="AU1372">
        <v>3.9799220000000002E-4</v>
      </c>
      <c r="AV1372">
        <v>0.35560428999999999</v>
      </c>
      <c r="AW1372">
        <v>0.40673098000000002</v>
      </c>
      <c r="AX1372">
        <v>0.41768578000000001</v>
      </c>
      <c r="AY1372">
        <v>0.35166174</v>
      </c>
      <c r="AZ1372">
        <v>0.51922858000000005</v>
      </c>
      <c r="BA1372">
        <v>0.41894048</v>
      </c>
      <c r="BB1372">
        <v>0.11748627</v>
      </c>
      <c r="BC1372">
        <v>0.20251707999999999</v>
      </c>
      <c r="BD1372">
        <v>0.19755505000000001</v>
      </c>
      <c r="BE1372">
        <v>6.3501149000000007E-2</v>
      </c>
      <c r="BF1372">
        <v>0.31498376</v>
      </c>
      <c r="BG1372">
        <v>0.16687084999999999</v>
      </c>
      <c r="BH1372">
        <v>0.23141481999999999</v>
      </c>
      <c r="BI1372">
        <v>0.14921619</v>
      </c>
      <c r="BJ1372">
        <v>0.13751440000000001</v>
      </c>
      <c r="BK1372">
        <v>0.32372707000000001</v>
      </c>
      <c r="BL1372">
        <v>0.18016998000000001</v>
      </c>
      <c r="BM1372">
        <v>0.27620455999999999</v>
      </c>
      <c r="BN1372">
        <v>7.8025131999999997E-2</v>
      </c>
      <c r="BO1372">
        <v>0.1418732</v>
      </c>
      <c r="BP1372">
        <v>0.41901570999999999</v>
      </c>
      <c r="BQ1372">
        <v>0.17102127</v>
      </c>
      <c r="BR1372">
        <v>0.12918952</v>
      </c>
      <c r="BS1372">
        <v>0.18560529000000001</v>
      </c>
      <c r="BT1372">
        <v>9.5168277999999995E-2</v>
      </c>
      <c r="BU1372">
        <v>8.4128654999999997E-2</v>
      </c>
      <c r="BV1372">
        <v>2.6207112000000001E-2</v>
      </c>
      <c r="BW1372">
        <v>0.27339922999999999</v>
      </c>
      <c r="BX1372">
        <v>0.28702002999999998</v>
      </c>
      <c r="BY1372">
        <v>0.32924497000000003</v>
      </c>
      <c r="BZ1372">
        <v>5.3967268000000004E-4</v>
      </c>
      <c r="CA1372" s="1">
        <v>1.7938547000000001E-6</v>
      </c>
      <c r="CB1372">
        <v>1.1966602000000001E-3</v>
      </c>
      <c r="CC1372">
        <v>0</v>
      </c>
      <c r="CD1372">
        <v>0</v>
      </c>
      <c r="CE1372">
        <v>0.18215579000000001</v>
      </c>
      <c r="CF1372">
        <v>0.11620192999999999</v>
      </c>
      <c r="CG1372">
        <v>0.2008723</v>
      </c>
      <c r="CH1372">
        <v>0.29462111000000002</v>
      </c>
      <c r="CI1372">
        <v>0.23392972000000001</v>
      </c>
      <c r="CJ1372">
        <v>1</v>
      </c>
      <c r="CK1372">
        <v>1</v>
      </c>
    </row>
    <row r="1373" spans="1:89" x14ac:dyDescent="0.2">
      <c r="A1373">
        <v>1362</v>
      </c>
      <c r="B1373" t="s">
        <v>2461</v>
      </c>
      <c r="C1373">
        <v>1</v>
      </c>
      <c r="D1373">
        <v>9</v>
      </c>
      <c r="E1373" t="s">
        <v>111</v>
      </c>
      <c r="J1373">
        <v>2</v>
      </c>
      <c r="K1373">
        <v>4</v>
      </c>
      <c r="L1373" t="s">
        <v>106</v>
      </c>
      <c r="M1373">
        <v>28502</v>
      </c>
      <c r="N1373" t="s">
        <v>1042</v>
      </c>
      <c r="O1373">
        <v>8089</v>
      </c>
      <c r="P1373" t="s">
        <v>2450</v>
      </c>
      <c r="Q1373">
        <v>0</v>
      </c>
      <c r="R1373">
        <v>231.333333333333</v>
      </c>
      <c r="S1373">
        <v>0.52593659999999998</v>
      </c>
      <c r="T1373">
        <v>0.48782909000000002</v>
      </c>
      <c r="U1373">
        <v>1.3137164999999999E-2</v>
      </c>
      <c r="V1373">
        <v>2.1086554999999999E-4</v>
      </c>
      <c r="W1373">
        <v>62016.717359735201</v>
      </c>
      <c r="X1373">
        <v>50100</v>
      </c>
      <c r="Y1373">
        <v>0.46001853005858601</v>
      </c>
      <c r="Z1373">
        <v>0.21225587000000001</v>
      </c>
      <c r="AA1373">
        <v>0.26454045999999998</v>
      </c>
      <c r="AB1373">
        <v>0.22520977</v>
      </c>
      <c r="AC1373">
        <v>0.19792425999999999</v>
      </c>
      <c r="AD1373">
        <v>0.10006975999999999</v>
      </c>
      <c r="AE1373">
        <v>1.8797339999999999E-2</v>
      </c>
      <c r="AF1373">
        <v>1.158731E-2</v>
      </c>
      <c r="AG1373">
        <v>2.6680329000000002E-3</v>
      </c>
      <c r="AH1373">
        <v>2.7904315999999999E-4</v>
      </c>
      <c r="AI1373">
        <v>0.45229918000000002</v>
      </c>
      <c r="AJ1373">
        <v>27636.206144745101</v>
      </c>
      <c r="AK1373">
        <v>22500</v>
      </c>
      <c r="AL1373">
        <v>29300</v>
      </c>
      <c r="AM1373">
        <v>0.16746353</v>
      </c>
      <c r="AN1373">
        <v>0.18671328000000001</v>
      </c>
      <c r="AO1373">
        <v>0.24437822000000001</v>
      </c>
      <c r="AP1373">
        <v>0.26203722000000002</v>
      </c>
      <c r="AQ1373">
        <v>0.19423494999999999</v>
      </c>
      <c r="AR1373">
        <v>0.11263637999999999</v>
      </c>
      <c r="AS1373">
        <v>4.1804991999999999E-2</v>
      </c>
      <c r="AT1373">
        <v>1.8897440000000001E-2</v>
      </c>
      <c r="AU1373">
        <v>2.0030824999999999E-3</v>
      </c>
      <c r="AV1373">
        <v>0.41764674000000002</v>
      </c>
      <c r="AW1373">
        <v>0.40081453</v>
      </c>
      <c r="AX1373">
        <v>0.44436504999999998</v>
      </c>
      <c r="AY1373">
        <v>0.52130246000000002</v>
      </c>
      <c r="AZ1373">
        <v>0.54327886999999997</v>
      </c>
      <c r="BA1373">
        <v>0.18086659999999999</v>
      </c>
      <c r="BB1373">
        <v>0.29970240999999997</v>
      </c>
      <c r="BC1373">
        <v>0.27072587999999997</v>
      </c>
      <c r="BD1373">
        <v>0.18681206</v>
      </c>
      <c r="BE1373">
        <v>6.1893057000000001E-2</v>
      </c>
      <c r="BF1373">
        <v>0.23276906</v>
      </c>
      <c r="BG1373">
        <v>0.26931387000000001</v>
      </c>
      <c r="BH1373">
        <v>0.28148838999999998</v>
      </c>
      <c r="BI1373">
        <v>0.15061663</v>
      </c>
      <c r="BJ1373">
        <v>6.5812020999999998E-2</v>
      </c>
      <c r="BK1373">
        <v>0.19829811</v>
      </c>
      <c r="BL1373">
        <v>0.23756500999999999</v>
      </c>
      <c r="BM1373">
        <v>0.28046787000000001</v>
      </c>
      <c r="BN1373">
        <v>0.17140206999999999</v>
      </c>
      <c r="BO1373">
        <v>0.11226688</v>
      </c>
      <c r="BP1373">
        <v>0.11452391000000001</v>
      </c>
      <c r="BQ1373">
        <v>0.22078317</v>
      </c>
      <c r="BR1373">
        <v>0.25708832999999998</v>
      </c>
      <c r="BS1373">
        <v>0.25455344000000002</v>
      </c>
      <c r="BT1373">
        <v>0.15305114</v>
      </c>
      <c r="BU1373">
        <v>0.19407178</v>
      </c>
      <c r="BV1373">
        <v>0.12311324</v>
      </c>
      <c r="BW1373">
        <v>0.16049704000000001</v>
      </c>
      <c r="BX1373">
        <v>0.25737143000000001</v>
      </c>
      <c r="BY1373">
        <v>0.26494652000000002</v>
      </c>
      <c r="BZ1373">
        <v>9.9344981999999996E-4</v>
      </c>
      <c r="CA1373">
        <v>8.2679488999999997E-4</v>
      </c>
      <c r="CB1373">
        <v>9.2393060999999995E-4</v>
      </c>
      <c r="CC1373">
        <v>1.8333456000000001E-3</v>
      </c>
      <c r="CD1373">
        <v>1.0018556E-2</v>
      </c>
      <c r="CE1373">
        <v>0.37044202999999998</v>
      </c>
      <c r="CF1373">
        <v>0.43697014000000001</v>
      </c>
      <c r="CG1373">
        <v>0.47850959999999998</v>
      </c>
      <c r="CH1373">
        <v>0.64382094000000001</v>
      </c>
      <c r="CI1373">
        <v>0.58370769</v>
      </c>
      <c r="CJ1373">
        <v>0.79827088000000002</v>
      </c>
      <c r="CK1373">
        <v>1</v>
      </c>
    </row>
    <row r="1374" spans="1:89" x14ac:dyDescent="0.2">
      <c r="A1374">
        <v>1251</v>
      </c>
      <c r="B1374" t="s">
        <v>2462</v>
      </c>
      <c r="C1374">
        <v>2</v>
      </c>
      <c r="D1374">
        <v>8</v>
      </c>
      <c r="E1374" t="s">
        <v>126</v>
      </c>
      <c r="J1374">
        <v>1</v>
      </c>
      <c r="K1374">
        <v>4</v>
      </c>
      <c r="L1374" t="s">
        <v>102</v>
      </c>
      <c r="M1374">
        <v>38300</v>
      </c>
      <c r="N1374" t="s">
        <v>202</v>
      </c>
      <c r="O1374">
        <v>6037</v>
      </c>
      <c r="P1374" t="s">
        <v>202</v>
      </c>
      <c r="Q1374">
        <v>0</v>
      </c>
      <c r="R1374">
        <v>124</v>
      </c>
      <c r="S1374">
        <v>0.71774190999999998</v>
      </c>
      <c r="T1374">
        <v>0.33682509999999999</v>
      </c>
      <c r="U1374">
        <v>4.2668777999999997E-2</v>
      </c>
      <c r="V1374">
        <v>5.3112406E-5</v>
      </c>
      <c r="W1374">
        <v>191723.46875</v>
      </c>
      <c r="X1374">
        <v>80500</v>
      </c>
      <c r="Y1374">
        <v>0.614677588144938</v>
      </c>
      <c r="Z1374">
        <v>0.10674748000000001</v>
      </c>
      <c r="AA1374">
        <v>0.17102754000000001</v>
      </c>
      <c r="AB1374">
        <v>0.18377711999999999</v>
      </c>
      <c r="AC1374">
        <v>0.19658059999999999</v>
      </c>
      <c r="AD1374">
        <v>0.34186729999999999</v>
      </c>
      <c r="AE1374">
        <v>0.22258446000000001</v>
      </c>
      <c r="AF1374">
        <v>0.15592787</v>
      </c>
      <c r="AG1374">
        <v>4.5208465000000003E-2</v>
      </c>
      <c r="AH1374">
        <v>1.1695512E-2</v>
      </c>
      <c r="AI1374">
        <v>0.59690553000000002</v>
      </c>
      <c r="AJ1374">
        <v>55442.953125</v>
      </c>
      <c r="AK1374">
        <v>47600</v>
      </c>
      <c r="AL1374">
        <v>47600</v>
      </c>
      <c r="AM1374">
        <v>0.13953102000000001</v>
      </c>
      <c r="AN1374">
        <v>0.17140933999999999</v>
      </c>
      <c r="AO1374">
        <v>0.14031236999999999</v>
      </c>
      <c r="AP1374">
        <v>0.15695864000000001</v>
      </c>
      <c r="AQ1374">
        <v>0.16772516000000001</v>
      </c>
      <c r="AR1374">
        <v>0.36359453000000003</v>
      </c>
      <c r="AS1374">
        <v>0.2429626</v>
      </c>
      <c r="AT1374">
        <v>0.15452603000000001</v>
      </c>
      <c r="AU1374">
        <v>2.1437474000000002E-2</v>
      </c>
      <c r="AV1374">
        <v>0.58233469999999998</v>
      </c>
      <c r="AW1374">
        <v>0.67701184999999997</v>
      </c>
      <c r="AX1374">
        <v>0.58744865999999996</v>
      </c>
      <c r="AY1374">
        <v>0.58180988</v>
      </c>
      <c r="AZ1374">
        <v>0.57514392999999997</v>
      </c>
      <c r="BA1374">
        <v>4.0037252000000002E-2</v>
      </c>
      <c r="BB1374">
        <v>0.22694408999999999</v>
      </c>
      <c r="BC1374">
        <v>0.18277539000000001</v>
      </c>
      <c r="BD1374">
        <v>0.15052624000000001</v>
      </c>
      <c r="BE1374">
        <v>0.39971697</v>
      </c>
      <c r="BF1374">
        <v>0.12461754999999999</v>
      </c>
      <c r="BG1374">
        <v>4.0650722E-2</v>
      </c>
      <c r="BH1374">
        <v>0.17496813999999999</v>
      </c>
      <c r="BI1374">
        <v>0.19926408000000001</v>
      </c>
      <c r="BJ1374">
        <v>0.46049950000000001</v>
      </c>
      <c r="BK1374">
        <v>0.13599813999999999</v>
      </c>
      <c r="BL1374">
        <v>0.13750386000000001</v>
      </c>
      <c r="BM1374">
        <v>0.25199029000000001</v>
      </c>
      <c r="BN1374">
        <v>0.15359162000000001</v>
      </c>
      <c r="BO1374">
        <v>0.32091608999999999</v>
      </c>
      <c r="BP1374">
        <v>0.18313845000000001</v>
      </c>
      <c r="BQ1374">
        <v>0.15353671999999999</v>
      </c>
      <c r="BR1374">
        <v>9.7361571999999993E-2</v>
      </c>
      <c r="BS1374">
        <v>0.25665724000000001</v>
      </c>
      <c r="BT1374">
        <v>0.30930605999999999</v>
      </c>
      <c r="BU1374">
        <v>0.24813025999999999</v>
      </c>
      <c r="BV1374">
        <v>0.15702543999999999</v>
      </c>
      <c r="BW1374">
        <v>0.12307116</v>
      </c>
      <c r="BX1374">
        <v>0.11377735999999999</v>
      </c>
      <c r="BY1374">
        <v>0.35799575</v>
      </c>
      <c r="BZ1374">
        <v>4.9755187000000004E-4</v>
      </c>
      <c r="CA1374">
        <v>4.8593801000000001E-4</v>
      </c>
      <c r="CB1374">
        <v>2.2124028E-2</v>
      </c>
      <c r="CC1374">
        <v>0</v>
      </c>
      <c r="CD1374">
        <v>5.0415359E-2</v>
      </c>
      <c r="CE1374">
        <v>0.17026975999999999</v>
      </c>
      <c r="CF1374">
        <v>0.29439240999999999</v>
      </c>
      <c r="CG1374">
        <v>0.36333971999999998</v>
      </c>
      <c r="CH1374">
        <v>0.36908807999999999</v>
      </c>
      <c r="CI1374">
        <v>0.37725437000000001</v>
      </c>
      <c r="CJ1374">
        <v>1</v>
      </c>
      <c r="CK1374">
        <v>1</v>
      </c>
    </row>
    <row r="1375" spans="1:89" x14ac:dyDescent="0.2">
      <c r="A1375">
        <v>1937</v>
      </c>
      <c r="B1375" t="s">
        <v>2463</v>
      </c>
      <c r="C1375">
        <v>2</v>
      </c>
      <c r="D1375">
        <v>8</v>
      </c>
      <c r="E1375" t="s">
        <v>126</v>
      </c>
      <c r="J1375">
        <v>1</v>
      </c>
      <c r="K1375">
        <v>4</v>
      </c>
      <c r="L1375" t="s">
        <v>250</v>
      </c>
      <c r="M1375">
        <v>35001</v>
      </c>
      <c r="N1375" t="s">
        <v>251</v>
      </c>
      <c r="O1375">
        <v>4013</v>
      </c>
      <c r="P1375" t="s">
        <v>252</v>
      </c>
      <c r="Q1375">
        <v>0</v>
      </c>
      <c r="R1375">
        <v>96</v>
      </c>
      <c r="S1375">
        <v>0.44791666000000002</v>
      </c>
      <c r="T1375">
        <v>0.55295603999999998</v>
      </c>
      <c r="U1375">
        <v>7.5951893999999997E-3</v>
      </c>
      <c r="V1375">
        <v>2.9569637000000001E-4</v>
      </c>
      <c r="W1375">
        <v>72076.0625</v>
      </c>
      <c r="X1375">
        <v>64200</v>
      </c>
      <c r="Y1375">
        <v>0.52168263991673702</v>
      </c>
      <c r="Z1375">
        <v>0.11509389</v>
      </c>
      <c r="AA1375">
        <v>0.21144365000000001</v>
      </c>
      <c r="AB1375">
        <v>0.23168209000000001</v>
      </c>
      <c r="AC1375">
        <v>0.27373427</v>
      </c>
      <c r="AD1375">
        <v>0.1680461</v>
      </c>
      <c r="AE1375">
        <v>6.7418896000000006E-2</v>
      </c>
      <c r="AF1375">
        <v>4.9958625E-3</v>
      </c>
      <c r="AG1375">
        <v>5.1528703999999996E-4</v>
      </c>
      <c r="AH1375">
        <v>2.5815878E-4</v>
      </c>
      <c r="AI1375">
        <v>0.59861755000000005</v>
      </c>
      <c r="AJ1375">
        <v>41586.94921875</v>
      </c>
      <c r="AK1375">
        <v>34600</v>
      </c>
      <c r="AL1375">
        <v>41000</v>
      </c>
      <c r="AM1375">
        <v>9.0257496000000006E-2</v>
      </c>
      <c r="AN1375">
        <v>9.2992521999999994E-2</v>
      </c>
      <c r="AO1375">
        <v>0.11697343</v>
      </c>
      <c r="AP1375">
        <v>0.25862846</v>
      </c>
      <c r="AQ1375">
        <v>0.32678228999999998</v>
      </c>
      <c r="AR1375">
        <v>0.20462330000000001</v>
      </c>
      <c r="AS1375">
        <v>8.4989592000000003E-2</v>
      </c>
      <c r="AT1375">
        <v>5.5790792999999998E-2</v>
      </c>
      <c r="AU1375">
        <v>4.7038430000000001E-3</v>
      </c>
      <c r="AV1375">
        <v>0.49884462000000002</v>
      </c>
      <c r="AW1375">
        <v>0.58436524999999995</v>
      </c>
      <c r="AX1375">
        <v>0.58402407000000001</v>
      </c>
      <c r="AY1375">
        <v>0.63872850000000003</v>
      </c>
      <c r="AZ1375">
        <v>0.63966650000000003</v>
      </c>
      <c r="BA1375">
        <v>0.24455490999999999</v>
      </c>
      <c r="BB1375">
        <v>9.3545220999999998E-2</v>
      </c>
      <c r="BC1375">
        <v>0.26616775999999998</v>
      </c>
      <c r="BD1375">
        <v>0.32974084999999997</v>
      </c>
      <c r="BE1375">
        <v>6.5991245000000004E-2</v>
      </c>
      <c r="BF1375">
        <v>8.1386127000000003E-2</v>
      </c>
      <c r="BG1375">
        <v>0.19891320000000001</v>
      </c>
      <c r="BH1375">
        <v>0.26968112999999999</v>
      </c>
      <c r="BI1375">
        <v>0.26393506</v>
      </c>
      <c r="BJ1375">
        <v>0.18608448</v>
      </c>
      <c r="BK1375">
        <v>8.3774500000000002E-2</v>
      </c>
      <c r="BL1375">
        <v>0.12409338</v>
      </c>
      <c r="BM1375">
        <v>0.26323133999999998</v>
      </c>
      <c r="BN1375">
        <v>0.29961147999999999</v>
      </c>
      <c r="BO1375">
        <v>0.22928928000000001</v>
      </c>
      <c r="BP1375">
        <v>4.6051241E-2</v>
      </c>
      <c r="BQ1375">
        <v>9.6929355999999994E-2</v>
      </c>
      <c r="BR1375">
        <v>0.27068129000000002</v>
      </c>
      <c r="BS1375">
        <v>0.30181012000000002</v>
      </c>
      <c r="BT1375">
        <v>0.28452801999999999</v>
      </c>
      <c r="BU1375">
        <v>9.2964417999999993E-2</v>
      </c>
      <c r="BV1375">
        <v>5.2752818999999999E-2</v>
      </c>
      <c r="BW1375">
        <v>0.21357888</v>
      </c>
      <c r="BX1375">
        <v>0.48197103000000002</v>
      </c>
      <c r="BY1375">
        <v>0.15873286</v>
      </c>
      <c r="BZ1375">
        <v>2.5691751E-3</v>
      </c>
      <c r="CA1375">
        <v>1.9405455000000001E-3</v>
      </c>
      <c r="CB1375">
        <v>1.4931775E-3</v>
      </c>
      <c r="CC1375">
        <v>1.5735369E-3</v>
      </c>
      <c r="CD1375">
        <v>1.9168292999999999E-2</v>
      </c>
      <c r="CE1375">
        <v>0.47598708000000001</v>
      </c>
      <c r="CF1375">
        <v>0.51533306000000001</v>
      </c>
      <c r="CG1375">
        <v>0.59427850999999998</v>
      </c>
      <c r="CH1375">
        <v>0.68376117999999997</v>
      </c>
      <c r="CI1375">
        <v>0.38296846000000001</v>
      </c>
      <c r="CJ1375">
        <v>1</v>
      </c>
      <c r="CK1375">
        <v>1</v>
      </c>
    </row>
    <row r="1376" spans="1:89" x14ac:dyDescent="0.2">
      <c r="A1376">
        <v>3110</v>
      </c>
      <c r="B1376" t="s">
        <v>2464</v>
      </c>
      <c r="C1376">
        <v>2</v>
      </c>
      <c r="D1376">
        <v>6</v>
      </c>
      <c r="E1376" t="s">
        <v>91</v>
      </c>
      <c r="J1376">
        <v>1</v>
      </c>
      <c r="K1376">
        <v>2</v>
      </c>
      <c r="L1376" t="s">
        <v>333</v>
      </c>
      <c r="M1376">
        <v>15900</v>
      </c>
      <c r="N1376" t="s">
        <v>568</v>
      </c>
      <c r="O1376">
        <v>39049</v>
      </c>
      <c r="P1376" t="s">
        <v>569</v>
      </c>
      <c r="Q1376">
        <v>0</v>
      </c>
      <c r="R1376">
        <v>474.33333333333297</v>
      </c>
      <c r="S1376">
        <v>0.61349260999999999</v>
      </c>
      <c r="T1376">
        <v>0.66843730000000001</v>
      </c>
      <c r="U1376">
        <v>1.2216149000000001E-2</v>
      </c>
      <c r="V1376">
        <v>0</v>
      </c>
      <c r="W1376">
        <v>124863.624494905</v>
      </c>
      <c r="X1376">
        <v>88100</v>
      </c>
      <c r="Y1376">
        <v>0.66014106564344099</v>
      </c>
      <c r="Z1376">
        <v>4.6451077E-2</v>
      </c>
      <c r="AA1376">
        <v>0.11142276</v>
      </c>
      <c r="AB1376">
        <v>0.20722500999999999</v>
      </c>
      <c r="AC1376">
        <v>0.30149316999999998</v>
      </c>
      <c r="AD1376">
        <v>0.33340794000000001</v>
      </c>
      <c r="AE1376">
        <v>0.18400809000000001</v>
      </c>
      <c r="AF1376">
        <v>0.10418293000000001</v>
      </c>
      <c r="AG1376">
        <v>1.5556264E-2</v>
      </c>
      <c r="AH1376">
        <v>7.1755097999999995E-4</v>
      </c>
      <c r="AI1376">
        <v>0.62233210000000005</v>
      </c>
      <c r="AJ1376">
        <v>47374.039597790703</v>
      </c>
      <c r="AK1376">
        <v>42300</v>
      </c>
      <c r="AL1376">
        <v>45200</v>
      </c>
      <c r="AM1376">
        <v>7.2778411000000001E-2</v>
      </c>
      <c r="AN1376">
        <v>8.8865719999999995E-2</v>
      </c>
      <c r="AO1376">
        <v>0.11894660999999999</v>
      </c>
      <c r="AP1376">
        <v>0.18019300999999999</v>
      </c>
      <c r="AQ1376">
        <v>0.31091165999999998</v>
      </c>
      <c r="AR1376">
        <v>0.30108297000000001</v>
      </c>
      <c r="AS1376">
        <v>0.13258722000000001</v>
      </c>
      <c r="AT1376">
        <v>6.1915282000000002E-2</v>
      </c>
      <c r="AU1376">
        <v>1.5367240000000001E-2</v>
      </c>
      <c r="AV1376">
        <v>0.58112746000000004</v>
      </c>
      <c r="AW1376">
        <v>0.62205982000000004</v>
      </c>
      <c r="AX1376">
        <v>0.60393750999999996</v>
      </c>
      <c r="AY1376">
        <v>0.65066480999999998</v>
      </c>
      <c r="AZ1376">
        <v>0.61397612000000001</v>
      </c>
      <c r="BA1376">
        <v>7.6696380999999994E-2</v>
      </c>
      <c r="BB1376">
        <v>0.13698473999999999</v>
      </c>
      <c r="BC1376">
        <v>0.24055536</v>
      </c>
      <c r="BD1376">
        <v>0.28277391000000002</v>
      </c>
      <c r="BE1376">
        <v>0.26298958</v>
      </c>
      <c r="BF1376">
        <v>6.7901030000000001E-2</v>
      </c>
      <c r="BG1376">
        <v>0.115846</v>
      </c>
      <c r="BH1376">
        <v>0.21208367</v>
      </c>
      <c r="BI1376">
        <v>0.33455232000000001</v>
      </c>
      <c r="BJ1376">
        <v>0.26961696000000002</v>
      </c>
      <c r="BK1376">
        <v>7.9697661000000003E-2</v>
      </c>
      <c r="BL1376">
        <v>0.14791940000000001</v>
      </c>
      <c r="BM1376">
        <v>0.22106996000000001</v>
      </c>
      <c r="BN1376">
        <v>0.28895812999999998</v>
      </c>
      <c r="BO1376">
        <v>0.26235481999999999</v>
      </c>
      <c r="BP1376">
        <v>7.3278122000000001E-2</v>
      </c>
      <c r="BQ1376">
        <v>8.7037951000000002E-2</v>
      </c>
      <c r="BR1376">
        <v>0.16702649</v>
      </c>
      <c r="BS1376">
        <v>0.35889807000000001</v>
      </c>
      <c r="BT1376">
        <v>0.31375939000000003</v>
      </c>
      <c r="BU1376">
        <v>0.11736123</v>
      </c>
      <c r="BV1376">
        <v>0.12831635999999999</v>
      </c>
      <c r="BW1376">
        <v>0.14762523999999999</v>
      </c>
      <c r="BX1376">
        <v>0.27718320000000002</v>
      </c>
      <c r="BY1376">
        <v>0.32951394000000001</v>
      </c>
      <c r="BZ1376">
        <v>0</v>
      </c>
      <c r="CA1376">
        <v>1.3242057999999999E-2</v>
      </c>
      <c r="CB1376">
        <v>1.1381128000000001E-2</v>
      </c>
      <c r="CC1376">
        <v>2.0327831000000001E-2</v>
      </c>
      <c r="CD1376">
        <v>1.6210222999999999E-2</v>
      </c>
      <c r="CE1376">
        <v>0.53674257000000003</v>
      </c>
      <c r="CF1376">
        <v>0.56927192000000004</v>
      </c>
      <c r="CG1376">
        <v>0.62140309999999999</v>
      </c>
      <c r="CH1376">
        <v>0.68509929999999997</v>
      </c>
      <c r="CI1376">
        <v>0.73409223999999995</v>
      </c>
      <c r="CJ1376">
        <v>0</v>
      </c>
      <c r="CK1376">
        <v>0</v>
      </c>
    </row>
    <row r="1377" spans="1:89" x14ac:dyDescent="0.2">
      <c r="A1377">
        <v>1102</v>
      </c>
      <c r="B1377" t="s">
        <v>2465</v>
      </c>
      <c r="C1377">
        <v>2</v>
      </c>
      <c r="D1377">
        <v>6</v>
      </c>
      <c r="E1377" t="s">
        <v>91</v>
      </c>
      <c r="J1377">
        <v>1</v>
      </c>
      <c r="K1377">
        <v>3</v>
      </c>
      <c r="L1377" t="s">
        <v>279</v>
      </c>
      <c r="M1377">
        <v>34001</v>
      </c>
      <c r="N1377" t="s">
        <v>1002</v>
      </c>
      <c r="O1377">
        <v>5019</v>
      </c>
      <c r="P1377" t="s">
        <v>895</v>
      </c>
      <c r="Q1377">
        <v>0</v>
      </c>
      <c r="R1377">
        <v>297.5</v>
      </c>
      <c r="S1377">
        <v>0.55462188000000001</v>
      </c>
      <c r="T1377">
        <v>0.75106061000000002</v>
      </c>
      <c r="U1377">
        <v>2.3570522999999999E-2</v>
      </c>
      <c r="V1377">
        <v>1.3547483999999999E-4</v>
      </c>
      <c r="W1377">
        <v>106601.080729166</v>
      </c>
      <c r="X1377">
        <v>88300</v>
      </c>
      <c r="Y1377">
        <v>0.62962335348129195</v>
      </c>
      <c r="Z1377">
        <v>9.1998719000000007E-2</v>
      </c>
      <c r="AA1377">
        <v>0.11458884</v>
      </c>
      <c r="AB1377">
        <v>0.17929861999999999</v>
      </c>
      <c r="AC1377">
        <v>0.27218994000000002</v>
      </c>
      <c r="AD1377">
        <v>0.34192382999999998</v>
      </c>
      <c r="AE1377">
        <v>0.17859944999999999</v>
      </c>
      <c r="AF1377">
        <v>9.0907170999999995E-2</v>
      </c>
      <c r="AG1377">
        <v>4.7171842000000002E-3</v>
      </c>
      <c r="AH1377">
        <v>1.8024468E-4</v>
      </c>
      <c r="AI1377">
        <v>0.61120933</v>
      </c>
      <c r="AJ1377">
        <v>50154.763020833299</v>
      </c>
      <c r="AK1377">
        <v>40000</v>
      </c>
      <c r="AL1377">
        <v>44400</v>
      </c>
      <c r="AM1377">
        <v>0.11585268</v>
      </c>
      <c r="AN1377">
        <v>0.12080407</v>
      </c>
      <c r="AO1377">
        <v>0.12659160999999999</v>
      </c>
      <c r="AP1377">
        <v>0.15785103</v>
      </c>
      <c r="AQ1377">
        <v>0.29877125999999998</v>
      </c>
      <c r="AR1377">
        <v>0.29598196999999998</v>
      </c>
      <c r="AS1377">
        <v>0.17455903</v>
      </c>
      <c r="AT1377">
        <v>0.10962842</v>
      </c>
      <c r="AU1377">
        <v>2.5975663E-2</v>
      </c>
      <c r="AV1377">
        <v>0.60111552000000001</v>
      </c>
      <c r="AW1377">
        <v>0.55233787999999995</v>
      </c>
      <c r="AX1377">
        <v>0.59710269999999999</v>
      </c>
      <c r="AY1377">
        <v>0.61021203000000002</v>
      </c>
      <c r="AZ1377">
        <v>0.64184600000000003</v>
      </c>
      <c r="BA1377">
        <v>0.12924747</v>
      </c>
      <c r="BB1377">
        <v>5.2289667999999997E-2</v>
      </c>
      <c r="BC1377">
        <v>0.20467661000000001</v>
      </c>
      <c r="BD1377">
        <v>0.35758135000000002</v>
      </c>
      <c r="BE1377">
        <v>0.25620490000000001</v>
      </c>
      <c r="BF1377">
        <v>0.16072296</v>
      </c>
      <c r="BG1377">
        <v>0.13496046</v>
      </c>
      <c r="BH1377">
        <v>0.20459922999999999</v>
      </c>
      <c r="BI1377">
        <v>0.25127769</v>
      </c>
      <c r="BJ1377">
        <v>0.24843967</v>
      </c>
      <c r="BK1377">
        <v>0.12852606</v>
      </c>
      <c r="BL1377">
        <v>0.10791945</v>
      </c>
      <c r="BM1377">
        <v>0.19509446999999999</v>
      </c>
      <c r="BN1377">
        <v>0.27415605999999998</v>
      </c>
      <c r="BO1377">
        <v>0.29430394999999998</v>
      </c>
      <c r="BP1377">
        <v>0.10430613</v>
      </c>
      <c r="BQ1377">
        <v>0.18027926999999999</v>
      </c>
      <c r="BR1377">
        <v>0.1480099</v>
      </c>
      <c r="BS1377">
        <v>0.30316158999999998</v>
      </c>
      <c r="BT1377">
        <v>0.26424307000000002</v>
      </c>
      <c r="BU1377">
        <v>0.11423828</v>
      </c>
      <c r="BV1377">
        <v>0.11083186</v>
      </c>
      <c r="BW1377">
        <v>0.11788964</v>
      </c>
      <c r="BX1377">
        <v>0.30827704</v>
      </c>
      <c r="BY1377">
        <v>0.3487632</v>
      </c>
      <c r="BZ1377">
        <v>1.4725731000000001E-3</v>
      </c>
      <c r="CA1377">
        <v>2.586513E-2</v>
      </c>
      <c r="CB1377">
        <v>8.8572921000000006E-3</v>
      </c>
      <c r="CC1377">
        <v>1.1359701E-2</v>
      </c>
      <c r="CD1377">
        <v>5.3217221000000002E-2</v>
      </c>
      <c r="CE1377">
        <v>0.76112533000000004</v>
      </c>
      <c r="CF1377">
        <v>0.82298368</v>
      </c>
      <c r="CG1377">
        <v>0.71311563</v>
      </c>
      <c r="CH1377">
        <v>0.71971892999999998</v>
      </c>
      <c r="CI1377">
        <v>0.76909636999999997</v>
      </c>
      <c r="CJ1377">
        <v>1</v>
      </c>
      <c r="CK1377">
        <v>1</v>
      </c>
    </row>
    <row r="1378" spans="1:89" x14ac:dyDescent="0.2">
      <c r="A1378">
        <v>2023</v>
      </c>
      <c r="B1378" t="s">
        <v>2466</v>
      </c>
      <c r="C1378">
        <v>2</v>
      </c>
      <c r="D1378">
        <v>6</v>
      </c>
      <c r="E1378" t="s">
        <v>91</v>
      </c>
      <c r="J1378">
        <v>1</v>
      </c>
      <c r="K1378">
        <v>3</v>
      </c>
      <c r="L1378" t="s">
        <v>376</v>
      </c>
      <c r="M1378">
        <v>3300</v>
      </c>
      <c r="N1378" t="s">
        <v>377</v>
      </c>
      <c r="O1378">
        <v>22071</v>
      </c>
      <c r="P1378" t="s">
        <v>1185</v>
      </c>
      <c r="Q1378">
        <v>0</v>
      </c>
      <c r="R1378">
        <v>129.333333333333</v>
      </c>
      <c r="S1378">
        <v>0.7474227</v>
      </c>
      <c r="T1378">
        <v>0.57924396</v>
      </c>
      <c r="U1378">
        <v>1.8520266000000001E-2</v>
      </c>
      <c r="V1378">
        <v>1.9828662000000001E-4</v>
      </c>
      <c r="W1378">
        <v>111970.64622261599</v>
      </c>
      <c r="X1378">
        <v>88400</v>
      </c>
      <c r="Y1378">
        <v>0.63163808940612098</v>
      </c>
      <c r="Z1378">
        <v>8.7925419000000005E-2</v>
      </c>
      <c r="AA1378">
        <v>0.12317283</v>
      </c>
      <c r="AB1378">
        <v>0.19071167999999999</v>
      </c>
      <c r="AC1378">
        <v>0.27610287</v>
      </c>
      <c r="AD1378">
        <v>0.32208732000000001</v>
      </c>
      <c r="AE1378">
        <v>0.14669414</v>
      </c>
      <c r="AF1378">
        <v>7.272663E-2</v>
      </c>
      <c r="AG1378">
        <v>7.3956031999999998E-3</v>
      </c>
      <c r="AH1378">
        <v>2.6753879999999999E-3</v>
      </c>
      <c r="AI1378">
        <v>0.56903577000000005</v>
      </c>
      <c r="AJ1378">
        <v>39994.677593427798</v>
      </c>
      <c r="AK1378">
        <v>36600</v>
      </c>
      <c r="AL1378">
        <v>41600</v>
      </c>
      <c r="AM1378">
        <v>0.12876008</v>
      </c>
      <c r="AN1378">
        <v>0.14513698</v>
      </c>
      <c r="AO1378">
        <v>0.13417898</v>
      </c>
      <c r="AP1378">
        <v>0.20814901999999999</v>
      </c>
      <c r="AQ1378">
        <v>0.28887184999999999</v>
      </c>
      <c r="AR1378">
        <v>0.22366324000000001</v>
      </c>
      <c r="AS1378">
        <v>7.1943752E-2</v>
      </c>
      <c r="AT1378">
        <v>4.1184935999999998E-2</v>
      </c>
      <c r="AU1378">
        <v>3.2125181000000002E-3</v>
      </c>
      <c r="AV1378">
        <v>0.49374717000000001</v>
      </c>
      <c r="AW1378">
        <v>0.47835323000000002</v>
      </c>
      <c r="AX1378">
        <v>0.57115327999999999</v>
      </c>
      <c r="AY1378">
        <v>0.59182053999999995</v>
      </c>
      <c r="AZ1378">
        <v>0.60348159000000001</v>
      </c>
      <c r="BA1378">
        <v>0.21573461999999999</v>
      </c>
      <c r="BB1378">
        <v>0.14801091</v>
      </c>
      <c r="BC1378">
        <v>0.21982934000000001</v>
      </c>
      <c r="BD1378">
        <v>0.20578906</v>
      </c>
      <c r="BE1378">
        <v>0.21063608</v>
      </c>
      <c r="BF1378">
        <v>0.22140691000000001</v>
      </c>
      <c r="BG1378">
        <v>0.15465607000000001</v>
      </c>
      <c r="BH1378">
        <v>0.26008236000000001</v>
      </c>
      <c r="BI1378">
        <v>0.19520876000000001</v>
      </c>
      <c r="BJ1378">
        <v>0.16864586000000001</v>
      </c>
      <c r="BK1378">
        <v>0.10741821999999999</v>
      </c>
      <c r="BL1378">
        <v>0.11291182</v>
      </c>
      <c r="BM1378">
        <v>0.26854899999999998</v>
      </c>
      <c r="BN1378">
        <v>0.28763931999999998</v>
      </c>
      <c r="BO1378">
        <v>0.22348162999999999</v>
      </c>
      <c r="BP1378">
        <v>0.15645355999999999</v>
      </c>
      <c r="BQ1378">
        <v>0.12653033</v>
      </c>
      <c r="BR1378">
        <v>0.16156044999999999</v>
      </c>
      <c r="BS1378">
        <v>0.30374402</v>
      </c>
      <c r="BT1378">
        <v>0.25171160999999997</v>
      </c>
      <c r="BU1378">
        <v>0.10933038</v>
      </c>
      <c r="BV1378">
        <v>0.14172130999999999</v>
      </c>
      <c r="BW1378">
        <v>0.18927358</v>
      </c>
      <c r="BX1378">
        <v>0.33535190999999998</v>
      </c>
      <c r="BY1378">
        <v>0.22432278</v>
      </c>
      <c r="BZ1378">
        <v>2.2551683000000002E-3</v>
      </c>
      <c r="CA1378">
        <v>0</v>
      </c>
      <c r="CB1378">
        <v>4.2487614000000001E-4</v>
      </c>
      <c r="CC1378">
        <v>0</v>
      </c>
      <c r="CD1378">
        <v>9.1068548999999992E-3</v>
      </c>
      <c r="CE1378">
        <v>0.37570970999999997</v>
      </c>
      <c r="CF1378">
        <v>0.50011766000000002</v>
      </c>
      <c r="CG1378">
        <v>0.65522170000000002</v>
      </c>
      <c r="CH1378">
        <v>0.61841798000000003</v>
      </c>
      <c r="CI1378">
        <v>0.58649689000000005</v>
      </c>
      <c r="CJ1378">
        <v>0</v>
      </c>
      <c r="CK1378">
        <v>0</v>
      </c>
    </row>
    <row r="1379" spans="1:89" x14ac:dyDescent="0.2">
      <c r="A1379">
        <v>31062</v>
      </c>
      <c r="B1379" t="s">
        <v>2467</v>
      </c>
      <c r="C1379">
        <v>2</v>
      </c>
      <c r="D1379">
        <v>8</v>
      </c>
      <c r="E1379" t="s">
        <v>126</v>
      </c>
      <c r="J1379">
        <v>1</v>
      </c>
      <c r="K1379">
        <v>3</v>
      </c>
      <c r="L1379" t="s">
        <v>376</v>
      </c>
      <c r="M1379">
        <v>3500</v>
      </c>
      <c r="N1379" t="s">
        <v>729</v>
      </c>
      <c r="O1379">
        <v>22033</v>
      </c>
      <c r="P1379" t="s">
        <v>730</v>
      </c>
      <c r="Q1379">
        <v>0</v>
      </c>
      <c r="R1379">
        <v>148.333333333333</v>
      </c>
      <c r="S1379">
        <v>0.85842699</v>
      </c>
      <c r="T1379">
        <v>0.60886490000000004</v>
      </c>
      <c r="U1379">
        <v>8.9230789000000008E-3</v>
      </c>
      <c r="V1379" s="1">
        <v>1.41842E-6</v>
      </c>
      <c r="W1379">
        <v>94505.859533005598</v>
      </c>
      <c r="X1379">
        <v>86500</v>
      </c>
      <c r="Y1379">
        <v>0.62161881120017404</v>
      </c>
      <c r="Z1379">
        <v>6.3360161999999998E-2</v>
      </c>
      <c r="AA1379">
        <v>0.15273602</v>
      </c>
      <c r="AB1379">
        <v>0.17701312999999999</v>
      </c>
      <c r="AC1379">
        <v>0.31672502000000002</v>
      </c>
      <c r="AD1379">
        <v>0.29016563000000001</v>
      </c>
      <c r="AE1379">
        <v>9.2422262000000005E-2</v>
      </c>
      <c r="AF1379">
        <v>4.2506848E-2</v>
      </c>
      <c r="AG1379">
        <v>2.4220603999999999E-3</v>
      </c>
      <c r="AH1379">
        <v>6.8314227999999994E-5</v>
      </c>
      <c r="AI1379">
        <v>0.56929171000000001</v>
      </c>
      <c r="AJ1379">
        <v>38825.655565308902</v>
      </c>
      <c r="AK1379">
        <v>37200</v>
      </c>
      <c r="AL1379">
        <v>42200</v>
      </c>
      <c r="AM1379">
        <v>0.13985747000000001</v>
      </c>
      <c r="AN1379">
        <v>0.14892206999999999</v>
      </c>
      <c r="AO1379">
        <v>0.11793323</v>
      </c>
      <c r="AP1379">
        <v>0.20363814</v>
      </c>
      <c r="AQ1379">
        <v>0.27040255000000002</v>
      </c>
      <c r="AR1379">
        <v>0.25910395000000003</v>
      </c>
      <c r="AS1379">
        <v>8.6036861000000006E-2</v>
      </c>
      <c r="AT1379">
        <v>4.4174052999999998E-2</v>
      </c>
      <c r="AU1379" s="1">
        <v>9.5855994000000005E-6</v>
      </c>
      <c r="AV1379">
        <v>0.54072297000000002</v>
      </c>
      <c r="AW1379">
        <v>0.51032584999999997</v>
      </c>
      <c r="AX1379">
        <v>0.53746395999999996</v>
      </c>
      <c r="AY1379">
        <v>0.58294404</v>
      </c>
      <c r="AZ1379">
        <v>0.61108249000000003</v>
      </c>
      <c r="BA1379">
        <v>7.9366341000000007E-2</v>
      </c>
      <c r="BB1379">
        <v>0.14050213</v>
      </c>
      <c r="BC1379">
        <v>0.39251414000000001</v>
      </c>
      <c r="BD1379">
        <v>0.24678633</v>
      </c>
      <c r="BE1379">
        <v>0.14083107</v>
      </c>
      <c r="BF1379">
        <v>0.13052001999999999</v>
      </c>
      <c r="BG1379">
        <v>0.29201203999999997</v>
      </c>
      <c r="BH1379">
        <v>0.17348498000000001</v>
      </c>
      <c r="BI1379">
        <v>0.24752932999999999</v>
      </c>
      <c r="BJ1379">
        <v>0.15645371</v>
      </c>
      <c r="BK1379">
        <v>0.24117546000000001</v>
      </c>
      <c r="BL1379">
        <v>6.1060275999999997E-2</v>
      </c>
      <c r="BM1379">
        <v>0.17188706000000001</v>
      </c>
      <c r="BN1379">
        <v>0.26364911000000002</v>
      </c>
      <c r="BO1379">
        <v>0.26222806999999998</v>
      </c>
      <c r="BP1379">
        <v>0.15586296999999999</v>
      </c>
      <c r="BQ1379">
        <v>9.0215436999999996E-2</v>
      </c>
      <c r="BR1379">
        <v>0.17266348000000001</v>
      </c>
      <c r="BS1379">
        <v>0.28393840999999997</v>
      </c>
      <c r="BT1379">
        <v>0.29731971000000001</v>
      </c>
      <c r="BU1379">
        <v>0.10994196000000001</v>
      </c>
      <c r="BV1379">
        <v>8.6324102999999999E-2</v>
      </c>
      <c r="BW1379">
        <v>0.23144665</v>
      </c>
      <c r="BX1379">
        <v>0.27694437</v>
      </c>
      <c r="BY1379">
        <v>0.29534294999999999</v>
      </c>
      <c r="BZ1379">
        <v>2.2386621000000001E-5</v>
      </c>
      <c r="CA1379" s="1">
        <v>5.0226035000000004E-6</v>
      </c>
      <c r="CB1379">
        <v>4.1805077000000001E-5</v>
      </c>
      <c r="CC1379">
        <v>0</v>
      </c>
      <c r="CD1379">
        <v>0</v>
      </c>
      <c r="CE1379">
        <v>0.26572675000000001</v>
      </c>
      <c r="CF1379">
        <v>0.59796894</v>
      </c>
      <c r="CG1379">
        <v>0.57786762999999997</v>
      </c>
      <c r="CH1379">
        <v>0.64335268999999995</v>
      </c>
      <c r="CI1379">
        <v>0.67079264000000005</v>
      </c>
      <c r="CJ1379">
        <v>0</v>
      </c>
      <c r="CK1379">
        <v>0</v>
      </c>
    </row>
    <row r="1380" spans="1:89" x14ac:dyDescent="0.2">
      <c r="A1380">
        <v>3598</v>
      </c>
      <c r="B1380" t="s">
        <v>2468</v>
      </c>
      <c r="C1380">
        <v>2</v>
      </c>
      <c r="D1380">
        <v>6</v>
      </c>
      <c r="E1380" t="s">
        <v>91</v>
      </c>
      <c r="J1380">
        <v>1</v>
      </c>
      <c r="K1380">
        <v>3</v>
      </c>
      <c r="L1380" t="s">
        <v>92</v>
      </c>
      <c r="M1380">
        <v>31301</v>
      </c>
      <c r="N1380" t="s">
        <v>149</v>
      </c>
      <c r="O1380">
        <v>48029</v>
      </c>
      <c r="P1380" t="s">
        <v>150</v>
      </c>
      <c r="Q1380">
        <v>0</v>
      </c>
      <c r="R1380">
        <v>242.666666666666</v>
      </c>
      <c r="S1380">
        <v>0.76923078</v>
      </c>
      <c r="T1380">
        <v>0.47064355000000002</v>
      </c>
      <c r="U1380">
        <v>3.6030966999999997E-2</v>
      </c>
      <c r="V1380">
        <v>7.7741213000000003E-5</v>
      </c>
      <c r="W1380">
        <v>53909.981568724201</v>
      </c>
      <c r="X1380">
        <v>46000</v>
      </c>
      <c r="Y1380">
        <v>0.42649602902295802</v>
      </c>
      <c r="Z1380">
        <v>0.22076451999999999</v>
      </c>
      <c r="AA1380">
        <v>0.27259207000000002</v>
      </c>
      <c r="AB1380">
        <v>0.24315055999999999</v>
      </c>
      <c r="AC1380">
        <v>0.16381180000000001</v>
      </c>
      <c r="AD1380">
        <v>9.9681064E-2</v>
      </c>
      <c r="AE1380">
        <v>2.0017862000000001E-2</v>
      </c>
      <c r="AF1380">
        <v>5.7963891999999999E-3</v>
      </c>
      <c r="AG1380">
        <v>0</v>
      </c>
      <c r="AH1380">
        <v>0</v>
      </c>
      <c r="AI1380">
        <v>0.58799862999999997</v>
      </c>
      <c r="AJ1380">
        <v>40071.622032752399</v>
      </c>
      <c r="AK1380">
        <v>38800</v>
      </c>
      <c r="AL1380">
        <v>41500</v>
      </c>
      <c r="AM1380">
        <v>9.5334046000000006E-2</v>
      </c>
      <c r="AN1380">
        <v>0.10862561</v>
      </c>
      <c r="AO1380">
        <v>9.1471359000000002E-2</v>
      </c>
      <c r="AP1380">
        <v>0.23421538</v>
      </c>
      <c r="AQ1380">
        <v>0.35477111</v>
      </c>
      <c r="AR1380">
        <v>0.21091661</v>
      </c>
      <c r="AS1380">
        <v>8.2395553999999996E-2</v>
      </c>
      <c r="AT1380">
        <v>2.986685E-2</v>
      </c>
      <c r="AU1380">
        <v>3.4237728000000001E-3</v>
      </c>
      <c r="AV1380">
        <v>0.55884814000000005</v>
      </c>
      <c r="AW1380">
        <v>0.57758545999999999</v>
      </c>
      <c r="AX1380">
        <v>0.59699117999999995</v>
      </c>
      <c r="AY1380">
        <v>0.62563418999999998</v>
      </c>
      <c r="AZ1380">
        <v>0.59725081999999996</v>
      </c>
      <c r="BA1380">
        <v>0.10513688</v>
      </c>
      <c r="BB1380">
        <v>0.12316948</v>
      </c>
      <c r="BC1380">
        <v>0.22051691000000001</v>
      </c>
      <c r="BD1380">
        <v>0.38796681</v>
      </c>
      <c r="BE1380">
        <v>0.16320995999999999</v>
      </c>
      <c r="BF1380">
        <v>0.10255678999999999</v>
      </c>
      <c r="BG1380">
        <v>0.1053897</v>
      </c>
      <c r="BH1380">
        <v>0.28655027999999999</v>
      </c>
      <c r="BI1380">
        <v>0.33346868000000002</v>
      </c>
      <c r="BJ1380">
        <v>0.17203458999999999</v>
      </c>
      <c r="BK1380">
        <v>0.12342577</v>
      </c>
      <c r="BL1380">
        <v>6.4083502000000001E-2</v>
      </c>
      <c r="BM1380">
        <v>0.22667661</v>
      </c>
      <c r="BN1380">
        <v>0.32763597</v>
      </c>
      <c r="BO1380">
        <v>0.25817814</v>
      </c>
      <c r="BP1380">
        <v>8.4345743000000001E-2</v>
      </c>
      <c r="BQ1380">
        <v>8.0711506000000002E-2</v>
      </c>
      <c r="BR1380">
        <v>0.21563009999999999</v>
      </c>
      <c r="BS1380">
        <v>0.38907054000000002</v>
      </c>
      <c r="BT1380">
        <v>0.23024206999999999</v>
      </c>
      <c r="BU1380">
        <v>0.13674687999999999</v>
      </c>
      <c r="BV1380">
        <v>6.7696616000000001E-2</v>
      </c>
      <c r="BW1380">
        <v>0.17036757</v>
      </c>
      <c r="BX1380">
        <v>0.34933066000000002</v>
      </c>
      <c r="BY1380">
        <v>0.27585828000000001</v>
      </c>
      <c r="BZ1380">
        <v>3.5214540999999999E-4</v>
      </c>
      <c r="CA1380">
        <v>0</v>
      </c>
      <c r="CB1380">
        <v>5.6962282000000003E-3</v>
      </c>
      <c r="CC1380">
        <v>7.9733076999999996E-3</v>
      </c>
      <c r="CD1380">
        <v>6.5696378999999996E-3</v>
      </c>
      <c r="CE1380">
        <v>0.39994863000000003</v>
      </c>
      <c r="CF1380">
        <v>0.41714667999999999</v>
      </c>
      <c r="CG1380">
        <v>0.51681798999999995</v>
      </c>
      <c r="CH1380">
        <v>0.53898632999999996</v>
      </c>
      <c r="CI1380">
        <v>0.54856271000000001</v>
      </c>
      <c r="CJ1380">
        <v>0</v>
      </c>
      <c r="CK1380">
        <v>0</v>
      </c>
    </row>
    <row r="1381" spans="1:89" x14ac:dyDescent="0.2">
      <c r="A1381">
        <v>5753</v>
      </c>
      <c r="B1381" t="s">
        <v>2469</v>
      </c>
      <c r="C1381">
        <v>1</v>
      </c>
      <c r="D1381">
        <v>9</v>
      </c>
      <c r="E1381" t="s">
        <v>111</v>
      </c>
      <c r="J1381">
        <v>2</v>
      </c>
      <c r="K1381">
        <v>2</v>
      </c>
      <c r="L1381" t="s">
        <v>333</v>
      </c>
      <c r="M1381">
        <v>13501</v>
      </c>
      <c r="N1381" t="s">
        <v>565</v>
      </c>
      <c r="O1381">
        <v>39173</v>
      </c>
      <c r="P1381" t="s">
        <v>566</v>
      </c>
      <c r="Q1381">
        <v>0</v>
      </c>
      <c r="R1381">
        <v>2700.3333333333298</v>
      </c>
      <c r="S1381">
        <v>0.47487964999999999</v>
      </c>
      <c r="T1381">
        <v>0.48764721</v>
      </c>
      <c r="U1381">
        <v>1.1317667999999999E-2</v>
      </c>
      <c r="V1381">
        <v>1.9191501E-5</v>
      </c>
      <c r="W1381">
        <v>75005.684054244804</v>
      </c>
      <c r="X1381">
        <v>68400</v>
      </c>
      <c r="Y1381">
        <v>0.53739036465703505</v>
      </c>
      <c r="Z1381">
        <v>0.11986499</v>
      </c>
      <c r="AA1381">
        <v>0.16792235</v>
      </c>
      <c r="AB1381">
        <v>0.26009512000000001</v>
      </c>
      <c r="AC1381">
        <v>0.30748578999999998</v>
      </c>
      <c r="AD1381">
        <v>0.1446318</v>
      </c>
      <c r="AE1381">
        <v>4.1586082000000003E-2</v>
      </c>
      <c r="AF1381">
        <v>1.6879492999999999E-2</v>
      </c>
      <c r="AG1381">
        <v>1.5808994999999999E-3</v>
      </c>
      <c r="AH1381">
        <v>1.4688514999999999E-5</v>
      </c>
      <c r="AI1381">
        <v>0.52407371999999997</v>
      </c>
      <c r="AJ1381">
        <v>33324.521189754698</v>
      </c>
      <c r="AK1381">
        <v>30100</v>
      </c>
      <c r="AL1381">
        <v>33700</v>
      </c>
      <c r="AM1381">
        <v>0.11721273</v>
      </c>
      <c r="AN1381">
        <v>0.13152236</v>
      </c>
      <c r="AO1381">
        <v>0.19705518999999999</v>
      </c>
      <c r="AP1381">
        <v>0.25249490000000002</v>
      </c>
      <c r="AQ1381">
        <v>0.24618685000000001</v>
      </c>
      <c r="AR1381">
        <v>0.17274079000000001</v>
      </c>
      <c r="AS1381">
        <v>5.8615051000000001E-2</v>
      </c>
      <c r="AT1381">
        <v>2.1752816000000001E-2</v>
      </c>
      <c r="AU1381">
        <v>2.0219970000000002E-3</v>
      </c>
      <c r="AV1381">
        <v>0.43936902</v>
      </c>
      <c r="AW1381">
        <v>0.49946236999999999</v>
      </c>
      <c r="AX1381">
        <v>0.53630495</v>
      </c>
      <c r="AY1381">
        <v>0.54976170999999996</v>
      </c>
      <c r="AZ1381">
        <v>0.54623973000000003</v>
      </c>
      <c r="BA1381">
        <v>0.18867433</v>
      </c>
      <c r="BB1381">
        <v>0.30438566</v>
      </c>
      <c r="BC1381">
        <v>0.24381019000000001</v>
      </c>
      <c r="BD1381">
        <v>0.16870969999999999</v>
      </c>
      <c r="BE1381">
        <v>9.4420128000000006E-2</v>
      </c>
      <c r="BF1381">
        <v>0.13506575000000001</v>
      </c>
      <c r="BG1381">
        <v>0.23570298000000001</v>
      </c>
      <c r="BH1381">
        <v>0.27692403999999998</v>
      </c>
      <c r="BI1381">
        <v>0.21883950999999999</v>
      </c>
      <c r="BJ1381">
        <v>0.13346773000000001</v>
      </c>
      <c r="BK1381">
        <v>0.1236577</v>
      </c>
      <c r="BL1381">
        <v>0.18824044000000001</v>
      </c>
      <c r="BM1381">
        <v>0.24762623</v>
      </c>
      <c r="BN1381">
        <v>0.25980744</v>
      </c>
      <c r="BO1381">
        <v>0.1806681</v>
      </c>
      <c r="BP1381">
        <v>0.11931487</v>
      </c>
      <c r="BQ1381">
        <v>0.15574117000000001</v>
      </c>
      <c r="BR1381">
        <v>0.25477421</v>
      </c>
      <c r="BS1381">
        <v>0.26814317999999998</v>
      </c>
      <c r="BT1381">
        <v>0.20202655999999999</v>
      </c>
      <c r="BU1381">
        <v>0.12013928</v>
      </c>
      <c r="BV1381">
        <v>0.16691747000000001</v>
      </c>
      <c r="BW1381">
        <v>0.23523878000000001</v>
      </c>
      <c r="BX1381">
        <v>0.27097461</v>
      </c>
      <c r="BY1381">
        <v>0.20672983</v>
      </c>
      <c r="BZ1381">
        <v>1.6010931E-4</v>
      </c>
      <c r="CA1381">
        <v>1.2931039000000001E-4</v>
      </c>
      <c r="CB1381">
        <v>1.7001777E-3</v>
      </c>
      <c r="CC1381">
        <v>1.5843953E-3</v>
      </c>
      <c r="CD1381">
        <v>7.2715986E-3</v>
      </c>
      <c r="CE1381">
        <v>0.31679675000000002</v>
      </c>
      <c r="CF1381">
        <v>0.45397781999999998</v>
      </c>
      <c r="CG1381">
        <v>0.50867909</v>
      </c>
      <c r="CH1381">
        <v>0.52614647000000003</v>
      </c>
      <c r="CI1381">
        <v>0.54866093000000005</v>
      </c>
      <c r="CJ1381">
        <v>0</v>
      </c>
      <c r="CK1381">
        <v>0</v>
      </c>
    </row>
    <row r="1382" spans="1:89" x14ac:dyDescent="0.2">
      <c r="A1382">
        <v>22027</v>
      </c>
      <c r="B1382" t="s">
        <v>2470</v>
      </c>
      <c r="C1382">
        <v>2</v>
      </c>
      <c r="D1382">
        <v>8</v>
      </c>
      <c r="E1382" t="s">
        <v>126</v>
      </c>
      <c r="J1382">
        <v>1</v>
      </c>
      <c r="K1382">
        <v>2</v>
      </c>
      <c r="L1382" t="s">
        <v>382</v>
      </c>
      <c r="M1382">
        <v>29901</v>
      </c>
      <c r="N1382" t="s">
        <v>1119</v>
      </c>
      <c r="O1382">
        <v>29097</v>
      </c>
      <c r="P1382" t="s">
        <v>507</v>
      </c>
      <c r="Q1382">
        <v>0</v>
      </c>
      <c r="R1382">
        <v>186.666666666666</v>
      </c>
      <c r="S1382">
        <v>0.51071429000000002</v>
      </c>
      <c r="T1382">
        <v>0.72365807999999998</v>
      </c>
      <c r="U1382">
        <v>1.219454E-2</v>
      </c>
      <c r="V1382">
        <v>0</v>
      </c>
      <c r="W1382">
        <v>75367.177720424093</v>
      </c>
      <c r="X1382">
        <v>61400</v>
      </c>
      <c r="Y1382">
        <v>0.55780556404164805</v>
      </c>
      <c r="Z1382">
        <v>0.10642554999999999</v>
      </c>
      <c r="AA1382">
        <v>0.1900686</v>
      </c>
      <c r="AB1382">
        <v>0.23820505</v>
      </c>
      <c r="AC1382">
        <v>0.29128546</v>
      </c>
      <c r="AD1382">
        <v>0.17401548</v>
      </c>
      <c r="AE1382">
        <v>6.2443423999999997E-2</v>
      </c>
      <c r="AF1382">
        <v>3.9068259000000001E-2</v>
      </c>
      <c r="AG1382">
        <v>2.5170677999999998E-3</v>
      </c>
      <c r="AH1382">
        <v>3.9789654000000002E-4</v>
      </c>
      <c r="AI1382">
        <v>0.47246662</v>
      </c>
      <c r="AJ1382">
        <v>29060.167508370501</v>
      </c>
      <c r="AK1382">
        <v>25800</v>
      </c>
      <c r="AL1382">
        <v>29200</v>
      </c>
      <c r="AM1382">
        <v>0.17083871</v>
      </c>
      <c r="AN1382">
        <v>0.19695119999999999</v>
      </c>
      <c r="AO1382">
        <v>0.18612000000000001</v>
      </c>
      <c r="AP1382">
        <v>0.28713369</v>
      </c>
      <c r="AQ1382">
        <v>0.19253308</v>
      </c>
      <c r="AR1382">
        <v>0.13726216999999999</v>
      </c>
      <c r="AS1382">
        <v>5.7049714000000001E-2</v>
      </c>
      <c r="AT1382">
        <v>2.4727404000000001E-2</v>
      </c>
      <c r="AU1382">
        <v>8.7180864E-3</v>
      </c>
      <c r="AV1382">
        <v>0.45337372999999997</v>
      </c>
      <c r="AW1382">
        <v>0.44344786000000003</v>
      </c>
      <c r="AX1382">
        <v>0.48320758000000003</v>
      </c>
      <c r="AY1382">
        <v>0.48750758</v>
      </c>
      <c r="AZ1382">
        <v>0.47595879000000002</v>
      </c>
      <c r="BA1382">
        <v>0.32902235000000002</v>
      </c>
      <c r="BB1382">
        <v>0.14335212</v>
      </c>
      <c r="BC1382">
        <v>0.17930734000000001</v>
      </c>
      <c r="BD1382">
        <v>0.23373535000000001</v>
      </c>
      <c r="BE1382">
        <v>0.11458282</v>
      </c>
      <c r="BF1382">
        <v>0.20311528000000001</v>
      </c>
      <c r="BG1382">
        <v>0.21727473</v>
      </c>
      <c r="BH1382">
        <v>0.31993079000000002</v>
      </c>
      <c r="BI1382">
        <v>0.14565077000000001</v>
      </c>
      <c r="BJ1382">
        <v>0.11402846</v>
      </c>
      <c r="BK1382">
        <v>0.20798923</v>
      </c>
      <c r="BL1382">
        <v>0.20144759000000001</v>
      </c>
      <c r="BM1382">
        <v>0.25268599000000003</v>
      </c>
      <c r="BN1382">
        <v>0.20226153999999999</v>
      </c>
      <c r="BO1382">
        <v>0.13561565</v>
      </c>
      <c r="BP1382">
        <v>0.15894264</v>
      </c>
      <c r="BQ1382">
        <v>0.15724051999999999</v>
      </c>
      <c r="BR1382">
        <v>0.33258712000000001</v>
      </c>
      <c r="BS1382">
        <v>0.20693317</v>
      </c>
      <c r="BT1382">
        <v>0.14429644999999999</v>
      </c>
      <c r="BU1382">
        <v>0.15795836999999999</v>
      </c>
      <c r="BV1382">
        <v>0.20560732000000001</v>
      </c>
      <c r="BW1382">
        <v>0.28832566999999998</v>
      </c>
      <c r="BX1382">
        <v>0.18112001999999999</v>
      </c>
      <c r="BY1382">
        <v>0.16698859999999999</v>
      </c>
      <c r="BZ1382">
        <v>0</v>
      </c>
      <c r="CA1382">
        <v>0</v>
      </c>
      <c r="CB1382">
        <v>8.7124743000000001E-3</v>
      </c>
      <c r="CC1382">
        <v>1.8164507999999999E-2</v>
      </c>
      <c r="CD1382">
        <v>7.7675525000000002E-3</v>
      </c>
      <c r="CE1382">
        <v>0.64356672999999998</v>
      </c>
      <c r="CF1382">
        <v>0.75400679999999998</v>
      </c>
      <c r="CG1382">
        <v>0.73080789999999995</v>
      </c>
      <c r="CH1382">
        <v>0.72051089999999995</v>
      </c>
      <c r="CI1382">
        <v>0.73497294999999996</v>
      </c>
      <c r="CJ1382">
        <v>0</v>
      </c>
      <c r="CK1382">
        <v>0</v>
      </c>
    </row>
    <row r="1383" spans="1:89" x14ac:dyDescent="0.2">
      <c r="A1383">
        <v>30830</v>
      </c>
      <c r="B1383" t="s">
        <v>2471</v>
      </c>
      <c r="C1383">
        <v>1</v>
      </c>
      <c r="D1383">
        <v>9</v>
      </c>
      <c r="E1383" t="s">
        <v>111</v>
      </c>
      <c r="J1383">
        <v>2</v>
      </c>
      <c r="K1383">
        <v>2</v>
      </c>
      <c r="L1383" t="s">
        <v>382</v>
      </c>
      <c r="M1383">
        <v>29700</v>
      </c>
      <c r="N1383" t="s">
        <v>213</v>
      </c>
      <c r="O1383">
        <v>29077</v>
      </c>
      <c r="P1383" t="s">
        <v>403</v>
      </c>
      <c r="Q1383">
        <v>0</v>
      </c>
      <c r="R1383">
        <v>1485.6666666666599</v>
      </c>
      <c r="S1383">
        <v>0.50168276000000001</v>
      </c>
      <c r="T1383">
        <v>0.59790885000000005</v>
      </c>
      <c r="U1383">
        <v>1.2166936E-2</v>
      </c>
      <c r="V1383" s="1">
        <v>5.4858042E-6</v>
      </c>
      <c r="W1383">
        <v>70040.396204355493</v>
      </c>
      <c r="X1383">
        <v>58800</v>
      </c>
      <c r="Y1383">
        <v>0.49440065943689199</v>
      </c>
      <c r="Z1383">
        <v>0.14462954</v>
      </c>
      <c r="AA1383">
        <v>0.21081457000000001</v>
      </c>
      <c r="AB1383">
        <v>0.28815287000000001</v>
      </c>
      <c r="AC1383">
        <v>0.23787184</v>
      </c>
      <c r="AD1383">
        <v>0.11853122000000001</v>
      </c>
      <c r="AE1383">
        <v>4.8396446000000003E-2</v>
      </c>
      <c r="AF1383">
        <v>2.2543423E-2</v>
      </c>
      <c r="AG1383">
        <v>4.2997766000000001E-3</v>
      </c>
      <c r="AH1383" s="1">
        <v>6.3952471000000004E-6</v>
      </c>
      <c r="AI1383">
        <v>0.49327493</v>
      </c>
      <c r="AJ1383">
        <v>29882.631866831602</v>
      </c>
      <c r="AK1383">
        <v>26900</v>
      </c>
      <c r="AL1383">
        <v>30300</v>
      </c>
      <c r="AM1383">
        <v>0.12882621999999999</v>
      </c>
      <c r="AN1383">
        <v>0.14248649999999999</v>
      </c>
      <c r="AO1383">
        <v>0.21181607</v>
      </c>
      <c r="AP1383">
        <v>0.29964498000000001</v>
      </c>
      <c r="AQ1383">
        <v>0.21848430999999999</v>
      </c>
      <c r="AR1383">
        <v>0.12756816000000001</v>
      </c>
      <c r="AS1383">
        <v>4.9377494000000001E-2</v>
      </c>
      <c r="AT1383">
        <v>1.8740456999999999E-2</v>
      </c>
      <c r="AU1383">
        <v>1.7979532E-3</v>
      </c>
      <c r="AV1383">
        <v>0.45062226</v>
      </c>
      <c r="AW1383">
        <v>0.49032563000000001</v>
      </c>
      <c r="AX1383">
        <v>0.49379944999999997</v>
      </c>
      <c r="AY1383">
        <v>0.50621194000000003</v>
      </c>
      <c r="AZ1383">
        <v>0.52332674999999995</v>
      </c>
      <c r="BA1383">
        <v>0.18173595000000001</v>
      </c>
      <c r="BB1383">
        <v>0.26152289000000001</v>
      </c>
      <c r="BC1383">
        <v>0.30265166999999998</v>
      </c>
      <c r="BD1383">
        <v>0.16996464</v>
      </c>
      <c r="BE1383">
        <v>8.4124832999999996E-2</v>
      </c>
      <c r="BF1383">
        <v>0.14385711000000001</v>
      </c>
      <c r="BG1383">
        <v>0.20975669999999999</v>
      </c>
      <c r="BH1383">
        <v>0.31916484000000001</v>
      </c>
      <c r="BI1383">
        <v>0.21047805</v>
      </c>
      <c r="BJ1383">
        <v>0.11674327</v>
      </c>
      <c r="BK1383">
        <v>0.12968399999999999</v>
      </c>
      <c r="BL1383">
        <v>0.22172443999999999</v>
      </c>
      <c r="BM1383">
        <v>0.29298541</v>
      </c>
      <c r="BN1383">
        <v>0.23348184999999999</v>
      </c>
      <c r="BO1383">
        <v>0.12212423</v>
      </c>
      <c r="BP1383">
        <v>0.13587187000000001</v>
      </c>
      <c r="BQ1383">
        <v>0.18978827000000001</v>
      </c>
      <c r="BR1383">
        <v>0.30321484999999998</v>
      </c>
      <c r="BS1383">
        <v>0.22039805000000001</v>
      </c>
      <c r="BT1383">
        <v>0.15072695999999999</v>
      </c>
      <c r="BU1383">
        <v>0.13655498999999999</v>
      </c>
      <c r="BV1383">
        <v>0.17494583</v>
      </c>
      <c r="BW1383">
        <v>0.27028449999999998</v>
      </c>
      <c r="BX1383">
        <v>0.25162660999999997</v>
      </c>
      <c r="BY1383">
        <v>0.16658808</v>
      </c>
      <c r="BZ1383">
        <v>3.793004E-5</v>
      </c>
      <c r="CA1383">
        <v>1.9879505999999998E-3</v>
      </c>
      <c r="CB1383">
        <v>0</v>
      </c>
      <c r="CC1383">
        <v>1.8113265E-3</v>
      </c>
      <c r="CD1383">
        <v>7.9516163000000004E-3</v>
      </c>
      <c r="CE1383">
        <v>0.54552233000000006</v>
      </c>
      <c r="CF1383">
        <v>0.55254113999999999</v>
      </c>
      <c r="CG1383">
        <v>0.61869644999999995</v>
      </c>
      <c r="CH1383">
        <v>0.64195645000000001</v>
      </c>
      <c r="CI1383">
        <v>0.60358732999999998</v>
      </c>
      <c r="CJ1383">
        <v>0</v>
      </c>
      <c r="CK1383">
        <v>0</v>
      </c>
    </row>
    <row r="1384" spans="1:89" x14ac:dyDescent="0.2">
      <c r="A1384">
        <v>30198</v>
      </c>
      <c r="B1384" t="s">
        <v>2472</v>
      </c>
      <c r="C1384">
        <v>3</v>
      </c>
      <c r="D1384">
        <v>12</v>
      </c>
      <c r="E1384" t="s">
        <v>254</v>
      </c>
      <c r="J1384">
        <v>3</v>
      </c>
      <c r="K1384">
        <v>3</v>
      </c>
      <c r="L1384" t="s">
        <v>92</v>
      </c>
      <c r="M1384">
        <v>33100</v>
      </c>
      <c r="N1384" t="s">
        <v>1022</v>
      </c>
      <c r="O1384">
        <v>48113</v>
      </c>
      <c r="P1384" t="s">
        <v>1022</v>
      </c>
      <c r="Q1384">
        <v>0</v>
      </c>
      <c r="R1384">
        <v>172.5</v>
      </c>
      <c r="S1384">
        <v>0.91884058999999996</v>
      </c>
      <c r="T1384">
        <v>0.23690335000000001</v>
      </c>
      <c r="U1384">
        <v>9.9450852999999999E-3</v>
      </c>
      <c r="V1384">
        <v>0</v>
      </c>
      <c r="W1384">
        <v>58856.970052083299</v>
      </c>
      <c r="X1384">
        <v>36600</v>
      </c>
      <c r="Y1384">
        <v>0.32193014025688099</v>
      </c>
      <c r="Z1384">
        <v>0.35123335999999999</v>
      </c>
      <c r="AA1384">
        <v>0.35560249999999999</v>
      </c>
      <c r="AB1384">
        <v>0.14806311</v>
      </c>
      <c r="AC1384">
        <v>8.9107953000000004E-2</v>
      </c>
      <c r="AD1384">
        <v>5.5992979999999998E-2</v>
      </c>
      <c r="AE1384">
        <v>9.3719996999999996E-3</v>
      </c>
      <c r="AF1384">
        <v>6.9129728000000001E-3</v>
      </c>
      <c r="AG1384">
        <v>2.2784200999999998E-3</v>
      </c>
      <c r="AH1384">
        <v>1.7216363999999999E-4</v>
      </c>
      <c r="AI1384">
        <v>0.46437593999999999</v>
      </c>
      <c r="AJ1384">
        <v>24387.744791666599</v>
      </c>
      <c r="AK1384">
        <v>22800</v>
      </c>
      <c r="AL1384">
        <v>24300</v>
      </c>
      <c r="AM1384">
        <v>0.10082816999999999</v>
      </c>
      <c r="AN1384">
        <v>0.11436852</v>
      </c>
      <c r="AO1384">
        <v>0.29422036000000001</v>
      </c>
      <c r="AP1384">
        <v>0.32877886000000001</v>
      </c>
      <c r="AQ1384">
        <v>0.21104664000000001</v>
      </c>
      <c r="AR1384">
        <v>5.1585525E-2</v>
      </c>
      <c r="AS1384">
        <v>1.8210236000000001E-2</v>
      </c>
      <c r="AT1384" s="1">
        <v>9.8063273999999999E-6</v>
      </c>
      <c r="AU1384" s="1">
        <v>9.8063273999999999E-6</v>
      </c>
      <c r="AV1384">
        <v>0.44432126999999999</v>
      </c>
      <c r="AW1384">
        <v>0.46117580000000002</v>
      </c>
      <c r="AX1384">
        <v>0.47533031999999997</v>
      </c>
      <c r="AY1384">
        <v>0.47284274999999998</v>
      </c>
      <c r="AZ1384">
        <v>0.56805843</v>
      </c>
      <c r="BA1384">
        <v>0.10109206</v>
      </c>
      <c r="BB1384">
        <v>0.43654113999999999</v>
      </c>
      <c r="BC1384">
        <v>0.28806743000000001</v>
      </c>
      <c r="BD1384">
        <v>0.14598459</v>
      </c>
      <c r="BE1384">
        <v>2.8314750999999999E-2</v>
      </c>
      <c r="BF1384">
        <v>0.14056653</v>
      </c>
      <c r="BG1384">
        <v>0.23705438000000001</v>
      </c>
      <c r="BH1384">
        <v>0.36837031999999997</v>
      </c>
      <c r="BI1384">
        <v>0.22678733000000001</v>
      </c>
      <c r="BJ1384">
        <v>2.7221490000000001E-2</v>
      </c>
      <c r="BK1384">
        <v>0.1148241</v>
      </c>
      <c r="BL1384">
        <v>0.19925884999999999</v>
      </c>
      <c r="BM1384">
        <v>0.35161134999999999</v>
      </c>
      <c r="BN1384">
        <v>0.24755680999999999</v>
      </c>
      <c r="BO1384">
        <v>8.6748860999999997E-2</v>
      </c>
      <c r="BP1384">
        <v>0.12762788999999999</v>
      </c>
      <c r="BQ1384">
        <v>0.20506699</v>
      </c>
      <c r="BR1384">
        <v>0.34207170999999997</v>
      </c>
      <c r="BS1384">
        <v>0.30205625000000003</v>
      </c>
      <c r="BT1384">
        <v>2.3177084000000001E-2</v>
      </c>
      <c r="BU1384">
        <v>8.9641957999999997E-3</v>
      </c>
      <c r="BV1384">
        <v>0.15750945999999999</v>
      </c>
      <c r="BW1384">
        <v>0.25118473000000002</v>
      </c>
      <c r="BX1384">
        <v>0.27782415999999999</v>
      </c>
      <c r="BY1384">
        <v>0.30451745000000002</v>
      </c>
      <c r="BZ1384">
        <v>0</v>
      </c>
      <c r="CA1384">
        <v>1.2462422999999999E-4</v>
      </c>
      <c r="CB1384">
        <v>1.1245888E-3</v>
      </c>
      <c r="CC1384">
        <v>3.7213846000000001E-3</v>
      </c>
      <c r="CD1384">
        <v>9.6204896000000005E-3</v>
      </c>
      <c r="CE1384">
        <v>0.17615929</v>
      </c>
      <c r="CF1384">
        <v>0.23963735999999999</v>
      </c>
      <c r="CG1384">
        <v>0.30810686999999998</v>
      </c>
      <c r="CH1384">
        <v>0.24874035</v>
      </c>
      <c r="CI1384">
        <v>0.39345451999999997</v>
      </c>
      <c r="CJ1384">
        <v>1</v>
      </c>
      <c r="CK1384">
        <v>1</v>
      </c>
    </row>
    <row r="1385" spans="1:89" x14ac:dyDescent="0.2">
      <c r="A1385">
        <v>2791</v>
      </c>
      <c r="B1385" t="s">
        <v>2473</v>
      </c>
      <c r="C1385">
        <v>2</v>
      </c>
      <c r="D1385">
        <v>6</v>
      </c>
      <c r="E1385" t="s">
        <v>91</v>
      </c>
      <c r="J1385">
        <v>1</v>
      </c>
      <c r="K1385">
        <v>1</v>
      </c>
      <c r="L1385" t="s">
        <v>87</v>
      </c>
      <c r="M1385">
        <v>19400</v>
      </c>
      <c r="N1385" t="s">
        <v>88</v>
      </c>
      <c r="O1385">
        <v>36061</v>
      </c>
      <c r="P1385" t="s">
        <v>88</v>
      </c>
      <c r="Q1385">
        <v>0</v>
      </c>
      <c r="R1385">
        <v>1353.3333333333301</v>
      </c>
      <c r="S1385">
        <v>0.59507388000000006</v>
      </c>
      <c r="T1385">
        <v>0.50160985999999996</v>
      </c>
      <c r="U1385">
        <v>8.4326468000000002E-2</v>
      </c>
      <c r="V1385">
        <v>4.1901637E-3</v>
      </c>
      <c r="W1385">
        <v>104767.82944696701</v>
      </c>
      <c r="X1385">
        <v>68600</v>
      </c>
      <c r="Y1385">
        <v>0.55377007050467197</v>
      </c>
      <c r="Z1385">
        <v>0.15173291999999999</v>
      </c>
      <c r="AA1385">
        <v>0.19243732</v>
      </c>
      <c r="AB1385">
        <v>0.18526561999999999</v>
      </c>
      <c r="AC1385">
        <v>0.19999739999999999</v>
      </c>
      <c r="AD1385">
        <v>0.27056669999999999</v>
      </c>
      <c r="AE1385">
        <v>0.15545208999999999</v>
      </c>
      <c r="AF1385">
        <v>7.5344517999999999E-2</v>
      </c>
      <c r="AG1385">
        <v>1.2134687999999999E-2</v>
      </c>
      <c r="AH1385">
        <v>1.6642257999999999E-3</v>
      </c>
      <c r="AI1385">
        <v>0.70523190000000002</v>
      </c>
      <c r="AJ1385">
        <v>68356.636178032597</v>
      </c>
      <c r="AK1385">
        <v>60700</v>
      </c>
      <c r="AL1385">
        <v>65800</v>
      </c>
      <c r="AM1385">
        <v>9.7328580999999997E-2</v>
      </c>
      <c r="AN1385">
        <v>0.10438566000000001</v>
      </c>
      <c r="AO1385">
        <v>8.6589350999999995E-2</v>
      </c>
      <c r="AP1385">
        <v>9.3151218999999993E-2</v>
      </c>
      <c r="AQ1385">
        <v>0.17359126999999999</v>
      </c>
      <c r="AR1385">
        <v>0.54228240000000005</v>
      </c>
      <c r="AS1385">
        <v>0.34858467999999998</v>
      </c>
      <c r="AT1385">
        <v>0.19351357</v>
      </c>
      <c r="AU1385">
        <v>3.5503972000000002E-2</v>
      </c>
      <c r="AV1385">
        <v>0.71831959000000001</v>
      </c>
      <c r="AW1385">
        <v>0.68093817999999995</v>
      </c>
      <c r="AX1385">
        <v>0.69827932000000004</v>
      </c>
      <c r="AY1385">
        <v>0.70739870999999999</v>
      </c>
      <c r="AZ1385">
        <v>0.71833013999999995</v>
      </c>
      <c r="BA1385">
        <v>9.8959311999999994E-2</v>
      </c>
      <c r="BB1385">
        <v>7.8309140999999999E-2</v>
      </c>
      <c r="BC1385">
        <v>8.9358783999999997E-2</v>
      </c>
      <c r="BD1385">
        <v>0.17761688</v>
      </c>
      <c r="BE1385">
        <v>0.55575591000000002</v>
      </c>
      <c r="BF1385">
        <v>0.12010104000000001</v>
      </c>
      <c r="BG1385">
        <v>0.10162356</v>
      </c>
      <c r="BH1385">
        <v>9.5280580000000004E-2</v>
      </c>
      <c r="BI1385">
        <v>0.18220817</v>
      </c>
      <c r="BJ1385">
        <v>0.50078659999999997</v>
      </c>
      <c r="BK1385">
        <v>0.10760338999999999</v>
      </c>
      <c r="BL1385">
        <v>8.3334558000000003E-2</v>
      </c>
      <c r="BM1385">
        <v>0.10498757</v>
      </c>
      <c r="BN1385">
        <v>0.16964255</v>
      </c>
      <c r="BO1385">
        <v>0.53443193</v>
      </c>
      <c r="BP1385">
        <v>0.10476667000000001</v>
      </c>
      <c r="BQ1385">
        <v>7.3684894000000001E-2</v>
      </c>
      <c r="BR1385">
        <v>0.10208504</v>
      </c>
      <c r="BS1385">
        <v>0.18299974999999999</v>
      </c>
      <c r="BT1385">
        <v>0.53646362000000003</v>
      </c>
      <c r="BU1385">
        <v>9.3766480999999999E-2</v>
      </c>
      <c r="BV1385">
        <v>9.2307337000000003E-2</v>
      </c>
      <c r="BW1385">
        <v>7.9055107999999999E-2</v>
      </c>
      <c r="BX1385">
        <v>0.1609544</v>
      </c>
      <c r="BY1385">
        <v>0.57391672999999999</v>
      </c>
      <c r="BZ1385">
        <v>2.7615389000000001E-2</v>
      </c>
      <c r="CA1385">
        <v>2.4291561999999999E-2</v>
      </c>
      <c r="CB1385">
        <v>3.7267215999999999E-2</v>
      </c>
      <c r="CC1385">
        <v>4.4427640999999997E-2</v>
      </c>
      <c r="CD1385">
        <v>4.0099017000000001E-2</v>
      </c>
      <c r="CE1385">
        <v>0.46153392999999998</v>
      </c>
      <c r="CF1385">
        <v>0.46881136000000001</v>
      </c>
      <c r="CG1385">
        <v>0.49599697999999998</v>
      </c>
      <c r="CH1385">
        <v>0.49504155</v>
      </c>
      <c r="CI1385">
        <v>0.55611032000000005</v>
      </c>
      <c r="CJ1385">
        <v>0</v>
      </c>
      <c r="CK1385">
        <v>0</v>
      </c>
    </row>
    <row r="1386" spans="1:89" x14ac:dyDescent="0.2">
      <c r="A1386">
        <v>3785</v>
      </c>
      <c r="B1386" t="s">
        <v>2474</v>
      </c>
      <c r="C1386">
        <v>2</v>
      </c>
      <c r="D1386">
        <v>6</v>
      </c>
      <c r="E1386" t="s">
        <v>91</v>
      </c>
      <c r="J1386">
        <v>1</v>
      </c>
      <c r="K1386">
        <v>4</v>
      </c>
      <c r="L1386" t="s">
        <v>316</v>
      </c>
      <c r="M1386">
        <v>39400</v>
      </c>
      <c r="N1386" t="s">
        <v>317</v>
      </c>
      <c r="O1386">
        <v>53053</v>
      </c>
      <c r="P1386" t="s">
        <v>422</v>
      </c>
      <c r="Q1386">
        <v>0</v>
      </c>
      <c r="R1386">
        <v>552.33333333333303</v>
      </c>
      <c r="S1386">
        <v>0.62100184000000003</v>
      </c>
      <c r="T1386">
        <v>0.64731388999999995</v>
      </c>
      <c r="U1386">
        <v>9.4195454999999994E-3</v>
      </c>
      <c r="V1386">
        <v>6.5412431000000002E-4</v>
      </c>
      <c r="W1386">
        <v>140269.544800467</v>
      </c>
      <c r="X1386">
        <v>100900</v>
      </c>
      <c r="Y1386">
        <v>0.69855218417110598</v>
      </c>
      <c r="Z1386">
        <v>3.2666117000000001E-2</v>
      </c>
      <c r="AA1386">
        <v>8.4774762000000004E-2</v>
      </c>
      <c r="AB1386">
        <v>0.18553948000000001</v>
      </c>
      <c r="AC1386">
        <v>0.27052324999999999</v>
      </c>
      <c r="AD1386">
        <v>0.42649651</v>
      </c>
      <c r="AE1386">
        <v>0.22121444000000001</v>
      </c>
      <c r="AF1386">
        <v>0.12168518</v>
      </c>
      <c r="AG1386">
        <v>2.7438395000000001E-2</v>
      </c>
      <c r="AH1386">
        <v>1.2145349000000001E-3</v>
      </c>
      <c r="AI1386">
        <v>0.65785170000000004</v>
      </c>
      <c r="AJ1386">
        <v>52202.7037119983</v>
      </c>
      <c r="AK1386">
        <v>47900</v>
      </c>
      <c r="AL1386">
        <v>50300</v>
      </c>
      <c r="AM1386">
        <v>8.6250089000000002E-2</v>
      </c>
      <c r="AN1386">
        <v>9.1224678000000003E-2</v>
      </c>
      <c r="AO1386">
        <v>0.11390840000000001</v>
      </c>
      <c r="AP1386">
        <v>0.13738454999999999</v>
      </c>
      <c r="AQ1386">
        <v>0.26778698000000001</v>
      </c>
      <c r="AR1386">
        <v>0.38969553000000001</v>
      </c>
      <c r="AS1386">
        <v>0.19338891999999999</v>
      </c>
      <c r="AT1386">
        <v>9.3345790999999997E-2</v>
      </c>
      <c r="AU1386">
        <v>1.8003406E-2</v>
      </c>
      <c r="AV1386">
        <v>0.58881985999999997</v>
      </c>
      <c r="AW1386">
        <v>0.66032588000000003</v>
      </c>
      <c r="AX1386">
        <v>0.62037193999999996</v>
      </c>
      <c r="AY1386">
        <v>0.65128629999999998</v>
      </c>
      <c r="AZ1386">
        <v>0.68311626000000003</v>
      </c>
      <c r="BA1386">
        <v>0.17117375000000001</v>
      </c>
      <c r="BB1386">
        <v>8.6667776000000002E-2</v>
      </c>
      <c r="BC1386">
        <v>0.15537793999999999</v>
      </c>
      <c r="BD1386">
        <v>0.29842222000000002</v>
      </c>
      <c r="BE1386">
        <v>0.28835830000000001</v>
      </c>
      <c r="BF1386">
        <v>7.5785212000000005E-2</v>
      </c>
      <c r="BG1386">
        <v>0.14500258999999999</v>
      </c>
      <c r="BH1386">
        <v>9.1133497999999993E-2</v>
      </c>
      <c r="BI1386">
        <v>0.27121937000000002</v>
      </c>
      <c r="BJ1386">
        <v>0.41685929999999999</v>
      </c>
      <c r="BK1386">
        <v>0.12114795</v>
      </c>
      <c r="BL1386">
        <v>0.13393556000000001</v>
      </c>
      <c r="BM1386">
        <v>0.14839494</v>
      </c>
      <c r="BN1386">
        <v>0.2497326</v>
      </c>
      <c r="BO1386">
        <v>0.34678893999999999</v>
      </c>
      <c r="BP1386">
        <v>9.8252176999999996E-2</v>
      </c>
      <c r="BQ1386">
        <v>0.10635082</v>
      </c>
      <c r="BR1386">
        <v>0.16686976000000001</v>
      </c>
      <c r="BS1386">
        <v>0.27300885000000003</v>
      </c>
      <c r="BT1386">
        <v>0.35551840000000001</v>
      </c>
      <c r="BU1386">
        <v>7.0695065000000001E-2</v>
      </c>
      <c r="BV1386">
        <v>0.10589543</v>
      </c>
      <c r="BW1386">
        <v>0.12170760999999999</v>
      </c>
      <c r="BX1386">
        <v>0.26930025000000002</v>
      </c>
      <c r="BY1386">
        <v>0.43240162999999998</v>
      </c>
      <c r="BZ1386">
        <v>2.0024551000000002E-2</v>
      </c>
      <c r="CA1386">
        <v>3.5129520999999997E-2</v>
      </c>
      <c r="CB1386">
        <v>1.6941332999999999E-2</v>
      </c>
      <c r="CC1386">
        <v>8.9417985000000005E-3</v>
      </c>
      <c r="CD1386">
        <v>2.0654176999999999E-2</v>
      </c>
      <c r="CE1386">
        <v>0.55375516000000002</v>
      </c>
      <c r="CF1386">
        <v>0.65028607999999999</v>
      </c>
      <c r="CG1386">
        <v>0.64538324000000002</v>
      </c>
      <c r="CH1386">
        <v>0.60984576000000001</v>
      </c>
      <c r="CI1386">
        <v>0.67849444999999997</v>
      </c>
      <c r="CJ1386">
        <v>0</v>
      </c>
      <c r="CK1386">
        <v>0</v>
      </c>
    </row>
    <row r="1387" spans="1:89" x14ac:dyDescent="0.2">
      <c r="A1387">
        <v>1258</v>
      </c>
      <c r="B1387" t="s">
        <v>2475</v>
      </c>
      <c r="C1387">
        <v>2</v>
      </c>
      <c r="D1387">
        <v>6</v>
      </c>
      <c r="E1387" t="s">
        <v>91</v>
      </c>
      <c r="J1387">
        <v>1</v>
      </c>
      <c r="K1387">
        <v>4</v>
      </c>
      <c r="L1387" t="s">
        <v>102</v>
      </c>
      <c r="M1387">
        <v>37800</v>
      </c>
      <c r="N1387" t="s">
        <v>103</v>
      </c>
      <c r="O1387">
        <v>6055</v>
      </c>
      <c r="P1387" t="s">
        <v>2238</v>
      </c>
      <c r="Q1387">
        <v>0</v>
      </c>
      <c r="R1387">
        <v>233</v>
      </c>
      <c r="S1387">
        <v>0.53648066999999999</v>
      </c>
      <c r="T1387">
        <v>0.62284768000000001</v>
      </c>
      <c r="U1387">
        <v>2.7723918E-2</v>
      </c>
      <c r="V1387">
        <v>6.3170468999999996E-3</v>
      </c>
      <c r="W1387">
        <v>175658.9375</v>
      </c>
      <c r="X1387">
        <v>96400</v>
      </c>
      <c r="Y1387">
        <v>0.70065075159072798</v>
      </c>
      <c r="Z1387">
        <v>6.1517224000000002E-2</v>
      </c>
      <c r="AA1387">
        <v>0.11683501</v>
      </c>
      <c r="AB1387">
        <v>0.17195189</v>
      </c>
      <c r="AC1387">
        <v>0.22731197</v>
      </c>
      <c r="AD1387">
        <v>0.42238389999999998</v>
      </c>
      <c r="AE1387">
        <v>0.27421159000000001</v>
      </c>
      <c r="AF1387">
        <v>0.16267802000000001</v>
      </c>
      <c r="AG1387">
        <v>1.8889029000000002E-2</v>
      </c>
      <c r="AH1387">
        <v>2.2361035999999999E-3</v>
      </c>
      <c r="AI1387">
        <v>0.64369874999999999</v>
      </c>
      <c r="AJ1387">
        <v>57674.84375</v>
      </c>
      <c r="AK1387">
        <v>50700</v>
      </c>
      <c r="AL1387">
        <v>56800</v>
      </c>
      <c r="AM1387">
        <v>0.10982153</v>
      </c>
      <c r="AN1387">
        <v>0.12654644000000001</v>
      </c>
      <c r="AO1387">
        <v>0.12441075</v>
      </c>
      <c r="AP1387">
        <v>0.12320362999999999</v>
      </c>
      <c r="AQ1387">
        <v>0.17913899</v>
      </c>
      <c r="AR1387">
        <v>0.44670021999999998</v>
      </c>
      <c r="AS1387">
        <v>0.30070441999999997</v>
      </c>
      <c r="AT1387">
        <v>0.15818857</v>
      </c>
      <c r="AU1387">
        <v>2.4757825000000001E-2</v>
      </c>
      <c r="AV1387">
        <v>0.60926579999999997</v>
      </c>
      <c r="AW1387">
        <v>0.68746149999999995</v>
      </c>
      <c r="AX1387">
        <v>0.65471500000000005</v>
      </c>
      <c r="AY1387">
        <v>0.62890201999999995</v>
      </c>
      <c r="AZ1387">
        <v>0.64008688999999996</v>
      </c>
      <c r="BA1387">
        <v>3.0233465000000001E-2</v>
      </c>
      <c r="BB1387">
        <v>0.22060505</v>
      </c>
      <c r="BC1387">
        <v>0.10870232000000001</v>
      </c>
      <c r="BD1387">
        <v>0.18978993999999999</v>
      </c>
      <c r="BE1387">
        <v>0.45066919999999999</v>
      </c>
      <c r="BF1387">
        <v>9.8741673000000002E-2</v>
      </c>
      <c r="BG1387">
        <v>4.9508679999999999E-2</v>
      </c>
      <c r="BH1387">
        <v>0.18106849</v>
      </c>
      <c r="BI1387">
        <v>0.25401406999999998</v>
      </c>
      <c r="BJ1387">
        <v>0.41666710000000001</v>
      </c>
      <c r="BK1387">
        <v>0.13148378999999999</v>
      </c>
      <c r="BL1387">
        <v>0.13085732999999999</v>
      </c>
      <c r="BM1387">
        <v>0.10763929</v>
      </c>
      <c r="BN1387">
        <v>0.22451070000000001</v>
      </c>
      <c r="BO1387">
        <v>0.40550881999999999</v>
      </c>
      <c r="BP1387">
        <v>0.11936934</v>
      </c>
      <c r="BQ1387">
        <v>0.12359526999999999</v>
      </c>
      <c r="BR1387">
        <v>0.12745902000000001</v>
      </c>
      <c r="BS1387">
        <v>0.20950051</v>
      </c>
      <c r="BT1387">
        <v>0.42007591999999999</v>
      </c>
      <c r="BU1387">
        <v>0.15011725000000001</v>
      </c>
      <c r="BV1387">
        <v>0.12893373999999999</v>
      </c>
      <c r="BW1387">
        <v>0.11335584</v>
      </c>
      <c r="BX1387">
        <v>0.12206639</v>
      </c>
      <c r="BY1387">
        <v>0.48552679999999998</v>
      </c>
      <c r="BZ1387">
        <v>0.10268745</v>
      </c>
      <c r="CA1387">
        <v>2.6782886999999998E-2</v>
      </c>
      <c r="CB1387">
        <v>8.3323847999999996E-4</v>
      </c>
      <c r="CC1387">
        <v>7.7303572999999999E-3</v>
      </c>
      <c r="CD1387">
        <v>3.1751017999999999E-2</v>
      </c>
      <c r="CE1387">
        <v>0.49487706999999997</v>
      </c>
      <c r="CF1387">
        <v>0.52279222000000003</v>
      </c>
      <c r="CG1387">
        <v>0.58445817</v>
      </c>
      <c r="CH1387">
        <v>0.60616612000000003</v>
      </c>
      <c r="CI1387">
        <v>0.69376760999999998</v>
      </c>
      <c r="CJ1387">
        <v>1</v>
      </c>
      <c r="CK1387">
        <v>1</v>
      </c>
    </row>
    <row r="1388" spans="1:89" x14ac:dyDescent="0.2">
      <c r="A1388">
        <v>3212</v>
      </c>
      <c r="B1388" t="s">
        <v>2476</v>
      </c>
      <c r="C1388">
        <v>2</v>
      </c>
      <c r="D1388">
        <v>6</v>
      </c>
      <c r="E1388" t="s">
        <v>91</v>
      </c>
      <c r="J1388">
        <v>1</v>
      </c>
      <c r="K1388">
        <v>4</v>
      </c>
      <c r="L1388" t="s">
        <v>312</v>
      </c>
      <c r="M1388">
        <v>38801</v>
      </c>
      <c r="N1388" t="s">
        <v>313</v>
      </c>
      <c r="O1388">
        <v>41067</v>
      </c>
      <c r="P1388" t="s">
        <v>433</v>
      </c>
      <c r="Q1388">
        <v>0</v>
      </c>
      <c r="R1388">
        <v>240</v>
      </c>
      <c r="S1388">
        <v>0.62083334000000001</v>
      </c>
      <c r="T1388">
        <v>0.61115920999999995</v>
      </c>
      <c r="U1388">
        <v>1.3566750000000001E-2</v>
      </c>
      <c r="V1388">
        <v>0</v>
      </c>
      <c r="W1388">
        <v>104811.54205729099</v>
      </c>
      <c r="X1388">
        <v>92700</v>
      </c>
      <c r="Y1388">
        <v>0.66048120061556503</v>
      </c>
      <c r="Z1388">
        <v>4.3146346000000002E-2</v>
      </c>
      <c r="AA1388">
        <v>0.10413396</v>
      </c>
      <c r="AB1388">
        <v>0.21547844999999999</v>
      </c>
      <c r="AC1388">
        <v>0.30736186999999998</v>
      </c>
      <c r="AD1388">
        <v>0.32987934000000002</v>
      </c>
      <c r="AE1388">
        <v>0.13502333</v>
      </c>
      <c r="AF1388">
        <v>4.5420757999999999E-2</v>
      </c>
      <c r="AG1388">
        <v>1.0610553E-2</v>
      </c>
      <c r="AH1388">
        <v>1.0348758999999999E-4</v>
      </c>
      <c r="AI1388">
        <v>0.65049332000000004</v>
      </c>
      <c r="AJ1388">
        <v>51289.519270833298</v>
      </c>
      <c r="AK1388">
        <v>47500</v>
      </c>
      <c r="AL1388">
        <v>51100</v>
      </c>
      <c r="AM1388">
        <v>9.4716920999999996E-2</v>
      </c>
      <c r="AN1388">
        <v>0.1015389</v>
      </c>
      <c r="AO1388">
        <v>0.11213144</v>
      </c>
      <c r="AP1388">
        <v>0.13718036</v>
      </c>
      <c r="AQ1388">
        <v>0.26247336999999998</v>
      </c>
      <c r="AR1388">
        <v>0.38667589000000002</v>
      </c>
      <c r="AS1388">
        <v>0.16415350000000001</v>
      </c>
      <c r="AT1388">
        <v>9.1616115999999997E-2</v>
      </c>
      <c r="AU1388">
        <v>1.5584374999999999E-2</v>
      </c>
      <c r="AV1388">
        <v>0.64586626999999996</v>
      </c>
      <c r="AW1388">
        <v>0.59452634999999998</v>
      </c>
      <c r="AX1388">
        <v>0.64165216999999997</v>
      </c>
      <c r="AY1388">
        <v>0.66049385000000005</v>
      </c>
      <c r="AZ1388">
        <v>0.66522300000000001</v>
      </c>
      <c r="BA1388">
        <v>8.0734371999999999E-2</v>
      </c>
      <c r="BB1388">
        <v>0.28216538000000002</v>
      </c>
      <c r="BC1388">
        <v>8.3159528999999996E-2</v>
      </c>
      <c r="BD1388">
        <v>0.23950508000000001</v>
      </c>
      <c r="BE1388">
        <v>0.31443566000000001</v>
      </c>
      <c r="BF1388">
        <v>0.14152961999999999</v>
      </c>
      <c r="BG1388">
        <v>0.15473782999999999</v>
      </c>
      <c r="BH1388">
        <v>0.13701827999999999</v>
      </c>
      <c r="BI1388">
        <v>0.23672352999999999</v>
      </c>
      <c r="BJ1388">
        <v>0.32999065999999999</v>
      </c>
      <c r="BK1388">
        <v>9.8512493000000007E-2</v>
      </c>
      <c r="BL1388">
        <v>0.12733976999999999</v>
      </c>
      <c r="BM1388">
        <v>0.18328617999999999</v>
      </c>
      <c r="BN1388">
        <v>0.23397731999999999</v>
      </c>
      <c r="BO1388">
        <v>0.35688429999999999</v>
      </c>
      <c r="BP1388">
        <v>7.1339219999999995E-2</v>
      </c>
      <c r="BQ1388">
        <v>9.2375844999999998E-2</v>
      </c>
      <c r="BR1388">
        <v>0.15451558000000001</v>
      </c>
      <c r="BS1388">
        <v>0.30797574</v>
      </c>
      <c r="BT1388">
        <v>0.3737936</v>
      </c>
      <c r="BU1388">
        <v>0.12175117000000001</v>
      </c>
      <c r="BV1388">
        <v>8.4915236000000005E-2</v>
      </c>
      <c r="BW1388">
        <v>9.8028696999999998E-2</v>
      </c>
      <c r="BX1388">
        <v>0.24982335999999999</v>
      </c>
      <c r="BY1388">
        <v>0.44548151000000002</v>
      </c>
      <c r="BZ1388">
        <v>0</v>
      </c>
      <c r="CA1388">
        <v>1.3234529E-2</v>
      </c>
      <c r="CB1388">
        <v>1.2792075999999999E-2</v>
      </c>
      <c r="CC1388">
        <v>1.7758507E-2</v>
      </c>
      <c r="CD1388">
        <v>1.816272E-2</v>
      </c>
      <c r="CE1388">
        <v>0.66666042999999997</v>
      </c>
      <c r="CF1388">
        <v>0.55184721999999997</v>
      </c>
      <c r="CG1388">
        <v>0.58838992999999995</v>
      </c>
      <c r="CH1388">
        <v>0.61361295000000005</v>
      </c>
      <c r="CI1388">
        <v>0.63520997999999995</v>
      </c>
      <c r="CJ1388">
        <v>0</v>
      </c>
      <c r="CK1388">
        <v>0</v>
      </c>
    </row>
    <row r="1389" spans="1:89" x14ac:dyDescent="0.2">
      <c r="A1389">
        <v>1587</v>
      </c>
      <c r="B1389" t="s">
        <v>2477</v>
      </c>
      <c r="C1389">
        <v>2</v>
      </c>
      <c r="D1389">
        <v>6</v>
      </c>
      <c r="E1389" t="s">
        <v>91</v>
      </c>
      <c r="J1389">
        <v>1</v>
      </c>
      <c r="K1389">
        <v>3</v>
      </c>
      <c r="L1389" t="s">
        <v>97</v>
      </c>
      <c r="M1389">
        <v>8401</v>
      </c>
      <c r="N1389" t="s">
        <v>136</v>
      </c>
      <c r="O1389">
        <v>13245</v>
      </c>
      <c r="P1389" t="s">
        <v>353</v>
      </c>
      <c r="Q1389">
        <v>0</v>
      </c>
      <c r="R1389">
        <v>176</v>
      </c>
      <c r="S1389">
        <v>0.70738637000000004</v>
      </c>
      <c r="T1389">
        <v>0.24559337000000001</v>
      </c>
      <c r="U1389">
        <v>2.0358527000000001E-2</v>
      </c>
      <c r="V1389" s="1">
        <v>7.4311902000000001E-6</v>
      </c>
      <c r="W1389">
        <v>51830.06640625</v>
      </c>
      <c r="X1389">
        <v>36800</v>
      </c>
      <c r="Y1389">
        <v>0.35365664958953802</v>
      </c>
      <c r="Z1389">
        <v>0.30075236999999999</v>
      </c>
      <c r="AA1389">
        <v>0.29531144999999998</v>
      </c>
      <c r="AB1389">
        <v>0.20810867999999999</v>
      </c>
      <c r="AC1389">
        <v>0.13739380000000001</v>
      </c>
      <c r="AD1389">
        <v>5.8433781999999997E-2</v>
      </c>
      <c r="AE1389">
        <v>1.5671721E-2</v>
      </c>
      <c r="AF1389">
        <v>2.6042665999999998E-3</v>
      </c>
      <c r="AG1389">
        <v>8.3906336999999996E-4</v>
      </c>
      <c r="AH1389">
        <v>1.2919997000000001E-4</v>
      </c>
      <c r="AI1389">
        <v>0.52414744999999996</v>
      </c>
      <c r="AJ1389">
        <v>32823.115234375</v>
      </c>
      <c r="AK1389">
        <v>34100</v>
      </c>
      <c r="AL1389">
        <v>34100</v>
      </c>
      <c r="AM1389">
        <v>6.6513142999999997E-2</v>
      </c>
      <c r="AN1389">
        <v>6.4517572999999995E-2</v>
      </c>
      <c r="AO1389">
        <v>0.24658564999999999</v>
      </c>
      <c r="AP1389">
        <v>0.32779330000000001</v>
      </c>
      <c r="AQ1389">
        <v>0.24114722</v>
      </c>
      <c r="AR1389">
        <v>0.11995633999999999</v>
      </c>
      <c r="AS1389">
        <v>5.6033626000000003E-2</v>
      </c>
      <c r="AT1389">
        <v>1.9899730000000001E-2</v>
      </c>
      <c r="AU1389">
        <v>3.2917421999999999E-3</v>
      </c>
      <c r="AV1389">
        <v>0.47683045000000002</v>
      </c>
      <c r="AW1389">
        <v>0.52007775999999994</v>
      </c>
      <c r="AX1389">
        <v>0.55361187000000001</v>
      </c>
      <c r="AY1389">
        <v>0.57877277999999999</v>
      </c>
      <c r="AZ1389">
        <v>0.5548746</v>
      </c>
      <c r="BA1389">
        <v>4.0751493999999999E-2</v>
      </c>
      <c r="BB1389">
        <v>0.34347465999999999</v>
      </c>
      <c r="BC1389">
        <v>0.35195359999999998</v>
      </c>
      <c r="BD1389">
        <v>0.19612822999999999</v>
      </c>
      <c r="BE1389">
        <v>6.7691988999999994E-2</v>
      </c>
      <c r="BF1389">
        <v>6.904275E-2</v>
      </c>
      <c r="BG1389">
        <v>0.23261993</v>
      </c>
      <c r="BH1389">
        <v>0.36522811999999999</v>
      </c>
      <c r="BI1389">
        <v>0.22011792999999999</v>
      </c>
      <c r="BJ1389">
        <v>0.11299133</v>
      </c>
      <c r="BK1389">
        <v>9.2966087000000003E-2</v>
      </c>
      <c r="BL1389">
        <v>0.15512007</v>
      </c>
      <c r="BM1389">
        <v>0.26903227000000002</v>
      </c>
      <c r="BN1389">
        <v>0.30959424000000002</v>
      </c>
      <c r="BO1389">
        <v>0.17328735000000001</v>
      </c>
      <c r="BP1389">
        <v>8.9509085000000002E-2</v>
      </c>
      <c r="BQ1389">
        <v>0.16352879000000001</v>
      </c>
      <c r="BR1389">
        <v>0.32856131</v>
      </c>
      <c r="BS1389">
        <v>0.26635133999999999</v>
      </c>
      <c r="BT1389">
        <v>0.15204947999999999</v>
      </c>
      <c r="BU1389">
        <v>3.8899876999999999E-3</v>
      </c>
      <c r="BV1389">
        <v>0.33952683</v>
      </c>
      <c r="BW1389">
        <v>0.22172351000000001</v>
      </c>
      <c r="BX1389">
        <v>0.27610015999999998</v>
      </c>
      <c r="BY1389">
        <v>0.15875953000000001</v>
      </c>
      <c r="BZ1389">
        <v>2.4708666E-5</v>
      </c>
      <c r="CA1389">
        <v>3.3012052999999999E-4</v>
      </c>
      <c r="CB1389">
        <v>1.4316453E-2</v>
      </c>
      <c r="CC1389">
        <v>1.5098550000000001E-3</v>
      </c>
      <c r="CD1389">
        <v>0</v>
      </c>
      <c r="CE1389">
        <v>0.22052167</v>
      </c>
      <c r="CF1389">
        <v>0.26321488999999998</v>
      </c>
      <c r="CG1389">
        <v>0.28380421</v>
      </c>
      <c r="CH1389">
        <v>0.29100415000000002</v>
      </c>
      <c r="CI1389">
        <v>4.2720195000000002E-2</v>
      </c>
      <c r="CJ1389">
        <v>1</v>
      </c>
      <c r="CK1389">
        <v>1</v>
      </c>
    </row>
    <row r="1390" spans="1:89" x14ac:dyDescent="0.2">
      <c r="A1390">
        <v>8849</v>
      </c>
      <c r="B1390" t="s">
        <v>2478</v>
      </c>
      <c r="C1390">
        <v>2</v>
      </c>
      <c r="D1390">
        <v>6</v>
      </c>
      <c r="E1390" t="s">
        <v>91</v>
      </c>
      <c r="J1390">
        <v>1</v>
      </c>
      <c r="K1390">
        <v>3</v>
      </c>
      <c r="L1390" t="s">
        <v>127</v>
      </c>
      <c r="M1390">
        <v>7100</v>
      </c>
      <c r="N1390" t="s">
        <v>1377</v>
      </c>
      <c r="O1390">
        <v>12099</v>
      </c>
      <c r="P1390" t="s">
        <v>1378</v>
      </c>
      <c r="Q1390">
        <v>0</v>
      </c>
      <c r="R1390">
        <v>361</v>
      </c>
      <c r="S1390">
        <v>0.65927975999999999</v>
      </c>
      <c r="T1390">
        <v>0.71113503</v>
      </c>
      <c r="U1390">
        <v>1.5135124999999999E-2</v>
      </c>
      <c r="V1390">
        <v>8.3451799999999999E-5</v>
      </c>
      <c r="W1390">
        <v>179931.64583333299</v>
      </c>
      <c r="X1390">
        <v>92200</v>
      </c>
      <c r="Y1390">
        <v>0.65331327915191595</v>
      </c>
      <c r="Z1390">
        <v>7.8621521999999999E-2</v>
      </c>
      <c r="AA1390">
        <v>0.12019054999999999</v>
      </c>
      <c r="AB1390">
        <v>0.18422701999999999</v>
      </c>
      <c r="AC1390">
        <v>0.26147558999999998</v>
      </c>
      <c r="AD1390">
        <v>0.35548534999999998</v>
      </c>
      <c r="AE1390">
        <v>0.21000716</v>
      </c>
      <c r="AF1390">
        <v>0.12369178</v>
      </c>
      <c r="AG1390">
        <v>3.7590804999999998E-2</v>
      </c>
      <c r="AH1390">
        <v>7.4948849999999997E-3</v>
      </c>
      <c r="AI1390">
        <v>0.56711233000000005</v>
      </c>
      <c r="AJ1390">
        <v>43633.430989583299</v>
      </c>
      <c r="AK1390">
        <v>36000</v>
      </c>
      <c r="AL1390">
        <v>40200</v>
      </c>
      <c r="AM1390">
        <v>0.12482382</v>
      </c>
      <c r="AN1390">
        <v>0.13625133</v>
      </c>
      <c r="AO1390">
        <v>0.17369065</v>
      </c>
      <c r="AP1390">
        <v>0.17904824</v>
      </c>
      <c r="AQ1390">
        <v>0.26144045999999999</v>
      </c>
      <c r="AR1390">
        <v>0.24956939</v>
      </c>
      <c r="AS1390">
        <v>0.1373453</v>
      </c>
      <c r="AT1390">
        <v>9.4860247999999994E-2</v>
      </c>
      <c r="AU1390">
        <v>1.3668731999999999E-2</v>
      </c>
      <c r="AV1390">
        <v>0.56552267000000001</v>
      </c>
      <c r="AW1390">
        <v>0.51494907999999995</v>
      </c>
      <c r="AX1390">
        <v>0.54680216000000004</v>
      </c>
      <c r="AY1390">
        <v>0.57163571999999996</v>
      </c>
      <c r="AZ1390">
        <v>0.59229880999999995</v>
      </c>
      <c r="BA1390">
        <v>0.10559092</v>
      </c>
      <c r="BB1390">
        <v>0.15244550000000001</v>
      </c>
      <c r="BC1390">
        <v>0.25593811</v>
      </c>
      <c r="BD1390">
        <v>0.29351931999999997</v>
      </c>
      <c r="BE1390">
        <v>0.19250613</v>
      </c>
      <c r="BF1390">
        <v>0.15020438999999999</v>
      </c>
      <c r="BG1390">
        <v>0.17282650999999999</v>
      </c>
      <c r="BH1390">
        <v>0.26955706000000001</v>
      </c>
      <c r="BI1390">
        <v>0.24039221</v>
      </c>
      <c r="BJ1390">
        <v>0.1670198</v>
      </c>
      <c r="BK1390">
        <v>0.12181187</v>
      </c>
      <c r="BL1390">
        <v>0.22956549000000001</v>
      </c>
      <c r="BM1390">
        <v>0.16771477000000001</v>
      </c>
      <c r="BN1390">
        <v>0.25328588000000002</v>
      </c>
      <c r="BO1390">
        <v>0.22762202000000001</v>
      </c>
      <c r="BP1390">
        <v>0.11435424</v>
      </c>
      <c r="BQ1390">
        <v>0.17227395000000001</v>
      </c>
      <c r="BR1390">
        <v>0.2039485</v>
      </c>
      <c r="BS1390">
        <v>0.27284941000000001</v>
      </c>
      <c r="BT1390">
        <v>0.23657399000000001</v>
      </c>
      <c r="BU1390">
        <v>0.16190425999999999</v>
      </c>
      <c r="BV1390">
        <v>0.15076697</v>
      </c>
      <c r="BW1390">
        <v>0.11899969000000001</v>
      </c>
      <c r="BX1390">
        <v>0.25729632000000002</v>
      </c>
      <c r="BY1390">
        <v>0.31103277000000001</v>
      </c>
      <c r="BZ1390">
        <v>1.0614371E-3</v>
      </c>
      <c r="CA1390">
        <v>4.7739751999999999E-4</v>
      </c>
      <c r="CB1390">
        <v>1.4211067000000001E-2</v>
      </c>
      <c r="CC1390">
        <v>1.1422015000000001E-2</v>
      </c>
      <c r="CD1390">
        <v>2.2288570000000001E-2</v>
      </c>
      <c r="CE1390">
        <v>0.65512645000000003</v>
      </c>
      <c r="CF1390">
        <v>0.63603169000000004</v>
      </c>
      <c r="CG1390">
        <v>0.66799998000000005</v>
      </c>
      <c r="CH1390">
        <v>0.75592965000000001</v>
      </c>
      <c r="CI1390">
        <v>0.73832065000000002</v>
      </c>
      <c r="CJ1390">
        <v>1</v>
      </c>
      <c r="CK1390">
        <v>1</v>
      </c>
    </row>
    <row r="1391" spans="1:89" x14ac:dyDescent="0.2">
      <c r="A1391">
        <v>1512</v>
      </c>
      <c r="B1391" t="s">
        <v>2479</v>
      </c>
      <c r="C1391">
        <v>1</v>
      </c>
      <c r="D1391">
        <v>7</v>
      </c>
      <c r="E1391" t="s">
        <v>96</v>
      </c>
      <c r="J1391">
        <v>1</v>
      </c>
      <c r="K1391">
        <v>3</v>
      </c>
      <c r="L1391" t="s">
        <v>127</v>
      </c>
      <c r="M1391">
        <v>7100</v>
      </c>
      <c r="N1391" t="s">
        <v>1377</v>
      </c>
      <c r="O1391">
        <v>12099</v>
      </c>
      <c r="P1391" t="s">
        <v>1378</v>
      </c>
      <c r="Q1391">
        <v>0</v>
      </c>
      <c r="R1391">
        <v>3321.3333333333298</v>
      </c>
      <c r="S1391">
        <v>0.53040946</v>
      </c>
      <c r="T1391">
        <v>0.37912983</v>
      </c>
      <c r="U1391">
        <v>1.9405609000000001E-2</v>
      </c>
      <c r="V1391">
        <v>3.1704044999999998E-4</v>
      </c>
      <c r="W1391">
        <v>87478.261245170099</v>
      </c>
      <c r="X1391">
        <v>61900</v>
      </c>
      <c r="Y1391">
        <v>0.52246832982788405</v>
      </c>
      <c r="Z1391">
        <v>0.16229346</v>
      </c>
      <c r="AA1391">
        <v>0.21316083999999999</v>
      </c>
      <c r="AB1391">
        <v>0.20302020000000001</v>
      </c>
      <c r="AC1391">
        <v>0.20403254000000001</v>
      </c>
      <c r="AD1391">
        <v>0.21749291000000001</v>
      </c>
      <c r="AE1391">
        <v>0.10387887</v>
      </c>
      <c r="AF1391">
        <v>4.9879692000000003E-2</v>
      </c>
      <c r="AG1391">
        <v>8.3081387000000003E-3</v>
      </c>
      <c r="AH1391">
        <v>8.1187236000000002E-4</v>
      </c>
      <c r="AI1391">
        <v>0.51016808000000002</v>
      </c>
      <c r="AJ1391">
        <v>33655.050855540801</v>
      </c>
      <c r="AK1391">
        <v>29100</v>
      </c>
      <c r="AL1391">
        <v>34000</v>
      </c>
      <c r="AM1391">
        <v>0.14202814999999999</v>
      </c>
      <c r="AN1391">
        <v>0.15680121</v>
      </c>
      <c r="AO1391">
        <v>0.19873565000000001</v>
      </c>
      <c r="AP1391">
        <v>0.23680228</v>
      </c>
      <c r="AQ1391">
        <v>0.24018748000000001</v>
      </c>
      <c r="AR1391">
        <v>0.16747335999999999</v>
      </c>
      <c r="AS1391">
        <v>6.7974388999999996E-2</v>
      </c>
      <c r="AT1391">
        <v>2.7898941E-2</v>
      </c>
      <c r="AU1391">
        <v>3.5470993999999999E-3</v>
      </c>
      <c r="AV1391">
        <v>0.47639390999999998</v>
      </c>
      <c r="AW1391">
        <v>0.49806908</v>
      </c>
      <c r="AX1391">
        <v>0.51209347999999999</v>
      </c>
      <c r="AY1391">
        <v>0.53301995999999996</v>
      </c>
      <c r="AZ1391">
        <v>0.52399348999999995</v>
      </c>
      <c r="BA1391">
        <v>0.16504930000000001</v>
      </c>
      <c r="BB1391">
        <v>0.24192796999999999</v>
      </c>
      <c r="BC1391">
        <v>0.25452891</v>
      </c>
      <c r="BD1391">
        <v>0.21892278000000001</v>
      </c>
      <c r="BE1391">
        <v>0.1195711</v>
      </c>
      <c r="BF1391">
        <v>0.14728999000000001</v>
      </c>
      <c r="BG1391">
        <v>0.22497808999999999</v>
      </c>
      <c r="BH1391">
        <v>0.25309816000000002</v>
      </c>
      <c r="BI1391">
        <v>0.23716820999999999</v>
      </c>
      <c r="BJ1391">
        <v>0.13746554</v>
      </c>
      <c r="BK1391">
        <v>0.16006416000000001</v>
      </c>
      <c r="BL1391">
        <v>0.19527061000000001</v>
      </c>
      <c r="BM1391">
        <v>0.23060875</v>
      </c>
      <c r="BN1391">
        <v>0.24642520000000001</v>
      </c>
      <c r="BO1391">
        <v>0.16763131000000001</v>
      </c>
      <c r="BP1391">
        <v>0.14713894999999999</v>
      </c>
      <c r="BQ1391">
        <v>0.17331882000000001</v>
      </c>
      <c r="BR1391">
        <v>0.23795848</v>
      </c>
      <c r="BS1391">
        <v>0.23804829</v>
      </c>
      <c r="BT1391">
        <v>0.20353552999999999</v>
      </c>
      <c r="BU1391">
        <v>0.16598676000000001</v>
      </c>
      <c r="BV1391">
        <v>0.16786408</v>
      </c>
      <c r="BW1391">
        <v>0.21230008</v>
      </c>
      <c r="BX1391">
        <v>0.2551986</v>
      </c>
      <c r="BY1391">
        <v>0.19865046</v>
      </c>
      <c r="BZ1391">
        <v>1.9535009999999998E-3</v>
      </c>
      <c r="CA1391">
        <v>2.2381382999999999E-3</v>
      </c>
      <c r="CB1391">
        <v>3.0584677999999999E-3</v>
      </c>
      <c r="CC1391">
        <v>5.8005614999999998E-3</v>
      </c>
      <c r="CD1391">
        <v>4.3612518000000003E-3</v>
      </c>
      <c r="CE1391">
        <v>0.28710260999999998</v>
      </c>
      <c r="CF1391">
        <v>0.33090915999999998</v>
      </c>
      <c r="CG1391">
        <v>0.38232532000000002</v>
      </c>
      <c r="CH1391">
        <v>0.43215822999999998</v>
      </c>
      <c r="CI1391">
        <v>0.44233155000000002</v>
      </c>
      <c r="CJ1391">
        <v>0</v>
      </c>
      <c r="CK1391">
        <v>0</v>
      </c>
    </row>
    <row r="1392" spans="1:89" x14ac:dyDescent="0.2">
      <c r="A1392">
        <v>1260</v>
      </c>
      <c r="B1392" t="s">
        <v>2480</v>
      </c>
      <c r="C1392">
        <v>1</v>
      </c>
      <c r="D1392">
        <v>9</v>
      </c>
      <c r="E1392" t="s">
        <v>111</v>
      </c>
      <c r="J1392">
        <v>2</v>
      </c>
      <c r="K1392">
        <v>4</v>
      </c>
      <c r="L1392" t="s">
        <v>102</v>
      </c>
      <c r="M1392">
        <v>38000</v>
      </c>
      <c r="N1392" t="s">
        <v>702</v>
      </c>
      <c r="O1392">
        <v>6073</v>
      </c>
      <c r="P1392" t="s">
        <v>702</v>
      </c>
      <c r="Q1392">
        <v>0</v>
      </c>
      <c r="R1392">
        <v>3595.3333333333298</v>
      </c>
      <c r="S1392">
        <v>0.45484889000000001</v>
      </c>
      <c r="T1392">
        <v>0.49389261000000001</v>
      </c>
      <c r="U1392">
        <v>2.0778358E-2</v>
      </c>
      <c r="V1392">
        <v>3.9528208000000001E-4</v>
      </c>
      <c r="W1392">
        <v>94223.168220812804</v>
      </c>
      <c r="X1392">
        <v>73500</v>
      </c>
      <c r="Y1392">
        <v>0.57376840212737201</v>
      </c>
      <c r="Z1392">
        <v>0.11757648</v>
      </c>
      <c r="AA1392">
        <v>0.17304705000000001</v>
      </c>
      <c r="AB1392">
        <v>0.20981015</v>
      </c>
      <c r="AC1392">
        <v>0.23700436999999999</v>
      </c>
      <c r="AD1392">
        <v>0.26256197999999997</v>
      </c>
      <c r="AE1392">
        <v>0.11680502</v>
      </c>
      <c r="AF1392">
        <v>4.8214595999999998E-2</v>
      </c>
      <c r="AG1392">
        <v>7.6196631000000001E-3</v>
      </c>
      <c r="AH1392">
        <v>4.2630324999999998E-4</v>
      </c>
      <c r="AI1392">
        <v>0.52902561000000003</v>
      </c>
      <c r="AJ1392">
        <v>37108.573613943998</v>
      </c>
      <c r="AK1392">
        <v>31500</v>
      </c>
      <c r="AL1392">
        <v>38000</v>
      </c>
      <c r="AM1392">
        <v>0.16034321000000001</v>
      </c>
      <c r="AN1392">
        <v>0.17706141</v>
      </c>
      <c r="AO1392">
        <v>0.17680718000000001</v>
      </c>
      <c r="AP1392">
        <v>0.19312367</v>
      </c>
      <c r="AQ1392">
        <v>0.22049995999999999</v>
      </c>
      <c r="AR1392">
        <v>0.23250777</v>
      </c>
      <c r="AS1392">
        <v>0.10811953000000001</v>
      </c>
      <c r="AT1392">
        <v>4.5668001999999999E-2</v>
      </c>
      <c r="AU1392">
        <v>4.6861428000000002E-3</v>
      </c>
      <c r="AV1392">
        <v>0.49745610000000001</v>
      </c>
      <c r="AW1392">
        <v>0.51088171999999998</v>
      </c>
      <c r="AX1392">
        <v>0.52362949000000003</v>
      </c>
      <c r="AY1392">
        <v>0.54771232999999997</v>
      </c>
      <c r="AZ1392">
        <v>0.54256486999999998</v>
      </c>
      <c r="BA1392">
        <v>0.18536641000000001</v>
      </c>
      <c r="BB1392">
        <v>0.19914308</v>
      </c>
      <c r="BC1392">
        <v>0.21735549000000001</v>
      </c>
      <c r="BD1392">
        <v>0.22141290999999999</v>
      </c>
      <c r="BE1392">
        <v>0.17672205999999999</v>
      </c>
      <c r="BF1392">
        <v>0.18492054999999999</v>
      </c>
      <c r="BG1392">
        <v>0.18696766000000001</v>
      </c>
      <c r="BH1392">
        <v>0.21082073000000001</v>
      </c>
      <c r="BI1392">
        <v>0.22352791999999999</v>
      </c>
      <c r="BJ1392">
        <v>0.19376309</v>
      </c>
      <c r="BK1392">
        <v>0.18560152999999999</v>
      </c>
      <c r="BL1392">
        <v>0.17579586999999999</v>
      </c>
      <c r="BM1392">
        <v>0.20219651999999999</v>
      </c>
      <c r="BN1392">
        <v>0.21734755</v>
      </c>
      <c r="BO1392">
        <v>0.21905857000000001</v>
      </c>
      <c r="BP1392">
        <v>0.16107677000000001</v>
      </c>
      <c r="BQ1392">
        <v>0.16218152999999999</v>
      </c>
      <c r="BR1392">
        <v>0.18977842</v>
      </c>
      <c r="BS1392">
        <v>0.23642384</v>
      </c>
      <c r="BT1392">
        <v>0.25053945</v>
      </c>
      <c r="BU1392">
        <v>0.17576706</v>
      </c>
      <c r="BV1392">
        <v>0.17411873999999999</v>
      </c>
      <c r="BW1392">
        <v>0.16637848</v>
      </c>
      <c r="BX1392">
        <v>0.20624070999999999</v>
      </c>
      <c r="BY1392">
        <v>0.27749490999999998</v>
      </c>
      <c r="BZ1392">
        <v>3.3619144999999999E-3</v>
      </c>
      <c r="CA1392">
        <v>4.7563976000000001E-3</v>
      </c>
      <c r="CB1392">
        <v>5.2724518000000003E-3</v>
      </c>
      <c r="CC1392">
        <v>4.3524777999999998E-3</v>
      </c>
      <c r="CD1392">
        <v>5.0655090999999998E-3</v>
      </c>
      <c r="CE1392">
        <v>0.44819831999999998</v>
      </c>
      <c r="CF1392">
        <v>0.47573647000000002</v>
      </c>
      <c r="CG1392">
        <v>0.47982627</v>
      </c>
      <c r="CH1392">
        <v>0.52226435999999998</v>
      </c>
      <c r="CI1392">
        <v>0.51195102999999997</v>
      </c>
      <c r="CJ1392">
        <v>0</v>
      </c>
      <c r="CK1392">
        <v>0</v>
      </c>
    </row>
    <row r="1393" spans="1:89" x14ac:dyDescent="0.2">
      <c r="A1393">
        <v>3600</v>
      </c>
      <c r="B1393" t="s">
        <v>2481</v>
      </c>
      <c r="C1393">
        <v>1</v>
      </c>
      <c r="D1393">
        <v>9</v>
      </c>
      <c r="E1393" t="s">
        <v>111</v>
      </c>
      <c r="J1393">
        <v>2</v>
      </c>
      <c r="K1393">
        <v>3</v>
      </c>
      <c r="L1393" t="s">
        <v>92</v>
      </c>
      <c r="M1393">
        <v>33400</v>
      </c>
      <c r="N1393" t="s">
        <v>904</v>
      </c>
      <c r="O1393">
        <v>48365</v>
      </c>
      <c r="P1393" t="s">
        <v>2482</v>
      </c>
      <c r="Q1393">
        <v>0</v>
      </c>
      <c r="R1393">
        <v>345.33333333333297</v>
      </c>
      <c r="S1393">
        <v>0.58783781999999996</v>
      </c>
      <c r="T1393">
        <v>0.50975566999999999</v>
      </c>
      <c r="U1393">
        <v>1.9819135000000002E-2</v>
      </c>
      <c r="V1393">
        <v>9.7863982000000009E-4</v>
      </c>
      <c r="W1393">
        <v>68149.209685690104</v>
      </c>
      <c r="X1393">
        <v>53200</v>
      </c>
      <c r="Y1393">
        <v>0.46308757209409601</v>
      </c>
      <c r="Z1393">
        <v>0.19918741000000001</v>
      </c>
      <c r="AA1393">
        <v>0.23707262000000001</v>
      </c>
      <c r="AB1393">
        <v>0.23665030000000001</v>
      </c>
      <c r="AC1393">
        <v>0.21879341999999999</v>
      </c>
      <c r="AD1393">
        <v>0.10829635</v>
      </c>
      <c r="AE1393">
        <v>2.8989473000000002E-2</v>
      </c>
      <c r="AF1393">
        <v>1.5110728E-2</v>
      </c>
      <c r="AG1393">
        <v>1.8969619E-3</v>
      </c>
      <c r="AH1393">
        <v>9.5415890000000002E-5</v>
      </c>
      <c r="AI1393">
        <v>0.50259739000000003</v>
      </c>
      <c r="AJ1393">
        <v>35761.603734314602</v>
      </c>
      <c r="AK1393">
        <v>27700</v>
      </c>
      <c r="AL1393">
        <v>32700</v>
      </c>
      <c r="AM1393">
        <v>0.15472214000000001</v>
      </c>
      <c r="AN1393">
        <v>0.16702744</v>
      </c>
      <c r="AO1393">
        <v>0.21257934000000001</v>
      </c>
      <c r="AP1393">
        <v>0.22034866</v>
      </c>
      <c r="AQ1393">
        <v>0.1873486</v>
      </c>
      <c r="AR1393">
        <v>0.21269608000000001</v>
      </c>
      <c r="AS1393">
        <v>9.7732662999999997E-2</v>
      </c>
      <c r="AT1393">
        <v>4.728926E-2</v>
      </c>
      <c r="AU1393">
        <v>7.6791736999999999E-3</v>
      </c>
      <c r="AV1393">
        <v>0.42286170000000001</v>
      </c>
      <c r="AW1393">
        <v>0.48449278000000001</v>
      </c>
      <c r="AX1393">
        <v>0.49909021999999997</v>
      </c>
      <c r="AY1393">
        <v>0.56900781</v>
      </c>
      <c r="AZ1393">
        <v>0.56237959999999998</v>
      </c>
      <c r="BA1393">
        <v>0.22937809000000001</v>
      </c>
      <c r="BB1393">
        <v>0.27542265999999999</v>
      </c>
      <c r="BC1393">
        <v>0.26651341000000001</v>
      </c>
      <c r="BD1393">
        <v>0.12918590999999999</v>
      </c>
      <c r="BE1393">
        <v>9.9499932999999999E-2</v>
      </c>
      <c r="BF1393">
        <v>0.14417729000000001</v>
      </c>
      <c r="BG1393">
        <v>0.24970321000000001</v>
      </c>
      <c r="BH1393">
        <v>0.25632524000000001</v>
      </c>
      <c r="BI1393">
        <v>0.21953093000000001</v>
      </c>
      <c r="BJ1393">
        <v>0.13026328000000001</v>
      </c>
      <c r="BK1393">
        <v>0.19092005000000001</v>
      </c>
      <c r="BL1393">
        <v>0.18062942000000001</v>
      </c>
      <c r="BM1393">
        <v>0.216525</v>
      </c>
      <c r="BN1393">
        <v>0.19353973999999999</v>
      </c>
      <c r="BO1393">
        <v>0.21838577000000001</v>
      </c>
      <c r="BP1393">
        <v>0.12074696</v>
      </c>
      <c r="BQ1393">
        <v>0.17593263000000001</v>
      </c>
      <c r="BR1393">
        <v>0.17889596999999999</v>
      </c>
      <c r="BS1393">
        <v>0.22403796000000001</v>
      </c>
      <c r="BT1393">
        <v>0.30038649000000001</v>
      </c>
      <c r="BU1393">
        <v>0.14365947000000001</v>
      </c>
      <c r="BV1393">
        <v>0.15957974</v>
      </c>
      <c r="BW1393">
        <v>0.14878489</v>
      </c>
      <c r="BX1393">
        <v>0.13622208999999999</v>
      </c>
      <c r="BY1393">
        <v>0.41175382999999999</v>
      </c>
      <c r="BZ1393">
        <v>4.9131610000000001E-3</v>
      </c>
      <c r="CA1393">
        <v>4.1106822999999997E-3</v>
      </c>
      <c r="CB1393">
        <v>3.9442642999999999E-3</v>
      </c>
      <c r="CC1393">
        <v>8.4542752999999995E-3</v>
      </c>
      <c r="CD1393">
        <v>2.7174070000000002E-2</v>
      </c>
      <c r="CE1393">
        <v>0.33303937</v>
      </c>
      <c r="CF1393">
        <v>0.47768295</v>
      </c>
      <c r="CG1393">
        <v>0.54749471000000005</v>
      </c>
      <c r="CH1393">
        <v>0.61718631000000002</v>
      </c>
      <c r="CI1393">
        <v>0.60548449000000004</v>
      </c>
      <c r="CJ1393">
        <v>0</v>
      </c>
      <c r="CK1393">
        <v>0</v>
      </c>
    </row>
    <row r="1394" spans="1:89" x14ac:dyDescent="0.2">
      <c r="A1394">
        <v>3601</v>
      </c>
      <c r="B1394" t="s">
        <v>2483</v>
      </c>
      <c r="C1394">
        <v>1</v>
      </c>
      <c r="D1394">
        <v>9</v>
      </c>
      <c r="E1394" t="s">
        <v>111</v>
      </c>
      <c r="J1394">
        <v>2</v>
      </c>
      <c r="K1394">
        <v>3</v>
      </c>
      <c r="L1394" t="s">
        <v>92</v>
      </c>
      <c r="M1394">
        <v>33200</v>
      </c>
      <c r="N1394" t="s">
        <v>2484</v>
      </c>
      <c r="O1394">
        <v>48277</v>
      </c>
      <c r="P1394" t="s">
        <v>1501</v>
      </c>
      <c r="Q1394">
        <v>0</v>
      </c>
      <c r="R1394">
        <v>556.33333333333303</v>
      </c>
      <c r="S1394">
        <v>0.56021571000000003</v>
      </c>
      <c r="T1394">
        <v>0.51688349</v>
      </c>
      <c r="U1394">
        <v>1.9797948999999999E-2</v>
      </c>
      <c r="V1394">
        <v>6.1679439E-4</v>
      </c>
      <c r="W1394">
        <v>64953.1137072161</v>
      </c>
      <c r="X1394">
        <v>53700</v>
      </c>
      <c r="Y1394">
        <v>0.46731497973221497</v>
      </c>
      <c r="Z1394">
        <v>0.18774162</v>
      </c>
      <c r="AA1394">
        <v>0.22436295000000001</v>
      </c>
      <c r="AB1394">
        <v>0.25612202000000001</v>
      </c>
      <c r="AC1394">
        <v>0.22707525000000001</v>
      </c>
      <c r="AD1394">
        <v>0.10469820000000001</v>
      </c>
      <c r="AE1394">
        <v>3.9839406000000001E-2</v>
      </c>
      <c r="AF1394">
        <v>1.5629786999999999E-2</v>
      </c>
      <c r="AG1394">
        <v>3.3241932000000001E-3</v>
      </c>
      <c r="AH1394">
        <v>7.8461942000000002E-4</v>
      </c>
      <c r="AI1394">
        <v>0.49467288999999998</v>
      </c>
      <c r="AJ1394">
        <v>31104.770616059301</v>
      </c>
      <c r="AK1394">
        <v>27200</v>
      </c>
      <c r="AL1394">
        <v>32300</v>
      </c>
      <c r="AM1394">
        <v>0.15510307000000001</v>
      </c>
      <c r="AN1394">
        <v>0.17559037</v>
      </c>
      <c r="AO1394">
        <v>0.19613079999999999</v>
      </c>
      <c r="AP1394">
        <v>0.25122045999999998</v>
      </c>
      <c r="AQ1394">
        <v>0.21879952</v>
      </c>
      <c r="AR1394">
        <v>0.15825886</v>
      </c>
      <c r="AS1394">
        <v>6.1348106999999999E-2</v>
      </c>
      <c r="AT1394">
        <v>2.4399490999999999E-2</v>
      </c>
      <c r="AU1394">
        <v>1.4196431E-3</v>
      </c>
      <c r="AV1394">
        <v>0.44228286</v>
      </c>
      <c r="AW1394">
        <v>0.48645073</v>
      </c>
      <c r="AX1394">
        <v>0.50561445999999999</v>
      </c>
      <c r="AY1394">
        <v>0.52097594999999997</v>
      </c>
      <c r="AZ1394">
        <v>0.52242272999999995</v>
      </c>
      <c r="BA1394">
        <v>0.22758186999999999</v>
      </c>
      <c r="BB1394">
        <v>0.24304454</v>
      </c>
      <c r="BC1394">
        <v>0.24226549</v>
      </c>
      <c r="BD1394">
        <v>0.18165490000000001</v>
      </c>
      <c r="BE1394">
        <v>0.10545317</v>
      </c>
      <c r="BF1394">
        <v>0.17979069</v>
      </c>
      <c r="BG1394">
        <v>0.21003005</v>
      </c>
      <c r="BH1394">
        <v>0.25844982</v>
      </c>
      <c r="BI1394">
        <v>0.22206774000000001</v>
      </c>
      <c r="BJ1394">
        <v>0.12966164999999999</v>
      </c>
      <c r="BK1394">
        <v>0.16271371000000001</v>
      </c>
      <c r="BL1394">
        <v>0.19383146000000001</v>
      </c>
      <c r="BM1394">
        <v>0.24175778000000001</v>
      </c>
      <c r="BN1394">
        <v>0.23345631</v>
      </c>
      <c r="BO1394">
        <v>0.16824067000000001</v>
      </c>
      <c r="BP1394">
        <v>0.13773941000000001</v>
      </c>
      <c r="BQ1394">
        <v>0.17407702</v>
      </c>
      <c r="BR1394">
        <v>0.27608407000000001</v>
      </c>
      <c r="BS1394">
        <v>0.22378100000000001</v>
      </c>
      <c r="BT1394">
        <v>0.18831845999999999</v>
      </c>
      <c r="BU1394">
        <v>0.18695282999999999</v>
      </c>
      <c r="BV1394">
        <v>0.13567736999999999</v>
      </c>
      <c r="BW1394">
        <v>0.22100887999999999</v>
      </c>
      <c r="BX1394">
        <v>0.23174353</v>
      </c>
      <c r="BY1394">
        <v>0.22461742000000001</v>
      </c>
      <c r="BZ1394">
        <v>3.2853365E-3</v>
      </c>
      <c r="CA1394">
        <v>0</v>
      </c>
      <c r="CB1394">
        <v>0</v>
      </c>
      <c r="CC1394">
        <v>2.5395365E-3</v>
      </c>
      <c r="CD1394">
        <v>2.1603310000000001E-3</v>
      </c>
      <c r="CE1394">
        <v>0.35991343999999997</v>
      </c>
      <c r="CF1394">
        <v>0.52851409000000005</v>
      </c>
      <c r="CG1394">
        <v>0.52663409999999999</v>
      </c>
      <c r="CH1394">
        <v>0.54727541999999996</v>
      </c>
      <c r="CI1394">
        <v>0.68366473999999999</v>
      </c>
      <c r="CJ1394">
        <v>0</v>
      </c>
      <c r="CK1394">
        <v>0</v>
      </c>
    </row>
    <row r="1395" spans="1:89" x14ac:dyDescent="0.2">
      <c r="A1395">
        <v>2498</v>
      </c>
      <c r="B1395" t="s">
        <v>2485</v>
      </c>
      <c r="C1395">
        <v>2</v>
      </c>
      <c r="D1395">
        <v>6</v>
      </c>
      <c r="E1395" t="s">
        <v>91</v>
      </c>
      <c r="J1395">
        <v>1</v>
      </c>
      <c r="K1395">
        <v>2</v>
      </c>
      <c r="L1395" t="s">
        <v>382</v>
      </c>
      <c r="M1395">
        <v>29502</v>
      </c>
      <c r="N1395" t="s">
        <v>383</v>
      </c>
      <c r="O1395">
        <v>29165</v>
      </c>
      <c r="P1395" t="s">
        <v>2486</v>
      </c>
      <c r="Q1395">
        <v>0</v>
      </c>
      <c r="R1395">
        <v>543</v>
      </c>
      <c r="S1395">
        <v>0.34929403999999997</v>
      </c>
      <c r="T1395">
        <v>0.58511173999999999</v>
      </c>
      <c r="U1395">
        <v>3.8710412E-2</v>
      </c>
      <c r="V1395" s="1">
        <v>2.4137785E-6</v>
      </c>
      <c r="W1395">
        <v>78712.305152700996</v>
      </c>
      <c r="X1395">
        <v>65300</v>
      </c>
      <c r="Y1395">
        <v>0.52516407681945698</v>
      </c>
      <c r="Z1395">
        <v>0.14047747999999999</v>
      </c>
      <c r="AA1395">
        <v>0.18094228000000001</v>
      </c>
      <c r="AB1395">
        <v>0.24073385</v>
      </c>
      <c r="AC1395">
        <v>0.26781905</v>
      </c>
      <c r="AD1395">
        <v>0.17002734999999999</v>
      </c>
      <c r="AE1395">
        <v>6.3566074E-2</v>
      </c>
      <c r="AF1395">
        <v>2.4938744999999998E-2</v>
      </c>
      <c r="AG1395">
        <v>4.8766647999999996E-3</v>
      </c>
      <c r="AH1395">
        <v>6.1953463999999997E-4</v>
      </c>
      <c r="AI1395">
        <v>0.63168681000000004</v>
      </c>
      <c r="AJ1395">
        <v>47026.204386318197</v>
      </c>
      <c r="AK1395">
        <v>43600</v>
      </c>
      <c r="AL1395">
        <v>45700</v>
      </c>
      <c r="AM1395">
        <v>9.3431465000000005E-2</v>
      </c>
      <c r="AN1395">
        <v>0.10482242</v>
      </c>
      <c r="AO1395">
        <v>0.10758337</v>
      </c>
      <c r="AP1395">
        <v>0.14318191</v>
      </c>
      <c r="AQ1395">
        <v>0.32124975</v>
      </c>
      <c r="AR1395">
        <v>0.32316255999999999</v>
      </c>
      <c r="AS1395">
        <v>0.15477081000000001</v>
      </c>
      <c r="AT1395">
        <v>6.2181961000000001E-2</v>
      </c>
      <c r="AU1395">
        <v>4.7928136999999997E-3</v>
      </c>
      <c r="AV1395">
        <v>0.60618728</v>
      </c>
      <c r="AW1395">
        <v>0.5901168</v>
      </c>
      <c r="AX1395">
        <v>0.64244467000000005</v>
      </c>
      <c r="AY1395">
        <v>0.64884520000000001</v>
      </c>
      <c r="AZ1395">
        <v>0.65473442999999998</v>
      </c>
      <c r="BA1395">
        <v>0.13950937999999999</v>
      </c>
      <c r="BB1395">
        <v>0.11037458</v>
      </c>
      <c r="BC1395">
        <v>0.14587267000000001</v>
      </c>
      <c r="BD1395">
        <v>0.32868025000000001</v>
      </c>
      <c r="BE1395">
        <v>0.27556311999999999</v>
      </c>
      <c r="BF1395">
        <v>0.14183503</v>
      </c>
      <c r="BG1395">
        <v>0.11226875</v>
      </c>
      <c r="BH1395">
        <v>0.16238158999999999</v>
      </c>
      <c r="BI1395">
        <v>0.32183604999999998</v>
      </c>
      <c r="BJ1395">
        <v>0.26167860999999998</v>
      </c>
      <c r="BK1395">
        <v>8.4156141000000004E-2</v>
      </c>
      <c r="BL1395">
        <v>0.10710122</v>
      </c>
      <c r="BM1395">
        <v>0.14040716</v>
      </c>
      <c r="BN1395">
        <v>0.33200994</v>
      </c>
      <c r="BO1395">
        <v>0.33632552999999998</v>
      </c>
      <c r="BP1395">
        <v>8.4818332999999996E-2</v>
      </c>
      <c r="BQ1395">
        <v>0.10787834</v>
      </c>
      <c r="BR1395">
        <v>0.14688087999999999</v>
      </c>
      <c r="BS1395">
        <v>0.30959016</v>
      </c>
      <c r="BT1395">
        <v>0.35083230999999998</v>
      </c>
      <c r="BU1395">
        <v>9.7545146999999999E-2</v>
      </c>
      <c r="BV1395">
        <v>0.10050909</v>
      </c>
      <c r="BW1395">
        <v>0.11862876999999999</v>
      </c>
      <c r="BX1395">
        <v>0.31761748000000001</v>
      </c>
      <c r="BY1395">
        <v>0.36569952999999999</v>
      </c>
      <c r="BZ1395">
        <v>1.7182672000000001E-5</v>
      </c>
      <c r="CA1395">
        <v>3.4202246000000001E-3</v>
      </c>
      <c r="CB1395">
        <v>5.1043191999999996E-3</v>
      </c>
      <c r="CC1395">
        <v>6.8573686000000002E-3</v>
      </c>
      <c r="CD1395">
        <v>6.5061310000000001E-3</v>
      </c>
      <c r="CE1395">
        <v>0.48419108999999999</v>
      </c>
      <c r="CF1395">
        <v>0.50624353</v>
      </c>
      <c r="CG1395">
        <v>0.62551206000000004</v>
      </c>
      <c r="CH1395">
        <v>0.60604422999999996</v>
      </c>
      <c r="CI1395">
        <v>0.66225117</v>
      </c>
      <c r="CJ1395">
        <v>0</v>
      </c>
      <c r="CK1395">
        <v>0</v>
      </c>
    </row>
    <row r="1396" spans="1:89" x14ac:dyDescent="0.2">
      <c r="A1396">
        <v>7118</v>
      </c>
      <c r="B1396" t="s">
        <v>2487</v>
      </c>
      <c r="C1396">
        <v>1</v>
      </c>
      <c r="D1396">
        <v>9</v>
      </c>
      <c r="E1396" t="s">
        <v>111</v>
      </c>
      <c r="J1396">
        <v>2</v>
      </c>
      <c r="K1396">
        <v>2</v>
      </c>
      <c r="L1396" t="s">
        <v>208</v>
      </c>
      <c r="M1396">
        <v>23500</v>
      </c>
      <c r="N1396" t="s">
        <v>389</v>
      </c>
      <c r="O1396">
        <v>17019</v>
      </c>
      <c r="P1396" t="s">
        <v>2488</v>
      </c>
      <c r="Q1396">
        <v>0</v>
      </c>
      <c r="R1396">
        <v>1409</v>
      </c>
      <c r="S1396">
        <v>0.47693398999999997</v>
      </c>
      <c r="T1396">
        <v>0.51397055000000003</v>
      </c>
      <c r="U1396">
        <v>1.4928584999999999E-2</v>
      </c>
      <c r="V1396">
        <v>9.1056619000000002E-4</v>
      </c>
      <c r="W1396">
        <v>93404.858022090106</v>
      </c>
      <c r="X1396">
        <v>72500</v>
      </c>
      <c r="Y1396">
        <v>0.56414005928127497</v>
      </c>
      <c r="Z1396">
        <v>0.1095141</v>
      </c>
      <c r="AA1396">
        <v>0.15214132999999999</v>
      </c>
      <c r="AB1396">
        <v>0.24911067000000001</v>
      </c>
      <c r="AC1396">
        <v>0.28332317000000001</v>
      </c>
      <c r="AD1396">
        <v>0.20591082999999999</v>
      </c>
      <c r="AE1396">
        <v>8.5770652000000003E-2</v>
      </c>
      <c r="AF1396">
        <v>3.8745925000000001E-2</v>
      </c>
      <c r="AG1396">
        <v>7.1224714999999997E-3</v>
      </c>
      <c r="AH1396">
        <v>7.2914007000000002E-4</v>
      </c>
      <c r="AI1396">
        <v>0.53543574000000005</v>
      </c>
      <c r="AJ1396">
        <v>35182.8324979299</v>
      </c>
      <c r="AK1396">
        <v>30700</v>
      </c>
      <c r="AL1396">
        <v>34100</v>
      </c>
      <c r="AM1396">
        <v>0.10692944</v>
      </c>
      <c r="AN1396">
        <v>0.12018433000000001</v>
      </c>
      <c r="AO1396">
        <v>0.20159601999999999</v>
      </c>
      <c r="AP1396">
        <v>0.24831131000000001</v>
      </c>
      <c r="AQ1396">
        <v>0.23695057999999999</v>
      </c>
      <c r="AR1396">
        <v>0.19295784999999999</v>
      </c>
      <c r="AS1396">
        <v>6.9968045000000006E-2</v>
      </c>
      <c r="AT1396">
        <v>3.0436192000000001E-2</v>
      </c>
      <c r="AU1396">
        <v>2.9215089000000001E-3</v>
      </c>
      <c r="AV1396">
        <v>0.47299819999999998</v>
      </c>
      <c r="AW1396">
        <v>0.51443534999999996</v>
      </c>
      <c r="AX1396">
        <v>0.52014154000000001</v>
      </c>
      <c r="AY1396">
        <v>0.56205773000000003</v>
      </c>
      <c r="AZ1396">
        <v>0.56603186999999999</v>
      </c>
      <c r="BA1396">
        <v>0.15558532</v>
      </c>
      <c r="BB1396">
        <v>0.29043329000000001</v>
      </c>
      <c r="BC1396">
        <v>0.24888631999999999</v>
      </c>
      <c r="BD1396">
        <v>0.16877849</v>
      </c>
      <c r="BE1396">
        <v>0.13631655000000001</v>
      </c>
      <c r="BF1396">
        <v>0.12664586</v>
      </c>
      <c r="BG1396">
        <v>0.23380682999999999</v>
      </c>
      <c r="BH1396">
        <v>0.25358343</v>
      </c>
      <c r="BI1396">
        <v>0.23434055000000001</v>
      </c>
      <c r="BJ1396">
        <v>0.15162337000000001</v>
      </c>
      <c r="BK1396">
        <v>0.12543502000000001</v>
      </c>
      <c r="BL1396">
        <v>0.21430041</v>
      </c>
      <c r="BM1396">
        <v>0.27029076000000002</v>
      </c>
      <c r="BN1396">
        <v>0.23353435</v>
      </c>
      <c r="BO1396">
        <v>0.15643942</v>
      </c>
      <c r="BP1396">
        <v>9.6068844E-2</v>
      </c>
      <c r="BQ1396">
        <v>0.17551588000000001</v>
      </c>
      <c r="BR1396">
        <v>0.24761263999999999</v>
      </c>
      <c r="BS1396">
        <v>0.27164074999999999</v>
      </c>
      <c r="BT1396">
        <v>0.20916185000000001</v>
      </c>
      <c r="BU1396">
        <v>0.12341141999999999</v>
      </c>
      <c r="BV1396">
        <v>0.15106331000000001</v>
      </c>
      <c r="BW1396">
        <v>0.2184806</v>
      </c>
      <c r="BX1396">
        <v>0.23153739000000001</v>
      </c>
      <c r="BY1396">
        <v>0.27550735999999998</v>
      </c>
      <c r="BZ1396">
        <v>8.3146021000000004E-3</v>
      </c>
      <c r="CA1396">
        <v>0</v>
      </c>
      <c r="CB1396">
        <v>1.0110668E-3</v>
      </c>
      <c r="CC1396">
        <v>1.5684971999999999E-3</v>
      </c>
      <c r="CD1396">
        <v>6.3847223999999999E-3</v>
      </c>
      <c r="CE1396">
        <v>0.32272552999999998</v>
      </c>
      <c r="CF1396">
        <v>0.43213805999999999</v>
      </c>
      <c r="CG1396">
        <v>0.52239864999999996</v>
      </c>
      <c r="CH1396">
        <v>0.59126484000000001</v>
      </c>
      <c r="CI1396">
        <v>0.55959857000000002</v>
      </c>
      <c r="CJ1396">
        <v>0</v>
      </c>
      <c r="CK1396">
        <v>0</v>
      </c>
    </row>
    <row r="1397" spans="1:89" x14ac:dyDescent="0.2">
      <c r="A1397">
        <v>1261</v>
      </c>
      <c r="B1397" t="s">
        <v>2489</v>
      </c>
      <c r="C1397">
        <v>1</v>
      </c>
      <c r="D1397">
        <v>9</v>
      </c>
      <c r="E1397" t="s">
        <v>111</v>
      </c>
      <c r="J1397">
        <v>2</v>
      </c>
      <c r="K1397">
        <v>4</v>
      </c>
      <c r="L1397" t="s">
        <v>102</v>
      </c>
      <c r="M1397">
        <v>38300</v>
      </c>
      <c r="N1397" t="s">
        <v>202</v>
      </c>
      <c r="O1397">
        <v>6037</v>
      </c>
      <c r="P1397" t="s">
        <v>202</v>
      </c>
      <c r="Q1397">
        <v>0</v>
      </c>
      <c r="R1397">
        <v>3321.3333333333298</v>
      </c>
      <c r="S1397">
        <v>0.49638700000000002</v>
      </c>
      <c r="T1397">
        <v>0.34129930000000003</v>
      </c>
      <c r="U1397">
        <v>4.8148058000000001E-2</v>
      </c>
      <c r="V1397">
        <v>1.1834740999999999E-3</v>
      </c>
      <c r="W1397">
        <v>68739.4625550419</v>
      </c>
      <c r="X1397">
        <v>44600</v>
      </c>
      <c r="Y1397">
        <v>0.42824746667441399</v>
      </c>
      <c r="Z1397">
        <v>0.27937716000000001</v>
      </c>
      <c r="AA1397">
        <v>0.23209128000000001</v>
      </c>
      <c r="AB1397">
        <v>0.19123404999999999</v>
      </c>
      <c r="AC1397">
        <v>0.15806392</v>
      </c>
      <c r="AD1397">
        <v>0.13923360000000001</v>
      </c>
      <c r="AE1397">
        <v>7.0121214000000001E-2</v>
      </c>
      <c r="AF1397">
        <v>3.1206927999999998E-2</v>
      </c>
      <c r="AG1397">
        <v>5.1477347E-3</v>
      </c>
      <c r="AH1397">
        <v>8.5630687000000003E-4</v>
      </c>
      <c r="AI1397">
        <v>0.51164383000000002</v>
      </c>
      <c r="AJ1397">
        <v>34430.096239038598</v>
      </c>
      <c r="AK1397">
        <v>29500</v>
      </c>
      <c r="AL1397">
        <v>35400</v>
      </c>
      <c r="AM1397">
        <v>0.16685601</v>
      </c>
      <c r="AN1397">
        <v>0.18281264999999999</v>
      </c>
      <c r="AO1397">
        <v>0.18700799000000001</v>
      </c>
      <c r="AP1397">
        <v>0.20739378</v>
      </c>
      <c r="AQ1397">
        <v>0.22171187000000001</v>
      </c>
      <c r="AR1397">
        <v>0.20107369</v>
      </c>
      <c r="AS1397">
        <v>8.9982203999999996E-2</v>
      </c>
      <c r="AT1397">
        <v>3.5763741000000002E-2</v>
      </c>
      <c r="AU1397">
        <v>4.7283400999999997E-3</v>
      </c>
      <c r="AV1397">
        <v>0.50325900000000001</v>
      </c>
      <c r="AW1397">
        <v>0.50056462999999995</v>
      </c>
      <c r="AX1397">
        <v>0.51771062999999995</v>
      </c>
      <c r="AY1397">
        <v>0.52292550000000004</v>
      </c>
      <c r="AZ1397">
        <v>0.52579617999999995</v>
      </c>
      <c r="BA1397">
        <v>0.18177051999999999</v>
      </c>
      <c r="BB1397">
        <v>0.19719817000000001</v>
      </c>
      <c r="BC1397">
        <v>0.21590467999999999</v>
      </c>
      <c r="BD1397">
        <v>0.23278587000000001</v>
      </c>
      <c r="BE1397">
        <v>0.17234071000000001</v>
      </c>
      <c r="BF1397">
        <v>0.19104747</v>
      </c>
      <c r="BG1397">
        <v>0.18933773000000001</v>
      </c>
      <c r="BH1397">
        <v>0.21509109000000001</v>
      </c>
      <c r="BI1397">
        <v>0.22431491000000001</v>
      </c>
      <c r="BJ1397">
        <v>0.18020876</v>
      </c>
      <c r="BK1397">
        <v>0.18010455</v>
      </c>
      <c r="BL1397">
        <v>0.18069562</v>
      </c>
      <c r="BM1397">
        <v>0.20485075</v>
      </c>
      <c r="BN1397">
        <v>0.21856005000000001</v>
      </c>
      <c r="BO1397">
        <v>0.21578895000000001</v>
      </c>
      <c r="BP1397">
        <v>0.17260391999999999</v>
      </c>
      <c r="BQ1397">
        <v>0.17813346999999999</v>
      </c>
      <c r="BR1397">
        <v>0.21060773999999999</v>
      </c>
      <c r="BS1397">
        <v>0.22622645999999999</v>
      </c>
      <c r="BT1397">
        <v>0.21242836000000001</v>
      </c>
      <c r="BU1397">
        <v>0.18648582999999999</v>
      </c>
      <c r="BV1397">
        <v>0.18142212999999999</v>
      </c>
      <c r="BW1397">
        <v>0.17732972999999999</v>
      </c>
      <c r="BX1397">
        <v>0.19435614000000001</v>
      </c>
      <c r="BY1397">
        <v>0.26040607999999998</v>
      </c>
      <c r="BZ1397">
        <v>4.2361161000000003E-3</v>
      </c>
      <c r="CA1397">
        <v>5.1289055999999998E-3</v>
      </c>
      <c r="CB1397">
        <v>3.2496198999999999E-3</v>
      </c>
      <c r="CC1397">
        <v>2.4442931000000002E-3</v>
      </c>
      <c r="CD1397">
        <v>9.6722301E-3</v>
      </c>
      <c r="CE1397">
        <v>0.31816599000000001</v>
      </c>
      <c r="CF1397">
        <v>0.32369763000000001</v>
      </c>
      <c r="CG1397">
        <v>0.34306439999999999</v>
      </c>
      <c r="CH1397">
        <v>0.35934439000000001</v>
      </c>
      <c r="CI1397">
        <v>0.39414775000000002</v>
      </c>
      <c r="CJ1397">
        <v>0</v>
      </c>
      <c r="CK1397">
        <v>0</v>
      </c>
    </row>
    <row r="1398" spans="1:89" x14ac:dyDescent="0.2">
      <c r="A1398">
        <v>10652</v>
      </c>
      <c r="B1398" t="s">
        <v>2490</v>
      </c>
      <c r="C1398">
        <v>1</v>
      </c>
      <c r="D1398">
        <v>9</v>
      </c>
      <c r="E1398" t="s">
        <v>111</v>
      </c>
      <c r="J1398">
        <v>2</v>
      </c>
      <c r="K1398">
        <v>3</v>
      </c>
      <c r="L1398" t="s">
        <v>127</v>
      </c>
      <c r="M1398">
        <v>6700</v>
      </c>
      <c r="N1398" t="s">
        <v>909</v>
      </c>
      <c r="O1398">
        <v>12101</v>
      </c>
      <c r="P1398" t="s">
        <v>2491</v>
      </c>
      <c r="Q1398">
        <v>0</v>
      </c>
      <c r="R1398">
        <v>930</v>
      </c>
      <c r="S1398">
        <v>0.58387095</v>
      </c>
      <c r="T1398">
        <v>0.46724057000000002</v>
      </c>
      <c r="U1398">
        <v>2.0769879000000002E-2</v>
      </c>
      <c r="V1398">
        <v>0</v>
      </c>
      <c r="W1398">
        <v>61150.718016352999</v>
      </c>
      <c r="X1398">
        <v>51100</v>
      </c>
      <c r="Y1398">
        <v>0.44951727842130901</v>
      </c>
      <c r="Z1398">
        <v>0.19733506000000001</v>
      </c>
      <c r="AA1398">
        <v>0.24785180000000001</v>
      </c>
      <c r="AB1398">
        <v>0.26071906</v>
      </c>
      <c r="AC1398">
        <v>0.20147219</v>
      </c>
      <c r="AD1398">
        <v>9.2621966999999999E-2</v>
      </c>
      <c r="AE1398">
        <v>3.1334626999999997E-2</v>
      </c>
      <c r="AF1398">
        <v>1.2990504999999999E-2</v>
      </c>
      <c r="AG1398">
        <v>1.3715107000000001E-3</v>
      </c>
      <c r="AH1398">
        <v>3.3422915000000001E-4</v>
      </c>
      <c r="AI1398">
        <v>0.47471395</v>
      </c>
      <c r="AJ1398">
        <v>29131.348650313601</v>
      </c>
      <c r="AK1398">
        <v>25200</v>
      </c>
      <c r="AL1398">
        <v>31400</v>
      </c>
      <c r="AM1398">
        <v>0.17279531000000001</v>
      </c>
      <c r="AN1398">
        <v>0.18554793</v>
      </c>
      <c r="AO1398">
        <v>0.21425515000000001</v>
      </c>
      <c r="AP1398">
        <v>0.24068691</v>
      </c>
      <c r="AQ1398">
        <v>0.22824696999999999</v>
      </c>
      <c r="AR1398">
        <v>0.13126310999999999</v>
      </c>
      <c r="AS1398">
        <v>4.9109906000000002E-2</v>
      </c>
      <c r="AT1398">
        <v>2.0876756E-2</v>
      </c>
      <c r="AU1398">
        <v>1.2790459E-3</v>
      </c>
      <c r="AV1398">
        <v>0.44015001999999998</v>
      </c>
      <c r="AW1398">
        <v>0.47852423999999999</v>
      </c>
      <c r="AX1398">
        <v>0.47569749</v>
      </c>
      <c r="AY1398">
        <v>0.50692064000000003</v>
      </c>
      <c r="AZ1398">
        <v>0.46533250999999998</v>
      </c>
      <c r="BA1398">
        <v>0.21478996</v>
      </c>
      <c r="BB1398">
        <v>0.25937938999999999</v>
      </c>
      <c r="BC1398">
        <v>0.23222743000000001</v>
      </c>
      <c r="BD1398">
        <v>0.18835139000000001</v>
      </c>
      <c r="BE1398">
        <v>0.10525184</v>
      </c>
      <c r="BF1398">
        <v>0.16917470000000001</v>
      </c>
      <c r="BG1398">
        <v>0.23777161999999999</v>
      </c>
      <c r="BH1398">
        <v>0.22786655</v>
      </c>
      <c r="BI1398">
        <v>0.22269458</v>
      </c>
      <c r="BJ1398">
        <v>0.14249253000000001</v>
      </c>
      <c r="BK1398">
        <v>0.18445366999999999</v>
      </c>
      <c r="BL1398">
        <v>0.19818348999999999</v>
      </c>
      <c r="BM1398">
        <v>0.25370428</v>
      </c>
      <c r="BN1398">
        <v>0.24637825999999999</v>
      </c>
      <c r="BO1398">
        <v>0.11728034</v>
      </c>
      <c r="BP1398">
        <v>0.16973895</v>
      </c>
      <c r="BQ1398">
        <v>0.16989997000000001</v>
      </c>
      <c r="BR1398">
        <v>0.2423583</v>
      </c>
      <c r="BS1398">
        <v>0.25210105999999999</v>
      </c>
      <c r="BT1398">
        <v>0.16590173999999999</v>
      </c>
      <c r="BU1398">
        <v>0.2045285</v>
      </c>
      <c r="BV1398">
        <v>0.19690841000000001</v>
      </c>
      <c r="BW1398">
        <v>0.25273883000000003</v>
      </c>
      <c r="BX1398">
        <v>0.22517893999999999</v>
      </c>
      <c r="BY1398">
        <v>0.12064525</v>
      </c>
      <c r="BZ1398">
        <v>0</v>
      </c>
      <c r="CA1398">
        <v>2.9062363000000001E-3</v>
      </c>
      <c r="CB1398">
        <v>1.2662044000000001E-3</v>
      </c>
      <c r="CC1398">
        <v>0</v>
      </c>
      <c r="CD1398">
        <v>2.4681668999999998E-3</v>
      </c>
      <c r="CE1398">
        <v>0.39657724</v>
      </c>
      <c r="CF1398">
        <v>0.43296066</v>
      </c>
      <c r="CG1398">
        <v>0.51499044999999999</v>
      </c>
      <c r="CH1398">
        <v>0.49476328000000003</v>
      </c>
      <c r="CI1398">
        <v>0.51524526000000004</v>
      </c>
      <c r="CJ1398">
        <v>0</v>
      </c>
      <c r="CK1398">
        <v>0</v>
      </c>
    </row>
    <row r="1399" spans="1:89" x14ac:dyDescent="0.2">
      <c r="A1399">
        <v>9994</v>
      </c>
      <c r="B1399" t="s">
        <v>2492</v>
      </c>
      <c r="C1399">
        <v>1</v>
      </c>
      <c r="D1399">
        <v>9</v>
      </c>
      <c r="E1399" t="s">
        <v>111</v>
      </c>
      <c r="J1399">
        <v>2</v>
      </c>
      <c r="K1399">
        <v>1</v>
      </c>
      <c r="L1399" t="s">
        <v>255</v>
      </c>
      <c r="M1399">
        <v>19600</v>
      </c>
      <c r="N1399" t="s">
        <v>256</v>
      </c>
      <c r="O1399">
        <v>34031</v>
      </c>
      <c r="P1399" t="s">
        <v>477</v>
      </c>
      <c r="Q1399">
        <v>0</v>
      </c>
      <c r="R1399">
        <v>521.66666666666595</v>
      </c>
      <c r="S1399">
        <v>0.58019167000000005</v>
      </c>
      <c r="T1399">
        <v>0.29159600000000002</v>
      </c>
      <c r="U1399">
        <v>2.9314469999999999E-2</v>
      </c>
      <c r="V1399">
        <v>1.2861840000000001E-5</v>
      </c>
      <c r="W1399">
        <v>49697.753047623803</v>
      </c>
      <c r="X1399">
        <v>36400</v>
      </c>
      <c r="Y1399">
        <v>0.37259637846733401</v>
      </c>
      <c r="Z1399">
        <v>0.32559702000000001</v>
      </c>
      <c r="AA1399">
        <v>0.28115568000000002</v>
      </c>
      <c r="AB1399">
        <v>0.17432555999999999</v>
      </c>
      <c r="AC1399">
        <v>0.12560615</v>
      </c>
      <c r="AD1399">
        <v>9.3315691000000006E-2</v>
      </c>
      <c r="AE1399">
        <v>2.7110822E-2</v>
      </c>
      <c r="AF1399">
        <v>8.6969286000000007E-3</v>
      </c>
      <c r="AG1399">
        <v>0</v>
      </c>
      <c r="AH1399">
        <v>0</v>
      </c>
      <c r="AI1399">
        <v>0.47762173000000002</v>
      </c>
      <c r="AJ1399">
        <v>28811.848941693199</v>
      </c>
      <c r="AK1399">
        <v>25200</v>
      </c>
      <c r="AL1399">
        <v>29600</v>
      </c>
      <c r="AM1399">
        <v>0.16359998000000001</v>
      </c>
      <c r="AN1399">
        <v>0.17721677999999999</v>
      </c>
      <c r="AO1399">
        <v>0.22635643</v>
      </c>
      <c r="AP1399">
        <v>0.25453894999999999</v>
      </c>
      <c r="AQ1399">
        <v>0.20709058999999999</v>
      </c>
      <c r="AR1399">
        <v>0.13479732999999999</v>
      </c>
      <c r="AS1399">
        <v>5.0136401999999997E-2</v>
      </c>
      <c r="AT1399">
        <v>2.1006245E-2</v>
      </c>
      <c r="AU1399">
        <v>1.8937747E-3</v>
      </c>
      <c r="AV1399">
        <v>0.44140088999999999</v>
      </c>
      <c r="AW1399">
        <v>0.46266754999999998</v>
      </c>
      <c r="AX1399">
        <v>0.50913673999999998</v>
      </c>
      <c r="AY1399">
        <v>0.52222729000000001</v>
      </c>
      <c r="AZ1399">
        <v>0.53014457000000004</v>
      </c>
      <c r="BA1399">
        <v>0.19509175000000001</v>
      </c>
      <c r="BB1399">
        <v>0.26281401999999998</v>
      </c>
      <c r="BC1399">
        <v>0.24592516</v>
      </c>
      <c r="BD1399">
        <v>0.20613611000000001</v>
      </c>
      <c r="BE1399">
        <v>9.0032979999999999E-2</v>
      </c>
      <c r="BF1399">
        <v>0.18061695</v>
      </c>
      <c r="BG1399">
        <v>0.23580793</v>
      </c>
      <c r="BH1399">
        <v>0.29012220999999999</v>
      </c>
      <c r="BI1399">
        <v>0.17644343000000001</v>
      </c>
      <c r="BJ1399">
        <v>0.11700945</v>
      </c>
      <c r="BK1399">
        <v>0.18745871</v>
      </c>
      <c r="BL1399">
        <v>0.15775558000000001</v>
      </c>
      <c r="BM1399">
        <v>0.2672486</v>
      </c>
      <c r="BN1399">
        <v>0.24513731999999999</v>
      </c>
      <c r="BO1399">
        <v>0.14239974</v>
      </c>
      <c r="BP1399">
        <v>0.12732014</v>
      </c>
      <c r="BQ1399">
        <v>0.20658751</v>
      </c>
      <c r="BR1399">
        <v>0.25272994999999998</v>
      </c>
      <c r="BS1399">
        <v>0.22060207000000001</v>
      </c>
      <c r="BT1399">
        <v>0.19276027000000001</v>
      </c>
      <c r="BU1399">
        <v>0.15263199999999999</v>
      </c>
      <c r="BV1399">
        <v>0.22543634000000001</v>
      </c>
      <c r="BW1399">
        <v>0.15607491000000001</v>
      </c>
      <c r="BX1399">
        <v>0.21349605999999999</v>
      </c>
      <c r="BY1399">
        <v>0.25236067000000001</v>
      </c>
      <c r="BZ1399">
        <v>3.9502326999999997E-5</v>
      </c>
      <c r="CA1399">
        <v>2.1641729000000001E-3</v>
      </c>
      <c r="CB1399">
        <v>3.6391497000000002E-3</v>
      </c>
      <c r="CC1399">
        <v>0</v>
      </c>
      <c r="CD1399">
        <v>6.8375058000000001E-3</v>
      </c>
      <c r="CE1399">
        <v>0.28740441999999999</v>
      </c>
      <c r="CF1399">
        <v>0.23222902000000001</v>
      </c>
      <c r="CG1399">
        <v>0.29490330999999997</v>
      </c>
      <c r="CH1399">
        <v>0.39757418999999999</v>
      </c>
      <c r="CI1399">
        <v>0.33626201999999999</v>
      </c>
      <c r="CJ1399">
        <v>0</v>
      </c>
      <c r="CK1399">
        <v>0</v>
      </c>
    </row>
    <row r="1400" spans="1:89" x14ac:dyDescent="0.2">
      <c r="A1400">
        <v>3751</v>
      </c>
      <c r="B1400" t="s">
        <v>2493</v>
      </c>
      <c r="C1400">
        <v>1</v>
      </c>
      <c r="D1400">
        <v>9</v>
      </c>
      <c r="E1400" t="s">
        <v>111</v>
      </c>
      <c r="J1400">
        <v>2</v>
      </c>
      <c r="K1400">
        <v>3</v>
      </c>
      <c r="L1400" t="s">
        <v>122</v>
      </c>
      <c r="M1400">
        <v>402</v>
      </c>
      <c r="N1400" t="s">
        <v>2494</v>
      </c>
      <c r="O1400">
        <v>51089</v>
      </c>
      <c r="P1400" t="s">
        <v>2386</v>
      </c>
      <c r="Q1400">
        <v>0</v>
      </c>
      <c r="R1400">
        <v>303.33333333333297</v>
      </c>
      <c r="S1400">
        <v>0.57582420000000001</v>
      </c>
      <c r="T1400">
        <v>0.48690754000000003</v>
      </c>
      <c r="U1400">
        <v>1.0196758E-2</v>
      </c>
      <c r="V1400">
        <v>0</v>
      </c>
      <c r="W1400">
        <v>58868.549433379099</v>
      </c>
      <c r="X1400">
        <v>48800</v>
      </c>
      <c r="Y1400">
        <v>0.428639909199306</v>
      </c>
      <c r="Z1400">
        <v>0.19236384000000001</v>
      </c>
      <c r="AA1400">
        <v>0.27468144999999999</v>
      </c>
      <c r="AB1400">
        <v>0.28623610999999999</v>
      </c>
      <c r="AC1400">
        <v>0.18321797000000001</v>
      </c>
      <c r="AD1400">
        <v>6.3500546000000005E-2</v>
      </c>
      <c r="AE1400">
        <v>2.0056924E-2</v>
      </c>
      <c r="AF1400">
        <v>1.0768972E-2</v>
      </c>
      <c r="AG1400">
        <v>2.7233444000000001E-3</v>
      </c>
      <c r="AH1400">
        <v>1.2419843999999999E-3</v>
      </c>
      <c r="AI1400">
        <v>0.46864706</v>
      </c>
      <c r="AJ1400">
        <v>25592.205674793899</v>
      </c>
      <c r="AK1400">
        <v>25300</v>
      </c>
      <c r="AL1400">
        <v>28500</v>
      </c>
      <c r="AM1400">
        <v>0.13657764</v>
      </c>
      <c r="AN1400">
        <v>0.14666359000000001</v>
      </c>
      <c r="AO1400">
        <v>0.22843805</v>
      </c>
      <c r="AP1400">
        <v>0.31423551</v>
      </c>
      <c r="AQ1400">
        <v>0.22682833999999999</v>
      </c>
      <c r="AR1400">
        <v>8.3834432E-2</v>
      </c>
      <c r="AS1400">
        <v>2.6274408999999999E-2</v>
      </c>
      <c r="AT1400">
        <v>7.2040074000000003E-3</v>
      </c>
      <c r="AU1400">
        <v>2.8327978000000002E-4</v>
      </c>
      <c r="AV1400">
        <v>0.42772996000000002</v>
      </c>
      <c r="AW1400">
        <v>0.43951639999999997</v>
      </c>
      <c r="AX1400">
        <v>0.49523391999999999</v>
      </c>
      <c r="AY1400">
        <v>0.50596505000000003</v>
      </c>
      <c r="AZ1400">
        <v>0.49109107000000002</v>
      </c>
      <c r="BA1400">
        <v>0.17873027999999999</v>
      </c>
      <c r="BB1400">
        <v>0.30361559999999999</v>
      </c>
      <c r="BC1400">
        <v>0.28467568999999998</v>
      </c>
      <c r="BD1400">
        <v>0.17997079999999999</v>
      </c>
      <c r="BE1400">
        <v>5.3007666000000002E-2</v>
      </c>
      <c r="BF1400">
        <v>0.1839972</v>
      </c>
      <c r="BG1400">
        <v>0.20997858</v>
      </c>
      <c r="BH1400">
        <v>0.33833723999999998</v>
      </c>
      <c r="BI1400">
        <v>0.22459608</v>
      </c>
      <c r="BJ1400">
        <v>4.3090858000000003E-2</v>
      </c>
      <c r="BK1400">
        <v>9.8009295999999996E-2</v>
      </c>
      <c r="BL1400">
        <v>0.24018110000000001</v>
      </c>
      <c r="BM1400">
        <v>0.30864477000000001</v>
      </c>
      <c r="BN1400">
        <v>0.25863006999999999</v>
      </c>
      <c r="BO1400">
        <v>9.4534754999999998E-2</v>
      </c>
      <c r="BP1400">
        <v>0.12741262</v>
      </c>
      <c r="BQ1400">
        <v>0.19141733999999999</v>
      </c>
      <c r="BR1400">
        <v>0.33475455999999998</v>
      </c>
      <c r="BS1400">
        <v>0.22128518</v>
      </c>
      <c r="BT1400">
        <v>0.12513033000000001</v>
      </c>
      <c r="BU1400">
        <v>0.16289050999999999</v>
      </c>
      <c r="BV1400">
        <v>0.13443321</v>
      </c>
      <c r="BW1400">
        <v>0.26552382000000002</v>
      </c>
      <c r="BX1400">
        <v>0.25107478999999999</v>
      </c>
      <c r="BY1400">
        <v>0.18607762</v>
      </c>
      <c r="BZ1400">
        <v>0</v>
      </c>
      <c r="CA1400">
        <v>0</v>
      </c>
      <c r="CB1400">
        <v>1.8056381999999999E-4</v>
      </c>
      <c r="CC1400">
        <v>6.9642230000000003E-4</v>
      </c>
      <c r="CD1400">
        <v>1.6377625E-3</v>
      </c>
      <c r="CE1400">
        <v>0.36605473999999999</v>
      </c>
      <c r="CF1400">
        <v>0.47198674000000002</v>
      </c>
      <c r="CG1400">
        <v>0.52908480000000002</v>
      </c>
      <c r="CH1400">
        <v>0.55671822999999998</v>
      </c>
      <c r="CI1400">
        <v>0.52600944000000005</v>
      </c>
      <c r="CJ1400">
        <v>0</v>
      </c>
      <c r="CK1400">
        <v>0</v>
      </c>
    </row>
    <row r="1401" spans="1:89" x14ac:dyDescent="0.2">
      <c r="A1401">
        <v>9159</v>
      </c>
      <c r="B1401" t="s">
        <v>2495</v>
      </c>
      <c r="C1401">
        <v>1</v>
      </c>
      <c r="D1401">
        <v>9</v>
      </c>
      <c r="E1401" t="s">
        <v>111</v>
      </c>
      <c r="J1401">
        <v>2</v>
      </c>
      <c r="K1401">
        <v>3</v>
      </c>
      <c r="L1401" t="s">
        <v>122</v>
      </c>
      <c r="M1401">
        <v>2500</v>
      </c>
      <c r="N1401" t="s">
        <v>873</v>
      </c>
      <c r="O1401">
        <v>51620</v>
      </c>
      <c r="P1401" t="s">
        <v>2496</v>
      </c>
      <c r="Q1401">
        <v>0</v>
      </c>
      <c r="R1401">
        <v>172</v>
      </c>
      <c r="S1401">
        <v>0.58914727</v>
      </c>
      <c r="T1401">
        <v>0.40221520999999999</v>
      </c>
      <c r="U1401">
        <v>1.2411271E-2</v>
      </c>
      <c r="V1401">
        <v>5.4592629999999998E-5</v>
      </c>
      <c r="W1401">
        <v>58957.185463602204</v>
      </c>
      <c r="X1401">
        <v>53900</v>
      </c>
      <c r="Y1401">
        <v>0.46349409130192498</v>
      </c>
      <c r="Z1401">
        <v>0.24564379</v>
      </c>
      <c r="AA1401">
        <v>0.19285301999999999</v>
      </c>
      <c r="AB1401">
        <v>0.20826921000000001</v>
      </c>
      <c r="AC1401">
        <v>0.24308684</v>
      </c>
      <c r="AD1401">
        <v>0.11014715</v>
      </c>
      <c r="AE1401">
        <v>2.0643523E-2</v>
      </c>
      <c r="AF1401">
        <v>4.0177208999999997E-3</v>
      </c>
      <c r="AG1401">
        <v>6.3631177000000004E-4</v>
      </c>
      <c r="AH1401">
        <v>2.6111202E-5</v>
      </c>
      <c r="AI1401">
        <v>0.48544586000000001</v>
      </c>
      <c r="AJ1401">
        <v>28703.5674395893</v>
      </c>
      <c r="AK1401">
        <v>26000</v>
      </c>
      <c r="AL1401">
        <v>29600</v>
      </c>
      <c r="AM1401">
        <v>0.12310043</v>
      </c>
      <c r="AN1401">
        <v>0.13322413999999999</v>
      </c>
      <c r="AO1401">
        <v>0.24566146999999999</v>
      </c>
      <c r="AP1401">
        <v>0.27772724999999998</v>
      </c>
      <c r="AQ1401">
        <v>0.22205987999999999</v>
      </c>
      <c r="AR1401">
        <v>0.12132726000000001</v>
      </c>
      <c r="AS1401">
        <v>3.36078E-2</v>
      </c>
      <c r="AT1401">
        <v>5.9463815000000003E-3</v>
      </c>
      <c r="AU1401">
        <v>3.4274961E-4</v>
      </c>
      <c r="AV1401">
        <v>0.42974019000000002</v>
      </c>
      <c r="AW1401">
        <v>0.48860853999999998</v>
      </c>
      <c r="AX1401">
        <v>0.47317967</v>
      </c>
      <c r="AY1401">
        <v>0.52501880999999995</v>
      </c>
      <c r="AZ1401">
        <v>0.53999828999999999</v>
      </c>
      <c r="BA1401">
        <v>0.18709587999999999</v>
      </c>
      <c r="BB1401">
        <v>0.28389299000000001</v>
      </c>
      <c r="BC1401">
        <v>0.32185552000000001</v>
      </c>
      <c r="BD1401">
        <v>0.15663009999999999</v>
      </c>
      <c r="BE1401">
        <v>5.0525483000000003E-2</v>
      </c>
      <c r="BF1401">
        <v>0.12740936999999999</v>
      </c>
      <c r="BG1401">
        <v>0.28119825999999998</v>
      </c>
      <c r="BH1401">
        <v>0.28592023</v>
      </c>
      <c r="BI1401">
        <v>0.17348097000000001</v>
      </c>
      <c r="BJ1401">
        <v>0.13199116</v>
      </c>
      <c r="BK1401">
        <v>0.16278725999999999</v>
      </c>
      <c r="BL1401">
        <v>0.26973364</v>
      </c>
      <c r="BM1401">
        <v>0.22353476</v>
      </c>
      <c r="BN1401">
        <v>0.21528285999999999</v>
      </c>
      <c r="BO1401">
        <v>0.12866142</v>
      </c>
      <c r="BP1401">
        <v>9.9793397000000006E-2</v>
      </c>
      <c r="BQ1401">
        <v>0.19419607999999999</v>
      </c>
      <c r="BR1401">
        <v>0.28658685</v>
      </c>
      <c r="BS1401">
        <v>0.24611786999999999</v>
      </c>
      <c r="BT1401">
        <v>0.17330585000000001</v>
      </c>
      <c r="BU1401">
        <v>4.1143984000000001E-2</v>
      </c>
      <c r="BV1401">
        <v>0.16624365999999999</v>
      </c>
      <c r="BW1401">
        <v>0.24788618000000001</v>
      </c>
      <c r="BX1401">
        <v>0.41275265999999999</v>
      </c>
      <c r="BY1401">
        <v>0.13197352000000001</v>
      </c>
      <c r="BZ1401">
        <v>2.2224306000000001E-4</v>
      </c>
      <c r="CA1401">
        <v>5.7105912000000002E-4</v>
      </c>
      <c r="CB1401">
        <v>0</v>
      </c>
      <c r="CC1401">
        <v>0</v>
      </c>
      <c r="CD1401">
        <v>1.6162607E-3</v>
      </c>
      <c r="CE1401">
        <v>0.21223763000000001</v>
      </c>
      <c r="CF1401">
        <v>0.25108965999999999</v>
      </c>
      <c r="CG1401">
        <v>0.45219715999999999</v>
      </c>
      <c r="CH1401">
        <v>0.60638588999999998</v>
      </c>
      <c r="CI1401">
        <v>0.54539561000000003</v>
      </c>
      <c r="CJ1401">
        <v>0</v>
      </c>
      <c r="CK1401">
        <v>0</v>
      </c>
    </row>
    <row r="1402" spans="1:89" x14ac:dyDescent="0.2">
      <c r="A1402">
        <v>25318</v>
      </c>
      <c r="B1402" t="s">
        <v>2497</v>
      </c>
      <c r="C1402">
        <v>3</v>
      </c>
      <c r="D1402">
        <v>12</v>
      </c>
      <c r="E1402" t="s">
        <v>254</v>
      </c>
      <c r="J1402">
        <v>3</v>
      </c>
      <c r="K1402">
        <v>4</v>
      </c>
      <c r="L1402" t="s">
        <v>102</v>
      </c>
      <c r="M1402">
        <v>38300</v>
      </c>
      <c r="N1402" t="s">
        <v>202</v>
      </c>
      <c r="O1402">
        <v>6059</v>
      </c>
      <c r="P1402" t="s">
        <v>129</v>
      </c>
      <c r="Q1402">
        <v>0</v>
      </c>
      <c r="R1402">
        <v>227</v>
      </c>
      <c r="S1402">
        <v>0.92290746999999995</v>
      </c>
      <c r="T1402">
        <v>0.60377079</v>
      </c>
      <c r="U1402">
        <v>2.9449804999999999E-4</v>
      </c>
      <c r="V1402">
        <v>9.0081928999999995E-5</v>
      </c>
      <c r="W1402">
        <v>131895.1171875</v>
      </c>
      <c r="X1402">
        <v>85200</v>
      </c>
      <c r="Y1402">
        <v>0.62772466739018695</v>
      </c>
      <c r="Z1402">
        <v>8.2780086000000003E-2</v>
      </c>
      <c r="AA1402">
        <v>0.13724074999999999</v>
      </c>
      <c r="AB1402">
        <v>0.1827251</v>
      </c>
      <c r="AC1402">
        <v>0.25923120999999999</v>
      </c>
      <c r="AD1402">
        <v>0.33802283</v>
      </c>
      <c r="AE1402">
        <v>0.17236027000000001</v>
      </c>
      <c r="AF1402">
        <v>9.9726200000000001E-2</v>
      </c>
      <c r="AG1402">
        <v>3.2931056E-2</v>
      </c>
      <c r="AH1402">
        <v>1.3059332000000001E-3</v>
      </c>
      <c r="AI1402">
        <v>0.36896756000000003</v>
      </c>
      <c r="AJ1402">
        <v>17539.01953125</v>
      </c>
      <c r="AK1402">
        <v>10300</v>
      </c>
      <c r="AL1402">
        <v>18000</v>
      </c>
      <c r="AM1402">
        <v>0.26727694000000002</v>
      </c>
      <c r="AN1402">
        <v>0.29974651000000002</v>
      </c>
      <c r="AO1402">
        <v>0.32216009000000001</v>
      </c>
      <c r="AP1402">
        <v>0.20173202000000001</v>
      </c>
      <c r="AQ1402">
        <v>0.10743889</v>
      </c>
      <c r="AR1402">
        <v>6.8922422999999997E-2</v>
      </c>
      <c r="AS1402">
        <v>1.3102266E-2</v>
      </c>
      <c r="AT1402">
        <v>3.1550189000000002E-3</v>
      </c>
      <c r="AU1402">
        <v>2.6361262E-3</v>
      </c>
      <c r="AV1402">
        <v>0.31776026000000002</v>
      </c>
      <c r="AW1402">
        <v>0.39612317000000002</v>
      </c>
      <c r="AX1402">
        <v>0.34997099999999998</v>
      </c>
      <c r="AY1402">
        <v>0.32753077000000003</v>
      </c>
      <c r="AZ1402">
        <v>0.41252956000000002</v>
      </c>
      <c r="BA1402">
        <v>0.42345703000000001</v>
      </c>
      <c r="BB1402">
        <v>0.36902722999999998</v>
      </c>
      <c r="BC1402">
        <v>7.7423394000000006E-2</v>
      </c>
      <c r="BD1402">
        <v>0.12653469000000001</v>
      </c>
      <c r="BE1402">
        <v>3.5575953999999999E-3</v>
      </c>
      <c r="BF1402">
        <v>0.18936749</v>
      </c>
      <c r="BG1402">
        <v>0.40996422999999999</v>
      </c>
      <c r="BH1402">
        <v>0.21037138999999999</v>
      </c>
      <c r="BI1402">
        <v>0.12792322</v>
      </c>
      <c r="BJ1402">
        <v>6.2373523E-2</v>
      </c>
      <c r="BK1402">
        <v>0.32076544000000001</v>
      </c>
      <c r="BL1402">
        <v>0.29907857999999998</v>
      </c>
      <c r="BM1402">
        <v>0.20463242000000001</v>
      </c>
      <c r="BN1402">
        <v>0.14036877</v>
      </c>
      <c r="BO1402">
        <v>3.5154812000000001E-2</v>
      </c>
      <c r="BP1402">
        <v>0.36200806000000002</v>
      </c>
      <c r="BQ1402">
        <v>0.28802909999999998</v>
      </c>
      <c r="BR1402">
        <v>0.19100015000000001</v>
      </c>
      <c r="BS1402">
        <v>0.10433508</v>
      </c>
      <c r="BT1402">
        <v>5.4627585999999999E-2</v>
      </c>
      <c r="BU1402">
        <v>0.25515466999999997</v>
      </c>
      <c r="BV1402">
        <v>0.31368557000000002</v>
      </c>
      <c r="BW1402">
        <v>0.23532935999999999</v>
      </c>
      <c r="BX1402">
        <v>7.9024999999999998E-2</v>
      </c>
      <c r="BY1402">
        <v>0.11680541</v>
      </c>
      <c r="BZ1402">
        <v>1.0882076999999999E-3</v>
      </c>
      <c r="CA1402">
        <v>1.2966532999999999E-3</v>
      </c>
      <c r="CB1402">
        <v>2.0256968999999999E-3</v>
      </c>
      <c r="CC1402">
        <v>1.288532E-3</v>
      </c>
      <c r="CD1402">
        <v>4.9224999000000002E-3</v>
      </c>
      <c r="CE1402">
        <v>0.46818206000000001</v>
      </c>
      <c r="CF1402">
        <v>0.55567920000000004</v>
      </c>
      <c r="CG1402">
        <v>0.55502247999999998</v>
      </c>
      <c r="CH1402">
        <v>0.67920159999999996</v>
      </c>
      <c r="CI1402">
        <v>0.62500524999999996</v>
      </c>
      <c r="CJ1402">
        <v>1</v>
      </c>
      <c r="CK1402">
        <v>1</v>
      </c>
    </row>
    <row r="1403" spans="1:89" x14ac:dyDescent="0.2">
      <c r="A1403">
        <v>2795</v>
      </c>
      <c r="B1403" t="s">
        <v>2498</v>
      </c>
      <c r="C1403">
        <v>2</v>
      </c>
      <c r="D1403">
        <v>8</v>
      </c>
      <c r="E1403" t="s">
        <v>126</v>
      </c>
      <c r="J1403">
        <v>1</v>
      </c>
      <c r="K1403">
        <v>1</v>
      </c>
      <c r="L1403" t="s">
        <v>87</v>
      </c>
      <c r="M1403">
        <v>18400</v>
      </c>
      <c r="N1403" t="s">
        <v>920</v>
      </c>
      <c r="O1403">
        <v>36033</v>
      </c>
      <c r="P1403" t="s">
        <v>569</v>
      </c>
      <c r="Q1403">
        <v>0</v>
      </c>
      <c r="R1403">
        <v>252</v>
      </c>
      <c r="S1403">
        <v>0.29100527999999998</v>
      </c>
      <c r="T1403">
        <v>0.49730739000000002</v>
      </c>
      <c r="U1403">
        <v>2.0132688999999999E-2</v>
      </c>
      <c r="V1403">
        <v>0</v>
      </c>
      <c r="W1403">
        <v>79745.361328125</v>
      </c>
      <c r="X1403">
        <v>76300</v>
      </c>
      <c r="Y1403">
        <v>0.56484507789056704</v>
      </c>
      <c r="Z1403">
        <v>0.11007942</v>
      </c>
      <c r="AA1403">
        <v>0.16110688000000001</v>
      </c>
      <c r="AB1403">
        <v>0.20815116</v>
      </c>
      <c r="AC1403">
        <v>0.28640698999999997</v>
      </c>
      <c r="AD1403">
        <v>0.23425570000000001</v>
      </c>
      <c r="AE1403">
        <v>8.9736350000000006E-2</v>
      </c>
      <c r="AF1403">
        <v>2.4601807999999999E-2</v>
      </c>
      <c r="AG1403">
        <v>1.8555952000000001E-3</v>
      </c>
      <c r="AH1403">
        <v>9.5855103000000005E-5</v>
      </c>
      <c r="AI1403">
        <v>0.55502635</v>
      </c>
      <c r="AJ1403">
        <v>36066.526279348502</v>
      </c>
      <c r="AK1403">
        <v>34000</v>
      </c>
      <c r="AL1403">
        <v>36000</v>
      </c>
      <c r="AM1403">
        <v>0.10278606</v>
      </c>
      <c r="AN1403">
        <v>0.10766647</v>
      </c>
      <c r="AO1403">
        <v>0.14180849000000001</v>
      </c>
      <c r="AP1403">
        <v>0.26721275</v>
      </c>
      <c r="AQ1403">
        <v>0.31364784000000001</v>
      </c>
      <c r="AR1403">
        <v>0.16966460999999999</v>
      </c>
      <c r="AS1403">
        <v>5.5179853000000001E-2</v>
      </c>
      <c r="AT1403">
        <v>2.0956625999999999E-2</v>
      </c>
      <c r="AU1403">
        <v>3.0272783000000002E-4</v>
      </c>
      <c r="AV1403">
        <v>0.51314437000000002</v>
      </c>
      <c r="AW1403">
        <v>0.53264087000000004</v>
      </c>
      <c r="AX1403">
        <v>0.55919962999999995</v>
      </c>
      <c r="AY1403">
        <v>0.552589</v>
      </c>
      <c r="AZ1403">
        <v>0.58937388999999996</v>
      </c>
      <c r="BA1403">
        <v>0.13980138</v>
      </c>
      <c r="BB1403">
        <v>0.16598772000000001</v>
      </c>
      <c r="BC1403">
        <v>0.34942538000000001</v>
      </c>
      <c r="BD1403">
        <v>0.16189310000000001</v>
      </c>
      <c r="BE1403">
        <v>0.18289240000000001</v>
      </c>
      <c r="BF1403">
        <v>0.10003416</v>
      </c>
      <c r="BG1403">
        <v>0.17312417999999999</v>
      </c>
      <c r="BH1403">
        <v>0.32024630999999998</v>
      </c>
      <c r="BI1403">
        <v>0.28841211999999999</v>
      </c>
      <c r="BJ1403">
        <v>0.11818322000000001</v>
      </c>
      <c r="BK1403">
        <v>0.11850343000000001</v>
      </c>
      <c r="BL1403">
        <v>0.13012051999999999</v>
      </c>
      <c r="BM1403">
        <v>0.23757938000000001</v>
      </c>
      <c r="BN1403">
        <v>0.32570335</v>
      </c>
      <c r="BO1403">
        <v>0.18809338</v>
      </c>
      <c r="BP1403">
        <v>0.10847401</v>
      </c>
      <c r="BQ1403">
        <v>0.15802045000000001</v>
      </c>
      <c r="BR1403">
        <v>0.24740797</v>
      </c>
      <c r="BS1403">
        <v>0.31097108000000001</v>
      </c>
      <c r="BT1403">
        <v>0.17512648</v>
      </c>
      <c r="BU1403">
        <v>8.7198242999999995E-2</v>
      </c>
      <c r="BV1403">
        <v>9.9473685000000006E-2</v>
      </c>
      <c r="BW1403">
        <v>0.24265164</v>
      </c>
      <c r="BX1403">
        <v>0.39487502000000002</v>
      </c>
      <c r="BY1403">
        <v>0.17580144</v>
      </c>
      <c r="BZ1403">
        <v>0</v>
      </c>
      <c r="CA1403">
        <v>3.0116847000000001E-4</v>
      </c>
      <c r="CB1403">
        <v>0</v>
      </c>
      <c r="CC1403">
        <v>8.1971164E-5</v>
      </c>
      <c r="CD1403">
        <v>9.8495104000000003E-4</v>
      </c>
      <c r="CE1403">
        <v>0.41760507000000002</v>
      </c>
      <c r="CF1403">
        <v>0.47278649</v>
      </c>
      <c r="CG1403">
        <v>0.50158345999999998</v>
      </c>
      <c r="CH1403">
        <v>0.51526362000000003</v>
      </c>
      <c r="CI1403">
        <v>0.52587079999999997</v>
      </c>
      <c r="CJ1403">
        <v>0</v>
      </c>
      <c r="CK1403">
        <v>0</v>
      </c>
    </row>
    <row r="1404" spans="1:89" x14ac:dyDescent="0.2">
      <c r="A1404">
        <v>2430</v>
      </c>
      <c r="B1404" t="s">
        <v>2499</v>
      </c>
      <c r="C1404">
        <v>1</v>
      </c>
      <c r="D1404">
        <v>9</v>
      </c>
      <c r="E1404" t="s">
        <v>111</v>
      </c>
      <c r="J1404">
        <v>2</v>
      </c>
      <c r="K1404">
        <v>3</v>
      </c>
      <c r="L1404" t="s">
        <v>259</v>
      </c>
      <c r="M1404">
        <v>2700</v>
      </c>
      <c r="N1404" t="s">
        <v>2140</v>
      </c>
      <c r="O1404">
        <v>28109</v>
      </c>
      <c r="P1404" t="s">
        <v>2500</v>
      </c>
      <c r="Q1404">
        <v>0</v>
      </c>
      <c r="R1404">
        <v>783.33333333333303</v>
      </c>
      <c r="S1404">
        <v>0.56680852000000004</v>
      </c>
      <c r="T1404">
        <v>0.50094402000000005</v>
      </c>
      <c r="U1404">
        <v>2.7253375999999999E-2</v>
      </c>
      <c r="V1404">
        <v>3.7293740999999999E-4</v>
      </c>
      <c r="W1404">
        <v>59847.324576130297</v>
      </c>
      <c r="X1404">
        <v>45700</v>
      </c>
      <c r="Y1404">
        <v>0.419592120355748</v>
      </c>
      <c r="Z1404">
        <v>0.27733671999999998</v>
      </c>
      <c r="AA1404">
        <v>0.22377453999999999</v>
      </c>
      <c r="AB1404">
        <v>0.21015573000000001</v>
      </c>
      <c r="AC1404">
        <v>0.19196546</v>
      </c>
      <c r="AD1404">
        <v>9.6767618999999999E-2</v>
      </c>
      <c r="AE1404">
        <v>3.274316E-2</v>
      </c>
      <c r="AF1404">
        <v>1.5324345E-2</v>
      </c>
      <c r="AG1404">
        <v>1.6892743E-3</v>
      </c>
      <c r="AH1404">
        <v>1.0715447E-4</v>
      </c>
      <c r="AI1404">
        <v>0.49451345000000002</v>
      </c>
      <c r="AJ1404">
        <v>32533.610600897598</v>
      </c>
      <c r="AK1404">
        <v>24700</v>
      </c>
      <c r="AL1404">
        <v>28700</v>
      </c>
      <c r="AM1404">
        <v>0.1384782</v>
      </c>
      <c r="AN1404">
        <v>0.15653995000000001</v>
      </c>
      <c r="AO1404">
        <v>0.24475796999999999</v>
      </c>
      <c r="AP1404">
        <v>0.24370722</v>
      </c>
      <c r="AQ1404">
        <v>0.18092008000000001</v>
      </c>
      <c r="AR1404">
        <v>0.17407484000000001</v>
      </c>
      <c r="AS1404">
        <v>7.7511630999999998E-2</v>
      </c>
      <c r="AT1404">
        <v>3.819086E-2</v>
      </c>
      <c r="AU1404">
        <v>6.0605625999999996E-3</v>
      </c>
      <c r="AV1404">
        <v>0.44827116</v>
      </c>
      <c r="AW1404">
        <v>0.49957177000000003</v>
      </c>
      <c r="AX1404">
        <v>0.49794592999999998</v>
      </c>
      <c r="AY1404">
        <v>0.51416832000000001</v>
      </c>
      <c r="AZ1404">
        <v>0.56890105999999996</v>
      </c>
      <c r="BA1404">
        <v>0.15572897999999999</v>
      </c>
      <c r="BB1404">
        <v>0.33784776999999999</v>
      </c>
      <c r="BC1404">
        <v>0.26809737</v>
      </c>
      <c r="BD1404">
        <v>0.14005759000000001</v>
      </c>
      <c r="BE1404">
        <v>9.8268189000000006E-2</v>
      </c>
      <c r="BF1404">
        <v>0.12412943999999999</v>
      </c>
      <c r="BG1404">
        <v>0.25048589999999998</v>
      </c>
      <c r="BH1404">
        <v>0.27242303000000001</v>
      </c>
      <c r="BI1404">
        <v>0.18204634</v>
      </c>
      <c r="BJ1404">
        <v>0.17091534</v>
      </c>
      <c r="BK1404">
        <v>0.18415472999999999</v>
      </c>
      <c r="BL1404">
        <v>0.2227653</v>
      </c>
      <c r="BM1404">
        <v>0.22065271</v>
      </c>
      <c r="BN1404">
        <v>0.17564999000000001</v>
      </c>
      <c r="BO1404">
        <v>0.19677736000000001</v>
      </c>
      <c r="BP1404">
        <v>0.18738194</v>
      </c>
      <c r="BQ1404">
        <v>0.16968459</v>
      </c>
      <c r="BR1404">
        <v>0.20943861</v>
      </c>
      <c r="BS1404">
        <v>0.22661732000000001</v>
      </c>
      <c r="BT1404">
        <v>0.20687750999999999</v>
      </c>
      <c r="BU1404">
        <v>0.11265691</v>
      </c>
      <c r="BV1404">
        <v>0.16140755000000001</v>
      </c>
      <c r="BW1404">
        <v>0.22544980000000001</v>
      </c>
      <c r="BX1404">
        <v>0.21621983</v>
      </c>
      <c r="BY1404">
        <v>0.28426596999999998</v>
      </c>
      <c r="BZ1404">
        <v>1.3447099E-3</v>
      </c>
      <c r="CA1404">
        <v>5.8965915999999998E-3</v>
      </c>
      <c r="CB1404">
        <v>6.1730439999999999E-3</v>
      </c>
      <c r="CC1404">
        <v>9.8159378000000005E-3</v>
      </c>
      <c r="CD1404">
        <v>1.2261297000000001E-2</v>
      </c>
      <c r="CE1404">
        <v>0.34290778999999999</v>
      </c>
      <c r="CF1404">
        <v>0.44751236</v>
      </c>
      <c r="CG1404">
        <v>0.60380173000000004</v>
      </c>
      <c r="CH1404">
        <v>0.63351612999999996</v>
      </c>
      <c r="CI1404">
        <v>0.59106152999999995</v>
      </c>
      <c r="CJ1404">
        <v>0.73617023000000004</v>
      </c>
      <c r="CK1404">
        <v>1</v>
      </c>
    </row>
    <row r="1405" spans="1:89" x14ac:dyDescent="0.2">
      <c r="A1405">
        <v>12693</v>
      </c>
      <c r="B1405" t="s">
        <v>2501</v>
      </c>
      <c r="C1405">
        <v>1</v>
      </c>
      <c r="D1405">
        <v>9</v>
      </c>
      <c r="E1405" t="s">
        <v>111</v>
      </c>
      <c r="J1405">
        <v>2</v>
      </c>
      <c r="K1405">
        <v>3</v>
      </c>
      <c r="L1405" t="s">
        <v>370</v>
      </c>
      <c r="M1405">
        <v>302</v>
      </c>
      <c r="N1405" t="s">
        <v>1764</v>
      </c>
      <c r="O1405">
        <v>47093</v>
      </c>
      <c r="P1405" t="s">
        <v>740</v>
      </c>
      <c r="Q1405">
        <v>0</v>
      </c>
      <c r="R1405">
        <v>1457</v>
      </c>
      <c r="S1405">
        <v>0.47952413999999999</v>
      </c>
      <c r="T1405">
        <v>0.52182101999999997</v>
      </c>
      <c r="U1405">
        <v>1.1315551E-2</v>
      </c>
      <c r="V1405">
        <v>1.0932504E-3</v>
      </c>
      <c r="W1405">
        <v>88311.234439344495</v>
      </c>
      <c r="X1405">
        <v>73100</v>
      </c>
      <c r="Y1405">
        <v>0.56723933224273304</v>
      </c>
      <c r="Z1405">
        <v>0.10918795000000001</v>
      </c>
      <c r="AA1405">
        <v>0.16568827999999999</v>
      </c>
      <c r="AB1405">
        <v>0.22847418</v>
      </c>
      <c r="AC1405">
        <v>0.27990255000000003</v>
      </c>
      <c r="AD1405">
        <v>0.21674705</v>
      </c>
      <c r="AE1405">
        <v>9.2694469000000002E-2</v>
      </c>
      <c r="AF1405">
        <v>3.9946843000000003E-2</v>
      </c>
      <c r="AG1405">
        <v>7.4012977999999997E-3</v>
      </c>
      <c r="AH1405">
        <v>2.8527754999999998E-4</v>
      </c>
      <c r="AI1405">
        <v>0.49298881999999999</v>
      </c>
      <c r="AJ1405">
        <v>32039.951756337901</v>
      </c>
      <c r="AK1405">
        <v>26900</v>
      </c>
      <c r="AL1405">
        <v>31000</v>
      </c>
      <c r="AM1405">
        <v>0.14481448</v>
      </c>
      <c r="AN1405">
        <v>0.15760255000000001</v>
      </c>
      <c r="AO1405">
        <v>0.20939609000000001</v>
      </c>
      <c r="AP1405">
        <v>0.27834910000000002</v>
      </c>
      <c r="AQ1405">
        <v>0.21090306</v>
      </c>
      <c r="AR1405">
        <v>0.14374920999999999</v>
      </c>
      <c r="AS1405">
        <v>5.763153E-2</v>
      </c>
      <c r="AT1405">
        <v>2.3046236000000001E-2</v>
      </c>
      <c r="AU1405">
        <v>3.6288117999999999E-3</v>
      </c>
      <c r="AV1405">
        <v>0.45438918</v>
      </c>
      <c r="AW1405">
        <v>0.45502165</v>
      </c>
      <c r="AX1405">
        <v>0.48862161999999998</v>
      </c>
      <c r="AY1405">
        <v>0.51334356999999997</v>
      </c>
      <c r="AZ1405">
        <v>0.51977479000000004</v>
      </c>
      <c r="BA1405">
        <v>0.20297258000000001</v>
      </c>
      <c r="BB1405">
        <v>0.26994318</v>
      </c>
      <c r="BC1405">
        <v>0.22348119</v>
      </c>
      <c r="BD1405">
        <v>0.19996934999999999</v>
      </c>
      <c r="BE1405">
        <v>0.1036337</v>
      </c>
      <c r="BF1405">
        <v>0.17541324999999999</v>
      </c>
      <c r="BG1405">
        <v>0.24582710999999999</v>
      </c>
      <c r="BH1405">
        <v>0.31737828000000001</v>
      </c>
      <c r="BI1405">
        <v>0.16317196</v>
      </c>
      <c r="BJ1405">
        <v>9.8209366000000006E-2</v>
      </c>
      <c r="BK1405">
        <v>0.15340904999999999</v>
      </c>
      <c r="BL1405">
        <v>0.20668654</v>
      </c>
      <c r="BM1405">
        <v>0.29936403</v>
      </c>
      <c r="BN1405">
        <v>0.20256077</v>
      </c>
      <c r="BO1405">
        <v>0.13797962999999999</v>
      </c>
      <c r="BP1405">
        <v>0.14840022999999999</v>
      </c>
      <c r="BQ1405">
        <v>0.18761045000000001</v>
      </c>
      <c r="BR1405">
        <v>0.27170315</v>
      </c>
      <c r="BS1405">
        <v>0.23391989999999999</v>
      </c>
      <c r="BT1405">
        <v>0.15836620000000001</v>
      </c>
      <c r="BU1405">
        <v>0.13743607999999999</v>
      </c>
      <c r="BV1405">
        <v>0.18203567000000001</v>
      </c>
      <c r="BW1405">
        <v>0.26258450999999999</v>
      </c>
      <c r="BX1405">
        <v>0.23196837000000001</v>
      </c>
      <c r="BY1405">
        <v>0.18597544999999999</v>
      </c>
      <c r="BZ1405">
        <v>1.0012554999999999E-2</v>
      </c>
      <c r="CA1405">
        <v>1.0461356000000001E-3</v>
      </c>
      <c r="CB1405">
        <v>1.0117450000000001E-3</v>
      </c>
      <c r="CC1405">
        <v>3.3228300000000001E-3</v>
      </c>
      <c r="CD1405">
        <v>5.5410345E-3</v>
      </c>
      <c r="CE1405">
        <v>0.40204623</v>
      </c>
      <c r="CF1405">
        <v>0.49018064</v>
      </c>
      <c r="CG1405">
        <v>0.53780751999999998</v>
      </c>
      <c r="CH1405">
        <v>0.57708340999999996</v>
      </c>
      <c r="CI1405">
        <v>0.51812935000000004</v>
      </c>
      <c r="CJ1405">
        <v>0</v>
      </c>
      <c r="CK1405">
        <v>0</v>
      </c>
    </row>
    <row r="1406" spans="1:89" x14ac:dyDescent="0.2">
      <c r="A1406">
        <v>3786</v>
      </c>
      <c r="B1406" t="s">
        <v>2502</v>
      </c>
      <c r="C1406">
        <v>1</v>
      </c>
      <c r="D1406">
        <v>7</v>
      </c>
      <c r="E1406" t="s">
        <v>96</v>
      </c>
      <c r="J1406">
        <v>1</v>
      </c>
      <c r="K1406">
        <v>4</v>
      </c>
      <c r="L1406" t="s">
        <v>316</v>
      </c>
      <c r="M1406">
        <v>39303</v>
      </c>
      <c r="N1406" t="s">
        <v>2503</v>
      </c>
      <c r="O1406">
        <v>53009</v>
      </c>
      <c r="P1406" t="s">
        <v>2504</v>
      </c>
      <c r="Q1406">
        <v>0</v>
      </c>
      <c r="R1406">
        <v>316</v>
      </c>
      <c r="S1406">
        <v>0.5</v>
      </c>
      <c r="T1406">
        <v>0.45821464000000001</v>
      </c>
      <c r="U1406">
        <v>2.0161941999999999E-2</v>
      </c>
      <c r="V1406">
        <v>1.3580383999999999E-4</v>
      </c>
      <c r="W1406">
        <v>74234.535568301595</v>
      </c>
      <c r="X1406">
        <v>64900</v>
      </c>
      <c r="Y1406">
        <v>0.51448984048034496</v>
      </c>
      <c r="Z1406">
        <v>0.15143771</v>
      </c>
      <c r="AA1406">
        <v>0.18794327999999999</v>
      </c>
      <c r="AB1406">
        <v>0.26307111999999999</v>
      </c>
      <c r="AC1406">
        <v>0.24913608000000001</v>
      </c>
      <c r="AD1406">
        <v>0.14841183999999999</v>
      </c>
      <c r="AE1406">
        <v>6.3223041999999993E-2</v>
      </c>
      <c r="AF1406">
        <v>2.4907755E-2</v>
      </c>
      <c r="AG1406">
        <v>5.9847846000000001E-3</v>
      </c>
      <c r="AH1406">
        <v>2.2130124E-3</v>
      </c>
      <c r="AI1406">
        <v>0.47458738</v>
      </c>
      <c r="AJ1406">
        <v>29916.937578289799</v>
      </c>
      <c r="AK1406">
        <v>23600</v>
      </c>
      <c r="AL1406">
        <v>30400</v>
      </c>
      <c r="AM1406">
        <v>0.16699913</v>
      </c>
      <c r="AN1406">
        <v>0.18278736000000001</v>
      </c>
      <c r="AO1406">
        <v>0.23566163000000001</v>
      </c>
      <c r="AP1406">
        <v>0.23016369</v>
      </c>
      <c r="AQ1406">
        <v>0.19564387</v>
      </c>
      <c r="AR1406">
        <v>0.15574345000000001</v>
      </c>
      <c r="AS1406">
        <v>5.9461924999999999E-2</v>
      </c>
      <c r="AT1406">
        <v>2.4358857000000001E-2</v>
      </c>
      <c r="AU1406">
        <v>1.9742483000000002E-3</v>
      </c>
      <c r="AV1406">
        <v>0.43413317000000001</v>
      </c>
      <c r="AW1406">
        <v>0.45745096000000002</v>
      </c>
      <c r="AX1406">
        <v>0.46303319999999998</v>
      </c>
      <c r="AY1406">
        <v>0.47671592000000002</v>
      </c>
      <c r="AZ1406">
        <v>0.55447482999999997</v>
      </c>
      <c r="BA1406">
        <v>0.19406082999999999</v>
      </c>
      <c r="BB1406">
        <v>0.27930799000000001</v>
      </c>
      <c r="BC1406">
        <v>0.28030396000000002</v>
      </c>
      <c r="BD1406">
        <v>0.11319029999999999</v>
      </c>
      <c r="BE1406">
        <v>0.13313685</v>
      </c>
      <c r="BF1406">
        <v>0.21010479000000001</v>
      </c>
      <c r="BG1406">
        <v>0.22469653000000001</v>
      </c>
      <c r="BH1406">
        <v>0.21776474000000001</v>
      </c>
      <c r="BI1406">
        <v>0.21621825</v>
      </c>
      <c r="BJ1406">
        <v>0.13121571000000001</v>
      </c>
      <c r="BK1406">
        <v>0.18363284999999999</v>
      </c>
      <c r="BL1406">
        <v>0.25306215999999998</v>
      </c>
      <c r="BM1406">
        <v>0.22414543000000001</v>
      </c>
      <c r="BN1406">
        <v>0.21506265999999999</v>
      </c>
      <c r="BO1406">
        <v>0.12409686</v>
      </c>
      <c r="BP1406">
        <v>0.19573784999999999</v>
      </c>
      <c r="BQ1406">
        <v>0.24821161</v>
      </c>
      <c r="BR1406">
        <v>0.19519605000000001</v>
      </c>
      <c r="BS1406">
        <v>0.19881066999999999</v>
      </c>
      <c r="BT1406">
        <v>0.16204384999999999</v>
      </c>
      <c r="BU1406">
        <v>0.11345188</v>
      </c>
      <c r="BV1406">
        <v>0.15309998</v>
      </c>
      <c r="BW1406">
        <v>0.26407003000000001</v>
      </c>
      <c r="BX1406">
        <v>0.21398658000000001</v>
      </c>
      <c r="BY1406">
        <v>0.25539150999999999</v>
      </c>
      <c r="BZ1406">
        <v>8.9676369999999999E-4</v>
      </c>
      <c r="CA1406">
        <v>0</v>
      </c>
      <c r="CB1406">
        <v>4.1648652000000002E-4</v>
      </c>
      <c r="CC1406">
        <v>0</v>
      </c>
      <c r="CD1406">
        <v>1.1649197999999999E-2</v>
      </c>
      <c r="CE1406">
        <v>0.38439702999999997</v>
      </c>
      <c r="CF1406">
        <v>0.43337821999999998</v>
      </c>
      <c r="CG1406">
        <v>0.50141329000000001</v>
      </c>
      <c r="CH1406">
        <v>0.48521826000000001</v>
      </c>
      <c r="CI1406">
        <v>0.44308591000000003</v>
      </c>
      <c r="CJ1406">
        <v>0</v>
      </c>
      <c r="CK1406">
        <v>0</v>
      </c>
    </row>
    <row r="1407" spans="1:89" x14ac:dyDescent="0.2">
      <c r="A1407">
        <v>3395</v>
      </c>
      <c r="B1407" t="s">
        <v>2505</v>
      </c>
      <c r="C1407">
        <v>1</v>
      </c>
      <c r="D1407">
        <v>5</v>
      </c>
      <c r="E1407" t="s">
        <v>105</v>
      </c>
      <c r="J1407">
        <v>1</v>
      </c>
      <c r="K1407">
        <v>1</v>
      </c>
      <c r="L1407" t="s">
        <v>163</v>
      </c>
      <c r="M1407">
        <v>18900</v>
      </c>
      <c r="N1407" t="s">
        <v>1942</v>
      </c>
      <c r="O1407">
        <v>42081</v>
      </c>
      <c r="P1407" t="s">
        <v>1979</v>
      </c>
      <c r="Q1407">
        <v>0</v>
      </c>
      <c r="R1407">
        <v>1394.3333333333301</v>
      </c>
      <c r="S1407">
        <v>0.26344728000000001</v>
      </c>
      <c r="T1407">
        <v>0.59854478</v>
      </c>
      <c r="U1407">
        <v>1.6200243E-2</v>
      </c>
      <c r="V1407">
        <v>0</v>
      </c>
      <c r="W1407">
        <v>86262.646762192206</v>
      </c>
      <c r="X1407">
        <v>73400</v>
      </c>
      <c r="Y1407">
        <v>0.57180774143487101</v>
      </c>
      <c r="Z1407">
        <v>8.4000355999999998E-2</v>
      </c>
      <c r="AA1407">
        <v>0.14967047999999999</v>
      </c>
      <c r="AB1407">
        <v>0.27611869999999999</v>
      </c>
      <c r="AC1407">
        <v>0.29154202000000001</v>
      </c>
      <c r="AD1407">
        <v>0.19866848000000001</v>
      </c>
      <c r="AE1407">
        <v>8.0184318000000004E-2</v>
      </c>
      <c r="AF1407">
        <v>2.9635203999999998E-2</v>
      </c>
      <c r="AG1407">
        <v>3.9549260000000001E-3</v>
      </c>
      <c r="AH1407">
        <v>2.367421E-4</v>
      </c>
      <c r="AI1407">
        <v>0.61343329999999996</v>
      </c>
      <c r="AJ1407">
        <v>43661.359193835102</v>
      </c>
      <c r="AK1407">
        <v>40800</v>
      </c>
      <c r="AL1407">
        <v>43000</v>
      </c>
      <c r="AM1407">
        <v>7.7226691E-2</v>
      </c>
      <c r="AN1407">
        <v>8.8575690999999998E-2</v>
      </c>
      <c r="AO1407">
        <v>0.1216704</v>
      </c>
      <c r="AP1407">
        <v>0.20563142000000001</v>
      </c>
      <c r="AQ1407">
        <v>0.29020283000000002</v>
      </c>
      <c r="AR1407">
        <v>0.29391973999999998</v>
      </c>
      <c r="AS1407">
        <v>0.11609564999999999</v>
      </c>
      <c r="AT1407">
        <v>4.2361471999999997E-2</v>
      </c>
      <c r="AU1407">
        <v>5.488181E-3</v>
      </c>
      <c r="AV1407">
        <v>0.53071117000000001</v>
      </c>
      <c r="AW1407">
        <v>0.57838427999999997</v>
      </c>
      <c r="AX1407">
        <v>0.61801863000000001</v>
      </c>
      <c r="AY1407">
        <v>0.63636822000000004</v>
      </c>
      <c r="AZ1407">
        <v>0.63478506000000001</v>
      </c>
      <c r="BA1407">
        <v>0.13971007999999999</v>
      </c>
      <c r="BB1407">
        <v>0.18922438999999999</v>
      </c>
      <c r="BC1407">
        <v>0.27324542000000002</v>
      </c>
      <c r="BD1407">
        <v>0.2049609</v>
      </c>
      <c r="BE1407">
        <v>0.19285922</v>
      </c>
      <c r="BF1407">
        <v>0.11766755</v>
      </c>
      <c r="BG1407">
        <v>0.15813062999999999</v>
      </c>
      <c r="BH1407">
        <v>0.22533075999999999</v>
      </c>
      <c r="BI1407">
        <v>0.27099659999999998</v>
      </c>
      <c r="BJ1407">
        <v>0.22787449000000001</v>
      </c>
      <c r="BK1407">
        <v>7.1928926000000004E-2</v>
      </c>
      <c r="BL1407">
        <v>0.11880034</v>
      </c>
      <c r="BM1407">
        <v>0.22138336</v>
      </c>
      <c r="BN1407">
        <v>0.32380185</v>
      </c>
      <c r="BO1407">
        <v>0.26408553000000001</v>
      </c>
      <c r="BP1407">
        <v>6.9836110000000007E-2</v>
      </c>
      <c r="BQ1407">
        <v>0.10486796</v>
      </c>
      <c r="BR1407">
        <v>0.18993620999999999</v>
      </c>
      <c r="BS1407">
        <v>0.30199647000000002</v>
      </c>
      <c r="BT1407">
        <v>0.33336325999999999</v>
      </c>
      <c r="BU1407">
        <v>9.5674685999999995E-2</v>
      </c>
      <c r="BV1407">
        <v>9.4285658999999994E-2</v>
      </c>
      <c r="BW1407">
        <v>0.16334182</v>
      </c>
      <c r="BX1407">
        <v>0.27670931999999998</v>
      </c>
      <c r="BY1407">
        <v>0.36998856000000002</v>
      </c>
      <c r="BZ1407">
        <v>0</v>
      </c>
      <c r="CA1407">
        <v>0</v>
      </c>
      <c r="CB1407">
        <v>2.6771835999999999E-3</v>
      </c>
      <c r="CC1407">
        <v>8.1769601000000001E-3</v>
      </c>
      <c r="CD1407">
        <v>1.1904418999999999E-2</v>
      </c>
      <c r="CE1407">
        <v>0.49091768000000002</v>
      </c>
      <c r="CF1407">
        <v>0.55854749999999997</v>
      </c>
      <c r="CG1407">
        <v>0.65086012999999998</v>
      </c>
      <c r="CH1407">
        <v>0.62053698000000002</v>
      </c>
      <c r="CI1407">
        <v>0.56920033999999997</v>
      </c>
      <c r="CJ1407">
        <v>0</v>
      </c>
      <c r="CK1407">
        <v>0</v>
      </c>
    </row>
    <row r="1408" spans="1:89" x14ac:dyDescent="0.2">
      <c r="A1408">
        <v>31804</v>
      </c>
      <c r="B1408" t="s">
        <v>2506</v>
      </c>
      <c r="C1408">
        <v>1</v>
      </c>
      <c r="D1408">
        <v>9</v>
      </c>
      <c r="E1408" t="s">
        <v>111</v>
      </c>
      <c r="J1408">
        <v>2</v>
      </c>
      <c r="K1408">
        <v>1</v>
      </c>
      <c r="L1408" t="s">
        <v>163</v>
      </c>
      <c r="M1408">
        <v>16200</v>
      </c>
      <c r="N1408" t="s">
        <v>709</v>
      </c>
      <c r="O1408">
        <v>42021</v>
      </c>
      <c r="P1408" t="s">
        <v>710</v>
      </c>
      <c r="Q1408">
        <v>0</v>
      </c>
      <c r="R1408">
        <v>200</v>
      </c>
      <c r="S1408">
        <v>0.48249998999999999</v>
      </c>
      <c r="T1408">
        <v>0.53796321000000002</v>
      </c>
      <c r="U1408">
        <v>1.0726728E-2</v>
      </c>
      <c r="V1408">
        <v>6.3790569000000001E-5</v>
      </c>
      <c r="W1408">
        <v>61798.3046875</v>
      </c>
      <c r="X1408">
        <v>55800</v>
      </c>
      <c r="Y1408">
        <v>0.46110882361729899</v>
      </c>
      <c r="Z1408">
        <v>0.17583346</v>
      </c>
      <c r="AA1408">
        <v>0.21666588000000001</v>
      </c>
      <c r="AB1408">
        <v>0.33335399999999998</v>
      </c>
      <c r="AC1408">
        <v>0.19385478</v>
      </c>
      <c r="AD1408">
        <v>8.0291904999999997E-2</v>
      </c>
      <c r="AE1408">
        <v>3.0763335999999999E-2</v>
      </c>
      <c r="AF1408">
        <v>9.2677148000000001E-3</v>
      </c>
      <c r="AG1408">
        <v>5.0522101999999995E-4</v>
      </c>
      <c r="AH1408">
        <v>2.2830463E-4</v>
      </c>
      <c r="AI1408">
        <v>0.48278346999999999</v>
      </c>
      <c r="AJ1408">
        <v>28502.213541666599</v>
      </c>
      <c r="AK1408">
        <v>26700</v>
      </c>
      <c r="AL1408">
        <v>30100</v>
      </c>
      <c r="AM1408">
        <v>0.14269422000000001</v>
      </c>
      <c r="AN1408">
        <v>0.15502658</v>
      </c>
      <c r="AO1408">
        <v>0.22758701000000001</v>
      </c>
      <c r="AP1408">
        <v>0.29540380999999999</v>
      </c>
      <c r="AQ1408">
        <v>0.20327833000000001</v>
      </c>
      <c r="AR1408">
        <v>0.11870428</v>
      </c>
      <c r="AS1408">
        <v>2.6054084000000002E-2</v>
      </c>
      <c r="AT1408">
        <v>8.4656868000000003E-3</v>
      </c>
      <c r="AU1408">
        <v>9.4877584999999997E-4</v>
      </c>
      <c r="AV1408">
        <v>0.44345030000000002</v>
      </c>
      <c r="AW1408">
        <v>0.45831056999999997</v>
      </c>
      <c r="AX1408">
        <v>0.49145746000000001</v>
      </c>
      <c r="AY1408">
        <v>0.50705641999999995</v>
      </c>
      <c r="AZ1408">
        <v>0.54034305000000005</v>
      </c>
      <c r="BA1408">
        <v>0.12804992000000001</v>
      </c>
      <c r="BB1408">
        <v>0.31360497999999998</v>
      </c>
      <c r="BC1408">
        <v>0.34730380999999999</v>
      </c>
      <c r="BD1408">
        <v>0.15003625000000001</v>
      </c>
      <c r="BE1408">
        <v>6.1005041000000003E-2</v>
      </c>
      <c r="BF1408">
        <v>0.22727135000000001</v>
      </c>
      <c r="BG1408">
        <v>0.21989831000000001</v>
      </c>
      <c r="BH1408">
        <v>0.22694433999999999</v>
      </c>
      <c r="BI1408">
        <v>0.18478866999999999</v>
      </c>
      <c r="BJ1408">
        <v>0.14109731</v>
      </c>
      <c r="BK1408">
        <v>0.1311311</v>
      </c>
      <c r="BL1408">
        <v>0.22275945999999999</v>
      </c>
      <c r="BM1408">
        <v>0.34541612999999999</v>
      </c>
      <c r="BN1408">
        <v>0.20417377</v>
      </c>
      <c r="BO1408">
        <v>9.6519521999999996E-2</v>
      </c>
      <c r="BP1408">
        <v>0.14154464</v>
      </c>
      <c r="BQ1408">
        <v>0.1973338</v>
      </c>
      <c r="BR1408">
        <v>0.24192422999999999</v>
      </c>
      <c r="BS1408">
        <v>0.26425876999999998</v>
      </c>
      <c r="BT1408">
        <v>0.15493855000000001</v>
      </c>
      <c r="BU1408">
        <v>0.15091193</v>
      </c>
      <c r="BV1408">
        <v>0.15304715999999999</v>
      </c>
      <c r="BW1408">
        <v>0.28796234999999998</v>
      </c>
      <c r="BX1408">
        <v>0.21882118</v>
      </c>
      <c r="BY1408">
        <v>0.18925734999999999</v>
      </c>
      <c r="BZ1408">
        <v>3.6278968999999998E-4</v>
      </c>
      <c r="CA1408">
        <v>1.5583943E-4</v>
      </c>
      <c r="CB1408">
        <v>1.0957703E-4</v>
      </c>
      <c r="CC1408">
        <v>1.4805840000000001E-3</v>
      </c>
      <c r="CD1408">
        <v>6.5719448E-3</v>
      </c>
      <c r="CE1408">
        <v>0.42619311999999998</v>
      </c>
      <c r="CF1408">
        <v>0.50235169999999996</v>
      </c>
      <c r="CG1408">
        <v>0.57008879999999995</v>
      </c>
      <c r="CH1408">
        <v>0.71098346000000001</v>
      </c>
      <c r="CI1408">
        <v>0.32771429000000002</v>
      </c>
      <c r="CJ1408">
        <v>1</v>
      </c>
      <c r="CK1408">
        <v>1</v>
      </c>
    </row>
    <row r="1409" spans="1:89" x14ac:dyDescent="0.2">
      <c r="A1409">
        <v>3329</v>
      </c>
      <c r="B1409" t="s">
        <v>2507</v>
      </c>
      <c r="C1409">
        <v>1</v>
      </c>
      <c r="D1409">
        <v>5</v>
      </c>
      <c r="E1409" t="s">
        <v>105</v>
      </c>
      <c r="J1409">
        <v>1</v>
      </c>
      <c r="K1409">
        <v>1</v>
      </c>
      <c r="L1409" t="s">
        <v>163</v>
      </c>
      <c r="M1409">
        <v>16100</v>
      </c>
      <c r="N1409" t="s">
        <v>1774</v>
      </c>
      <c r="O1409">
        <v>42027</v>
      </c>
      <c r="P1409" t="s">
        <v>2508</v>
      </c>
      <c r="Q1409">
        <v>0</v>
      </c>
      <c r="R1409">
        <v>13272.666666666601</v>
      </c>
      <c r="S1409">
        <v>0.46707520000000002</v>
      </c>
      <c r="T1409">
        <v>0.59939134000000005</v>
      </c>
      <c r="U1409">
        <v>1.7627658000000001E-2</v>
      </c>
      <c r="V1409">
        <v>7.0713030000000004E-4</v>
      </c>
      <c r="W1409">
        <v>123356.38653215799</v>
      </c>
      <c r="X1409">
        <v>95400</v>
      </c>
      <c r="Y1409">
        <v>0.67466039127890098</v>
      </c>
      <c r="Z1409">
        <v>5.8273941000000003E-2</v>
      </c>
      <c r="AA1409">
        <v>0.10391826</v>
      </c>
      <c r="AB1409">
        <v>0.17649817000000001</v>
      </c>
      <c r="AC1409">
        <v>0.26376334000000001</v>
      </c>
      <c r="AD1409">
        <v>0.39754629000000002</v>
      </c>
      <c r="AE1409">
        <v>0.2206322</v>
      </c>
      <c r="AF1409">
        <v>0.10232303</v>
      </c>
      <c r="AG1409">
        <v>1.4083563E-2</v>
      </c>
      <c r="AH1409">
        <v>8.0285483000000003E-4</v>
      </c>
      <c r="AI1409">
        <v>0.68118327999999995</v>
      </c>
      <c r="AJ1409">
        <v>60571.397587146501</v>
      </c>
      <c r="AK1409">
        <v>50900</v>
      </c>
      <c r="AL1409">
        <v>54600</v>
      </c>
      <c r="AM1409">
        <v>7.8122190999999994E-2</v>
      </c>
      <c r="AN1409">
        <v>8.6313768999999999E-2</v>
      </c>
      <c r="AO1409">
        <v>9.4333261000000002E-2</v>
      </c>
      <c r="AP1409">
        <v>0.13671923999999999</v>
      </c>
      <c r="AQ1409">
        <v>0.23426019000000001</v>
      </c>
      <c r="AR1409">
        <v>0.44837356</v>
      </c>
      <c r="AS1409">
        <v>0.26696977</v>
      </c>
      <c r="AT1409">
        <v>0.14120162</v>
      </c>
      <c r="AU1409">
        <v>2.7043853E-2</v>
      </c>
      <c r="AV1409">
        <v>0.59548484999999995</v>
      </c>
      <c r="AW1409">
        <v>0.62261765999999996</v>
      </c>
      <c r="AX1409">
        <v>0.64735191999999997</v>
      </c>
      <c r="AY1409">
        <v>0.67923509999999998</v>
      </c>
      <c r="AZ1409">
        <v>0.72536688999999999</v>
      </c>
      <c r="BA1409">
        <v>0.12916622999999999</v>
      </c>
      <c r="BB1409">
        <v>0.14357063</v>
      </c>
      <c r="BC1409">
        <v>0.18894058</v>
      </c>
      <c r="BD1409">
        <v>0.23582622</v>
      </c>
      <c r="BE1409">
        <v>0.3024964</v>
      </c>
      <c r="BF1409">
        <v>0.1114758</v>
      </c>
      <c r="BG1409">
        <v>0.12338427</v>
      </c>
      <c r="BH1409">
        <v>0.17409453999999999</v>
      </c>
      <c r="BI1409">
        <v>0.25759545</v>
      </c>
      <c r="BJ1409">
        <v>0.33344995999999999</v>
      </c>
      <c r="BK1409">
        <v>9.1024949999999993E-2</v>
      </c>
      <c r="BL1409">
        <v>0.10566165</v>
      </c>
      <c r="BM1409">
        <v>0.17532708999999999</v>
      </c>
      <c r="BN1409">
        <v>0.25398525999999999</v>
      </c>
      <c r="BO1409">
        <v>0.37400103000000001</v>
      </c>
      <c r="BP1409">
        <v>7.8199819000000004E-2</v>
      </c>
      <c r="BQ1409">
        <v>9.4874330000000007E-2</v>
      </c>
      <c r="BR1409">
        <v>0.13941310000000001</v>
      </c>
      <c r="BS1409">
        <v>0.25911799000000002</v>
      </c>
      <c r="BT1409">
        <v>0.42839473</v>
      </c>
      <c r="BU1409">
        <v>7.6746754E-2</v>
      </c>
      <c r="BV1409">
        <v>7.4133500000000005E-2</v>
      </c>
      <c r="BW1409">
        <v>0.10036655</v>
      </c>
      <c r="BX1409">
        <v>0.20268089</v>
      </c>
      <c r="BY1409">
        <v>0.54607229999999995</v>
      </c>
      <c r="BZ1409">
        <v>1.2134588E-2</v>
      </c>
      <c r="CA1409">
        <v>8.8918907999999998E-3</v>
      </c>
      <c r="CB1409">
        <v>1.4231832999999999E-2</v>
      </c>
      <c r="CC1409">
        <v>2.0717064E-2</v>
      </c>
      <c r="CD1409">
        <v>4.3860044000000001E-2</v>
      </c>
      <c r="CE1409">
        <v>0.47117427000000001</v>
      </c>
      <c r="CF1409">
        <v>0.51983135999999996</v>
      </c>
      <c r="CG1409">
        <v>0.58853637999999997</v>
      </c>
      <c r="CH1409">
        <v>0.61655462000000005</v>
      </c>
      <c r="CI1409">
        <v>0.63241457999999995</v>
      </c>
      <c r="CJ1409">
        <v>0</v>
      </c>
      <c r="CK1409">
        <v>0</v>
      </c>
    </row>
    <row r="1410" spans="1:89" x14ac:dyDescent="0.2">
      <c r="A1410">
        <v>1513</v>
      </c>
      <c r="B1410" t="s">
        <v>2509</v>
      </c>
      <c r="C1410">
        <v>1</v>
      </c>
      <c r="D1410">
        <v>7</v>
      </c>
      <c r="E1410" t="s">
        <v>96</v>
      </c>
      <c r="J1410">
        <v>1</v>
      </c>
      <c r="K1410">
        <v>3</v>
      </c>
      <c r="L1410" t="s">
        <v>127</v>
      </c>
      <c r="M1410">
        <v>10900</v>
      </c>
      <c r="N1410" t="s">
        <v>2375</v>
      </c>
      <c r="O1410">
        <v>12033</v>
      </c>
      <c r="P1410" t="s">
        <v>1746</v>
      </c>
      <c r="Q1410">
        <v>0</v>
      </c>
      <c r="R1410">
        <v>1619.3333333333301</v>
      </c>
      <c r="S1410">
        <v>0.54960889000000002</v>
      </c>
      <c r="T1410">
        <v>0.46888577999999997</v>
      </c>
      <c r="U1410">
        <v>1.3259612E-2</v>
      </c>
      <c r="V1410">
        <v>4.0105304999999997E-4</v>
      </c>
      <c r="W1410">
        <v>66050.904292854495</v>
      </c>
      <c r="X1410">
        <v>58200</v>
      </c>
      <c r="Y1410">
        <v>0.48217636967647598</v>
      </c>
      <c r="Z1410">
        <v>0.18339510000000001</v>
      </c>
      <c r="AA1410">
        <v>0.20357411</v>
      </c>
      <c r="AB1410">
        <v>0.24978877999999999</v>
      </c>
      <c r="AC1410">
        <v>0.23484766000000001</v>
      </c>
      <c r="AD1410">
        <v>0.12839437000000001</v>
      </c>
      <c r="AE1410">
        <v>4.2492523999999997E-2</v>
      </c>
      <c r="AF1410">
        <v>2.0331502000000001E-2</v>
      </c>
      <c r="AG1410">
        <v>2.8871499999999998E-3</v>
      </c>
      <c r="AH1410">
        <v>4.4126747999999997E-5</v>
      </c>
      <c r="AI1410">
        <v>0.47860511999999999</v>
      </c>
      <c r="AJ1410">
        <v>29112.979773617601</v>
      </c>
      <c r="AK1410">
        <v>26500</v>
      </c>
      <c r="AL1410">
        <v>30800</v>
      </c>
      <c r="AM1410">
        <v>0.15040737000000001</v>
      </c>
      <c r="AN1410">
        <v>0.16701002000000001</v>
      </c>
      <c r="AO1410">
        <v>0.21863632999999999</v>
      </c>
      <c r="AP1410">
        <v>0.26986243999999998</v>
      </c>
      <c r="AQ1410">
        <v>0.21475737</v>
      </c>
      <c r="AR1410">
        <v>0.12973382</v>
      </c>
      <c r="AS1410">
        <v>4.8269792999999998E-2</v>
      </c>
      <c r="AT1410">
        <v>1.6727124999999999E-2</v>
      </c>
      <c r="AU1410">
        <v>1.563902E-3</v>
      </c>
      <c r="AV1410">
        <v>0.44041952000000001</v>
      </c>
      <c r="AW1410">
        <v>0.47819226999999997</v>
      </c>
      <c r="AX1410">
        <v>0.47816002000000002</v>
      </c>
      <c r="AY1410">
        <v>0.50103657999999995</v>
      </c>
      <c r="AZ1410">
        <v>0.49363917000000002</v>
      </c>
      <c r="BA1410">
        <v>0.17257722</v>
      </c>
      <c r="BB1410">
        <v>0.27775452</v>
      </c>
      <c r="BC1410">
        <v>0.29828009</v>
      </c>
      <c r="BD1410">
        <v>0.17908731</v>
      </c>
      <c r="BE1410">
        <v>7.2300798999999999E-2</v>
      </c>
      <c r="BF1410">
        <v>0.15992319999999999</v>
      </c>
      <c r="BG1410">
        <v>0.22584357999999999</v>
      </c>
      <c r="BH1410">
        <v>0.28381898999999999</v>
      </c>
      <c r="BI1410">
        <v>0.22015482</v>
      </c>
      <c r="BJ1410">
        <v>0.11025938</v>
      </c>
      <c r="BK1410">
        <v>0.18326208999999999</v>
      </c>
      <c r="BL1410">
        <v>0.21770927000000001</v>
      </c>
      <c r="BM1410">
        <v>0.25005484</v>
      </c>
      <c r="BN1410">
        <v>0.21601065</v>
      </c>
      <c r="BO1410">
        <v>0.13296315</v>
      </c>
      <c r="BP1410">
        <v>0.15892564000000001</v>
      </c>
      <c r="BQ1410">
        <v>0.18512476999999999</v>
      </c>
      <c r="BR1410">
        <v>0.26378241000000002</v>
      </c>
      <c r="BS1410">
        <v>0.23571381</v>
      </c>
      <c r="BT1410">
        <v>0.15645339999999999</v>
      </c>
      <c r="BU1410">
        <v>0.15346359000000001</v>
      </c>
      <c r="BV1410">
        <v>0.18586616</v>
      </c>
      <c r="BW1410">
        <v>0.25679916000000003</v>
      </c>
      <c r="BX1410">
        <v>0.21637985000000001</v>
      </c>
      <c r="BY1410">
        <v>0.1874913</v>
      </c>
      <c r="BZ1410">
        <v>2.1868253E-3</v>
      </c>
      <c r="CA1410">
        <v>0</v>
      </c>
      <c r="CB1410">
        <v>2.6438918E-3</v>
      </c>
      <c r="CC1410">
        <v>1.0446623999999999E-3</v>
      </c>
      <c r="CD1410">
        <v>2.0024078000000002E-3</v>
      </c>
      <c r="CE1410">
        <v>0.39008378999999999</v>
      </c>
      <c r="CF1410">
        <v>0.44123957000000003</v>
      </c>
      <c r="CG1410">
        <v>0.50804609000000001</v>
      </c>
      <c r="CH1410">
        <v>0.51917153999999999</v>
      </c>
      <c r="CI1410">
        <v>0.45711469999999998</v>
      </c>
      <c r="CJ1410">
        <v>0</v>
      </c>
      <c r="CK1410">
        <v>0</v>
      </c>
    </row>
    <row r="1411" spans="1:89" x14ac:dyDescent="0.2">
      <c r="A1411">
        <v>10149</v>
      </c>
      <c r="B1411" t="s">
        <v>2510</v>
      </c>
      <c r="C1411">
        <v>2</v>
      </c>
      <c r="D1411">
        <v>4</v>
      </c>
      <c r="E1411" t="s">
        <v>131</v>
      </c>
      <c r="J1411">
        <v>1</v>
      </c>
      <c r="K1411">
        <v>4</v>
      </c>
      <c r="L1411" t="s">
        <v>102</v>
      </c>
      <c r="M1411">
        <v>38300</v>
      </c>
      <c r="N1411" t="s">
        <v>202</v>
      </c>
      <c r="O1411">
        <v>6037</v>
      </c>
      <c r="P1411" t="s">
        <v>202</v>
      </c>
      <c r="Q1411">
        <v>0</v>
      </c>
      <c r="R1411">
        <v>569.33333333333303</v>
      </c>
      <c r="S1411">
        <v>0.59426230000000002</v>
      </c>
      <c r="T1411">
        <v>0.58536851000000001</v>
      </c>
      <c r="U1411">
        <v>1.8597501999999998E-2</v>
      </c>
      <c r="V1411">
        <v>2.9772737000000001E-3</v>
      </c>
      <c r="W1411">
        <v>371031.03961138701</v>
      </c>
      <c r="X1411">
        <v>124100</v>
      </c>
      <c r="Y1411">
        <v>0.75111796488806504</v>
      </c>
      <c r="Z1411">
        <v>4.3150819999999999E-2</v>
      </c>
      <c r="AA1411">
        <v>7.9490020999999994E-2</v>
      </c>
      <c r="AB1411">
        <v>0.14115372000000001</v>
      </c>
      <c r="AC1411">
        <v>0.18051618</v>
      </c>
      <c r="AD1411">
        <v>0.55568921999999998</v>
      </c>
      <c r="AE1411">
        <v>0.4223035</v>
      </c>
      <c r="AF1411">
        <v>0.28832242000000002</v>
      </c>
      <c r="AG1411">
        <v>0.11783572</v>
      </c>
      <c r="AH1411">
        <v>2.1557570000000002E-2</v>
      </c>
      <c r="AI1411">
        <v>0.67307276000000005</v>
      </c>
      <c r="AJ1411">
        <v>74970.8549175753</v>
      </c>
      <c r="AK1411">
        <v>55800</v>
      </c>
      <c r="AL1411">
        <v>61700</v>
      </c>
      <c r="AM1411">
        <v>0.12359729999999999</v>
      </c>
      <c r="AN1411">
        <v>0.13899854</v>
      </c>
      <c r="AO1411">
        <v>0.10666357</v>
      </c>
      <c r="AP1411">
        <v>9.4987281000000007E-2</v>
      </c>
      <c r="AQ1411">
        <v>0.16710052</v>
      </c>
      <c r="AR1411">
        <v>0.49225007999999998</v>
      </c>
      <c r="AS1411">
        <v>0.33268026000000001</v>
      </c>
      <c r="AT1411">
        <v>0.22252442</v>
      </c>
      <c r="AU1411">
        <v>5.2035838000000001E-2</v>
      </c>
      <c r="AV1411">
        <v>0.65291535999999994</v>
      </c>
      <c r="AW1411">
        <v>0.68220579999999997</v>
      </c>
      <c r="AX1411">
        <v>0.69561607000000003</v>
      </c>
      <c r="AY1411">
        <v>0.66415572</v>
      </c>
      <c r="AZ1411">
        <v>0.67050200999999998</v>
      </c>
      <c r="BA1411">
        <v>0.17272243000000001</v>
      </c>
      <c r="BB1411">
        <v>0.14037853</v>
      </c>
      <c r="BC1411">
        <v>7.2009020000000007E-2</v>
      </c>
      <c r="BD1411">
        <v>0.18390160999999999</v>
      </c>
      <c r="BE1411">
        <v>0.43098839999999999</v>
      </c>
      <c r="BF1411">
        <v>0.14212570999999999</v>
      </c>
      <c r="BG1411">
        <v>0.11575144</v>
      </c>
      <c r="BH1411">
        <v>4.6753902E-2</v>
      </c>
      <c r="BI1411">
        <v>0.19345066999999999</v>
      </c>
      <c r="BJ1411">
        <v>0.50191825999999995</v>
      </c>
      <c r="BK1411">
        <v>0.1040726</v>
      </c>
      <c r="BL1411">
        <v>9.4723865000000004E-2</v>
      </c>
      <c r="BM1411">
        <v>0.1254769</v>
      </c>
      <c r="BN1411">
        <v>0.18727456000000001</v>
      </c>
      <c r="BO1411">
        <v>0.48845205000000003</v>
      </c>
      <c r="BP1411">
        <v>0.12764263000000001</v>
      </c>
      <c r="BQ1411">
        <v>0.12370241</v>
      </c>
      <c r="BR1411">
        <v>9.5908217000000004E-2</v>
      </c>
      <c r="BS1411">
        <v>0.19386491</v>
      </c>
      <c r="BT1411">
        <v>0.45888188000000002</v>
      </c>
      <c r="BU1411">
        <v>0.14849317000000001</v>
      </c>
      <c r="BV1411">
        <v>0.10024331</v>
      </c>
      <c r="BW1411">
        <v>9.5627277999999996E-2</v>
      </c>
      <c r="BX1411">
        <v>0.14820759999999999</v>
      </c>
      <c r="BY1411">
        <v>0.50742871000000001</v>
      </c>
      <c r="BZ1411">
        <v>6.8996921000000003E-2</v>
      </c>
      <c r="CA1411">
        <v>3.6096341999999997E-2</v>
      </c>
      <c r="CB1411">
        <v>5.3288393000000003E-2</v>
      </c>
      <c r="CC1411">
        <v>5.1812171999999997E-2</v>
      </c>
      <c r="CD1411">
        <v>5.2753359E-2</v>
      </c>
      <c r="CE1411">
        <v>0.47431203999999999</v>
      </c>
      <c r="CF1411">
        <v>0.44544434999999999</v>
      </c>
      <c r="CG1411">
        <v>0.58501744</v>
      </c>
      <c r="CH1411">
        <v>0.57412152999999999</v>
      </c>
      <c r="CI1411">
        <v>0.61775100000000005</v>
      </c>
      <c r="CJ1411">
        <v>0</v>
      </c>
      <c r="CK1411">
        <v>0</v>
      </c>
    </row>
    <row r="1412" spans="1:89" x14ac:dyDescent="0.2">
      <c r="A1412">
        <v>9387</v>
      </c>
      <c r="B1412" t="s">
        <v>2511</v>
      </c>
      <c r="C1412">
        <v>2</v>
      </c>
      <c r="D1412">
        <v>9</v>
      </c>
      <c r="E1412" t="s">
        <v>111</v>
      </c>
      <c r="J1412">
        <v>2</v>
      </c>
      <c r="K1412">
        <v>4</v>
      </c>
      <c r="L1412" t="s">
        <v>316</v>
      </c>
      <c r="M1412">
        <v>39000</v>
      </c>
      <c r="N1412" t="s">
        <v>824</v>
      </c>
      <c r="O1412">
        <v>53077</v>
      </c>
      <c r="P1412" t="s">
        <v>824</v>
      </c>
      <c r="Q1412">
        <v>0</v>
      </c>
      <c r="R1412">
        <v>71.5</v>
      </c>
      <c r="S1412">
        <v>8.3916083000000002E-2</v>
      </c>
      <c r="T1412">
        <v>0.54488002999999996</v>
      </c>
      <c r="U1412">
        <v>2.6456099E-2</v>
      </c>
      <c r="V1412">
        <v>0</v>
      </c>
      <c r="W1412">
        <v>90468.869791666599</v>
      </c>
      <c r="X1412">
        <v>82000</v>
      </c>
      <c r="Y1412">
        <v>0.58703992764155</v>
      </c>
      <c r="Z1412">
        <v>7.2459838999999998E-2</v>
      </c>
      <c r="AA1412">
        <v>0.16983229</v>
      </c>
      <c r="AB1412">
        <v>0.23521063</v>
      </c>
      <c r="AC1412">
        <v>0.28409451000000002</v>
      </c>
      <c r="AD1412">
        <v>0.23840272000000001</v>
      </c>
      <c r="AE1412">
        <v>6.6116421999999994E-2</v>
      </c>
      <c r="AF1412">
        <v>3.1832919000000001E-2</v>
      </c>
      <c r="AG1412">
        <v>1.6047512999999999E-2</v>
      </c>
      <c r="AH1412">
        <v>1.2919997000000001E-4</v>
      </c>
      <c r="AI1412">
        <v>0.75828384999999998</v>
      </c>
      <c r="AJ1412">
        <v>67282.669270833299</v>
      </c>
      <c r="AK1412">
        <v>52200</v>
      </c>
      <c r="AL1412">
        <v>52200</v>
      </c>
      <c r="AM1412">
        <v>4.6412755E-2</v>
      </c>
      <c r="AN1412">
        <v>4.5591459000000001E-2</v>
      </c>
      <c r="AO1412">
        <v>5.2475013000000001E-2</v>
      </c>
      <c r="AP1412">
        <v>9.1174698999999998E-2</v>
      </c>
      <c r="AQ1412">
        <v>0.25771526</v>
      </c>
      <c r="AR1412">
        <v>0.55304359999999997</v>
      </c>
      <c r="AS1412">
        <v>0.3126719</v>
      </c>
      <c r="AT1412">
        <v>0.12889549</v>
      </c>
      <c r="AU1412">
        <v>1.0057728E-2</v>
      </c>
      <c r="AV1412">
        <v>0.71528309999999995</v>
      </c>
      <c r="AW1412">
        <v>0.65948355000000003</v>
      </c>
      <c r="AX1412">
        <v>0.76009177999999999</v>
      </c>
      <c r="AY1412">
        <v>0.79766375</v>
      </c>
      <c r="AZ1412">
        <v>0.79302543000000003</v>
      </c>
      <c r="BA1412">
        <v>8.0735824999999997E-2</v>
      </c>
      <c r="BB1412">
        <v>2.3357566E-2</v>
      </c>
      <c r="BC1412">
        <v>7.4091762000000005E-2</v>
      </c>
      <c r="BD1412">
        <v>0.45670083</v>
      </c>
      <c r="BE1412">
        <v>0.36511397000000001</v>
      </c>
      <c r="BF1412">
        <v>4.4009711999999999E-2</v>
      </c>
      <c r="BG1412">
        <v>0.12700252000000001</v>
      </c>
      <c r="BH1412">
        <v>0.22678143000000001</v>
      </c>
      <c r="BI1412">
        <v>0.24517056000000001</v>
      </c>
      <c r="BJ1412">
        <v>0.35703582</v>
      </c>
      <c r="BK1412">
        <v>3.6388813999999998E-2</v>
      </c>
      <c r="BL1412">
        <v>5.0173416999999998E-2</v>
      </c>
      <c r="BM1412">
        <v>6.1342622999999999E-2</v>
      </c>
      <c r="BN1412">
        <v>0.34154563999999998</v>
      </c>
      <c r="BO1412">
        <v>0.51054949000000005</v>
      </c>
      <c r="BP1412">
        <v>2.9905762999999998E-2</v>
      </c>
      <c r="BQ1412">
        <v>3.2976474999999998E-2</v>
      </c>
      <c r="BR1412">
        <v>3.2933011999999998E-2</v>
      </c>
      <c r="BS1412">
        <v>0.25833523000000003</v>
      </c>
      <c r="BT1412">
        <v>0.64584953000000001</v>
      </c>
      <c r="BU1412">
        <v>6.3807934999999996E-2</v>
      </c>
      <c r="BV1412">
        <v>3.3739731000000002E-2</v>
      </c>
      <c r="BW1412">
        <v>9.8600768000000005E-2</v>
      </c>
      <c r="BX1412">
        <v>0.12272568</v>
      </c>
      <c r="BY1412">
        <v>0.68112594000000004</v>
      </c>
      <c r="BZ1412">
        <v>0</v>
      </c>
      <c r="CA1412">
        <v>7.7990768000000003E-4</v>
      </c>
      <c r="CB1412">
        <v>1.9677381000000002E-3</v>
      </c>
      <c r="CC1412">
        <v>1.5672620000000002E-2</v>
      </c>
      <c r="CD1412">
        <v>2.1014591999999999E-2</v>
      </c>
      <c r="CE1412">
        <v>0.69376444999999998</v>
      </c>
      <c r="CF1412">
        <v>0.33129164999999999</v>
      </c>
      <c r="CG1412">
        <v>0.66408265</v>
      </c>
      <c r="CH1412">
        <v>0.66045445000000003</v>
      </c>
      <c r="CI1412">
        <v>0.39645167999999997</v>
      </c>
      <c r="CJ1412">
        <v>1</v>
      </c>
      <c r="CK1412">
        <v>1</v>
      </c>
    </row>
    <row r="1413" spans="1:89" x14ac:dyDescent="0.2">
      <c r="A1413">
        <v>2559</v>
      </c>
      <c r="B1413" t="s">
        <v>2512</v>
      </c>
      <c r="C1413">
        <v>1</v>
      </c>
      <c r="D1413">
        <v>5</v>
      </c>
      <c r="E1413" t="s">
        <v>105</v>
      </c>
      <c r="J1413">
        <v>1</v>
      </c>
      <c r="K1413">
        <v>2</v>
      </c>
      <c r="L1413" t="s">
        <v>442</v>
      </c>
      <c r="M1413">
        <v>28102</v>
      </c>
      <c r="N1413" t="s">
        <v>2513</v>
      </c>
      <c r="O1413">
        <v>31127</v>
      </c>
      <c r="P1413" t="s">
        <v>2514</v>
      </c>
      <c r="Q1413">
        <v>0</v>
      </c>
      <c r="R1413">
        <v>160.333333333333</v>
      </c>
      <c r="S1413">
        <v>0.48232847000000001</v>
      </c>
      <c r="T1413">
        <v>0.63694978000000002</v>
      </c>
      <c r="U1413">
        <v>1.2720670999999999E-2</v>
      </c>
      <c r="V1413">
        <v>0</v>
      </c>
      <c r="W1413">
        <v>72868.4601578742</v>
      </c>
      <c r="X1413">
        <v>64600</v>
      </c>
      <c r="Y1413">
        <v>0.523592987576046</v>
      </c>
      <c r="Z1413">
        <v>9.5110505999999997E-2</v>
      </c>
      <c r="AA1413">
        <v>0.19128539</v>
      </c>
      <c r="AB1413">
        <v>0.33502418</v>
      </c>
      <c r="AC1413">
        <v>0.28176844000000001</v>
      </c>
      <c r="AD1413">
        <v>9.6811399000000006E-2</v>
      </c>
      <c r="AE1413">
        <v>3.3416752000000001E-2</v>
      </c>
      <c r="AF1413">
        <v>1.4555696999999999E-2</v>
      </c>
      <c r="AG1413">
        <v>3.7761884999999999E-3</v>
      </c>
      <c r="AH1413">
        <v>1.1927811E-4</v>
      </c>
      <c r="AI1413">
        <v>0.57537234000000004</v>
      </c>
      <c r="AJ1413">
        <v>40008.804102780603</v>
      </c>
      <c r="AK1413">
        <v>36000</v>
      </c>
      <c r="AL1413">
        <v>38200</v>
      </c>
      <c r="AM1413">
        <v>7.4096560000000006E-2</v>
      </c>
      <c r="AN1413">
        <v>8.6716301999999995E-2</v>
      </c>
      <c r="AO1413">
        <v>0.17534909000000001</v>
      </c>
      <c r="AP1413">
        <v>0.22523445</v>
      </c>
      <c r="AQ1413">
        <v>0.30483398</v>
      </c>
      <c r="AR1413">
        <v>0.20786604</v>
      </c>
      <c r="AS1413">
        <v>9.1226026000000002E-2</v>
      </c>
      <c r="AT1413">
        <v>3.4456889999999997E-2</v>
      </c>
      <c r="AU1413">
        <v>3.9486620000000004E-3</v>
      </c>
      <c r="AV1413">
        <v>0.54797863999999996</v>
      </c>
      <c r="AW1413">
        <v>0.55425029999999997</v>
      </c>
      <c r="AX1413">
        <v>0.56324225999999999</v>
      </c>
      <c r="AY1413">
        <v>0.60309780000000002</v>
      </c>
      <c r="AZ1413">
        <v>0.60530216000000003</v>
      </c>
      <c r="BA1413">
        <v>8.6942077000000006E-2</v>
      </c>
      <c r="BB1413">
        <v>0.26453297999999997</v>
      </c>
      <c r="BC1413">
        <v>0.22132462</v>
      </c>
      <c r="BD1413">
        <v>0.29345417000000001</v>
      </c>
      <c r="BE1413">
        <v>0.13374622</v>
      </c>
      <c r="BF1413">
        <v>0.10887121</v>
      </c>
      <c r="BG1413">
        <v>0.13529235000000001</v>
      </c>
      <c r="BH1413">
        <v>0.29787238999999999</v>
      </c>
      <c r="BI1413">
        <v>0.30753206999999999</v>
      </c>
      <c r="BJ1413">
        <v>0.15043196</v>
      </c>
      <c r="BK1413">
        <v>9.3371280000000001E-2</v>
      </c>
      <c r="BL1413">
        <v>0.17172961</v>
      </c>
      <c r="BM1413">
        <v>0.25579044000000001</v>
      </c>
      <c r="BN1413">
        <v>0.29145500000000002</v>
      </c>
      <c r="BO1413">
        <v>0.18765362999999999</v>
      </c>
      <c r="BP1413">
        <v>7.0721283999999995E-2</v>
      </c>
      <c r="BQ1413">
        <v>0.17526205</v>
      </c>
      <c r="BR1413">
        <v>0.16717746999999999</v>
      </c>
      <c r="BS1413">
        <v>0.32930651</v>
      </c>
      <c r="BT1413">
        <v>0.25753266000000002</v>
      </c>
      <c r="BU1413">
        <v>6.6242888999999999E-2</v>
      </c>
      <c r="BV1413">
        <v>0.17965744</v>
      </c>
      <c r="BW1413">
        <v>0.14878632</v>
      </c>
      <c r="BX1413">
        <v>0.28575521999999998</v>
      </c>
      <c r="BY1413">
        <v>0.31955811000000001</v>
      </c>
      <c r="BZ1413">
        <v>0</v>
      </c>
      <c r="CA1413">
        <v>0</v>
      </c>
      <c r="CB1413">
        <v>5.9458278000000002E-3</v>
      </c>
      <c r="CC1413">
        <v>6.7176223E-3</v>
      </c>
      <c r="CD1413">
        <v>6.5955175999999997E-4</v>
      </c>
      <c r="CE1413">
        <v>0.58128177999999997</v>
      </c>
      <c r="CF1413">
        <v>0.62760395000000002</v>
      </c>
      <c r="CG1413">
        <v>0.66936821000000002</v>
      </c>
      <c r="CH1413">
        <v>0.61136358999999996</v>
      </c>
      <c r="CI1413">
        <v>0.67238814000000002</v>
      </c>
      <c r="CJ1413">
        <v>0</v>
      </c>
      <c r="CK1413">
        <v>0</v>
      </c>
    </row>
    <row r="1414" spans="1:89" x14ac:dyDescent="0.2">
      <c r="A1414">
        <v>2955</v>
      </c>
      <c r="B1414" t="s">
        <v>2515</v>
      </c>
      <c r="C1414">
        <v>2</v>
      </c>
      <c r="D1414">
        <v>6</v>
      </c>
      <c r="E1414" t="s">
        <v>91</v>
      </c>
      <c r="J1414">
        <v>1</v>
      </c>
      <c r="K1414">
        <v>3</v>
      </c>
      <c r="L1414" t="s">
        <v>145</v>
      </c>
      <c r="M1414">
        <v>900</v>
      </c>
      <c r="N1414" t="s">
        <v>770</v>
      </c>
      <c r="O1414">
        <v>37167</v>
      </c>
      <c r="P1414" t="s">
        <v>2516</v>
      </c>
      <c r="Q1414">
        <v>0</v>
      </c>
      <c r="R1414">
        <v>129.5</v>
      </c>
      <c r="S1414">
        <v>0.52123553</v>
      </c>
      <c r="T1414">
        <v>0.66410499999999995</v>
      </c>
      <c r="U1414">
        <v>1.5698779E-2</v>
      </c>
      <c r="V1414">
        <v>1.3240069E-4</v>
      </c>
      <c r="W1414">
        <v>104173.8984375</v>
      </c>
      <c r="X1414">
        <v>83600</v>
      </c>
      <c r="Y1414">
        <v>0.62771113713582305</v>
      </c>
      <c r="Z1414">
        <v>8.7940170999999998E-2</v>
      </c>
      <c r="AA1414">
        <v>0.16156482999999999</v>
      </c>
      <c r="AB1414">
        <v>0.16827701</v>
      </c>
      <c r="AC1414">
        <v>0.25819349000000003</v>
      </c>
      <c r="AD1414">
        <v>0.32402447000000001</v>
      </c>
      <c r="AE1414">
        <v>0.16407257</v>
      </c>
      <c r="AF1414">
        <v>6.2447701000000001E-2</v>
      </c>
      <c r="AG1414">
        <v>5.8442661999999999E-3</v>
      </c>
      <c r="AH1414">
        <v>1.2919997000000001E-4</v>
      </c>
      <c r="AI1414">
        <v>0.58538692999999997</v>
      </c>
      <c r="AJ1414">
        <v>42825.036458333299</v>
      </c>
      <c r="AK1414">
        <v>40200</v>
      </c>
      <c r="AL1414">
        <v>41100</v>
      </c>
      <c r="AM1414">
        <v>7.5672350999999999E-2</v>
      </c>
      <c r="AN1414">
        <v>9.5900103E-2</v>
      </c>
      <c r="AO1414">
        <v>0.13321531</v>
      </c>
      <c r="AP1414">
        <v>0.22481401000000001</v>
      </c>
      <c r="AQ1414">
        <v>0.31848934000000001</v>
      </c>
      <c r="AR1414">
        <v>0.22758125000000001</v>
      </c>
      <c r="AS1414">
        <v>9.0642272999999995E-2</v>
      </c>
      <c r="AT1414">
        <v>5.3262688000000002E-2</v>
      </c>
      <c r="AU1414">
        <v>3.0470735000000001E-3</v>
      </c>
      <c r="AV1414">
        <v>0.54471754999999999</v>
      </c>
      <c r="AW1414">
        <v>0.49872678999999998</v>
      </c>
      <c r="AX1414">
        <v>0.53220414999999999</v>
      </c>
      <c r="AY1414">
        <v>0.61377822999999998</v>
      </c>
      <c r="AZ1414">
        <v>0.64463161999999996</v>
      </c>
      <c r="BA1414">
        <v>7.4409432999999997E-2</v>
      </c>
      <c r="BB1414">
        <v>0.18433145000000001</v>
      </c>
      <c r="BC1414">
        <v>0.33069682</v>
      </c>
      <c r="BD1414">
        <v>0.23204575</v>
      </c>
      <c r="BE1414">
        <v>0.17851658000000001</v>
      </c>
      <c r="BF1414">
        <v>0.19050212</v>
      </c>
      <c r="BG1414">
        <v>0.18651055999999999</v>
      </c>
      <c r="BH1414">
        <v>0.16318526999999999</v>
      </c>
      <c r="BI1414">
        <v>0.33424658000000002</v>
      </c>
      <c r="BJ1414">
        <v>0.12555547</v>
      </c>
      <c r="BK1414">
        <v>7.9333587999999997E-2</v>
      </c>
      <c r="BL1414">
        <v>0.21446784999999999</v>
      </c>
      <c r="BM1414">
        <v>0.24730031</v>
      </c>
      <c r="BN1414">
        <v>0.31480693999999998</v>
      </c>
      <c r="BO1414">
        <v>0.14409137</v>
      </c>
      <c r="BP1414">
        <v>7.0307656999999996E-2</v>
      </c>
      <c r="BQ1414">
        <v>7.4339442000000006E-2</v>
      </c>
      <c r="BR1414">
        <v>0.29406902000000001</v>
      </c>
      <c r="BS1414">
        <v>0.35662897999999998</v>
      </c>
      <c r="BT1414">
        <v>0.20465495</v>
      </c>
      <c r="BU1414">
        <v>8.3558760999999995E-2</v>
      </c>
      <c r="BV1414">
        <v>9.7485407999999996E-2</v>
      </c>
      <c r="BW1414">
        <v>0.15994412999999999</v>
      </c>
      <c r="BX1414">
        <v>0.30561474</v>
      </c>
      <c r="BY1414">
        <v>0.35339701000000001</v>
      </c>
      <c r="BZ1414">
        <v>1.5055769000000001E-3</v>
      </c>
      <c r="CA1414">
        <v>8.2203915000000005E-4</v>
      </c>
      <c r="CB1414">
        <v>1.3641667E-3</v>
      </c>
      <c r="CC1414">
        <v>1.9151907E-3</v>
      </c>
      <c r="CD1414">
        <v>6.3507933999999997E-3</v>
      </c>
      <c r="CE1414">
        <v>0.36249485999999997</v>
      </c>
      <c r="CF1414">
        <v>0.51602387000000005</v>
      </c>
      <c r="CG1414">
        <v>0.50369942000000001</v>
      </c>
      <c r="CH1414">
        <v>0.71880518999999998</v>
      </c>
      <c r="CI1414">
        <v>0.85951518999999998</v>
      </c>
      <c r="CJ1414">
        <v>1</v>
      </c>
      <c r="CK1414">
        <v>1</v>
      </c>
    </row>
    <row r="1415" spans="1:89" x14ac:dyDescent="0.2">
      <c r="A1415">
        <v>3354</v>
      </c>
      <c r="B1415" t="s">
        <v>2517</v>
      </c>
      <c r="C1415">
        <v>2</v>
      </c>
      <c r="D1415">
        <v>6</v>
      </c>
      <c r="E1415" t="s">
        <v>91</v>
      </c>
      <c r="J1415">
        <v>1</v>
      </c>
      <c r="K1415">
        <v>1</v>
      </c>
      <c r="L1415" t="s">
        <v>163</v>
      </c>
      <c r="M1415">
        <v>19700</v>
      </c>
      <c r="N1415" t="s">
        <v>271</v>
      </c>
      <c r="O1415">
        <v>42101</v>
      </c>
      <c r="P1415" t="s">
        <v>271</v>
      </c>
      <c r="Q1415">
        <v>0</v>
      </c>
      <c r="R1415">
        <v>494</v>
      </c>
      <c r="S1415">
        <v>0.64372468000000005</v>
      </c>
      <c r="T1415">
        <v>0.55356848000000003</v>
      </c>
      <c r="U1415">
        <v>2.0442298000000001E-2</v>
      </c>
      <c r="V1415">
        <v>1.3361502E-3</v>
      </c>
      <c r="W1415">
        <v>125461.798319416</v>
      </c>
      <c r="X1415">
        <v>99600</v>
      </c>
      <c r="Y1415">
        <v>0.69049763755920601</v>
      </c>
      <c r="Z1415">
        <v>4.7852064999999999E-2</v>
      </c>
      <c r="AA1415">
        <v>0.11010157</v>
      </c>
      <c r="AB1415">
        <v>0.16638973000000001</v>
      </c>
      <c r="AC1415">
        <v>0.23276090999999999</v>
      </c>
      <c r="AD1415">
        <v>0.44289573999999998</v>
      </c>
      <c r="AE1415">
        <v>0.24817</v>
      </c>
      <c r="AF1415">
        <v>0.11343578999999999</v>
      </c>
      <c r="AG1415">
        <v>1.6687691000000001E-2</v>
      </c>
      <c r="AH1415">
        <v>7.4348631E-5</v>
      </c>
      <c r="AI1415">
        <v>0.66871095000000003</v>
      </c>
      <c r="AJ1415">
        <v>54721.299025809698</v>
      </c>
      <c r="AK1415">
        <v>49900</v>
      </c>
      <c r="AL1415">
        <v>54300</v>
      </c>
      <c r="AM1415">
        <v>9.0043343999999997E-2</v>
      </c>
      <c r="AN1415">
        <v>9.4764993000000006E-2</v>
      </c>
      <c r="AO1415">
        <v>0.10343821</v>
      </c>
      <c r="AP1415">
        <v>0.12190872</v>
      </c>
      <c r="AQ1415">
        <v>0.2409606</v>
      </c>
      <c r="AR1415">
        <v>0.43892746999999999</v>
      </c>
      <c r="AS1415">
        <v>0.22643759999999999</v>
      </c>
      <c r="AT1415">
        <v>0.10625427</v>
      </c>
      <c r="AU1415">
        <v>1.1085335999999999E-2</v>
      </c>
      <c r="AV1415">
        <v>0.64428549999999996</v>
      </c>
      <c r="AW1415">
        <v>0.62534106</v>
      </c>
      <c r="AX1415">
        <v>0.64912420999999998</v>
      </c>
      <c r="AY1415">
        <v>0.68137729000000002</v>
      </c>
      <c r="AZ1415">
        <v>0.68283331000000003</v>
      </c>
      <c r="BA1415">
        <v>0.10568515000000001</v>
      </c>
      <c r="BB1415">
        <v>0.12834466999999999</v>
      </c>
      <c r="BC1415">
        <v>0.14052882999999999</v>
      </c>
      <c r="BD1415">
        <v>0.19824353</v>
      </c>
      <c r="BE1415">
        <v>0.42719781000000001</v>
      </c>
      <c r="BF1415">
        <v>9.7630843999999994E-2</v>
      </c>
      <c r="BG1415">
        <v>8.9699036999999995E-2</v>
      </c>
      <c r="BH1415">
        <v>0.18920397999999999</v>
      </c>
      <c r="BI1415">
        <v>0.29670876000000002</v>
      </c>
      <c r="BJ1415">
        <v>0.32675736999999999</v>
      </c>
      <c r="BK1415">
        <v>0.10023343</v>
      </c>
      <c r="BL1415">
        <v>0.10504931000000001</v>
      </c>
      <c r="BM1415">
        <v>0.13664158000000001</v>
      </c>
      <c r="BN1415">
        <v>0.28185827000000002</v>
      </c>
      <c r="BO1415">
        <v>0.37621745000000001</v>
      </c>
      <c r="BP1415">
        <v>8.4419071999999998E-2</v>
      </c>
      <c r="BQ1415">
        <v>0.11015949999999999</v>
      </c>
      <c r="BR1415">
        <v>9.8880507000000006E-2</v>
      </c>
      <c r="BS1415">
        <v>0.23127937000000001</v>
      </c>
      <c r="BT1415">
        <v>0.47526153999999998</v>
      </c>
      <c r="BU1415">
        <v>9.6255517999999998E-2</v>
      </c>
      <c r="BV1415">
        <v>0.10002512</v>
      </c>
      <c r="BW1415">
        <v>0.10973508999999999</v>
      </c>
      <c r="BX1415">
        <v>0.22144042</v>
      </c>
      <c r="BY1415">
        <v>0.47254383999999999</v>
      </c>
      <c r="BZ1415">
        <v>2.7922519E-2</v>
      </c>
      <c r="CA1415">
        <v>9.6086616000000001E-4</v>
      </c>
      <c r="CB1415">
        <v>1.1273501E-2</v>
      </c>
      <c r="CC1415">
        <v>8.7026915999999996E-3</v>
      </c>
      <c r="CD1415">
        <v>1.2964567E-2</v>
      </c>
      <c r="CE1415">
        <v>0.51051431999999997</v>
      </c>
      <c r="CF1415">
        <v>0.47728833999999998</v>
      </c>
      <c r="CG1415">
        <v>0.53654206000000004</v>
      </c>
      <c r="CH1415">
        <v>0.54524826999999998</v>
      </c>
      <c r="CI1415">
        <v>0.58795231999999997</v>
      </c>
      <c r="CJ1415">
        <v>0</v>
      </c>
      <c r="CK1415">
        <v>0</v>
      </c>
    </row>
    <row r="1416" spans="1:89" x14ac:dyDescent="0.2">
      <c r="A1416">
        <v>1103</v>
      </c>
      <c r="B1416" t="s">
        <v>2518</v>
      </c>
      <c r="C1416">
        <v>2</v>
      </c>
      <c r="D1416">
        <v>6</v>
      </c>
      <c r="E1416" t="s">
        <v>91</v>
      </c>
      <c r="J1416">
        <v>1</v>
      </c>
      <c r="K1416">
        <v>3</v>
      </c>
      <c r="L1416" t="s">
        <v>279</v>
      </c>
      <c r="M1416">
        <v>4200</v>
      </c>
      <c r="N1416" t="s">
        <v>1258</v>
      </c>
      <c r="O1416">
        <v>5119</v>
      </c>
      <c r="P1416" t="s">
        <v>1259</v>
      </c>
      <c r="Q1416">
        <v>0</v>
      </c>
      <c r="R1416">
        <v>110.666666666666</v>
      </c>
      <c r="S1416">
        <v>0.59337348000000001</v>
      </c>
      <c r="T1416">
        <v>0.15624905</v>
      </c>
      <c r="U1416">
        <v>9.9397274000000008E-3</v>
      </c>
      <c r="V1416">
        <v>0</v>
      </c>
      <c r="W1416">
        <v>37358.833613751798</v>
      </c>
      <c r="X1416">
        <v>32000</v>
      </c>
      <c r="Y1416">
        <v>0.32599737719598998</v>
      </c>
      <c r="Z1416">
        <v>0.35311773000000002</v>
      </c>
      <c r="AA1416">
        <v>0.33770397000000002</v>
      </c>
      <c r="AB1416">
        <v>0.13116616</v>
      </c>
      <c r="AC1416">
        <v>0.12015533</v>
      </c>
      <c r="AD1416">
        <v>5.7856752999999997E-2</v>
      </c>
      <c r="AE1416">
        <v>0</v>
      </c>
      <c r="AF1416">
        <v>0</v>
      </c>
      <c r="AG1416">
        <v>0</v>
      </c>
      <c r="AH1416">
        <v>0</v>
      </c>
      <c r="AI1416">
        <v>0.442828</v>
      </c>
      <c r="AJ1416">
        <v>25881.097273861</v>
      </c>
      <c r="AK1416">
        <v>23500</v>
      </c>
      <c r="AL1416">
        <v>27500</v>
      </c>
      <c r="AM1416">
        <v>0.14347436</v>
      </c>
      <c r="AN1416">
        <v>0.15674796999999999</v>
      </c>
      <c r="AO1416">
        <v>0.27003570999999998</v>
      </c>
      <c r="AP1416">
        <v>0.32591506999999997</v>
      </c>
      <c r="AQ1416">
        <v>0.20203187</v>
      </c>
      <c r="AR1416">
        <v>4.5269441000000001E-2</v>
      </c>
      <c r="AS1416">
        <v>2.9191477000000002E-3</v>
      </c>
      <c r="AT1416">
        <v>0</v>
      </c>
      <c r="AU1416">
        <v>0</v>
      </c>
      <c r="AV1416">
        <v>0.44278248999999997</v>
      </c>
      <c r="AW1416">
        <v>0.43859828000000001</v>
      </c>
      <c r="AX1416">
        <v>0.39616424</v>
      </c>
      <c r="AY1416">
        <v>0.49205637000000002</v>
      </c>
      <c r="AZ1416">
        <v>0.47134921000000002</v>
      </c>
      <c r="BA1416">
        <v>0.13924479000000001</v>
      </c>
      <c r="BB1416">
        <v>0.30062833</v>
      </c>
      <c r="BC1416">
        <v>0.36373319999999998</v>
      </c>
      <c r="BD1416">
        <v>0.16824523</v>
      </c>
      <c r="BE1416">
        <v>2.814848E-2</v>
      </c>
      <c r="BF1416">
        <v>0.18020091999999999</v>
      </c>
      <c r="BG1416">
        <v>0.24627925000000001</v>
      </c>
      <c r="BH1416">
        <v>0.27688161</v>
      </c>
      <c r="BI1416">
        <v>0.25293460000000001</v>
      </c>
      <c r="BJ1416">
        <v>4.3703741999999997E-2</v>
      </c>
      <c r="BK1416">
        <v>0.24278831000000001</v>
      </c>
      <c r="BL1416">
        <v>0.29421782000000002</v>
      </c>
      <c r="BM1416">
        <v>0.31486544</v>
      </c>
      <c r="BN1416">
        <v>0.10091161999999999</v>
      </c>
      <c r="BO1416">
        <v>4.7216917999999997E-2</v>
      </c>
      <c r="BP1416">
        <v>6.2255370999999997E-2</v>
      </c>
      <c r="BQ1416">
        <v>0.26019292999999999</v>
      </c>
      <c r="BR1416">
        <v>0.33188235999999999</v>
      </c>
      <c r="BS1416">
        <v>0.28417745</v>
      </c>
      <c r="BT1416">
        <v>6.1491894999999998E-2</v>
      </c>
      <c r="BU1416">
        <v>0.12786178000000001</v>
      </c>
      <c r="BV1416">
        <v>0.18760233000000001</v>
      </c>
      <c r="BW1416">
        <v>0.39396006</v>
      </c>
      <c r="BX1416">
        <v>0.16977840999999999</v>
      </c>
      <c r="BY1416">
        <v>0.12079740999999999</v>
      </c>
      <c r="BZ1416">
        <v>0</v>
      </c>
      <c r="CA1416">
        <v>3.6695180000000002E-4</v>
      </c>
      <c r="CB1416">
        <v>1.0292995E-3</v>
      </c>
      <c r="CC1416">
        <v>2.8924890999999997E-4</v>
      </c>
      <c r="CD1416">
        <v>0</v>
      </c>
      <c r="CE1416">
        <v>8.2113757999999995E-2</v>
      </c>
      <c r="CF1416">
        <v>0.15128807999999999</v>
      </c>
      <c r="CG1416">
        <v>0.23107730000000001</v>
      </c>
      <c r="CH1416">
        <v>0.24111772000000001</v>
      </c>
      <c r="CI1416">
        <v>0.29178166</v>
      </c>
      <c r="CJ1416">
        <v>0</v>
      </c>
      <c r="CK1416">
        <v>0</v>
      </c>
    </row>
    <row r="1417" spans="1:89" x14ac:dyDescent="0.2">
      <c r="A1417">
        <v>1104</v>
      </c>
      <c r="B1417" t="s">
        <v>2519</v>
      </c>
      <c r="C1417">
        <v>1</v>
      </c>
      <c r="D1417">
        <v>9</v>
      </c>
      <c r="E1417" t="s">
        <v>111</v>
      </c>
      <c r="J1417">
        <v>2</v>
      </c>
      <c r="K1417">
        <v>3</v>
      </c>
      <c r="L1417" t="s">
        <v>279</v>
      </c>
      <c r="M1417">
        <v>5300</v>
      </c>
      <c r="N1417" t="s">
        <v>1236</v>
      </c>
      <c r="O1417">
        <v>5107</v>
      </c>
      <c r="P1417" t="s">
        <v>2520</v>
      </c>
      <c r="Q1417">
        <v>0</v>
      </c>
      <c r="R1417">
        <v>258</v>
      </c>
      <c r="S1417">
        <v>0.66149873000000003</v>
      </c>
      <c r="T1417">
        <v>0.33135593000000002</v>
      </c>
      <c r="U1417">
        <v>1.0546455999999999E-2</v>
      </c>
      <c r="V1417">
        <v>0</v>
      </c>
      <c r="W1417">
        <v>39558.172152575899</v>
      </c>
      <c r="X1417">
        <v>30200</v>
      </c>
      <c r="Y1417">
        <v>0.31960033253797798</v>
      </c>
      <c r="Z1417">
        <v>0.39385164</v>
      </c>
      <c r="AA1417">
        <v>0.28141024999999997</v>
      </c>
      <c r="AB1417">
        <v>0.16706882000000001</v>
      </c>
      <c r="AC1417">
        <v>0.1208684</v>
      </c>
      <c r="AD1417">
        <v>3.6800909999999999E-2</v>
      </c>
      <c r="AE1417">
        <v>1.0909112E-2</v>
      </c>
      <c r="AF1417">
        <v>4.9471925000000002E-3</v>
      </c>
      <c r="AG1417">
        <v>3.6782113999999998E-4</v>
      </c>
      <c r="AH1417">
        <v>0</v>
      </c>
      <c r="AI1417">
        <v>0.41285786000000002</v>
      </c>
      <c r="AJ1417">
        <v>23152.7807099887</v>
      </c>
      <c r="AK1417">
        <v>18300</v>
      </c>
      <c r="AL1417">
        <v>22700</v>
      </c>
      <c r="AM1417">
        <v>0.18039362</v>
      </c>
      <c r="AN1417">
        <v>0.19887585999999999</v>
      </c>
      <c r="AO1417">
        <v>0.29334429000000001</v>
      </c>
      <c r="AP1417">
        <v>0.28729295999999999</v>
      </c>
      <c r="AQ1417">
        <v>0.15532357999999999</v>
      </c>
      <c r="AR1417">
        <v>6.5163373999999996E-2</v>
      </c>
      <c r="AS1417">
        <v>2.6531151999999999E-2</v>
      </c>
      <c r="AT1417">
        <v>1.1538005E-2</v>
      </c>
      <c r="AU1417">
        <v>1.2431865E-3</v>
      </c>
      <c r="AV1417">
        <v>0.37021168999999998</v>
      </c>
      <c r="AW1417">
        <v>0.42097669999999998</v>
      </c>
      <c r="AX1417">
        <v>0.43008158000000002</v>
      </c>
      <c r="AY1417">
        <v>0.48889208000000001</v>
      </c>
      <c r="AZ1417">
        <v>0.47926530000000001</v>
      </c>
      <c r="BA1417">
        <v>0.22111411</v>
      </c>
      <c r="BB1417">
        <v>0.34704446999999999</v>
      </c>
      <c r="BC1417">
        <v>0.28965193</v>
      </c>
      <c r="BD1417">
        <v>0.11541179999999999</v>
      </c>
      <c r="BE1417">
        <v>2.6777738999999998E-2</v>
      </c>
      <c r="BF1417">
        <v>0.20111388999999999</v>
      </c>
      <c r="BG1417">
        <v>0.30534436999999998</v>
      </c>
      <c r="BH1417">
        <v>0.27858368</v>
      </c>
      <c r="BI1417">
        <v>0.16597866</v>
      </c>
      <c r="BJ1417">
        <v>4.8979430999999997E-2</v>
      </c>
      <c r="BK1417">
        <v>0.20657721000000001</v>
      </c>
      <c r="BL1417">
        <v>0.22461281999999999</v>
      </c>
      <c r="BM1417">
        <v>0.28792635</v>
      </c>
      <c r="BN1417">
        <v>0.18913812999999999</v>
      </c>
      <c r="BO1417">
        <v>9.1745459000000001E-2</v>
      </c>
      <c r="BP1417">
        <v>0.12451226999999999</v>
      </c>
      <c r="BQ1417">
        <v>0.20131410999999999</v>
      </c>
      <c r="BR1417">
        <v>0.28060636</v>
      </c>
      <c r="BS1417">
        <v>0.21952134000000001</v>
      </c>
      <c r="BT1417">
        <v>0.17404586</v>
      </c>
      <c r="BU1417">
        <v>0.15303891999999999</v>
      </c>
      <c r="BV1417">
        <v>0.24115938000000001</v>
      </c>
      <c r="BW1417">
        <v>0.34773120000000002</v>
      </c>
      <c r="BX1417">
        <v>0.13662919000000001</v>
      </c>
      <c r="BY1417">
        <v>0.12144127</v>
      </c>
      <c r="BZ1417">
        <v>0</v>
      </c>
      <c r="CA1417">
        <v>0</v>
      </c>
      <c r="CB1417">
        <v>7.4411640000000001E-3</v>
      </c>
      <c r="CC1417">
        <v>0</v>
      </c>
      <c r="CD1417">
        <v>0</v>
      </c>
      <c r="CE1417">
        <v>0.18934634</v>
      </c>
      <c r="CF1417">
        <v>0.31176406000000001</v>
      </c>
      <c r="CG1417">
        <v>0.46402516999999999</v>
      </c>
      <c r="CH1417">
        <v>0.56166636999999997</v>
      </c>
      <c r="CI1417">
        <v>0.64226949</v>
      </c>
      <c r="CJ1417">
        <v>0</v>
      </c>
      <c r="CK1417">
        <v>0</v>
      </c>
    </row>
    <row r="1418" spans="1:89" x14ac:dyDescent="0.2">
      <c r="A1418">
        <v>209</v>
      </c>
      <c r="B1418" t="s">
        <v>2521</v>
      </c>
      <c r="C1418">
        <v>1</v>
      </c>
      <c r="D1418">
        <v>9</v>
      </c>
      <c r="E1418" t="s">
        <v>111</v>
      </c>
      <c r="J1418">
        <v>2</v>
      </c>
      <c r="K1418">
        <v>4</v>
      </c>
      <c r="L1418" t="s">
        <v>250</v>
      </c>
      <c r="M1418">
        <v>35001</v>
      </c>
      <c r="N1418" t="s">
        <v>251</v>
      </c>
      <c r="O1418">
        <v>4013</v>
      </c>
      <c r="P1418" t="s">
        <v>252</v>
      </c>
      <c r="Q1418">
        <v>1</v>
      </c>
      <c r="R1418">
        <v>13666.666666666601</v>
      </c>
      <c r="S1418">
        <v>0.51336585999999995</v>
      </c>
      <c r="T1418">
        <v>0.48150947999999999</v>
      </c>
      <c r="U1418">
        <v>1.4464286E-2</v>
      </c>
      <c r="V1418">
        <v>3.1529791999999998E-4</v>
      </c>
      <c r="W1418">
        <v>96920.717936356697</v>
      </c>
      <c r="X1418">
        <v>75300</v>
      </c>
      <c r="Y1418">
        <v>0.58020355974174098</v>
      </c>
      <c r="Z1418">
        <v>0.10633958</v>
      </c>
      <c r="AA1418">
        <v>0.17193328999999999</v>
      </c>
      <c r="AB1418">
        <v>0.20878492000000001</v>
      </c>
      <c r="AC1418">
        <v>0.24986902</v>
      </c>
      <c r="AD1418">
        <v>0.26307330000000001</v>
      </c>
      <c r="AE1418">
        <v>0.12000967999999999</v>
      </c>
      <c r="AF1418">
        <v>5.2922759E-2</v>
      </c>
      <c r="AG1418">
        <v>8.6778467999999997E-3</v>
      </c>
      <c r="AH1418">
        <v>7.3001784000000002E-4</v>
      </c>
      <c r="AI1418">
        <v>0.52490835999999996</v>
      </c>
      <c r="AJ1418">
        <v>35334.978565453501</v>
      </c>
      <c r="AK1418">
        <v>31700</v>
      </c>
      <c r="AL1418">
        <v>36700</v>
      </c>
      <c r="AM1418">
        <v>0.15111831000000001</v>
      </c>
      <c r="AN1418">
        <v>0.16636112</v>
      </c>
      <c r="AO1418">
        <v>0.17169344</v>
      </c>
      <c r="AP1418">
        <v>0.21489923999999999</v>
      </c>
      <c r="AQ1418">
        <v>0.25043072999999999</v>
      </c>
      <c r="AR1418">
        <v>0.19661555</v>
      </c>
      <c r="AS1418">
        <v>8.162722E-2</v>
      </c>
      <c r="AT1418">
        <v>3.3603477999999999E-2</v>
      </c>
      <c r="AU1418">
        <v>4.4147218999999998E-3</v>
      </c>
      <c r="AV1418">
        <v>0.48394610999999998</v>
      </c>
      <c r="AW1418">
        <v>0.50882810000000001</v>
      </c>
      <c r="AX1418">
        <v>0.52288407000000003</v>
      </c>
      <c r="AY1418">
        <v>0.53705369999999997</v>
      </c>
      <c r="AZ1418">
        <v>0.54204607000000005</v>
      </c>
      <c r="BA1418">
        <v>0.18283756000000001</v>
      </c>
      <c r="BB1418">
        <v>0.21613887000000001</v>
      </c>
      <c r="BC1418">
        <v>0.24028543999999999</v>
      </c>
      <c r="BD1418">
        <v>0.22471827</v>
      </c>
      <c r="BE1418">
        <v>0.13601978000000001</v>
      </c>
      <c r="BF1418">
        <v>0.16291352000000001</v>
      </c>
      <c r="BG1418">
        <v>0.18762467999999999</v>
      </c>
      <c r="BH1418">
        <v>0.24259101</v>
      </c>
      <c r="BI1418">
        <v>0.25503182000000002</v>
      </c>
      <c r="BJ1418">
        <v>0.15183896</v>
      </c>
      <c r="BK1418">
        <v>0.16638996</v>
      </c>
      <c r="BL1418">
        <v>0.17059754999999999</v>
      </c>
      <c r="BM1418">
        <v>0.22498025999999999</v>
      </c>
      <c r="BN1418">
        <v>0.25097665000000002</v>
      </c>
      <c r="BO1418">
        <v>0.18705553</v>
      </c>
      <c r="BP1418">
        <v>0.16110894000000001</v>
      </c>
      <c r="BQ1418">
        <v>0.15974948999999999</v>
      </c>
      <c r="BR1418">
        <v>0.20648362000000001</v>
      </c>
      <c r="BS1418">
        <v>0.26225725</v>
      </c>
      <c r="BT1418">
        <v>0.21040069</v>
      </c>
      <c r="BU1418">
        <v>0.16691982999999999</v>
      </c>
      <c r="BV1418">
        <v>0.15552986999999999</v>
      </c>
      <c r="BW1418">
        <v>0.18653195</v>
      </c>
      <c r="BX1418">
        <v>0.24615085</v>
      </c>
      <c r="BY1418">
        <v>0.24486753</v>
      </c>
      <c r="BZ1418">
        <v>2.9650100000000001E-3</v>
      </c>
      <c r="CA1418">
        <v>2.6942823999999998E-3</v>
      </c>
      <c r="CB1418">
        <v>3.1486744999999999E-3</v>
      </c>
      <c r="CC1418">
        <v>3.0044680000000002E-3</v>
      </c>
      <c r="CD1418">
        <v>8.4693813999999999E-3</v>
      </c>
      <c r="CE1418">
        <v>0.38648178999999999</v>
      </c>
      <c r="CF1418">
        <v>0.42767954000000002</v>
      </c>
      <c r="CG1418">
        <v>0.47116451999999998</v>
      </c>
      <c r="CH1418">
        <v>0.51738596000000003</v>
      </c>
      <c r="CI1418">
        <v>0.52923666999999996</v>
      </c>
      <c r="CJ1418">
        <v>0</v>
      </c>
      <c r="CK1418">
        <v>0</v>
      </c>
    </row>
    <row r="1419" spans="1:89" x14ac:dyDescent="0.2">
      <c r="A1419">
        <v>1588</v>
      </c>
      <c r="B1419" t="s">
        <v>2522</v>
      </c>
      <c r="C1419">
        <v>2</v>
      </c>
      <c r="D1419">
        <v>6</v>
      </c>
      <c r="E1419" t="s">
        <v>91</v>
      </c>
      <c r="J1419">
        <v>1</v>
      </c>
      <c r="K1419">
        <v>3</v>
      </c>
      <c r="L1419" t="s">
        <v>97</v>
      </c>
      <c r="M1419">
        <v>9400</v>
      </c>
      <c r="N1419" t="s">
        <v>576</v>
      </c>
      <c r="O1419">
        <v>13137</v>
      </c>
      <c r="P1419" t="s">
        <v>2320</v>
      </c>
      <c r="Q1419">
        <v>0</v>
      </c>
      <c r="R1419">
        <v>139.333333333333</v>
      </c>
      <c r="S1419">
        <v>0.59808612000000005</v>
      </c>
      <c r="T1419">
        <v>0.62659401000000003</v>
      </c>
      <c r="U1419">
        <v>7.0336601000000002E-3</v>
      </c>
      <c r="V1419">
        <v>1.1755887999999999E-5</v>
      </c>
      <c r="W1419">
        <v>100004.15505382699</v>
      </c>
      <c r="X1419">
        <v>81400</v>
      </c>
      <c r="Y1419">
        <v>0.61670326530648101</v>
      </c>
      <c r="Z1419">
        <v>7.2931259999999998E-2</v>
      </c>
      <c r="AA1419">
        <v>0.14978306999999999</v>
      </c>
      <c r="AB1419">
        <v>0.20299329999999999</v>
      </c>
      <c r="AC1419">
        <v>0.28181212999999999</v>
      </c>
      <c r="AD1419">
        <v>0.29248016999999998</v>
      </c>
      <c r="AE1419">
        <v>0.13462697000000001</v>
      </c>
      <c r="AF1419">
        <v>5.9666794000000002E-2</v>
      </c>
      <c r="AG1419">
        <v>8.1365528000000003E-3</v>
      </c>
      <c r="AH1419">
        <v>1.5524849E-4</v>
      </c>
      <c r="AI1419">
        <v>0.55817306</v>
      </c>
      <c r="AJ1419">
        <v>39021.9132775119</v>
      </c>
      <c r="AK1419">
        <v>36000</v>
      </c>
      <c r="AL1419">
        <v>39900</v>
      </c>
      <c r="AM1419">
        <v>0.10334238</v>
      </c>
      <c r="AN1419">
        <v>0.1080059</v>
      </c>
      <c r="AO1419">
        <v>0.16867510999999999</v>
      </c>
      <c r="AP1419">
        <v>0.22826954999999999</v>
      </c>
      <c r="AQ1419">
        <v>0.30630779000000002</v>
      </c>
      <c r="AR1419">
        <v>0.18874158999999999</v>
      </c>
      <c r="AS1419">
        <v>8.7477527999999999E-2</v>
      </c>
      <c r="AT1419">
        <v>3.0837748000000002E-2</v>
      </c>
      <c r="AU1419">
        <v>3.1350248E-3</v>
      </c>
      <c r="AV1419">
        <v>0.48406067000000003</v>
      </c>
      <c r="AW1419">
        <v>0.51402026000000001</v>
      </c>
      <c r="AX1419">
        <v>0.53951709999999997</v>
      </c>
      <c r="AY1419">
        <v>0.57735818999999999</v>
      </c>
      <c r="AZ1419">
        <v>0.59372740999999996</v>
      </c>
      <c r="BA1419">
        <v>9.8393439999999999E-2</v>
      </c>
      <c r="BB1419">
        <v>0.25379968000000003</v>
      </c>
      <c r="BC1419">
        <v>0.33706835000000002</v>
      </c>
      <c r="BD1419">
        <v>0.21429622000000001</v>
      </c>
      <c r="BE1419">
        <v>9.6442318999999999E-2</v>
      </c>
      <c r="BF1419">
        <v>0.14331675999999999</v>
      </c>
      <c r="BG1419">
        <v>0.16113495999999999</v>
      </c>
      <c r="BH1419">
        <v>0.24446145</v>
      </c>
      <c r="BI1419">
        <v>0.30944308999999998</v>
      </c>
      <c r="BJ1419">
        <v>0.14164370000000001</v>
      </c>
      <c r="BK1419">
        <v>0.13383629999999999</v>
      </c>
      <c r="BL1419">
        <v>0.19656982000000001</v>
      </c>
      <c r="BM1419">
        <v>0.23275238000000001</v>
      </c>
      <c r="BN1419">
        <v>0.30104210999999997</v>
      </c>
      <c r="BO1419">
        <v>0.13579944999999999</v>
      </c>
      <c r="BP1419">
        <v>0.10126325</v>
      </c>
      <c r="BQ1419">
        <v>0.13212473999999999</v>
      </c>
      <c r="BR1419">
        <v>0.22154033000000001</v>
      </c>
      <c r="BS1419">
        <v>0.29817845999999998</v>
      </c>
      <c r="BT1419">
        <v>0.24689322999999999</v>
      </c>
      <c r="BU1419">
        <v>8.0889046000000006E-2</v>
      </c>
      <c r="BV1419">
        <v>0.16716750999999999</v>
      </c>
      <c r="BW1419">
        <v>0.19622049999999999</v>
      </c>
      <c r="BX1419">
        <v>0.33913311000000002</v>
      </c>
      <c r="BY1419">
        <v>0.21658979</v>
      </c>
      <c r="BZ1419">
        <v>1.6119134999999999E-4</v>
      </c>
      <c r="CA1419">
        <v>5.3762603999999998E-4</v>
      </c>
      <c r="CB1419">
        <v>7.9303939000000001E-4</v>
      </c>
      <c r="CC1419">
        <v>9.1647562000000005E-3</v>
      </c>
      <c r="CD1419">
        <v>1.0223615E-3</v>
      </c>
      <c r="CE1419">
        <v>0.78370499999999998</v>
      </c>
      <c r="CF1419">
        <v>0.54907589999999995</v>
      </c>
      <c r="CG1419">
        <v>0.58929396000000001</v>
      </c>
      <c r="CH1419">
        <v>0.70210892000000003</v>
      </c>
      <c r="CI1419">
        <v>0.58024304999999998</v>
      </c>
      <c r="CJ1419">
        <v>0</v>
      </c>
      <c r="CK1419">
        <v>0</v>
      </c>
    </row>
    <row r="1420" spans="1:89" x14ac:dyDescent="0.2">
      <c r="A1420">
        <v>9646</v>
      </c>
      <c r="B1420" t="s">
        <v>2523</v>
      </c>
      <c r="C1420">
        <v>1</v>
      </c>
      <c r="D1420">
        <v>9</v>
      </c>
      <c r="E1420" t="s">
        <v>111</v>
      </c>
      <c r="J1420">
        <v>2</v>
      </c>
      <c r="K1420">
        <v>3</v>
      </c>
      <c r="L1420" t="s">
        <v>145</v>
      </c>
      <c r="M1420">
        <v>1701</v>
      </c>
      <c r="N1420" t="s">
        <v>718</v>
      </c>
      <c r="O1420">
        <v>37145</v>
      </c>
      <c r="P1420" t="s">
        <v>2524</v>
      </c>
      <c r="Q1420">
        <v>0</v>
      </c>
      <c r="R1420">
        <v>216.666666666666</v>
      </c>
      <c r="S1420">
        <v>0.56461536999999995</v>
      </c>
      <c r="T1420">
        <v>0.38876852000000001</v>
      </c>
      <c r="U1420">
        <v>8.8929552999999998E-3</v>
      </c>
      <c r="V1420">
        <v>1.7086348000000001E-5</v>
      </c>
      <c r="W1420">
        <v>56907.489723557701</v>
      </c>
      <c r="X1420">
        <v>46200</v>
      </c>
      <c r="Y1420">
        <v>0.43413231258208901</v>
      </c>
      <c r="Z1420">
        <v>0.20306679999999999</v>
      </c>
      <c r="AA1420">
        <v>0.2902517</v>
      </c>
      <c r="AB1420">
        <v>0.21252426999999999</v>
      </c>
      <c r="AC1420">
        <v>0.21386209</v>
      </c>
      <c r="AD1420">
        <v>8.0295138000000002E-2</v>
      </c>
      <c r="AE1420">
        <v>2.4656287999999998E-2</v>
      </c>
      <c r="AF1420">
        <v>9.1234370999999995E-3</v>
      </c>
      <c r="AG1420">
        <v>1.0948763999999999E-4</v>
      </c>
      <c r="AH1420">
        <v>8.5615080000000005E-5</v>
      </c>
      <c r="AI1420">
        <v>0.43203571000000002</v>
      </c>
      <c r="AJ1420">
        <v>24352.850282451898</v>
      </c>
      <c r="AK1420">
        <v>21000</v>
      </c>
      <c r="AL1420">
        <v>26700</v>
      </c>
      <c r="AM1420">
        <v>0.19811477</v>
      </c>
      <c r="AN1420">
        <v>0.21151307</v>
      </c>
      <c r="AO1420">
        <v>0.24487479000000001</v>
      </c>
      <c r="AP1420">
        <v>0.27166161</v>
      </c>
      <c r="AQ1420">
        <v>0.19294553</v>
      </c>
      <c r="AR1420">
        <v>7.9005039999999999E-2</v>
      </c>
      <c r="AS1420">
        <v>2.3309258999999999E-2</v>
      </c>
      <c r="AT1420">
        <v>8.0132727000000008E-3</v>
      </c>
      <c r="AU1420">
        <v>9.8811658999999996E-5</v>
      </c>
      <c r="AV1420">
        <v>0.38306596999999998</v>
      </c>
      <c r="AW1420">
        <v>0.39073709000000001</v>
      </c>
      <c r="AX1420">
        <v>0.44754558999999999</v>
      </c>
      <c r="AY1420">
        <v>0.48301910999999997</v>
      </c>
      <c r="AZ1420">
        <v>0.52832418999999997</v>
      </c>
      <c r="BA1420">
        <v>0.24421577</v>
      </c>
      <c r="BB1420">
        <v>0.33460711999999998</v>
      </c>
      <c r="BC1420">
        <v>0.24061877000000001</v>
      </c>
      <c r="BD1420">
        <v>0.13676511999999999</v>
      </c>
      <c r="BE1420">
        <v>4.3793249999999999E-2</v>
      </c>
      <c r="BF1420">
        <v>0.25795709999999999</v>
      </c>
      <c r="BG1420">
        <v>0.26515463</v>
      </c>
      <c r="BH1420">
        <v>0.28128662999999998</v>
      </c>
      <c r="BI1420">
        <v>0.14334957000000001</v>
      </c>
      <c r="BJ1420">
        <v>5.2252099000000003E-2</v>
      </c>
      <c r="BK1420">
        <v>0.17810657999999999</v>
      </c>
      <c r="BL1420">
        <v>0.23824345999999999</v>
      </c>
      <c r="BM1420">
        <v>0.27526172999999998</v>
      </c>
      <c r="BN1420">
        <v>0.20311238000000001</v>
      </c>
      <c r="BO1420">
        <v>0.10527584</v>
      </c>
      <c r="BP1420">
        <v>0.18641262</v>
      </c>
      <c r="BQ1420">
        <v>0.15262228</v>
      </c>
      <c r="BR1420">
        <v>0.27339353999999999</v>
      </c>
      <c r="BS1420">
        <v>0.28775126000000001</v>
      </c>
      <c r="BT1420">
        <v>9.9820368000000007E-2</v>
      </c>
      <c r="BU1420">
        <v>0.11619512999999999</v>
      </c>
      <c r="BV1420">
        <v>0.20789526</v>
      </c>
      <c r="BW1420">
        <v>0.30123460000000002</v>
      </c>
      <c r="BX1420">
        <v>0.23488618</v>
      </c>
      <c r="BY1420">
        <v>0.13978876000000001</v>
      </c>
      <c r="BZ1420">
        <v>8.4141517000000001E-5</v>
      </c>
      <c r="CA1420">
        <v>0</v>
      </c>
      <c r="CB1420">
        <v>0</v>
      </c>
      <c r="CC1420">
        <v>2.2993227E-4</v>
      </c>
      <c r="CD1420">
        <v>4.0539837E-4</v>
      </c>
      <c r="CE1420">
        <v>0.23616166</v>
      </c>
      <c r="CF1420">
        <v>0.34206607999999999</v>
      </c>
      <c r="CG1420">
        <v>0.48152727000000001</v>
      </c>
      <c r="CH1420">
        <v>0.44992866999999998</v>
      </c>
      <c r="CI1420">
        <v>0.53512287000000003</v>
      </c>
      <c r="CJ1420">
        <v>0</v>
      </c>
      <c r="CK1420">
        <v>0</v>
      </c>
    </row>
    <row r="1421" spans="1:89" x14ac:dyDescent="0.2">
      <c r="A1421">
        <v>3992</v>
      </c>
      <c r="B1421" t="s">
        <v>2525</v>
      </c>
      <c r="C1421">
        <v>1</v>
      </c>
      <c r="D1421">
        <v>9</v>
      </c>
      <c r="E1421" t="s">
        <v>111</v>
      </c>
      <c r="J1421">
        <v>2</v>
      </c>
      <c r="K1421">
        <v>3</v>
      </c>
      <c r="L1421" t="s">
        <v>135</v>
      </c>
      <c r="M1421">
        <v>8300</v>
      </c>
      <c r="N1421" t="s">
        <v>233</v>
      </c>
      <c r="O1421">
        <v>45047</v>
      </c>
      <c r="P1421" t="s">
        <v>1867</v>
      </c>
      <c r="Q1421">
        <v>0</v>
      </c>
      <c r="R1421">
        <v>639.33333333333303</v>
      </c>
      <c r="S1421">
        <v>0.60688215000000001</v>
      </c>
      <c r="T1421">
        <v>0.38924800999999998</v>
      </c>
      <c r="U1421">
        <v>1.4479697999999999E-2</v>
      </c>
      <c r="V1421">
        <v>0</v>
      </c>
      <c r="W1421">
        <v>55941.889315449</v>
      </c>
      <c r="X1421">
        <v>45200</v>
      </c>
      <c r="Y1421">
        <v>0.41580226285552002</v>
      </c>
      <c r="Z1421">
        <v>0.23416258000000001</v>
      </c>
      <c r="AA1421">
        <v>0.27699070999999997</v>
      </c>
      <c r="AB1421">
        <v>0.22511782999999999</v>
      </c>
      <c r="AC1421">
        <v>0.19141957000000001</v>
      </c>
      <c r="AD1421">
        <v>7.2309270999999994E-2</v>
      </c>
      <c r="AE1421">
        <v>2.2581008999999999E-2</v>
      </c>
      <c r="AF1421">
        <v>8.1455008999999998E-3</v>
      </c>
      <c r="AG1421">
        <v>8.4840466000000005E-4</v>
      </c>
      <c r="AH1421">
        <v>1.4010226E-5</v>
      </c>
      <c r="AI1421">
        <v>0.47398466</v>
      </c>
      <c r="AJ1421">
        <v>26672.5322958078</v>
      </c>
      <c r="AK1421">
        <v>24800</v>
      </c>
      <c r="AL1421">
        <v>27900</v>
      </c>
      <c r="AM1421">
        <v>0.11915410999999999</v>
      </c>
      <c r="AN1421">
        <v>0.13469561999999999</v>
      </c>
      <c r="AO1421">
        <v>0.23771110000000001</v>
      </c>
      <c r="AP1421">
        <v>0.32505000000000001</v>
      </c>
      <c r="AQ1421">
        <v>0.22178677999999999</v>
      </c>
      <c r="AR1421">
        <v>8.0756433000000002E-2</v>
      </c>
      <c r="AS1421">
        <v>2.2844959000000001E-2</v>
      </c>
      <c r="AT1421">
        <v>5.3832289000000002E-3</v>
      </c>
      <c r="AU1421">
        <v>1.5947438E-4</v>
      </c>
      <c r="AV1421">
        <v>0.43845886000000001</v>
      </c>
      <c r="AW1421">
        <v>0.47723295999999998</v>
      </c>
      <c r="AX1421">
        <v>0.46398592</v>
      </c>
      <c r="AY1421">
        <v>0.51107764</v>
      </c>
      <c r="AZ1421">
        <v>0.50952147999999997</v>
      </c>
      <c r="BA1421">
        <v>0.15598287</v>
      </c>
      <c r="BB1421">
        <v>0.29601984999999997</v>
      </c>
      <c r="BC1421">
        <v>0.32134485000000002</v>
      </c>
      <c r="BD1421">
        <v>0.16481629</v>
      </c>
      <c r="BE1421">
        <v>6.1836085999999998E-2</v>
      </c>
      <c r="BF1421">
        <v>0.10540679</v>
      </c>
      <c r="BG1421">
        <v>0.29204604000000001</v>
      </c>
      <c r="BH1421">
        <v>0.31956871999999997</v>
      </c>
      <c r="BI1421">
        <v>0.21744661000000001</v>
      </c>
      <c r="BJ1421">
        <v>6.5531850000000003E-2</v>
      </c>
      <c r="BK1421">
        <v>0.15871884999999999</v>
      </c>
      <c r="BL1421">
        <v>0.21100974</v>
      </c>
      <c r="BM1421">
        <v>0.34644469999999999</v>
      </c>
      <c r="BN1421">
        <v>0.18860558999999999</v>
      </c>
      <c r="BO1421">
        <v>9.5221168999999994E-2</v>
      </c>
      <c r="BP1421">
        <v>0.12005952</v>
      </c>
      <c r="BQ1421">
        <v>0.14778832</v>
      </c>
      <c r="BR1421">
        <v>0.32698603999999998</v>
      </c>
      <c r="BS1421">
        <v>0.30288365</v>
      </c>
      <c r="BT1421">
        <v>0.1022824</v>
      </c>
      <c r="BU1421">
        <v>0.14190966999999999</v>
      </c>
      <c r="BV1421">
        <v>0.16192487</v>
      </c>
      <c r="BW1421">
        <v>0.28631287999999999</v>
      </c>
      <c r="BX1421">
        <v>0.31152238999999998</v>
      </c>
      <c r="BY1421">
        <v>9.8330191999999997E-2</v>
      </c>
      <c r="BZ1421">
        <v>0</v>
      </c>
      <c r="CA1421">
        <v>6.1948091999999995E-5</v>
      </c>
      <c r="CB1421">
        <v>5.4828481E-5</v>
      </c>
      <c r="CC1421">
        <v>1.4109898E-4</v>
      </c>
      <c r="CD1421">
        <v>1.4239303E-3</v>
      </c>
      <c r="CE1421">
        <v>0.24742427</v>
      </c>
      <c r="CF1421">
        <v>0.31908068000000001</v>
      </c>
      <c r="CG1421">
        <v>0.42397087999999999</v>
      </c>
      <c r="CH1421">
        <v>0.55871713000000001</v>
      </c>
      <c r="CI1421">
        <v>0.56058264000000002</v>
      </c>
      <c r="CJ1421">
        <v>0</v>
      </c>
      <c r="CK1421">
        <v>0</v>
      </c>
    </row>
    <row r="1422" spans="1:89" x14ac:dyDescent="0.2">
      <c r="A1422">
        <v>9928</v>
      </c>
      <c r="B1422" t="s">
        <v>2526</v>
      </c>
      <c r="C1422">
        <v>1</v>
      </c>
      <c r="D1422">
        <v>9</v>
      </c>
      <c r="E1422" t="s">
        <v>111</v>
      </c>
      <c r="J1422">
        <v>2</v>
      </c>
      <c r="K1422">
        <v>3</v>
      </c>
      <c r="L1422" t="s">
        <v>122</v>
      </c>
      <c r="M1422">
        <v>17600</v>
      </c>
      <c r="N1422" t="s">
        <v>1485</v>
      </c>
      <c r="O1422">
        <v>51003</v>
      </c>
      <c r="P1422" t="s">
        <v>2527</v>
      </c>
      <c r="Q1422">
        <v>0</v>
      </c>
      <c r="R1422">
        <v>576.66666666666595</v>
      </c>
      <c r="S1422">
        <v>0.53583813000000002</v>
      </c>
      <c r="T1422">
        <v>0.47273230999999999</v>
      </c>
      <c r="U1422">
        <v>1.0087004E-2</v>
      </c>
      <c r="V1422">
        <v>2.5339443000000001E-5</v>
      </c>
      <c r="W1422">
        <v>88278.674765173404</v>
      </c>
      <c r="X1422">
        <v>70400</v>
      </c>
      <c r="Y1422">
        <v>0.55806344189395796</v>
      </c>
      <c r="Z1422">
        <v>0.10415753</v>
      </c>
      <c r="AA1422">
        <v>0.18372442</v>
      </c>
      <c r="AB1422">
        <v>0.2295682</v>
      </c>
      <c r="AC1422">
        <v>0.25742614000000003</v>
      </c>
      <c r="AD1422">
        <v>0.22512368999999999</v>
      </c>
      <c r="AE1422">
        <v>9.6593588999999994E-2</v>
      </c>
      <c r="AF1422">
        <v>4.0324277999999998E-2</v>
      </c>
      <c r="AG1422">
        <v>7.6300856000000002E-3</v>
      </c>
      <c r="AH1422">
        <v>6.2795030000000005E-4</v>
      </c>
      <c r="AI1422">
        <v>0.52260059000000003</v>
      </c>
      <c r="AJ1422">
        <v>32816.134844653097</v>
      </c>
      <c r="AK1422">
        <v>30100</v>
      </c>
      <c r="AL1422">
        <v>34500</v>
      </c>
      <c r="AM1422">
        <v>0.12506597999999999</v>
      </c>
      <c r="AN1422">
        <v>0.13867049000000001</v>
      </c>
      <c r="AO1422">
        <v>0.17423052999999999</v>
      </c>
      <c r="AP1422">
        <v>0.26392897999999998</v>
      </c>
      <c r="AQ1422">
        <v>0.26896124999999999</v>
      </c>
      <c r="AR1422">
        <v>0.15420875000000001</v>
      </c>
      <c r="AS1422">
        <v>5.7759691000000002E-2</v>
      </c>
      <c r="AT1422">
        <v>2.0713051999999999E-2</v>
      </c>
      <c r="AU1422">
        <v>2.6145234999999998E-3</v>
      </c>
      <c r="AV1422">
        <v>0.45644936000000003</v>
      </c>
      <c r="AW1422">
        <v>0.50722115999999995</v>
      </c>
      <c r="AX1422">
        <v>0.53815073000000002</v>
      </c>
      <c r="AY1422">
        <v>0.55410283999999999</v>
      </c>
      <c r="AZ1422">
        <v>0.51387822999999999</v>
      </c>
      <c r="BA1422">
        <v>0.19453931999999999</v>
      </c>
      <c r="BB1422">
        <v>0.22348404999999999</v>
      </c>
      <c r="BC1422">
        <v>0.29929890999999997</v>
      </c>
      <c r="BD1422">
        <v>0.18583395</v>
      </c>
      <c r="BE1422">
        <v>9.6843734000000001E-2</v>
      </c>
      <c r="BF1422">
        <v>0.12802653</v>
      </c>
      <c r="BG1422">
        <v>0.20272826999999999</v>
      </c>
      <c r="BH1422">
        <v>0.29034647000000002</v>
      </c>
      <c r="BI1422">
        <v>0.26535927999999998</v>
      </c>
      <c r="BJ1422">
        <v>0.11353948</v>
      </c>
      <c r="BK1422">
        <v>0.11834297000000001</v>
      </c>
      <c r="BL1422">
        <v>0.15926112000000001</v>
      </c>
      <c r="BM1422">
        <v>0.27717069</v>
      </c>
      <c r="BN1422">
        <v>0.29311918999999997</v>
      </c>
      <c r="BO1422">
        <v>0.15210604999999999</v>
      </c>
      <c r="BP1422">
        <v>0.11531151000000001</v>
      </c>
      <c r="BQ1422">
        <v>0.15072857000000001</v>
      </c>
      <c r="BR1422">
        <v>0.2555463</v>
      </c>
      <c r="BS1422">
        <v>0.30368745000000003</v>
      </c>
      <c r="BT1422">
        <v>0.17472616999999999</v>
      </c>
      <c r="BU1422">
        <v>0.16894786000000001</v>
      </c>
      <c r="BV1422">
        <v>0.17032453</v>
      </c>
      <c r="BW1422">
        <v>0.22208738</v>
      </c>
      <c r="BX1422">
        <v>0.24601730999999999</v>
      </c>
      <c r="BY1422">
        <v>0.19262288999999999</v>
      </c>
      <c r="BZ1422">
        <v>2.4327999999999999E-4</v>
      </c>
      <c r="CA1422">
        <v>0</v>
      </c>
      <c r="CB1422">
        <v>0</v>
      </c>
      <c r="CC1422">
        <v>2.2592233E-3</v>
      </c>
      <c r="CD1422">
        <v>8.9177684999999993E-3</v>
      </c>
      <c r="CE1422">
        <v>0.34873768999999999</v>
      </c>
      <c r="CF1422">
        <v>0.43757509999999999</v>
      </c>
      <c r="CG1422">
        <v>0.49639767000000001</v>
      </c>
      <c r="CH1422">
        <v>0.52360748999999995</v>
      </c>
      <c r="CI1422">
        <v>0.47648486000000001</v>
      </c>
      <c r="CJ1422">
        <v>0</v>
      </c>
      <c r="CK1422">
        <v>0</v>
      </c>
    </row>
    <row r="1423" spans="1:89" x14ac:dyDescent="0.2">
      <c r="A1423">
        <v>5000</v>
      </c>
      <c r="B1423" t="s">
        <v>2528</v>
      </c>
      <c r="C1423">
        <v>1</v>
      </c>
      <c r="D1423">
        <v>9</v>
      </c>
      <c r="E1423" t="s">
        <v>111</v>
      </c>
      <c r="J1423">
        <v>2</v>
      </c>
      <c r="K1423">
        <v>4</v>
      </c>
      <c r="L1423" t="s">
        <v>316</v>
      </c>
      <c r="M1423">
        <v>39400</v>
      </c>
      <c r="N1423" t="s">
        <v>317</v>
      </c>
      <c r="O1423">
        <v>53053</v>
      </c>
      <c r="P1423" t="s">
        <v>422</v>
      </c>
      <c r="Q1423">
        <v>0</v>
      </c>
      <c r="R1423">
        <v>1613.6666666666599</v>
      </c>
      <c r="S1423">
        <v>0.51580250000000005</v>
      </c>
      <c r="T1423">
        <v>0.50661915999999996</v>
      </c>
      <c r="U1423">
        <v>2.0011356000000001E-2</v>
      </c>
      <c r="V1423" s="1">
        <v>4.2502797000000003E-6</v>
      </c>
      <c r="W1423">
        <v>83244.285412040306</v>
      </c>
      <c r="X1423">
        <v>73500</v>
      </c>
      <c r="Y1423">
        <v>0.56696280813049704</v>
      </c>
      <c r="Z1423">
        <v>9.9265127999999994E-2</v>
      </c>
      <c r="AA1423">
        <v>0.16361305000000001</v>
      </c>
      <c r="AB1423">
        <v>0.24138873999999999</v>
      </c>
      <c r="AC1423">
        <v>0.29294788999999999</v>
      </c>
      <c r="AD1423">
        <v>0.20278515999999999</v>
      </c>
      <c r="AE1423">
        <v>6.5874330999999994E-2</v>
      </c>
      <c r="AF1423">
        <v>2.3282715999999998E-2</v>
      </c>
      <c r="AG1423">
        <v>3.6097884000000002E-3</v>
      </c>
      <c r="AH1423">
        <v>2.9028067E-4</v>
      </c>
      <c r="AI1423">
        <v>0.53660870000000005</v>
      </c>
      <c r="AJ1423">
        <v>35953.0813566734</v>
      </c>
      <c r="AK1423">
        <v>33000</v>
      </c>
      <c r="AL1423">
        <v>39200</v>
      </c>
      <c r="AM1423">
        <v>0.15980058999999999</v>
      </c>
      <c r="AN1423">
        <v>0.17094490000000001</v>
      </c>
      <c r="AO1423">
        <v>0.15948047000000001</v>
      </c>
      <c r="AP1423">
        <v>0.19543165000000001</v>
      </c>
      <c r="AQ1423">
        <v>0.25627652000000001</v>
      </c>
      <c r="AR1423">
        <v>0.21786648</v>
      </c>
      <c r="AS1423">
        <v>9.0339876999999999E-2</v>
      </c>
      <c r="AT1423">
        <v>3.1089781E-2</v>
      </c>
      <c r="AU1423">
        <v>3.1732696E-3</v>
      </c>
      <c r="AV1423">
        <v>0.52416587000000003</v>
      </c>
      <c r="AW1423">
        <v>0.5081194</v>
      </c>
      <c r="AX1423">
        <v>0.52546077999999996</v>
      </c>
      <c r="AY1423">
        <v>0.54355443000000003</v>
      </c>
      <c r="AZ1423">
        <v>0.56892173999999995</v>
      </c>
      <c r="BA1423">
        <v>0.16769803</v>
      </c>
      <c r="BB1423">
        <v>0.20637933999999999</v>
      </c>
      <c r="BC1423">
        <v>0.17011034</v>
      </c>
      <c r="BD1423">
        <v>0.25421727</v>
      </c>
      <c r="BE1423">
        <v>0.20159502000000001</v>
      </c>
      <c r="BF1423">
        <v>0.17742831000000001</v>
      </c>
      <c r="BG1423">
        <v>0.18365358000000001</v>
      </c>
      <c r="BH1423">
        <v>0.19623567</v>
      </c>
      <c r="BI1423">
        <v>0.26316129999999999</v>
      </c>
      <c r="BJ1423">
        <v>0.17952122000000001</v>
      </c>
      <c r="BK1423">
        <v>0.18189736000000001</v>
      </c>
      <c r="BL1423">
        <v>0.15312434999999999</v>
      </c>
      <c r="BM1423">
        <v>0.21786015</v>
      </c>
      <c r="BN1423">
        <v>0.25666884000000001</v>
      </c>
      <c r="BO1423">
        <v>0.19044933999999999</v>
      </c>
      <c r="BP1423">
        <v>0.17691415999999999</v>
      </c>
      <c r="BQ1423">
        <v>0.14637938</v>
      </c>
      <c r="BR1423">
        <v>0.19524895</v>
      </c>
      <c r="BS1423">
        <v>0.26160960999999999</v>
      </c>
      <c r="BT1423">
        <v>0.21984796000000001</v>
      </c>
      <c r="BU1423">
        <v>0.14564252999999999</v>
      </c>
      <c r="BV1423">
        <v>0.14351167000000001</v>
      </c>
      <c r="BW1423">
        <v>0.18074377999999999</v>
      </c>
      <c r="BX1423">
        <v>0.24355853</v>
      </c>
      <c r="BY1423">
        <v>0.28654352</v>
      </c>
      <c r="BZ1423">
        <v>4.2817449999999998E-5</v>
      </c>
      <c r="CA1423">
        <v>1.1826949000000001E-3</v>
      </c>
      <c r="CB1423">
        <v>3.2783232000000002E-3</v>
      </c>
      <c r="CC1423">
        <v>2.7745756999999998E-3</v>
      </c>
      <c r="CD1423">
        <v>6.7626181999999998E-3</v>
      </c>
      <c r="CE1423">
        <v>0.43064799999999998</v>
      </c>
      <c r="CF1423">
        <v>0.44311192999999999</v>
      </c>
      <c r="CG1423">
        <v>0.49432772000000003</v>
      </c>
      <c r="CH1423">
        <v>0.54982418</v>
      </c>
      <c r="CI1423">
        <v>0.54726379999999997</v>
      </c>
      <c r="CJ1423">
        <v>0</v>
      </c>
      <c r="CK1423">
        <v>0</v>
      </c>
    </row>
    <row r="1424" spans="1:89" x14ac:dyDescent="0.2">
      <c r="A1424">
        <v>7266</v>
      </c>
      <c r="B1424" t="s">
        <v>2529</v>
      </c>
      <c r="C1424">
        <v>1</v>
      </c>
      <c r="D1424">
        <v>9</v>
      </c>
      <c r="E1424" t="s">
        <v>111</v>
      </c>
      <c r="J1424">
        <v>2</v>
      </c>
      <c r="K1424">
        <v>4</v>
      </c>
      <c r="L1424" t="s">
        <v>250</v>
      </c>
      <c r="M1424">
        <v>35100</v>
      </c>
      <c r="N1424" t="s">
        <v>936</v>
      </c>
      <c r="O1424">
        <v>4019</v>
      </c>
      <c r="P1424" t="s">
        <v>2530</v>
      </c>
      <c r="Q1424">
        <v>0</v>
      </c>
      <c r="R1424">
        <v>3201</v>
      </c>
      <c r="S1424">
        <v>0.49713632000000002</v>
      </c>
      <c r="T1424">
        <v>0.43571128999999997</v>
      </c>
      <c r="U1424">
        <v>1.6703516000000002E-2</v>
      </c>
      <c r="V1424">
        <v>3.2702099999999998E-4</v>
      </c>
      <c r="W1424">
        <v>76589.268763667598</v>
      </c>
      <c r="X1424">
        <v>61400</v>
      </c>
      <c r="Y1424">
        <v>0.50828288590350601</v>
      </c>
      <c r="Z1424">
        <v>0.15839279000000001</v>
      </c>
      <c r="AA1424">
        <v>0.20536456</v>
      </c>
      <c r="AB1424">
        <v>0.23622014999999999</v>
      </c>
      <c r="AC1424">
        <v>0.23495361000000001</v>
      </c>
      <c r="AD1424">
        <v>0.16506891000000001</v>
      </c>
      <c r="AE1424">
        <v>6.7273542000000006E-2</v>
      </c>
      <c r="AF1424">
        <v>2.6996995999999999E-2</v>
      </c>
      <c r="AG1424">
        <v>4.7499849000000004E-3</v>
      </c>
      <c r="AH1424">
        <v>4.1407422E-4</v>
      </c>
      <c r="AI1424">
        <v>0.50012182999999999</v>
      </c>
      <c r="AJ1424">
        <v>31703.0933151586</v>
      </c>
      <c r="AK1424">
        <v>28100</v>
      </c>
      <c r="AL1424">
        <v>32900</v>
      </c>
      <c r="AM1424">
        <v>0.15356095</v>
      </c>
      <c r="AN1424">
        <v>0.1675729</v>
      </c>
      <c r="AO1424">
        <v>0.19150423999999999</v>
      </c>
      <c r="AP1424">
        <v>0.25400182999999998</v>
      </c>
      <c r="AQ1424">
        <v>0.22825670000000001</v>
      </c>
      <c r="AR1424">
        <v>0.15866432999999999</v>
      </c>
      <c r="AS1424">
        <v>6.1163541000000002E-2</v>
      </c>
      <c r="AT1424">
        <v>2.3773012999999999E-2</v>
      </c>
      <c r="AU1424">
        <v>2.1001132999999999E-3</v>
      </c>
      <c r="AV1424">
        <v>0.45916957000000003</v>
      </c>
      <c r="AW1424">
        <v>0.49275801000000002</v>
      </c>
      <c r="AX1424">
        <v>0.50864202000000003</v>
      </c>
      <c r="AY1424">
        <v>0.51392156</v>
      </c>
      <c r="AZ1424">
        <v>0.51674425999999996</v>
      </c>
      <c r="BA1424">
        <v>0.19421057</v>
      </c>
      <c r="BB1424">
        <v>0.21483688000000001</v>
      </c>
      <c r="BC1424">
        <v>0.28849628999999999</v>
      </c>
      <c r="BD1424">
        <v>0.19699992</v>
      </c>
      <c r="BE1424">
        <v>0.10545628999999999</v>
      </c>
      <c r="BF1424">
        <v>0.16333921000000001</v>
      </c>
      <c r="BG1424">
        <v>0.20323179999999999</v>
      </c>
      <c r="BH1424">
        <v>0.27370852000000001</v>
      </c>
      <c r="BI1424">
        <v>0.22259623000000001</v>
      </c>
      <c r="BJ1424">
        <v>0.13712424000000001</v>
      </c>
      <c r="BK1424">
        <v>0.16901447999999999</v>
      </c>
      <c r="BL1424">
        <v>0.17651683000000001</v>
      </c>
      <c r="BM1424">
        <v>0.24273594000000001</v>
      </c>
      <c r="BN1424">
        <v>0.25315312000000001</v>
      </c>
      <c r="BO1424">
        <v>0.15857964999999999</v>
      </c>
      <c r="BP1424">
        <v>0.15765620999999999</v>
      </c>
      <c r="BQ1424">
        <v>0.18401076999999999</v>
      </c>
      <c r="BR1424">
        <v>0.24335174000000001</v>
      </c>
      <c r="BS1424">
        <v>0.2360999</v>
      </c>
      <c r="BT1424">
        <v>0.17888135999999999</v>
      </c>
      <c r="BU1424">
        <v>0.15933186999999999</v>
      </c>
      <c r="BV1424">
        <v>0.18663836</v>
      </c>
      <c r="BW1424">
        <v>0.22766605000000001</v>
      </c>
      <c r="BX1424">
        <v>0.21850009000000001</v>
      </c>
      <c r="BY1424">
        <v>0.20786361</v>
      </c>
      <c r="BZ1424">
        <v>2.0646205999999999E-3</v>
      </c>
      <c r="CA1424" s="1">
        <v>7.4841312999999999E-7</v>
      </c>
      <c r="CB1424">
        <v>2.6610063000000002E-3</v>
      </c>
      <c r="CC1424">
        <v>1.2954850999999999E-3</v>
      </c>
      <c r="CD1424">
        <v>5.0886407999999996E-3</v>
      </c>
      <c r="CE1424">
        <v>0.36096081000000002</v>
      </c>
      <c r="CF1424">
        <v>0.40220877999999999</v>
      </c>
      <c r="CG1424">
        <v>0.43490455</v>
      </c>
      <c r="CH1424">
        <v>0.48629242</v>
      </c>
      <c r="CI1424">
        <v>0.47827842999999998</v>
      </c>
      <c r="CJ1424">
        <v>0</v>
      </c>
      <c r="CK1424">
        <v>0</v>
      </c>
    </row>
    <row r="1425" spans="1:89" x14ac:dyDescent="0.2">
      <c r="A1425">
        <v>22171</v>
      </c>
      <c r="B1425" t="s">
        <v>2531</v>
      </c>
      <c r="C1425">
        <v>3</v>
      </c>
      <c r="D1425">
        <v>10</v>
      </c>
      <c r="E1425" t="s">
        <v>101</v>
      </c>
      <c r="J1425">
        <v>1</v>
      </c>
      <c r="K1425">
        <v>4</v>
      </c>
      <c r="L1425" t="s">
        <v>250</v>
      </c>
      <c r="M1425">
        <v>35100</v>
      </c>
      <c r="N1425" t="s">
        <v>936</v>
      </c>
      <c r="O1425">
        <v>4019</v>
      </c>
      <c r="P1425" t="s">
        <v>2530</v>
      </c>
      <c r="Q1425">
        <v>0</v>
      </c>
      <c r="R1425">
        <v>812.66666666666595</v>
      </c>
      <c r="S1425">
        <v>0.88720262000000005</v>
      </c>
      <c r="T1425">
        <v>0.40590343000000001</v>
      </c>
      <c r="U1425">
        <v>1.2598877E-2</v>
      </c>
      <c r="V1425">
        <v>7.0030473999999995E-5</v>
      </c>
      <c r="W1425">
        <v>57655.778007075402</v>
      </c>
      <c r="X1425">
        <v>44500</v>
      </c>
      <c r="Y1425">
        <v>0.42103386712524099</v>
      </c>
      <c r="Z1425">
        <v>0.24309834999999999</v>
      </c>
      <c r="AA1425">
        <v>0.27307540000000002</v>
      </c>
      <c r="AB1425">
        <v>0.22418782000000001</v>
      </c>
      <c r="AC1425">
        <v>0.16651270000000001</v>
      </c>
      <c r="AD1425">
        <v>9.3125843E-2</v>
      </c>
      <c r="AE1425">
        <v>3.1568747000000001E-2</v>
      </c>
      <c r="AF1425">
        <v>9.6882562999999998E-3</v>
      </c>
      <c r="AG1425">
        <v>1.2976604999999999E-3</v>
      </c>
      <c r="AH1425">
        <v>1.3011994999999999E-4</v>
      </c>
      <c r="AI1425">
        <v>0.44293156</v>
      </c>
      <c r="AJ1425">
        <v>24471.777601709899</v>
      </c>
      <c r="AK1425">
        <v>22700</v>
      </c>
      <c r="AL1425">
        <v>28600</v>
      </c>
      <c r="AM1425">
        <v>0.16838950999999999</v>
      </c>
      <c r="AN1425">
        <v>0.18957383999999999</v>
      </c>
      <c r="AO1425">
        <v>0.24743271</v>
      </c>
      <c r="AP1425">
        <v>0.29186875000000001</v>
      </c>
      <c r="AQ1425">
        <v>0.19930428</v>
      </c>
      <c r="AR1425">
        <v>7.1820556999999993E-2</v>
      </c>
      <c r="AS1425">
        <v>1.9025225E-2</v>
      </c>
      <c r="AT1425">
        <v>6.8433890000000001E-3</v>
      </c>
      <c r="AU1425">
        <v>1.3997518999999999E-3</v>
      </c>
      <c r="AV1425">
        <v>0.42615068</v>
      </c>
      <c r="AW1425">
        <v>0.44238918999999999</v>
      </c>
      <c r="AX1425">
        <v>0.44533357000000001</v>
      </c>
      <c r="AY1425">
        <v>0.46077987999999998</v>
      </c>
      <c r="AZ1425">
        <v>0.45063071999999998</v>
      </c>
      <c r="BA1425">
        <v>0.18624357999999999</v>
      </c>
      <c r="BB1425">
        <v>0.27707312000000001</v>
      </c>
      <c r="BC1425">
        <v>0.32617988999999997</v>
      </c>
      <c r="BD1425">
        <v>0.15867714999999999</v>
      </c>
      <c r="BE1425">
        <v>5.1826254000000002E-2</v>
      </c>
      <c r="BF1425">
        <v>0.19365764999999999</v>
      </c>
      <c r="BG1425">
        <v>0.22828485000000001</v>
      </c>
      <c r="BH1425">
        <v>0.29909688000000001</v>
      </c>
      <c r="BI1425">
        <v>0.21505819000000001</v>
      </c>
      <c r="BJ1425">
        <v>6.3902467000000004E-2</v>
      </c>
      <c r="BK1425">
        <v>0.17735127000000001</v>
      </c>
      <c r="BL1425">
        <v>0.24101911000000001</v>
      </c>
      <c r="BM1425">
        <v>0.31027853</v>
      </c>
      <c r="BN1425">
        <v>0.20795021999999999</v>
      </c>
      <c r="BO1425">
        <v>6.3400871999999997E-2</v>
      </c>
      <c r="BP1425">
        <v>0.17033145999999999</v>
      </c>
      <c r="BQ1425">
        <v>0.27073335999999998</v>
      </c>
      <c r="BR1425">
        <v>0.24727204</v>
      </c>
      <c r="BS1425">
        <v>0.20905389999999999</v>
      </c>
      <c r="BT1425">
        <v>0.10260923</v>
      </c>
      <c r="BU1425">
        <v>0.25012240000000002</v>
      </c>
      <c r="BV1425">
        <v>0.19998339000000001</v>
      </c>
      <c r="BW1425">
        <v>0.21652779</v>
      </c>
      <c r="BX1425">
        <v>0.22091594000000001</v>
      </c>
      <c r="BY1425">
        <v>0.11245044</v>
      </c>
      <c r="BZ1425">
        <v>2.8807466E-4</v>
      </c>
      <c r="CA1425">
        <v>2.9036056000000002E-4</v>
      </c>
      <c r="CB1425">
        <v>4.4467026999999999E-4</v>
      </c>
      <c r="CC1425">
        <v>3.9078602999999996E-3</v>
      </c>
      <c r="CD1425">
        <v>5.3694336999999996E-3</v>
      </c>
      <c r="CE1425">
        <v>0.33601835000000002</v>
      </c>
      <c r="CF1425">
        <v>0.35769912999999998</v>
      </c>
      <c r="CG1425">
        <v>0.41481844000000001</v>
      </c>
      <c r="CH1425">
        <v>0.48518905000000001</v>
      </c>
      <c r="CI1425">
        <v>0.56645619999999997</v>
      </c>
      <c r="CJ1425">
        <v>0.71698110999999998</v>
      </c>
      <c r="CK1425">
        <v>1</v>
      </c>
    </row>
    <row r="1426" spans="1:89" x14ac:dyDescent="0.2">
      <c r="A1426">
        <v>5605</v>
      </c>
      <c r="B1426" t="s">
        <v>2532</v>
      </c>
      <c r="C1426">
        <v>1</v>
      </c>
      <c r="D1426">
        <v>9</v>
      </c>
      <c r="E1426" t="s">
        <v>111</v>
      </c>
      <c r="J1426">
        <v>2</v>
      </c>
      <c r="K1426">
        <v>3</v>
      </c>
      <c r="L1426" t="s">
        <v>127</v>
      </c>
      <c r="M1426">
        <v>6700</v>
      </c>
      <c r="N1426" t="s">
        <v>909</v>
      </c>
      <c r="O1426">
        <v>12103</v>
      </c>
      <c r="P1426" t="s">
        <v>910</v>
      </c>
      <c r="Q1426">
        <v>0</v>
      </c>
      <c r="R1426">
        <v>151.666666666666</v>
      </c>
      <c r="S1426">
        <v>0.39780219999999999</v>
      </c>
      <c r="T1426">
        <v>0.26654707999999999</v>
      </c>
      <c r="U1426">
        <v>1.6608507E-3</v>
      </c>
      <c r="V1426">
        <v>5.9368696000000002E-5</v>
      </c>
      <c r="W1426">
        <v>58537.355344265103</v>
      </c>
      <c r="X1426">
        <v>45500</v>
      </c>
      <c r="Y1426">
        <v>0.40380180314346897</v>
      </c>
      <c r="Z1426">
        <v>0.25775149000000003</v>
      </c>
      <c r="AA1426">
        <v>0.2719954</v>
      </c>
      <c r="AB1426">
        <v>0.18170315000000001</v>
      </c>
      <c r="AC1426">
        <v>0.18249229</v>
      </c>
      <c r="AD1426">
        <v>0.1060577</v>
      </c>
      <c r="AE1426">
        <v>2.6893742000000002E-2</v>
      </c>
      <c r="AF1426">
        <v>1.514891E-2</v>
      </c>
      <c r="AG1426">
        <v>1.3198156E-3</v>
      </c>
      <c r="AH1426">
        <v>1.6571376E-4</v>
      </c>
      <c r="AI1426">
        <v>0.39674600999999998</v>
      </c>
      <c r="AJ1426">
        <v>21395.0877038976</v>
      </c>
      <c r="AK1426">
        <v>18700</v>
      </c>
      <c r="AL1426">
        <v>24700</v>
      </c>
      <c r="AM1426">
        <v>0.19386232</v>
      </c>
      <c r="AN1426">
        <v>0.22469859</v>
      </c>
      <c r="AO1426">
        <v>0.30970218999999999</v>
      </c>
      <c r="AP1426">
        <v>0.25556704000000002</v>
      </c>
      <c r="AQ1426">
        <v>0.15125955999999999</v>
      </c>
      <c r="AR1426">
        <v>5.8772676000000003E-2</v>
      </c>
      <c r="AS1426">
        <v>9.5877563999999995E-3</v>
      </c>
      <c r="AT1426">
        <v>3.2764536000000001E-3</v>
      </c>
      <c r="AU1426">
        <v>2.0285036999999999E-3</v>
      </c>
      <c r="AV1426">
        <v>0.35455959999999997</v>
      </c>
      <c r="AW1426">
        <v>0.37825735999999999</v>
      </c>
      <c r="AX1426">
        <v>0.42094295999999998</v>
      </c>
      <c r="AY1426">
        <v>0.42604786</v>
      </c>
      <c r="AZ1426">
        <v>0.45481243999999998</v>
      </c>
      <c r="BA1426">
        <v>0.26631546</v>
      </c>
      <c r="BB1426">
        <v>0.34911366999999999</v>
      </c>
      <c r="BC1426">
        <v>0.23195221999999999</v>
      </c>
      <c r="BD1426">
        <v>0.14617503000000001</v>
      </c>
      <c r="BE1426">
        <v>6.4436123000000001E-3</v>
      </c>
      <c r="BF1426">
        <v>0.23864674999999999</v>
      </c>
      <c r="BG1426">
        <v>0.38040170000000001</v>
      </c>
      <c r="BH1426">
        <v>0.21963488</v>
      </c>
      <c r="BI1426">
        <v>0.12621521999999999</v>
      </c>
      <c r="BJ1426">
        <v>3.5101496000000003E-2</v>
      </c>
      <c r="BK1426">
        <v>0.20742458</v>
      </c>
      <c r="BL1426">
        <v>0.25646513999999998</v>
      </c>
      <c r="BM1426">
        <v>0.31244493000000001</v>
      </c>
      <c r="BN1426">
        <v>0.16240067999999999</v>
      </c>
      <c r="BO1426">
        <v>6.1264813000000001E-2</v>
      </c>
      <c r="BP1426">
        <v>0.22002941000000001</v>
      </c>
      <c r="BQ1426">
        <v>0.22129156999999999</v>
      </c>
      <c r="BR1426">
        <v>0.25525638</v>
      </c>
      <c r="BS1426">
        <v>0.19567551999999999</v>
      </c>
      <c r="BT1426">
        <v>0.10774709</v>
      </c>
      <c r="BU1426">
        <v>0.12541477000000001</v>
      </c>
      <c r="BV1426">
        <v>0.27594015</v>
      </c>
      <c r="BW1426">
        <v>0.30819803000000001</v>
      </c>
      <c r="BX1426">
        <v>0.13233159</v>
      </c>
      <c r="BY1426">
        <v>0.15811539999999999</v>
      </c>
      <c r="BZ1426">
        <v>2.3033308E-4</v>
      </c>
      <c r="CA1426">
        <v>1.9385345999999999E-4</v>
      </c>
      <c r="CB1426">
        <v>6.7877042000000004E-4</v>
      </c>
      <c r="CC1426">
        <v>9.9026388000000008E-4</v>
      </c>
      <c r="CD1426">
        <v>1.5202644E-2</v>
      </c>
      <c r="CE1426">
        <v>0.14720504000000001</v>
      </c>
      <c r="CF1426">
        <v>0.24285767999999999</v>
      </c>
      <c r="CG1426">
        <v>0.35536149</v>
      </c>
      <c r="CH1426">
        <v>0.34748727000000001</v>
      </c>
      <c r="CI1426">
        <v>0.32590335999999998</v>
      </c>
      <c r="CJ1426">
        <v>0.76263738000000003</v>
      </c>
      <c r="CK1426">
        <v>1</v>
      </c>
    </row>
    <row r="1427" spans="1:89" x14ac:dyDescent="0.2">
      <c r="A1427">
        <v>10405</v>
      </c>
      <c r="B1427" t="s">
        <v>2533</v>
      </c>
      <c r="C1427">
        <v>3</v>
      </c>
      <c r="D1427">
        <v>11</v>
      </c>
      <c r="E1427" t="s">
        <v>86</v>
      </c>
      <c r="J1427">
        <v>2</v>
      </c>
      <c r="K1427">
        <v>2</v>
      </c>
      <c r="L1427" t="s">
        <v>382</v>
      </c>
      <c r="M1427">
        <v>29502</v>
      </c>
      <c r="N1427" t="s">
        <v>383</v>
      </c>
      <c r="O1427">
        <v>29095</v>
      </c>
      <c r="P1427" t="s">
        <v>116</v>
      </c>
      <c r="Q1427">
        <v>0</v>
      </c>
      <c r="R1427">
        <v>68.3333333333333</v>
      </c>
      <c r="S1427">
        <v>0.17073171000000001</v>
      </c>
      <c r="T1427">
        <v>0.39802240999999999</v>
      </c>
      <c r="U1427">
        <v>2.6706461000000001E-2</v>
      </c>
      <c r="V1427">
        <v>1.9148105000000001E-5</v>
      </c>
      <c r="W1427">
        <v>60238.062042682897</v>
      </c>
      <c r="X1427">
        <v>51200</v>
      </c>
      <c r="Y1427">
        <v>0.45534514842963802</v>
      </c>
      <c r="Z1427">
        <v>0.14916778</v>
      </c>
      <c r="AA1427">
        <v>0.31268525000000003</v>
      </c>
      <c r="AB1427">
        <v>0.22195022</v>
      </c>
      <c r="AC1427">
        <v>0.20053586000000001</v>
      </c>
      <c r="AD1427">
        <v>0.115661</v>
      </c>
      <c r="AE1427">
        <v>3.5815183E-2</v>
      </c>
      <c r="AF1427">
        <v>5.6369094999999996E-3</v>
      </c>
      <c r="AG1427">
        <v>0</v>
      </c>
      <c r="AH1427">
        <v>0</v>
      </c>
      <c r="AI1427">
        <v>0.53077649999999998</v>
      </c>
      <c r="AJ1427">
        <v>34956.555373475603</v>
      </c>
      <c r="AK1427">
        <v>31900</v>
      </c>
      <c r="AL1427">
        <v>36100</v>
      </c>
      <c r="AM1427">
        <v>0.14048331999999999</v>
      </c>
      <c r="AN1427">
        <v>0.15930348999999999</v>
      </c>
      <c r="AO1427">
        <v>0.13162873999999999</v>
      </c>
      <c r="AP1427">
        <v>0.27823174000000001</v>
      </c>
      <c r="AQ1427">
        <v>0.22679015</v>
      </c>
      <c r="AR1427">
        <v>0.20404604000000001</v>
      </c>
      <c r="AS1427">
        <v>0.10311345</v>
      </c>
      <c r="AT1427">
        <v>3.121382E-2</v>
      </c>
      <c r="AU1427">
        <v>9.7087627999999999E-5</v>
      </c>
      <c r="AV1427">
        <v>0.50384991999999995</v>
      </c>
      <c r="AW1427">
        <v>0.53309631000000002</v>
      </c>
      <c r="AX1427">
        <v>0.47842455</v>
      </c>
      <c r="AY1427">
        <v>0.56609916999999998</v>
      </c>
      <c r="AZ1427">
        <v>0.59845011999999997</v>
      </c>
      <c r="BA1427">
        <v>0.17434511</v>
      </c>
      <c r="BB1427">
        <v>0.20647502000000001</v>
      </c>
      <c r="BC1427">
        <v>0.28032729000000001</v>
      </c>
      <c r="BD1427">
        <v>0.15981616000000001</v>
      </c>
      <c r="BE1427">
        <v>0.17903638999999999</v>
      </c>
      <c r="BF1427">
        <v>0.17999919</v>
      </c>
      <c r="BG1427">
        <v>0.12339322</v>
      </c>
      <c r="BH1427">
        <v>0.26149938</v>
      </c>
      <c r="BI1427">
        <v>0.21534385</v>
      </c>
      <c r="BJ1427">
        <v>0.21976435</v>
      </c>
      <c r="BK1427">
        <v>0.23301854999999999</v>
      </c>
      <c r="BL1427">
        <v>9.7987941999999995E-2</v>
      </c>
      <c r="BM1427">
        <v>0.31258975999999999</v>
      </c>
      <c r="BN1427">
        <v>0.24648639999999999</v>
      </c>
      <c r="BO1427">
        <v>0.10991737</v>
      </c>
      <c r="BP1427">
        <v>7.3897101000000007E-2</v>
      </c>
      <c r="BQ1427">
        <v>7.6307855999999993E-2</v>
      </c>
      <c r="BR1427">
        <v>0.28154879999999999</v>
      </c>
      <c r="BS1427">
        <v>0.31006452000000001</v>
      </c>
      <c r="BT1427">
        <v>0.25818169000000002</v>
      </c>
      <c r="BU1427">
        <v>9.0576484999999998E-2</v>
      </c>
      <c r="BV1427">
        <v>0.21783626</v>
      </c>
      <c r="BW1427">
        <v>0.24908072000000001</v>
      </c>
      <c r="BX1427">
        <v>0.16193107000000001</v>
      </c>
      <c r="BY1427">
        <v>0.28057545</v>
      </c>
      <c r="BZ1427">
        <v>1.2836623000000001E-4</v>
      </c>
      <c r="CA1427">
        <v>2.3849040999999999E-4</v>
      </c>
      <c r="CB1427">
        <v>0</v>
      </c>
      <c r="CC1427">
        <v>1.6790451000000001E-5</v>
      </c>
      <c r="CD1427">
        <v>0</v>
      </c>
      <c r="CE1427">
        <v>0.29863339999999999</v>
      </c>
      <c r="CF1427">
        <v>0.3789266</v>
      </c>
      <c r="CG1427">
        <v>0.41758626999999998</v>
      </c>
      <c r="CH1427">
        <v>0.56384677000000005</v>
      </c>
      <c r="CI1427">
        <v>0.25277576000000002</v>
      </c>
      <c r="CJ1427">
        <v>0</v>
      </c>
      <c r="CK1427">
        <v>0</v>
      </c>
    </row>
    <row r="1428" spans="1:89" x14ac:dyDescent="0.2">
      <c r="A1428">
        <v>23301</v>
      </c>
      <c r="B1428" t="s">
        <v>2534</v>
      </c>
      <c r="C1428">
        <v>3</v>
      </c>
      <c r="D1428">
        <v>10</v>
      </c>
      <c r="E1428" t="s">
        <v>101</v>
      </c>
      <c r="J1428">
        <v>1</v>
      </c>
      <c r="K1428">
        <v>4</v>
      </c>
      <c r="L1428" t="s">
        <v>312</v>
      </c>
      <c r="M1428">
        <v>38801</v>
      </c>
      <c r="N1428" t="s">
        <v>313</v>
      </c>
      <c r="O1428">
        <v>41005</v>
      </c>
      <c r="P1428" t="s">
        <v>885</v>
      </c>
      <c r="Q1428">
        <v>0</v>
      </c>
      <c r="R1428">
        <v>191.666666666666</v>
      </c>
      <c r="S1428">
        <v>0.77043479999999998</v>
      </c>
      <c r="T1428">
        <v>0.47376059999999998</v>
      </c>
      <c r="U1428">
        <v>1.6835637000000001E-2</v>
      </c>
      <c r="V1428">
        <v>8.5887936E-5</v>
      </c>
      <c r="W1428">
        <v>60778.203790760803</v>
      </c>
      <c r="X1428">
        <v>52200</v>
      </c>
      <c r="Y1428">
        <v>0.446476600973502</v>
      </c>
      <c r="Z1428">
        <v>0.18117073</v>
      </c>
      <c r="AA1428">
        <v>0.25732598000000001</v>
      </c>
      <c r="AB1428">
        <v>0.26368385999999999</v>
      </c>
      <c r="AC1428">
        <v>0.21051283000000001</v>
      </c>
      <c r="AD1428">
        <v>8.7306648000000001E-2</v>
      </c>
      <c r="AE1428">
        <v>3.4408424E-2</v>
      </c>
      <c r="AF1428">
        <v>1.1717261E-2</v>
      </c>
      <c r="AG1428">
        <v>1.6263438E-3</v>
      </c>
      <c r="AH1428">
        <v>4.6680844000000001E-4</v>
      </c>
      <c r="AI1428">
        <v>0.44264316999999997</v>
      </c>
      <c r="AJ1428">
        <v>25857.4889215353</v>
      </c>
      <c r="AK1428">
        <v>23300</v>
      </c>
      <c r="AL1428">
        <v>30600</v>
      </c>
      <c r="AM1428">
        <v>0.18423518999999999</v>
      </c>
      <c r="AN1428">
        <v>0.19358733</v>
      </c>
      <c r="AO1428">
        <v>0.24550937</v>
      </c>
      <c r="AP1428">
        <v>0.27316963999999999</v>
      </c>
      <c r="AQ1428">
        <v>0.21089719000000001</v>
      </c>
      <c r="AR1428">
        <v>7.6836497000000004E-2</v>
      </c>
      <c r="AS1428">
        <v>2.2533251000000001E-2</v>
      </c>
      <c r="AT1428">
        <v>7.1807038000000004E-3</v>
      </c>
      <c r="AU1428">
        <v>5.1770883000000001E-4</v>
      </c>
      <c r="AV1428">
        <v>0.46082898999999999</v>
      </c>
      <c r="AW1428">
        <v>0.41931021000000002</v>
      </c>
      <c r="AX1428">
        <v>0.44154567</v>
      </c>
      <c r="AY1428">
        <v>0.45544857</v>
      </c>
      <c r="AZ1428">
        <v>0.44611480999999997</v>
      </c>
      <c r="BA1428">
        <v>0.17460967999999999</v>
      </c>
      <c r="BB1428">
        <v>0.26118243000000002</v>
      </c>
      <c r="BC1428">
        <v>0.25042278000000001</v>
      </c>
      <c r="BD1428">
        <v>0.2208582</v>
      </c>
      <c r="BE1428">
        <v>9.2926918999999997E-2</v>
      </c>
      <c r="BF1428">
        <v>0.20770485999999999</v>
      </c>
      <c r="BG1428">
        <v>0.25030883999999998</v>
      </c>
      <c r="BH1428">
        <v>0.31382278000000002</v>
      </c>
      <c r="BI1428">
        <v>0.18185434</v>
      </c>
      <c r="BJ1428">
        <v>4.6309132000000003E-2</v>
      </c>
      <c r="BK1428">
        <v>0.19144169999999999</v>
      </c>
      <c r="BL1428">
        <v>0.22720141999999999</v>
      </c>
      <c r="BM1428">
        <v>0.27155262000000002</v>
      </c>
      <c r="BN1428">
        <v>0.23449016</v>
      </c>
      <c r="BO1428">
        <v>7.5314118999999999E-2</v>
      </c>
      <c r="BP1428">
        <v>0.17608507000000001</v>
      </c>
      <c r="BQ1428">
        <v>0.249415</v>
      </c>
      <c r="BR1428">
        <v>0.28849274000000003</v>
      </c>
      <c r="BS1428">
        <v>0.18439208000000001</v>
      </c>
      <c r="BT1428">
        <v>0.10161514000000001</v>
      </c>
      <c r="BU1428">
        <v>0.24003951000000001</v>
      </c>
      <c r="BV1428">
        <v>0.24471660000000001</v>
      </c>
      <c r="BW1428">
        <v>0.16848856000000001</v>
      </c>
      <c r="BX1428">
        <v>0.26848051000000001</v>
      </c>
      <c r="BY1428">
        <v>7.8274785999999999E-2</v>
      </c>
      <c r="BZ1428">
        <v>4.7407180000000001E-4</v>
      </c>
      <c r="CA1428">
        <v>2.7530274000000003E-4</v>
      </c>
      <c r="CB1428">
        <v>5.0488387999999998E-4</v>
      </c>
      <c r="CC1428">
        <v>7.3696685E-4</v>
      </c>
      <c r="CD1428">
        <v>8.3278463000000002E-4</v>
      </c>
      <c r="CE1428">
        <v>0.44525731000000002</v>
      </c>
      <c r="CF1428">
        <v>0.44278406999999997</v>
      </c>
      <c r="CG1428">
        <v>0.48463023</v>
      </c>
      <c r="CH1428">
        <v>0.48444285999999998</v>
      </c>
      <c r="CI1428">
        <v>0.56562197000000003</v>
      </c>
      <c r="CJ1428">
        <v>0.78434782999999997</v>
      </c>
      <c r="CK1428">
        <v>1</v>
      </c>
    </row>
    <row r="1429" spans="1:89" x14ac:dyDescent="0.2">
      <c r="A1429">
        <v>4062</v>
      </c>
      <c r="B1429" t="s">
        <v>2535</v>
      </c>
      <c r="C1429">
        <v>1</v>
      </c>
      <c r="D1429">
        <v>9</v>
      </c>
      <c r="E1429" t="s">
        <v>111</v>
      </c>
      <c r="J1429">
        <v>2</v>
      </c>
      <c r="K1429">
        <v>3</v>
      </c>
      <c r="L1429" t="s">
        <v>145</v>
      </c>
      <c r="M1429">
        <v>1900</v>
      </c>
      <c r="N1429" t="s">
        <v>760</v>
      </c>
      <c r="O1429">
        <v>37147</v>
      </c>
      <c r="P1429" t="s">
        <v>1239</v>
      </c>
      <c r="Q1429">
        <v>0</v>
      </c>
      <c r="R1429">
        <v>881.66666666666595</v>
      </c>
      <c r="S1429">
        <v>0.53345936999999999</v>
      </c>
      <c r="T1429">
        <v>0.43808251999999998</v>
      </c>
      <c r="U1429">
        <v>9.7758584000000003E-3</v>
      </c>
      <c r="V1429">
        <v>3.8945473999999999E-4</v>
      </c>
      <c r="W1429">
        <v>77230.430833530205</v>
      </c>
      <c r="X1429">
        <v>57700</v>
      </c>
      <c r="Y1429">
        <v>0.48850272202086098</v>
      </c>
      <c r="Z1429">
        <v>0.20553112000000001</v>
      </c>
      <c r="AA1429">
        <v>0.20138887</v>
      </c>
      <c r="AB1429">
        <v>0.20560376</v>
      </c>
      <c r="AC1429">
        <v>0.21447264999999999</v>
      </c>
      <c r="AD1429">
        <v>0.17300362999999999</v>
      </c>
      <c r="AE1429">
        <v>6.9946705999999997E-2</v>
      </c>
      <c r="AF1429">
        <v>2.8861845000000001E-2</v>
      </c>
      <c r="AG1429">
        <v>3.876914E-3</v>
      </c>
      <c r="AH1429">
        <v>7.2778540000000003E-4</v>
      </c>
      <c r="AI1429">
        <v>0.48238394000000001</v>
      </c>
      <c r="AJ1429">
        <v>29108.582494240301</v>
      </c>
      <c r="AK1429">
        <v>26400</v>
      </c>
      <c r="AL1429">
        <v>30000</v>
      </c>
      <c r="AM1429">
        <v>0.13656133000000001</v>
      </c>
      <c r="AN1429">
        <v>0.1535629</v>
      </c>
      <c r="AO1429">
        <v>0.22290894</v>
      </c>
      <c r="AP1429">
        <v>0.27676012999999999</v>
      </c>
      <c r="AQ1429">
        <v>0.2268656</v>
      </c>
      <c r="AR1429">
        <v>0.11990242</v>
      </c>
      <c r="AS1429">
        <v>3.6901757E-2</v>
      </c>
      <c r="AT1429">
        <v>1.3226447000000001E-2</v>
      </c>
      <c r="AU1429">
        <v>2.4113405999999999E-3</v>
      </c>
      <c r="AV1429">
        <v>0.41314244</v>
      </c>
      <c r="AW1429">
        <v>0.47412100000000001</v>
      </c>
      <c r="AX1429">
        <v>0.49825641999999998</v>
      </c>
      <c r="AY1429">
        <v>0.51363723999999999</v>
      </c>
      <c r="AZ1429">
        <v>0.51665437000000003</v>
      </c>
      <c r="BA1429">
        <v>0.18823867999999999</v>
      </c>
      <c r="BB1429">
        <v>0.31333255999999998</v>
      </c>
      <c r="BC1429">
        <v>0.29000746999999999</v>
      </c>
      <c r="BD1429">
        <v>0.16085735000000001</v>
      </c>
      <c r="BE1429">
        <v>4.7563884000000001E-2</v>
      </c>
      <c r="BF1429">
        <v>0.13242218</v>
      </c>
      <c r="BG1429">
        <v>0.27293300999999998</v>
      </c>
      <c r="BH1429">
        <v>0.29952824</v>
      </c>
      <c r="BI1429">
        <v>0.18814622</v>
      </c>
      <c r="BJ1429">
        <v>0.10697033</v>
      </c>
      <c r="BK1429">
        <v>0.15846260000000001</v>
      </c>
      <c r="BL1429">
        <v>0.18376076</v>
      </c>
      <c r="BM1429">
        <v>0.25882027000000002</v>
      </c>
      <c r="BN1429">
        <v>0.26462901</v>
      </c>
      <c r="BO1429">
        <v>0.13432738</v>
      </c>
      <c r="BP1429">
        <v>0.13959493000000001</v>
      </c>
      <c r="BQ1429">
        <v>0.16062199999999999</v>
      </c>
      <c r="BR1429">
        <v>0.30348930000000002</v>
      </c>
      <c r="BS1429">
        <v>0.26147488000000002</v>
      </c>
      <c r="BT1429">
        <v>0.13481884999999999</v>
      </c>
      <c r="BU1429">
        <v>0.14847001000000001</v>
      </c>
      <c r="BV1429">
        <v>0.18099470000000001</v>
      </c>
      <c r="BW1429">
        <v>0.22270253000000001</v>
      </c>
      <c r="BX1429">
        <v>0.26257216999999999</v>
      </c>
      <c r="BY1429">
        <v>0.18526059</v>
      </c>
      <c r="BZ1429">
        <v>1.8948700000000001E-3</v>
      </c>
      <c r="CA1429">
        <v>0</v>
      </c>
      <c r="CB1429">
        <v>7.3217292999999996E-3</v>
      </c>
      <c r="CC1429">
        <v>1.8693849000000001E-4</v>
      </c>
      <c r="CD1429">
        <v>2.7538013999999999E-3</v>
      </c>
      <c r="CE1429">
        <v>0.26859766000000002</v>
      </c>
      <c r="CF1429">
        <v>0.35596618000000002</v>
      </c>
      <c r="CG1429">
        <v>0.48284464999999999</v>
      </c>
      <c r="CH1429">
        <v>0.52981012999999999</v>
      </c>
      <c r="CI1429">
        <v>0.56811100000000003</v>
      </c>
      <c r="CJ1429">
        <v>0</v>
      </c>
      <c r="CK1429">
        <v>0</v>
      </c>
    </row>
    <row r="1430" spans="1:89" x14ac:dyDescent="0.2">
      <c r="A1430">
        <v>1926</v>
      </c>
      <c r="B1430" t="s">
        <v>2536</v>
      </c>
      <c r="C1430">
        <v>1</v>
      </c>
      <c r="D1430">
        <v>5</v>
      </c>
      <c r="E1430" t="s">
        <v>105</v>
      </c>
      <c r="J1430">
        <v>1</v>
      </c>
      <c r="K1430">
        <v>2</v>
      </c>
      <c r="L1430" t="s">
        <v>182</v>
      </c>
      <c r="M1430">
        <v>29901</v>
      </c>
      <c r="N1430" t="s">
        <v>1119</v>
      </c>
      <c r="O1430">
        <v>20037</v>
      </c>
      <c r="P1430" t="s">
        <v>180</v>
      </c>
      <c r="Q1430">
        <v>0</v>
      </c>
      <c r="R1430">
        <v>1057</v>
      </c>
      <c r="S1430">
        <v>0.47997477999999999</v>
      </c>
      <c r="T1430">
        <v>0.69063509000000001</v>
      </c>
      <c r="U1430">
        <v>1.5296591E-2</v>
      </c>
      <c r="V1430">
        <v>3.7613175999999998E-4</v>
      </c>
      <c r="W1430">
        <v>90078.1578982379</v>
      </c>
      <c r="X1430">
        <v>75300</v>
      </c>
      <c r="Y1430">
        <v>0.58997878361785805</v>
      </c>
      <c r="Z1430">
        <v>6.6530651999999996E-2</v>
      </c>
      <c r="AA1430">
        <v>0.14464071000000001</v>
      </c>
      <c r="AB1430">
        <v>0.26297984000000002</v>
      </c>
      <c r="AC1430">
        <v>0.30638378999999999</v>
      </c>
      <c r="AD1430">
        <v>0.21946514</v>
      </c>
      <c r="AE1430">
        <v>8.4722586000000003E-2</v>
      </c>
      <c r="AF1430">
        <v>3.5609125999999998E-2</v>
      </c>
      <c r="AG1430">
        <v>4.1042934000000003E-3</v>
      </c>
      <c r="AH1430">
        <v>2.8721015999999999E-4</v>
      </c>
      <c r="AI1430">
        <v>0.62245107</v>
      </c>
      <c r="AJ1430">
        <v>47021.708747240598</v>
      </c>
      <c r="AK1430">
        <v>40900</v>
      </c>
      <c r="AL1430">
        <v>43300</v>
      </c>
      <c r="AM1430">
        <v>7.5587778999999994E-2</v>
      </c>
      <c r="AN1430">
        <v>8.5611567E-2</v>
      </c>
      <c r="AO1430">
        <v>0.11827646</v>
      </c>
      <c r="AP1430">
        <v>0.19684361</v>
      </c>
      <c r="AQ1430">
        <v>0.30666018</v>
      </c>
      <c r="AR1430">
        <v>0.29260828999999999</v>
      </c>
      <c r="AS1430">
        <v>0.14288318</v>
      </c>
      <c r="AT1430">
        <v>6.1581109000000002E-2</v>
      </c>
      <c r="AU1430">
        <v>1.1584143E-2</v>
      </c>
      <c r="AV1430">
        <v>0.57175255000000003</v>
      </c>
      <c r="AW1430">
        <v>0.59417056999999995</v>
      </c>
      <c r="AX1430">
        <v>0.60857499000000004</v>
      </c>
      <c r="AY1430">
        <v>0.63481116000000004</v>
      </c>
      <c r="AZ1430">
        <v>0.65583049999999998</v>
      </c>
      <c r="BA1430">
        <v>0.10221118999999999</v>
      </c>
      <c r="BB1430">
        <v>0.17125130999999999</v>
      </c>
      <c r="BC1430">
        <v>0.23186778999999999</v>
      </c>
      <c r="BD1430">
        <v>0.26475169999999998</v>
      </c>
      <c r="BE1430">
        <v>0.22991796</v>
      </c>
      <c r="BF1430">
        <v>7.2317399000000004E-2</v>
      </c>
      <c r="BG1430">
        <v>0.17345355000000001</v>
      </c>
      <c r="BH1430">
        <v>0.23269559000000001</v>
      </c>
      <c r="BI1430">
        <v>0.29194900000000001</v>
      </c>
      <c r="BJ1430">
        <v>0.22958434999999999</v>
      </c>
      <c r="BK1430">
        <v>8.9076392000000004E-2</v>
      </c>
      <c r="BL1430">
        <v>0.11423978999999999</v>
      </c>
      <c r="BM1430">
        <v>0.22716517999999999</v>
      </c>
      <c r="BN1430">
        <v>0.31113118000000001</v>
      </c>
      <c r="BO1430">
        <v>0.25838748</v>
      </c>
      <c r="BP1430">
        <v>8.1067502E-2</v>
      </c>
      <c r="BQ1430">
        <v>0.10549722</v>
      </c>
      <c r="BR1430">
        <v>0.18087995000000001</v>
      </c>
      <c r="BS1430">
        <v>0.31547790999999997</v>
      </c>
      <c r="BT1430">
        <v>0.31707733999999999</v>
      </c>
      <c r="BU1430">
        <v>9.1532907999999996E-2</v>
      </c>
      <c r="BV1430">
        <v>8.8529572000000001E-2</v>
      </c>
      <c r="BW1430">
        <v>0.14854977</v>
      </c>
      <c r="BX1430">
        <v>0.31139254999999999</v>
      </c>
      <c r="BY1430">
        <v>0.35999524999999999</v>
      </c>
      <c r="BZ1430">
        <v>5.6535107999999999E-3</v>
      </c>
      <c r="CA1430">
        <v>8.7341833999999997E-3</v>
      </c>
      <c r="CB1430">
        <v>6.9097178000000004E-3</v>
      </c>
      <c r="CC1430">
        <v>1.3038370000000001E-2</v>
      </c>
      <c r="CD1430">
        <v>1.8831377999999999E-2</v>
      </c>
      <c r="CE1430">
        <v>0.56742161999999996</v>
      </c>
      <c r="CF1430">
        <v>0.62523580000000001</v>
      </c>
      <c r="CG1430">
        <v>0.70969462000000005</v>
      </c>
      <c r="CH1430">
        <v>0.71554255</v>
      </c>
      <c r="CI1430">
        <v>0.71347808999999995</v>
      </c>
      <c r="CJ1430">
        <v>0</v>
      </c>
      <c r="CK1430">
        <v>0</v>
      </c>
    </row>
    <row r="1431" spans="1:89" x14ac:dyDescent="0.2">
      <c r="A1431">
        <v>5310</v>
      </c>
      <c r="B1431" t="s">
        <v>2537</v>
      </c>
      <c r="C1431">
        <v>2</v>
      </c>
      <c r="D1431">
        <v>9</v>
      </c>
      <c r="E1431" t="s">
        <v>111</v>
      </c>
      <c r="J1431">
        <v>2</v>
      </c>
      <c r="K1431">
        <v>1</v>
      </c>
      <c r="L1431" t="s">
        <v>163</v>
      </c>
      <c r="M1431">
        <v>16300</v>
      </c>
      <c r="N1431" t="s">
        <v>309</v>
      </c>
      <c r="O1431">
        <v>42003</v>
      </c>
      <c r="P1431" t="s">
        <v>310</v>
      </c>
      <c r="Q1431">
        <v>0</v>
      </c>
      <c r="R1431">
        <v>148.333333333333</v>
      </c>
      <c r="S1431">
        <v>3.1460673000000001E-2</v>
      </c>
      <c r="T1431">
        <v>0.55354380999999997</v>
      </c>
      <c r="U1431">
        <v>2.2198129E-2</v>
      </c>
      <c r="V1431">
        <v>1.4148753000000001E-4</v>
      </c>
      <c r="W1431">
        <v>78111.363465589806</v>
      </c>
      <c r="X1431">
        <v>72400</v>
      </c>
      <c r="Y1431">
        <v>0.55609843355886002</v>
      </c>
      <c r="Z1431">
        <v>8.4972344000000005E-2</v>
      </c>
      <c r="AA1431">
        <v>0.14992224000000001</v>
      </c>
      <c r="AB1431">
        <v>0.31170392000000002</v>
      </c>
      <c r="AC1431">
        <v>0.28349840999999998</v>
      </c>
      <c r="AD1431">
        <v>0.16990304000000001</v>
      </c>
      <c r="AE1431">
        <v>7.7981912E-2</v>
      </c>
      <c r="AF1431">
        <v>3.4540236000000002E-2</v>
      </c>
      <c r="AG1431">
        <v>3.4156913999999999E-3</v>
      </c>
      <c r="AH1431">
        <v>3.6132766000000001E-4</v>
      </c>
      <c r="AI1431">
        <v>0.68865054999999997</v>
      </c>
      <c r="AJ1431">
        <v>50242.928669241497</v>
      </c>
      <c r="AK1431">
        <v>52100</v>
      </c>
      <c r="AL1431">
        <v>54100</v>
      </c>
      <c r="AM1431">
        <v>6.7251331999999997E-2</v>
      </c>
      <c r="AN1431">
        <v>6.9701954999999996E-2</v>
      </c>
      <c r="AO1431">
        <v>8.8497206999999994E-2</v>
      </c>
      <c r="AP1431">
        <v>0.13127306</v>
      </c>
      <c r="AQ1431">
        <v>0.25930535999999998</v>
      </c>
      <c r="AR1431">
        <v>0.45122235999999999</v>
      </c>
      <c r="AS1431">
        <v>0.18582525999999999</v>
      </c>
      <c r="AT1431">
        <v>5.9804483999999998E-2</v>
      </c>
      <c r="AU1431">
        <v>5.9427945000000001E-3</v>
      </c>
      <c r="AV1431">
        <v>0.63005876999999999</v>
      </c>
      <c r="AW1431">
        <v>0.62849354999999996</v>
      </c>
      <c r="AX1431">
        <v>0.66858678999999999</v>
      </c>
      <c r="AY1431">
        <v>0.74242246000000001</v>
      </c>
      <c r="AZ1431">
        <v>0.71812206999999995</v>
      </c>
      <c r="BA1431">
        <v>0.13786393</v>
      </c>
      <c r="BB1431">
        <v>6.3106805000000002E-2</v>
      </c>
      <c r="BC1431">
        <v>0.25731671</v>
      </c>
      <c r="BD1431">
        <v>0.28047305</v>
      </c>
      <c r="BE1431">
        <v>0.26123946999999997</v>
      </c>
      <c r="BF1431">
        <v>0.11175556</v>
      </c>
      <c r="BG1431">
        <v>0.15010683</v>
      </c>
      <c r="BH1431">
        <v>0.13086222</v>
      </c>
      <c r="BI1431">
        <v>0.19192992</v>
      </c>
      <c r="BJ1431">
        <v>0.41534546</v>
      </c>
      <c r="BK1431">
        <v>4.8586654999999999E-2</v>
      </c>
      <c r="BL1431">
        <v>0.11387557</v>
      </c>
      <c r="BM1431">
        <v>0.15364227</v>
      </c>
      <c r="BN1431">
        <v>0.26992375000000002</v>
      </c>
      <c r="BO1431">
        <v>0.41397181</v>
      </c>
      <c r="BP1431">
        <v>4.1058025999999997E-2</v>
      </c>
      <c r="BQ1431">
        <v>5.3101882000000003E-2</v>
      </c>
      <c r="BR1431">
        <v>9.4435676999999996E-2</v>
      </c>
      <c r="BS1431">
        <v>0.27238452000000002</v>
      </c>
      <c r="BT1431">
        <v>0.53901988000000001</v>
      </c>
      <c r="BU1431">
        <v>8.5037649000000007E-2</v>
      </c>
      <c r="BV1431">
        <v>5.9332464000000001E-2</v>
      </c>
      <c r="BW1431">
        <v>8.9026324000000004E-2</v>
      </c>
      <c r="BX1431">
        <v>0.26686668000000002</v>
      </c>
      <c r="BY1431">
        <v>0.49973693000000002</v>
      </c>
      <c r="BZ1431">
        <v>1.6651009E-3</v>
      </c>
      <c r="CA1431">
        <v>7.3289557000000001E-4</v>
      </c>
      <c r="CB1431">
        <v>3.1022246999999999E-4</v>
      </c>
      <c r="CC1431">
        <v>1.670634E-2</v>
      </c>
      <c r="CD1431">
        <v>5.0529484E-3</v>
      </c>
      <c r="CE1431">
        <v>0.60601139000000004</v>
      </c>
      <c r="CF1431">
        <v>0.54860520000000002</v>
      </c>
      <c r="CG1431">
        <v>0.60643946999999998</v>
      </c>
      <c r="CH1431">
        <v>0.45735615000000002</v>
      </c>
      <c r="CI1431">
        <v>0.59511685000000003</v>
      </c>
      <c r="CJ1431">
        <v>0</v>
      </c>
      <c r="CK1431">
        <v>0</v>
      </c>
    </row>
    <row r="1432" spans="1:89" x14ac:dyDescent="0.2">
      <c r="A1432">
        <v>7437</v>
      </c>
      <c r="B1432" t="s">
        <v>2538</v>
      </c>
      <c r="C1432">
        <v>3</v>
      </c>
      <c r="D1432">
        <v>11</v>
      </c>
      <c r="E1432" t="s">
        <v>86</v>
      </c>
      <c r="J1432">
        <v>2</v>
      </c>
      <c r="K1432">
        <v>1</v>
      </c>
      <c r="L1432" t="s">
        <v>163</v>
      </c>
      <c r="M1432">
        <v>16300</v>
      </c>
      <c r="N1432" t="s">
        <v>309</v>
      </c>
      <c r="O1432">
        <v>42003</v>
      </c>
      <c r="P1432" t="s">
        <v>310</v>
      </c>
      <c r="Q1432">
        <v>0</v>
      </c>
      <c r="R1432">
        <v>792</v>
      </c>
      <c r="S1432">
        <v>0.31776093999999999</v>
      </c>
      <c r="T1432">
        <v>0.48251327999999999</v>
      </c>
      <c r="U1432">
        <v>2.2472843999999999E-2</v>
      </c>
      <c r="V1432" s="1">
        <v>1.2300242999999999E-6</v>
      </c>
      <c r="W1432">
        <v>65496.1442402541</v>
      </c>
      <c r="X1432">
        <v>58900</v>
      </c>
      <c r="Y1432">
        <v>0.488482467980697</v>
      </c>
      <c r="Z1432">
        <v>0.15430868</v>
      </c>
      <c r="AA1432">
        <v>0.19696780999999999</v>
      </c>
      <c r="AB1432">
        <v>0.28733709000000002</v>
      </c>
      <c r="AC1432">
        <v>0.25121771999999998</v>
      </c>
      <c r="AD1432">
        <v>0.11016872</v>
      </c>
      <c r="AE1432">
        <v>3.6538838999999997E-2</v>
      </c>
      <c r="AF1432">
        <v>1.1787138000000001E-2</v>
      </c>
      <c r="AG1432">
        <v>2.7763407999999998E-3</v>
      </c>
      <c r="AH1432">
        <v>5.7399058000000003E-5</v>
      </c>
      <c r="AI1432">
        <v>0.55390286</v>
      </c>
      <c r="AJ1432">
        <v>36056.820501565096</v>
      </c>
      <c r="AK1432">
        <v>33400</v>
      </c>
      <c r="AL1432">
        <v>36800</v>
      </c>
      <c r="AM1432">
        <v>0.1073547</v>
      </c>
      <c r="AN1432">
        <v>0.11798235</v>
      </c>
      <c r="AO1432">
        <v>0.17077439999999999</v>
      </c>
      <c r="AP1432">
        <v>0.23103334</v>
      </c>
      <c r="AQ1432">
        <v>0.28369239000000002</v>
      </c>
      <c r="AR1432">
        <v>0.19651758999999999</v>
      </c>
      <c r="AS1432">
        <v>7.6611489000000005E-2</v>
      </c>
      <c r="AT1432">
        <v>2.9791608000000001E-2</v>
      </c>
      <c r="AU1432">
        <v>1.7816857000000001E-3</v>
      </c>
      <c r="AV1432">
        <v>0.49402952</v>
      </c>
      <c r="AW1432">
        <v>0.53749292999999998</v>
      </c>
      <c r="AX1432">
        <v>0.57043314000000001</v>
      </c>
      <c r="AY1432">
        <v>0.57596004000000001</v>
      </c>
      <c r="AZ1432">
        <v>0.57369292000000005</v>
      </c>
      <c r="BA1432">
        <v>0.16422474000000001</v>
      </c>
      <c r="BB1432">
        <v>0.23789157999999999</v>
      </c>
      <c r="BC1432">
        <v>0.21762709</v>
      </c>
      <c r="BD1432">
        <v>0.23462097000000001</v>
      </c>
      <c r="BE1432">
        <v>0.14563565000000001</v>
      </c>
      <c r="BF1432">
        <v>0.13314870000000001</v>
      </c>
      <c r="BG1432">
        <v>0.16912958</v>
      </c>
      <c r="BH1432">
        <v>0.25936844999999997</v>
      </c>
      <c r="BI1432">
        <v>0.26956162</v>
      </c>
      <c r="BJ1432">
        <v>0.16879164999999999</v>
      </c>
      <c r="BK1432">
        <v>0.10911237</v>
      </c>
      <c r="BL1432">
        <v>0.13247677999999999</v>
      </c>
      <c r="BM1432">
        <v>0.26143717999999999</v>
      </c>
      <c r="BN1432">
        <v>0.29287904999999997</v>
      </c>
      <c r="BO1432">
        <v>0.20409464999999999</v>
      </c>
      <c r="BP1432">
        <v>8.7623998999999994E-2</v>
      </c>
      <c r="BQ1432">
        <v>0.17765853000000001</v>
      </c>
      <c r="BR1432">
        <v>0.19947661</v>
      </c>
      <c r="BS1432">
        <v>0.30736174999999999</v>
      </c>
      <c r="BT1432">
        <v>0.22787914000000001</v>
      </c>
      <c r="BU1432">
        <v>0.11845744</v>
      </c>
      <c r="BV1432">
        <v>0.16389501000000001</v>
      </c>
      <c r="BW1432">
        <v>0.19181195000000001</v>
      </c>
      <c r="BX1432">
        <v>0.29975524999999997</v>
      </c>
      <c r="BY1432">
        <v>0.22608036000000001</v>
      </c>
      <c r="BZ1432" s="1">
        <v>7.9711935999999997E-6</v>
      </c>
      <c r="CA1432">
        <v>3.9199029999999999E-4</v>
      </c>
      <c r="CB1432">
        <v>2.9134251999999999E-3</v>
      </c>
      <c r="CC1432">
        <v>3.4476514000000001E-3</v>
      </c>
      <c r="CD1432">
        <v>0</v>
      </c>
      <c r="CE1432">
        <v>0.34981430000000002</v>
      </c>
      <c r="CF1432">
        <v>0.48472261</v>
      </c>
      <c r="CG1432">
        <v>0.51758683000000005</v>
      </c>
      <c r="CH1432">
        <v>0.51472974000000005</v>
      </c>
      <c r="CI1432">
        <v>0.49948852999999999</v>
      </c>
      <c r="CJ1432">
        <v>0</v>
      </c>
      <c r="CK1432">
        <v>0</v>
      </c>
    </row>
    <row r="1433" spans="1:89" x14ac:dyDescent="0.2">
      <c r="A1433">
        <v>1172</v>
      </c>
      <c r="B1433" t="s">
        <v>2539</v>
      </c>
      <c r="C1433">
        <v>2</v>
      </c>
      <c r="D1433">
        <v>4</v>
      </c>
      <c r="E1433" t="s">
        <v>131</v>
      </c>
      <c r="J1433">
        <v>1</v>
      </c>
      <c r="K1433">
        <v>4</v>
      </c>
      <c r="L1433" t="s">
        <v>102</v>
      </c>
      <c r="M1433">
        <v>38300</v>
      </c>
      <c r="N1433" t="s">
        <v>202</v>
      </c>
      <c r="O1433">
        <v>6037</v>
      </c>
      <c r="P1433" t="s">
        <v>202</v>
      </c>
      <c r="Q1433">
        <v>0</v>
      </c>
      <c r="R1433">
        <v>192</v>
      </c>
      <c r="S1433">
        <v>0.61979169000000001</v>
      </c>
      <c r="T1433">
        <v>0.47573745000000001</v>
      </c>
      <c r="U1433">
        <v>2.2146214000000001E-2</v>
      </c>
      <c r="V1433">
        <v>1.7053715E-3</v>
      </c>
      <c r="W1433">
        <v>434121.41438802</v>
      </c>
      <c r="X1433">
        <v>131900</v>
      </c>
      <c r="Y1433">
        <v>0.75705693496598103</v>
      </c>
      <c r="Z1433">
        <v>6.2417160999999999E-2</v>
      </c>
      <c r="AA1433">
        <v>8.7090917000000004E-2</v>
      </c>
      <c r="AB1433">
        <v>9.9069104000000005E-2</v>
      </c>
      <c r="AC1433">
        <v>0.16149833999999999</v>
      </c>
      <c r="AD1433">
        <v>0.58992445000000004</v>
      </c>
      <c r="AE1433">
        <v>0.45231566000000001</v>
      </c>
      <c r="AF1433">
        <v>0.35811493</v>
      </c>
      <c r="AG1433">
        <v>0.13643451000000001</v>
      </c>
      <c r="AH1433">
        <v>1.8459652E-2</v>
      </c>
      <c r="AI1433">
        <v>0.61444955999999995</v>
      </c>
      <c r="AJ1433">
        <v>51976.019883897497</v>
      </c>
      <c r="AK1433">
        <v>43500</v>
      </c>
      <c r="AL1433">
        <v>48000</v>
      </c>
      <c r="AM1433">
        <v>0.11824957</v>
      </c>
      <c r="AN1433">
        <v>0.12571022000000001</v>
      </c>
      <c r="AO1433">
        <v>0.15501503999999999</v>
      </c>
      <c r="AP1433">
        <v>0.13455847000000001</v>
      </c>
      <c r="AQ1433">
        <v>0.23564841</v>
      </c>
      <c r="AR1433">
        <v>0.34906780999999998</v>
      </c>
      <c r="AS1433">
        <v>0.20704933</v>
      </c>
      <c r="AT1433">
        <v>0.12010661</v>
      </c>
      <c r="AU1433">
        <v>2.3460168E-2</v>
      </c>
      <c r="AV1433">
        <v>0.5818603</v>
      </c>
      <c r="AW1433">
        <v>0.67121529999999996</v>
      </c>
      <c r="AX1433">
        <v>0.59421802000000001</v>
      </c>
      <c r="AY1433">
        <v>0.67602353999999998</v>
      </c>
      <c r="AZ1433">
        <v>0.59605843000000003</v>
      </c>
      <c r="BA1433">
        <v>0.21798295000000001</v>
      </c>
      <c r="BB1433">
        <v>0.13688895000000001</v>
      </c>
      <c r="BC1433">
        <v>0.13964134</v>
      </c>
      <c r="BD1433">
        <v>0.15067702999999999</v>
      </c>
      <c r="BE1433">
        <v>0.35480970000000001</v>
      </c>
      <c r="BF1433">
        <v>7.7730067E-2</v>
      </c>
      <c r="BG1433">
        <v>0.15061063</v>
      </c>
      <c r="BH1433">
        <v>7.9197764000000004E-2</v>
      </c>
      <c r="BI1433">
        <v>0.21517275</v>
      </c>
      <c r="BJ1433">
        <v>0.47728881000000001</v>
      </c>
      <c r="BK1433">
        <v>0.13884097000000001</v>
      </c>
      <c r="BL1433">
        <v>0.15097432</v>
      </c>
      <c r="BM1433">
        <v>0.11979806</v>
      </c>
      <c r="BN1433">
        <v>0.25244632</v>
      </c>
      <c r="BO1433">
        <v>0.33794034000000001</v>
      </c>
      <c r="BP1433">
        <v>8.6351730000000002E-2</v>
      </c>
      <c r="BQ1433">
        <v>0.11990438</v>
      </c>
      <c r="BR1433">
        <v>0.11852856000000001</v>
      </c>
      <c r="BS1433">
        <v>0.27728121999999999</v>
      </c>
      <c r="BT1433">
        <v>0.39793408000000002</v>
      </c>
      <c r="BU1433">
        <v>0.13160031999999999</v>
      </c>
      <c r="BV1433">
        <v>0.16787362</v>
      </c>
      <c r="BW1433">
        <v>0.14906077000000001</v>
      </c>
      <c r="BX1433">
        <v>0.23344328</v>
      </c>
      <c r="BY1433">
        <v>0.31802195</v>
      </c>
      <c r="BZ1433">
        <v>2.7322157999999999E-2</v>
      </c>
      <c r="CA1433">
        <v>2.1505061999999998E-2</v>
      </c>
      <c r="CB1433">
        <v>1.6161228999999999E-2</v>
      </c>
      <c r="CC1433">
        <v>2.2133587E-2</v>
      </c>
      <c r="CD1433">
        <v>2.4929100999999999E-2</v>
      </c>
      <c r="CE1433">
        <v>0.44306131999999998</v>
      </c>
      <c r="CF1433">
        <v>0.46070534000000002</v>
      </c>
      <c r="CG1433">
        <v>0.51408160000000003</v>
      </c>
      <c r="CH1433">
        <v>0.44942144000000001</v>
      </c>
      <c r="CI1433">
        <v>0.48217895999999999</v>
      </c>
      <c r="CJ1433">
        <v>0</v>
      </c>
      <c r="CK1433">
        <v>0</v>
      </c>
    </row>
    <row r="1434" spans="1:89" x14ac:dyDescent="0.2">
      <c r="A1434">
        <v>10836</v>
      </c>
      <c r="B1434" t="s">
        <v>2540</v>
      </c>
      <c r="C1434">
        <v>3</v>
      </c>
      <c r="D1434">
        <v>12</v>
      </c>
      <c r="E1434" t="s">
        <v>254</v>
      </c>
      <c r="J1434">
        <v>3</v>
      </c>
      <c r="K1434">
        <v>2</v>
      </c>
      <c r="L1434" t="s">
        <v>208</v>
      </c>
      <c r="M1434">
        <v>24300</v>
      </c>
      <c r="N1434" t="s">
        <v>209</v>
      </c>
      <c r="O1434">
        <v>17031</v>
      </c>
      <c r="P1434" t="s">
        <v>210</v>
      </c>
      <c r="Q1434">
        <v>0</v>
      </c>
      <c r="R1434">
        <v>113.5</v>
      </c>
      <c r="S1434">
        <v>0.969163</v>
      </c>
      <c r="T1434">
        <v>0.50792479999999995</v>
      </c>
      <c r="U1434">
        <v>9.3558775E-3</v>
      </c>
      <c r="V1434">
        <v>2.0375103E-4</v>
      </c>
      <c r="W1434">
        <v>92460.739583333299</v>
      </c>
      <c r="X1434">
        <v>77600</v>
      </c>
      <c r="Y1434">
        <v>0.58022743463516202</v>
      </c>
      <c r="Z1434">
        <v>0.14711547</v>
      </c>
      <c r="AA1434">
        <v>0.14672995999999999</v>
      </c>
      <c r="AB1434">
        <v>0.17233185000000001</v>
      </c>
      <c r="AC1434">
        <v>0.29196638000000003</v>
      </c>
      <c r="AD1434">
        <v>0.24185638000000001</v>
      </c>
      <c r="AE1434">
        <v>8.7144001999999998E-2</v>
      </c>
      <c r="AF1434">
        <v>4.2239390000000002E-2</v>
      </c>
      <c r="AG1434">
        <v>6.3858875000000004E-3</v>
      </c>
      <c r="AH1434">
        <v>4.6939699999999998E-4</v>
      </c>
      <c r="AI1434">
        <v>0.42055455000000003</v>
      </c>
      <c r="AJ1434">
        <v>18711.301432291599</v>
      </c>
      <c r="AK1434">
        <v>14500</v>
      </c>
      <c r="AL1434">
        <v>21100</v>
      </c>
      <c r="AM1434">
        <v>0.14970965999999999</v>
      </c>
      <c r="AN1434">
        <v>0.16666663000000001</v>
      </c>
      <c r="AO1434">
        <v>0.36383146</v>
      </c>
      <c r="AP1434">
        <v>0.2374607</v>
      </c>
      <c r="AQ1434">
        <v>0.15720211000000001</v>
      </c>
      <c r="AR1434">
        <v>7.4839160000000002E-2</v>
      </c>
      <c r="AS1434">
        <v>4.1197810000000001E-2</v>
      </c>
      <c r="AT1434">
        <v>6.3093333E-3</v>
      </c>
      <c r="AU1434">
        <v>4.1054669000000002E-3</v>
      </c>
      <c r="AV1434">
        <v>0.40292037000000003</v>
      </c>
      <c r="AW1434">
        <v>0.44766948000000001</v>
      </c>
      <c r="AX1434">
        <v>0.35737455000000001</v>
      </c>
      <c r="AY1434">
        <v>0.4181706</v>
      </c>
      <c r="AZ1434">
        <v>0.46272686000000002</v>
      </c>
      <c r="BA1434">
        <v>0.15978392999999999</v>
      </c>
      <c r="BB1434">
        <v>0.52908831999999995</v>
      </c>
      <c r="BC1434">
        <v>0.23550123000000001</v>
      </c>
      <c r="BD1434">
        <v>1.2031122999999999E-2</v>
      </c>
      <c r="BE1434">
        <v>6.3595473999999999E-2</v>
      </c>
      <c r="BF1434">
        <v>0.12389848000000001</v>
      </c>
      <c r="BG1434">
        <v>0.36089858000000002</v>
      </c>
      <c r="BH1434">
        <v>0.21667703999999999</v>
      </c>
      <c r="BI1434">
        <v>0.26230690000000001</v>
      </c>
      <c r="BJ1434">
        <v>3.6218986000000002E-2</v>
      </c>
      <c r="BK1434">
        <v>0.23764527999999999</v>
      </c>
      <c r="BL1434">
        <v>0.24246398</v>
      </c>
      <c r="BM1434">
        <v>0.3845363</v>
      </c>
      <c r="BN1434">
        <v>8.8675186000000003E-2</v>
      </c>
      <c r="BO1434">
        <v>4.6679213999999997E-2</v>
      </c>
      <c r="BP1434">
        <v>0.16044885</v>
      </c>
      <c r="BQ1434">
        <v>0.43031257000000001</v>
      </c>
      <c r="BR1434">
        <v>0.13324441000000001</v>
      </c>
      <c r="BS1434">
        <v>0.22404722999999999</v>
      </c>
      <c r="BT1434">
        <v>5.1946978999999997E-2</v>
      </c>
      <c r="BU1434">
        <v>0.15373087999999999</v>
      </c>
      <c r="BV1434">
        <v>0.27131255999999998</v>
      </c>
      <c r="BW1434">
        <v>0.27227351</v>
      </c>
      <c r="BX1434">
        <v>0.14987427</v>
      </c>
      <c r="BY1434">
        <v>0.15280879999999999</v>
      </c>
      <c r="BZ1434">
        <v>1.3849735E-3</v>
      </c>
      <c r="CA1434">
        <v>0</v>
      </c>
      <c r="CB1434">
        <v>8.1270270000000002E-4</v>
      </c>
      <c r="CC1434">
        <v>1.0024541000000001E-3</v>
      </c>
      <c r="CD1434">
        <v>1.4343134E-2</v>
      </c>
      <c r="CE1434">
        <v>0.33487347000000001</v>
      </c>
      <c r="CF1434">
        <v>0.32253492</v>
      </c>
      <c r="CG1434">
        <v>0.55211341000000003</v>
      </c>
      <c r="CH1434">
        <v>0.53425067999999998</v>
      </c>
      <c r="CI1434">
        <v>0.66239398999999999</v>
      </c>
      <c r="CJ1434">
        <v>1</v>
      </c>
      <c r="CK1434">
        <v>1</v>
      </c>
    </row>
    <row r="1435" spans="1:89" x14ac:dyDescent="0.2">
      <c r="A1435">
        <v>30627</v>
      </c>
      <c r="B1435" t="s">
        <v>2541</v>
      </c>
      <c r="C1435">
        <v>3</v>
      </c>
      <c r="D1435">
        <v>10</v>
      </c>
      <c r="E1435" t="s">
        <v>101</v>
      </c>
      <c r="J1435">
        <v>1</v>
      </c>
      <c r="K1435">
        <v>4</v>
      </c>
      <c r="L1435" t="s">
        <v>102</v>
      </c>
      <c r="M1435">
        <v>38300</v>
      </c>
      <c r="N1435" t="s">
        <v>202</v>
      </c>
      <c r="O1435">
        <v>6037</v>
      </c>
      <c r="P1435" t="s">
        <v>202</v>
      </c>
      <c r="Q1435">
        <v>0</v>
      </c>
      <c r="R1435">
        <v>99.6666666666666</v>
      </c>
      <c r="S1435">
        <v>0.36789297999999998</v>
      </c>
      <c r="T1435">
        <v>0.34602179999999999</v>
      </c>
      <c r="U1435">
        <v>3.5378132E-2</v>
      </c>
      <c r="V1435">
        <v>4.2899544000000003E-4</v>
      </c>
      <c r="W1435">
        <v>61987.960989757499</v>
      </c>
      <c r="X1435">
        <v>48500</v>
      </c>
      <c r="Y1435">
        <v>0.40951267233660299</v>
      </c>
      <c r="Z1435">
        <v>0.25964408999999999</v>
      </c>
      <c r="AA1435">
        <v>0.22662130999999999</v>
      </c>
      <c r="AB1435">
        <v>0.25699586000000002</v>
      </c>
      <c r="AC1435">
        <v>0.17695337999999999</v>
      </c>
      <c r="AD1435">
        <v>7.9785325000000004E-2</v>
      </c>
      <c r="AE1435">
        <v>4.0228493999999997E-2</v>
      </c>
      <c r="AF1435">
        <v>1.8252912999999999E-2</v>
      </c>
      <c r="AG1435">
        <v>6.0673007000000001E-3</v>
      </c>
      <c r="AH1435">
        <v>2.1131898000000001E-4</v>
      </c>
      <c r="AI1435">
        <v>0.48436372999999999</v>
      </c>
      <c r="AJ1435">
        <v>28357.838609165901</v>
      </c>
      <c r="AK1435">
        <v>24500</v>
      </c>
      <c r="AL1435">
        <v>31900</v>
      </c>
      <c r="AM1435">
        <v>0.16001567</v>
      </c>
      <c r="AN1435">
        <v>0.17962232</v>
      </c>
      <c r="AO1435">
        <v>0.24849199</v>
      </c>
      <c r="AP1435">
        <v>0.18205463999999999</v>
      </c>
      <c r="AQ1435">
        <v>0.23965239999999999</v>
      </c>
      <c r="AR1435">
        <v>0.15017864</v>
      </c>
      <c r="AS1435">
        <v>5.0945826E-2</v>
      </c>
      <c r="AT1435">
        <v>1.7533712E-2</v>
      </c>
      <c r="AU1435">
        <v>5.1355851000000003E-4</v>
      </c>
      <c r="AV1435">
        <v>0.44454705999999999</v>
      </c>
      <c r="AW1435">
        <v>0.48112062</v>
      </c>
      <c r="AX1435">
        <v>0.50287603999999997</v>
      </c>
      <c r="AY1435">
        <v>0.49633756000000001</v>
      </c>
      <c r="AZ1435">
        <v>0.53696442</v>
      </c>
      <c r="BA1435">
        <v>0.17884894000000001</v>
      </c>
      <c r="BB1435">
        <v>0.35379758</v>
      </c>
      <c r="BC1435">
        <v>0.13659838999999999</v>
      </c>
      <c r="BD1435">
        <v>0.19449884000000001</v>
      </c>
      <c r="BE1435">
        <v>0.13625625999999999</v>
      </c>
      <c r="BF1435">
        <v>0.22750811000000001</v>
      </c>
      <c r="BG1435">
        <v>0.18516700999999999</v>
      </c>
      <c r="BH1435">
        <v>0.22687660000000001</v>
      </c>
      <c r="BI1435">
        <v>0.2099857</v>
      </c>
      <c r="BJ1435">
        <v>0.1504626</v>
      </c>
      <c r="BK1435">
        <v>0.14575294999999999</v>
      </c>
      <c r="BL1435">
        <v>0.23756870999999999</v>
      </c>
      <c r="BM1435">
        <v>0.22442596000000001</v>
      </c>
      <c r="BN1435">
        <v>0.22486985000000001</v>
      </c>
      <c r="BO1435">
        <v>0.16738257000000001</v>
      </c>
      <c r="BP1435">
        <v>0.19373445</v>
      </c>
      <c r="BQ1435">
        <v>0.20611192</v>
      </c>
      <c r="BR1435">
        <v>8.5917689000000005E-2</v>
      </c>
      <c r="BS1435">
        <v>0.35152325000000001</v>
      </c>
      <c r="BT1435">
        <v>0.16271266000000001</v>
      </c>
      <c r="BU1435">
        <v>0.12392248</v>
      </c>
      <c r="BV1435">
        <v>0.21484368000000001</v>
      </c>
      <c r="BW1435">
        <v>0.27940762000000002</v>
      </c>
      <c r="BX1435">
        <v>0.27036097999999997</v>
      </c>
      <c r="BY1435">
        <v>0.11146525</v>
      </c>
      <c r="BZ1435">
        <v>1.6522441E-3</v>
      </c>
      <c r="CA1435">
        <v>0</v>
      </c>
      <c r="CB1435">
        <v>0</v>
      </c>
      <c r="CC1435">
        <v>4.7788350000000003E-4</v>
      </c>
      <c r="CD1435">
        <v>0</v>
      </c>
      <c r="CE1435">
        <v>0.40958282000000001</v>
      </c>
      <c r="CF1435">
        <v>0.27582382999999999</v>
      </c>
      <c r="CG1435">
        <v>0.30159627999999999</v>
      </c>
      <c r="CH1435">
        <v>0.45986986000000002</v>
      </c>
      <c r="CI1435">
        <v>0.2291646</v>
      </c>
      <c r="CJ1435">
        <v>0</v>
      </c>
      <c r="CK1435">
        <v>0</v>
      </c>
    </row>
    <row r="1436" spans="1:89" x14ac:dyDescent="0.2">
      <c r="A1436">
        <v>23068</v>
      </c>
      <c r="B1436" t="s">
        <v>2542</v>
      </c>
      <c r="C1436">
        <v>3</v>
      </c>
      <c r="D1436">
        <v>10</v>
      </c>
      <c r="E1436" t="s">
        <v>101</v>
      </c>
      <c r="J1436">
        <v>1</v>
      </c>
      <c r="K1436">
        <v>3</v>
      </c>
      <c r="L1436" t="s">
        <v>714</v>
      </c>
      <c r="M1436">
        <v>30402</v>
      </c>
      <c r="N1436" t="s">
        <v>2359</v>
      </c>
      <c r="O1436">
        <v>40143</v>
      </c>
      <c r="P1436" t="s">
        <v>2359</v>
      </c>
      <c r="Q1436">
        <v>0</v>
      </c>
      <c r="R1436">
        <v>220.5</v>
      </c>
      <c r="S1436">
        <v>0.84807259000000002</v>
      </c>
      <c r="T1436">
        <v>0.39269525</v>
      </c>
      <c r="U1436">
        <v>3.7221387000000001E-3</v>
      </c>
      <c r="V1436">
        <v>0</v>
      </c>
      <c r="W1436">
        <v>54152.592447916599</v>
      </c>
      <c r="X1436">
        <v>38900</v>
      </c>
      <c r="Y1436">
        <v>0.366133620341618</v>
      </c>
      <c r="Z1436">
        <v>0.33804100999999998</v>
      </c>
      <c r="AA1436">
        <v>0.24577941</v>
      </c>
      <c r="AB1436">
        <v>0.19475207999999999</v>
      </c>
      <c r="AC1436">
        <v>0.16109298</v>
      </c>
      <c r="AD1436">
        <v>6.0334466000000003E-2</v>
      </c>
      <c r="AE1436">
        <v>1.3417709E-2</v>
      </c>
      <c r="AF1436">
        <v>1.1305423E-2</v>
      </c>
      <c r="AG1436">
        <v>5.0522101999999995E-4</v>
      </c>
      <c r="AH1436">
        <v>3.4476107000000001E-4</v>
      </c>
      <c r="AI1436">
        <v>0.3875536</v>
      </c>
      <c r="AJ1436">
        <v>18778.018229166599</v>
      </c>
      <c r="AK1436">
        <v>14200</v>
      </c>
      <c r="AL1436">
        <v>22800</v>
      </c>
      <c r="AM1436">
        <v>0.18403902999999999</v>
      </c>
      <c r="AN1436">
        <v>0.22376096000000001</v>
      </c>
      <c r="AO1436">
        <v>0.30640941999999999</v>
      </c>
      <c r="AP1436">
        <v>0.29758823000000001</v>
      </c>
      <c r="AQ1436">
        <v>0.13240727999999999</v>
      </c>
      <c r="AR1436">
        <v>3.9834074999999997E-2</v>
      </c>
      <c r="AS1436">
        <v>5.0957073000000002E-3</v>
      </c>
      <c r="AT1436">
        <v>5.0957073000000002E-3</v>
      </c>
      <c r="AU1436">
        <v>1.4678831E-4</v>
      </c>
      <c r="AV1436">
        <v>0.36135374999999997</v>
      </c>
      <c r="AW1436">
        <v>0.38411176000000002</v>
      </c>
      <c r="AX1436">
        <v>0.40757954000000002</v>
      </c>
      <c r="AY1436">
        <v>0.41869524000000002</v>
      </c>
      <c r="AZ1436">
        <v>0.40057759999999998</v>
      </c>
      <c r="BA1436">
        <v>0.18138853999999999</v>
      </c>
      <c r="BB1436">
        <v>0.42557544000000003</v>
      </c>
      <c r="BC1436">
        <v>0.29558607999999997</v>
      </c>
      <c r="BD1436">
        <v>8.6439117999999995E-2</v>
      </c>
      <c r="BE1436">
        <v>1.1010908999999999E-2</v>
      </c>
      <c r="BF1436">
        <v>0.251892</v>
      </c>
      <c r="BG1436">
        <v>0.28963640000000002</v>
      </c>
      <c r="BH1436">
        <v>0.29453790000000002</v>
      </c>
      <c r="BI1436">
        <v>0.12066673</v>
      </c>
      <c r="BJ1436">
        <v>4.3266992999999997E-2</v>
      </c>
      <c r="BK1436">
        <v>0.24443873999999999</v>
      </c>
      <c r="BL1436">
        <v>0.21561456000000001</v>
      </c>
      <c r="BM1436">
        <v>0.36445202999999998</v>
      </c>
      <c r="BN1436">
        <v>0.14971207</v>
      </c>
      <c r="BO1436">
        <v>2.5782612999999999E-2</v>
      </c>
      <c r="BP1436">
        <v>0.24420057000000001</v>
      </c>
      <c r="BQ1436">
        <v>0.19145135999999999</v>
      </c>
      <c r="BR1436">
        <v>0.28151958999999999</v>
      </c>
      <c r="BS1436">
        <v>0.21043833000000001</v>
      </c>
      <c r="BT1436">
        <v>7.2390101999999998E-2</v>
      </c>
      <c r="BU1436">
        <v>0.22525094000000001</v>
      </c>
      <c r="BV1436">
        <v>0.30708723999999998</v>
      </c>
      <c r="BW1436">
        <v>0.14830713000000001</v>
      </c>
      <c r="BX1436">
        <v>0.17358318</v>
      </c>
      <c r="BY1436">
        <v>0.1457715</v>
      </c>
      <c r="BZ1436">
        <v>0</v>
      </c>
      <c r="CA1436">
        <v>2.4371378999999999E-4</v>
      </c>
      <c r="CB1436">
        <v>4.4614918E-4</v>
      </c>
      <c r="CC1436">
        <v>0</v>
      </c>
      <c r="CD1436">
        <v>0</v>
      </c>
      <c r="CE1436">
        <v>0.29796614999999999</v>
      </c>
      <c r="CF1436">
        <v>0.37927875</v>
      </c>
      <c r="CG1436">
        <v>0.45933285000000001</v>
      </c>
      <c r="CH1436">
        <v>0.53855388999999998</v>
      </c>
      <c r="CI1436">
        <v>0.37355563000000003</v>
      </c>
      <c r="CJ1436">
        <v>1</v>
      </c>
      <c r="CK1436">
        <v>1</v>
      </c>
    </row>
    <row r="1437" spans="1:89" x14ac:dyDescent="0.2">
      <c r="A1437">
        <v>12358</v>
      </c>
      <c r="B1437" t="s">
        <v>2543</v>
      </c>
      <c r="C1437">
        <v>3</v>
      </c>
      <c r="D1437">
        <v>10</v>
      </c>
      <c r="E1437" t="s">
        <v>101</v>
      </c>
      <c r="J1437">
        <v>1</v>
      </c>
      <c r="K1437">
        <v>1</v>
      </c>
      <c r="L1437" t="s">
        <v>87</v>
      </c>
      <c r="M1437">
        <v>19400</v>
      </c>
      <c r="N1437" t="s">
        <v>88</v>
      </c>
      <c r="O1437">
        <v>36081</v>
      </c>
      <c r="P1437" t="s">
        <v>652</v>
      </c>
      <c r="Q1437">
        <v>0</v>
      </c>
      <c r="R1437">
        <v>159</v>
      </c>
      <c r="S1437">
        <v>0.6572327</v>
      </c>
      <c r="T1437">
        <v>0.17339855000000001</v>
      </c>
      <c r="U1437">
        <v>3.7064361999999997E-2</v>
      </c>
      <c r="V1437">
        <v>2.1331480000000001E-3</v>
      </c>
      <c r="W1437">
        <v>35951.21875</v>
      </c>
      <c r="X1437">
        <v>29100</v>
      </c>
      <c r="Y1437">
        <v>0.26492302616437202</v>
      </c>
      <c r="Z1437">
        <v>0.44500973999999999</v>
      </c>
      <c r="AA1437">
        <v>0.35786209000000002</v>
      </c>
      <c r="AB1437">
        <v>0.10609952</v>
      </c>
      <c r="AC1437">
        <v>6.4058854999999998E-2</v>
      </c>
      <c r="AD1437">
        <v>2.6969848000000001E-2</v>
      </c>
      <c r="AE1437">
        <v>6.1412100000000002E-3</v>
      </c>
      <c r="AF1437">
        <v>2.4554263999999998E-3</v>
      </c>
      <c r="AG1437">
        <v>5.0522101999999995E-4</v>
      </c>
      <c r="AH1437">
        <v>1.5809314E-4</v>
      </c>
      <c r="AI1437">
        <v>0.43789196000000002</v>
      </c>
      <c r="AJ1437">
        <v>23151.0234375</v>
      </c>
      <c r="AK1437">
        <v>18800</v>
      </c>
      <c r="AL1437">
        <v>25800</v>
      </c>
      <c r="AM1437">
        <v>0.14709469999999999</v>
      </c>
      <c r="AN1437">
        <v>0.15685863999999999</v>
      </c>
      <c r="AO1437">
        <v>0.34114476999999999</v>
      </c>
      <c r="AP1437">
        <v>0.26631859000000002</v>
      </c>
      <c r="AQ1437">
        <v>0.13652824999999999</v>
      </c>
      <c r="AR1437">
        <v>9.9149800999999996E-2</v>
      </c>
      <c r="AS1437">
        <v>3.2725523999999999E-2</v>
      </c>
      <c r="AT1437">
        <v>3.6371907E-3</v>
      </c>
      <c r="AU1437">
        <v>2.5294288000000001E-3</v>
      </c>
      <c r="AV1437">
        <v>0.42765552000000001</v>
      </c>
      <c r="AW1437">
        <v>0.44230887000000002</v>
      </c>
      <c r="AX1437">
        <v>0.43472901000000003</v>
      </c>
      <c r="AY1437">
        <v>0.52544338000000002</v>
      </c>
      <c r="AZ1437">
        <v>0.35267853999999998</v>
      </c>
      <c r="BA1437">
        <v>0.14847489</v>
      </c>
      <c r="BB1437">
        <v>0.35645624999999997</v>
      </c>
      <c r="BC1437">
        <v>0.29097486</v>
      </c>
      <c r="BD1437">
        <v>0.12080514000000001</v>
      </c>
      <c r="BE1437">
        <v>8.3288877999999997E-2</v>
      </c>
      <c r="BF1437">
        <v>0.17106341</v>
      </c>
      <c r="BG1437">
        <v>0.33068894999999998</v>
      </c>
      <c r="BH1437">
        <v>0.25538063</v>
      </c>
      <c r="BI1437">
        <v>0.14501708999999999</v>
      </c>
      <c r="BJ1437">
        <v>9.7849928000000003E-2</v>
      </c>
      <c r="BK1437">
        <v>0.14953415</v>
      </c>
      <c r="BL1437">
        <v>0.34748047999999998</v>
      </c>
      <c r="BM1437">
        <v>0.26641777</v>
      </c>
      <c r="BN1437">
        <v>0.17268644</v>
      </c>
      <c r="BO1437">
        <v>6.3881210999999993E-2</v>
      </c>
      <c r="BP1437">
        <v>0.16777064</v>
      </c>
      <c r="BQ1437">
        <v>0.25983632000000001</v>
      </c>
      <c r="BR1437">
        <v>0.21069336999999999</v>
      </c>
      <c r="BS1437">
        <v>0.13255227</v>
      </c>
      <c r="BT1437">
        <v>0.22914741999999999</v>
      </c>
      <c r="BU1437">
        <v>0.10960598000000001</v>
      </c>
      <c r="BV1437">
        <v>0.39543929999999999</v>
      </c>
      <c r="BW1437">
        <v>0.13634861000000001</v>
      </c>
      <c r="BX1437">
        <v>0.15052277999999999</v>
      </c>
      <c r="BY1437">
        <v>0.20808338000000001</v>
      </c>
      <c r="BZ1437">
        <v>4.7934861E-3</v>
      </c>
      <c r="CA1437">
        <v>2.6914661E-4</v>
      </c>
      <c r="CB1437">
        <v>7.3932844999999997E-4</v>
      </c>
      <c r="CC1437">
        <v>3.4580878000000002E-3</v>
      </c>
      <c r="CD1437">
        <v>0</v>
      </c>
      <c r="CE1437">
        <v>0.16501864999999999</v>
      </c>
      <c r="CF1437">
        <v>0.15274829000000001</v>
      </c>
      <c r="CG1437">
        <v>0.15290630999999999</v>
      </c>
      <c r="CH1437">
        <v>0.20890196999999999</v>
      </c>
      <c r="CI1437">
        <v>0.58196574000000001</v>
      </c>
      <c r="CJ1437">
        <v>1</v>
      </c>
      <c r="CK1437">
        <v>1</v>
      </c>
    </row>
    <row r="1438" spans="1:89" x14ac:dyDescent="0.2">
      <c r="A1438">
        <v>2591</v>
      </c>
      <c r="B1438" t="s">
        <v>2544</v>
      </c>
      <c r="C1438">
        <v>1</v>
      </c>
      <c r="D1438">
        <v>5</v>
      </c>
      <c r="E1438" t="s">
        <v>105</v>
      </c>
      <c r="J1438">
        <v>1</v>
      </c>
      <c r="K1438">
        <v>1</v>
      </c>
      <c r="L1438" t="s">
        <v>954</v>
      </c>
      <c r="M1438">
        <v>20302</v>
      </c>
      <c r="N1438" t="s">
        <v>1149</v>
      </c>
      <c r="O1438">
        <v>33009</v>
      </c>
      <c r="P1438" t="s">
        <v>1150</v>
      </c>
      <c r="Q1438">
        <v>0</v>
      </c>
      <c r="R1438">
        <v>765</v>
      </c>
      <c r="S1438">
        <v>0.49891067</v>
      </c>
      <c r="T1438">
        <v>0.57570136000000005</v>
      </c>
      <c r="U1438">
        <v>1.0567838E-2</v>
      </c>
      <c r="V1438">
        <v>1.1180568E-5</v>
      </c>
      <c r="W1438">
        <v>113950.10670615399</v>
      </c>
      <c r="X1438">
        <v>94200</v>
      </c>
      <c r="Y1438">
        <v>0.66945328096938195</v>
      </c>
      <c r="Z1438">
        <v>4.4847353999999999E-2</v>
      </c>
      <c r="AA1438">
        <v>0.11599362000000001</v>
      </c>
      <c r="AB1438">
        <v>0.18223429999999999</v>
      </c>
      <c r="AC1438">
        <v>0.27485287000000003</v>
      </c>
      <c r="AD1438">
        <v>0.38207187999999997</v>
      </c>
      <c r="AE1438">
        <v>0.18369994000000001</v>
      </c>
      <c r="AF1438">
        <v>8.0114036999999999E-2</v>
      </c>
      <c r="AG1438">
        <v>9.1672054999999992E-3</v>
      </c>
      <c r="AH1438">
        <v>4.7605466999999999E-4</v>
      </c>
      <c r="AI1438">
        <v>0.61578458999999997</v>
      </c>
      <c r="AJ1438">
        <v>45211.511374931899</v>
      </c>
      <c r="AK1438">
        <v>41000</v>
      </c>
      <c r="AL1438">
        <v>43200</v>
      </c>
      <c r="AM1438">
        <v>7.3368736000000004E-2</v>
      </c>
      <c r="AN1438">
        <v>7.9824409999999998E-2</v>
      </c>
      <c r="AO1438">
        <v>0.11499785999999999</v>
      </c>
      <c r="AP1438">
        <v>0.21610652999999999</v>
      </c>
      <c r="AQ1438">
        <v>0.31459713</v>
      </c>
      <c r="AR1438">
        <v>0.27447408000000001</v>
      </c>
      <c r="AS1438">
        <v>0.11774857</v>
      </c>
      <c r="AT1438">
        <v>5.8544051E-2</v>
      </c>
      <c r="AU1438">
        <v>7.9754088000000001E-3</v>
      </c>
      <c r="AV1438">
        <v>0.55163819000000003</v>
      </c>
      <c r="AW1438">
        <v>0.61621207</v>
      </c>
      <c r="AX1438">
        <v>0.59668814999999997</v>
      </c>
      <c r="AY1438">
        <v>0.60386574000000004</v>
      </c>
      <c r="AZ1438">
        <v>0.64086664000000004</v>
      </c>
      <c r="BA1438">
        <v>9.4365366000000006E-2</v>
      </c>
      <c r="BB1438">
        <v>0.17529316</v>
      </c>
      <c r="BC1438">
        <v>0.23143955999999999</v>
      </c>
      <c r="BD1438">
        <v>0.26326181999999998</v>
      </c>
      <c r="BE1438">
        <v>0.23564017000000001</v>
      </c>
      <c r="BF1438">
        <v>8.3544955000000004E-2</v>
      </c>
      <c r="BG1438">
        <v>0.11230080000000001</v>
      </c>
      <c r="BH1438">
        <v>0.21718325999999999</v>
      </c>
      <c r="BI1438">
        <v>0.31897463999999998</v>
      </c>
      <c r="BJ1438">
        <v>0.26799631000000002</v>
      </c>
      <c r="BK1438">
        <v>8.1072829999999999E-2</v>
      </c>
      <c r="BL1438">
        <v>0.12186506</v>
      </c>
      <c r="BM1438">
        <v>0.23152733</v>
      </c>
      <c r="BN1438">
        <v>0.34679309000000003</v>
      </c>
      <c r="BO1438">
        <v>0.21874162999999999</v>
      </c>
      <c r="BP1438">
        <v>8.4793039000000001E-2</v>
      </c>
      <c r="BQ1438">
        <v>0.12107544000000001</v>
      </c>
      <c r="BR1438">
        <v>0.23472146999999999</v>
      </c>
      <c r="BS1438">
        <v>0.31933749</v>
      </c>
      <c r="BT1438">
        <v>0.24007255</v>
      </c>
      <c r="BU1438">
        <v>7.2818324000000004E-2</v>
      </c>
      <c r="BV1438">
        <v>0.10109177</v>
      </c>
      <c r="BW1438">
        <v>0.19323356</v>
      </c>
      <c r="BX1438">
        <v>0.30052744999999997</v>
      </c>
      <c r="BY1438">
        <v>0.33232892000000003</v>
      </c>
      <c r="BZ1438">
        <v>2.4930271E-4</v>
      </c>
      <c r="CA1438">
        <v>1.1857940000000001E-2</v>
      </c>
      <c r="CB1438">
        <v>2.4711659999999999E-3</v>
      </c>
      <c r="CC1438">
        <v>4.4436865000000002E-3</v>
      </c>
      <c r="CD1438">
        <v>1.2869546000000001E-2</v>
      </c>
      <c r="CE1438">
        <v>0.48301773999999997</v>
      </c>
      <c r="CF1438">
        <v>0.49716279000000002</v>
      </c>
      <c r="CG1438">
        <v>0.57250190000000001</v>
      </c>
      <c r="CH1438">
        <v>0.58388424000000005</v>
      </c>
      <c r="CI1438">
        <v>0.60606360000000004</v>
      </c>
      <c r="CJ1438">
        <v>0</v>
      </c>
      <c r="CK1438">
        <v>0</v>
      </c>
    </row>
    <row r="1439" spans="1:89" x14ac:dyDescent="0.2">
      <c r="A1439">
        <v>1262</v>
      </c>
      <c r="B1439" t="s">
        <v>2545</v>
      </c>
      <c r="C1439">
        <v>2</v>
      </c>
      <c r="D1439">
        <v>6</v>
      </c>
      <c r="E1439" t="s">
        <v>91</v>
      </c>
      <c r="J1439">
        <v>1</v>
      </c>
      <c r="K1439">
        <v>4</v>
      </c>
      <c r="L1439" t="s">
        <v>102</v>
      </c>
      <c r="M1439">
        <v>38000</v>
      </c>
      <c r="N1439" t="s">
        <v>702</v>
      </c>
      <c r="O1439">
        <v>6073</v>
      </c>
      <c r="P1439" t="s">
        <v>702</v>
      </c>
      <c r="Q1439">
        <v>0</v>
      </c>
      <c r="R1439">
        <v>501.666666666666</v>
      </c>
      <c r="S1439">
        <v>0.59933555000000005</v>
      </c>
      <c r="T1439">
        <v>0.73149639</v>
      </c>
      <c r="U1439">
        <v>1.4089341E-2</v>
      </c>
      <c r="V1439">
        <v>1.3588076000000001E-3</v>
      </c>
      <c r="W1439">
        <v>168316.84869186001</v>
      </c>
      <c r="X1439">
        <v>113300</v>
      </c>
      <c r="Y1439">
        <v>0.72269428287233595</v>
      </c>
      <c r="Z1439">
        <v>3.3031497E-2</v>
      </c>
      <c r="AA1439">
        <v>9.4081341999999998E-2</v>
      </c>
      <c r="AB1439">
        <v>0.15200752000000001</v>
      </c>
      <c r="AC1439">
        <v>0.22285926</v>
      </c>
      <c r="AD1439">
        <v>0.49802041000000002</v>
      </c>
      <c r="AE1439">
        <v>0.31979415</v>
      </c>
      <c r="AF1439">
        <v>0.17102870000000001</v>
      </c>
      <c r="AG1439">
        <v>3.9716861999999999E-2</v>
      </c>
      <c r="AH1439">
        <v>3.5831556E-3</v>
      </c>
      <c r="AI1439">
        <v>0.61900692999999996</v>
      </c>
      <c r="AJ1439">
        <v>51744.2955486918</v>
      </c>
      <c r="AK1439">
        <v>45900</v>
      </c>
      <c r="AL1439">
        <v>52100</v>
      </c>
      <c r="AM1439">
        <v>0.12101182000000001</v>
      </c>
      <c r="AN1439">
        <v>0.13246608000000001</v>
      </c>
      <c r="AO1439">
        <v>0.1406983</v>
      </c>
      <c r="AP1439">
        <v>0.12856492</v>
      </c>
      <c r="AQ1439">
        <v>0.2062127</v>
      </c>
      <c r="AR1439">
        <v>0.39205801000000001</v>
      </c>
      <c r="AS1439">
        <v>0.21663858</v>
      </c>
      <c r="AT1439">
        <v>0.10374418000000001</v>
      </c>
      <c r="AU1439">
        <v>2.3698014999999999E-2</v>
      </c>
      <c r="AV1439">
        <v>0.65400939999999996</v>
      </c>
      <c r="AW1439">
        <v>0.57486384999999995</v>
      </c>
      <c r="AX1439">
        <v>0.61632883999999999</v>
      </c>
      <c r="AY1439">
        <v>0.62468307999999995</v>
      </c>
      <c r="AZ1439">
        <v>0.62330180000000002</v>
      </c>
      <c r="BA1439">
        <v>5.7180565000000003E-2</v>
      </c>
      <c r="BB1439">
        <v>0.13018398</v>
      </c>
      <c r="BC1439">
        <v>0.12125218</v>
      </c>
      <c r="BD1439">
        <v>0.26484059999999998</v>
      </c>
      <c r="BE1439">
        <v>0.42654260999999999</v>
      </c>
      <c r="BF1439">
        <v>0.14002421000000001</v>
      </c>
      <c r="BG1439">
        <v>0.16439217</v>
      </c>
      <c r="BH1439">
        <v>0.13109635</v>
      </c>
      <c r="BI1439">
        <v>0.23918895000000001</v>
      </c>
      <c r="BJ1439">
        <v>0.32529830999999998</v>
      </c>
      <c r="BK1439">
        <v>0.11339061</v>
      </c>
      <c r="BL1439">
        <v>0.13477241000000001</v>
      </c>
      <c r="BM1439">
        <v>0.17406464999999999</v>
      </c>
      <c r="BN1439">
        <v>0.21511853</v>
      </c>
      <c r="BO1439">
        <v>0.36265373000000001</v>
      </c>
      <c r="BP1439">
        <v>0.12925805000000001</v>
      </c>
      <c r="BQ1439">
        <v>0.14677626999999999</v>
      </c>
      <c r="BR1439">
        <v>0.11107915</v>
      </c>
      <c r="BS1439">
        <v>0.19688686999999999</v>
      </c>
      <c r="BT1439">
        <v>0.41599967999999998</v>
      </c>
      <c r="BU1439">
        <v>0.14328945000000001</v>
      </c>
      <c r="BV1439">
        <v>0.13600851999999999</v>
      </c>
      <c r="BW1439">
        <v>0.12250885</v>
      </c>
      <c r="BX1439">
        <v>0.19754952000000001</v>
      </c>
      <c r="BY1439">
        <v>0.40064365000000002</v>
      </c>
      <c r="BZ1439">
        <v>4.1136723E-2</v>
      </c>
      <c r="CA1439">
        <v>7.8605645999999998E-3</v>
      </c>
      <c r="CB1439">
        <v>2.1763500000000002E-2</v>
      </c>
      <c r="CC1439">
        <v>2.6387689999999998E-2</v>
      </c>
      <c r="CD1439">
        <v>2.4920100000000001E-2</v>
      </c>
      <c r="CE1439">
        <v>0.66784524999999995</v>
      </c>
      <c r="CF1439">
        <v>0.69142758999999998</v>
      </c>
      <c r="CG1439">
        <v>0.71585434999999997</v>
      </c>
      <c r="CH1439">
        <v>0.74689030999999995</v>
      </c>
      <c r="CI1439">
        <v>0.74117314999999995</v>
      </c>
      <c r="CJ1439">
        <v>0</v>
      </c>
      <c r="CK1439">
        <v>0</v>
      </c>
    </row>
    <row r="1440" spans="1:89" x14ac:dyDescent="0.2">
      <c r="A1440">
        <v>3357</v>
      </c>
      <c r="B1440" t="s">
        <v>2546</v>
      </c>
      <c r="C1440">
        <v>2</v>
      </c>
      <c r="D1440">
        <v>6</v>
      </c>
      <c r="E1440" t="s">
        <v>91</v>
      </c>
      <c r="J1440">
        <v>1</v>
      </c>
      <c r="K1440">
        <v>1</v>
      </c>
      <c r="L1440" t="s">
        <v>163</v>
      </c>
      <c r="M1440">
        <v>16300</v>
      </c>
      <c r="N1440" t="s">
        <v>309</v>
      </c>
      <c r="O1440">
        <v>42003</v>
      </c>
      <c r="P1440" t="s">
        <v>310</v>
      </c>
      <c r="Q1440">
        <v>0</v>
      </c>
      <c r="R1440">
        <v>314</v>
      </c>
      <c r="S1440">
        <v>0.63269639</v>
      </c>
      <c r="T1440">
        <v>0.505162</v>
      </c>
      <c r="U1440">
        <v>1.5400575999999999E-2</v>
      </c>
      <c r="V1440">
        <v>0</v>
      </c>
      <c r="W1440">
        <v>98534.290281648005</v>
      </c>
      <c r="X1440">
        <v>79200</v>
      </c>
      <c r="Y1440">
        <v>0.60617797313981703</v>
      </c>
      <c r="Z1440">
        <v>8.7637432000000001E-2</v>
      </c>
      <c r="AA1440">
        <v>0.14835756999999999</v>
      </c>
      <c r="AB1440">
        <v>0.22359718000000001</v>
      </c>
      <c r="AC1440">
        <v>0.26825779999999999</v>
      </c>
      <c r="AD1440">
        <v>0.27215003999999998</v>
      </c>
      <c r="AE1440">
        <v>0.12956922000000001</v>
      </c>
      <c r="AF1440">
        <v>5.5947952000000002E-2</v>
      </c>
      <c r="AG1440">
        <v>8.2167982999999997E-3</v>
      </c>
      <c r="AH1440">
        <v>1.190118E-3</v>
      </c>
      <c r="AI1440">
        <v>0.55001807000000003</v>
      </c>
      <c r="AJ1440">
        <v>37802.546962082</v>
      </c>
      <c r="AK1440">
        <v>32800</v>
      </c>
      <c r="AL1440">
        <v>36200</v>
      </c>
      <c r="AM1440">
        <v>8.7670468000000001E-2</v>
      </c>
      <c r="AN1440">
        <v>0.10307084</v>
      </c>
      <c r="AO1440">
        <v>0.19533759000000001</v>
      </c>
      <c r="AP1440">
        <v>0.22881708000000001</v>
      </c>
      <c r="AQ1440">
        <v>0.27789152</v>
      </c>
      <c r="AR1440">
        <v>0.19488301999999999</v>
      </c>
      <c r="AS1440">
        <v>7.3383651999999994E-2</v>
      </c>
      <c r="AT1440">
        <v>3.0532523999999998E-2</v>
      </c>
      <c r="AU1440">
        <v>5.5336565999999998E-3</v>
      </c>
      <c r="AV1440">
        <v>0.50187999000000005</v>
      </c>
      <c r="AW1440">
        <v>0.53221892999999998</v>
      </c>
      <c r="AX1440">
        <v>0.58225024000000003</v>
      </c>
      <c r="AY1440">
        <v>0.55507892000000003</v>
      </c>
      <c r="AZ1440">
        <v>0.54375207000000003</v>
      </c>
      <c r="BA1440">
        <v>0.15860499</v>
      </c>
      <c r="BB1440">
        <v>0.24109217999999999</v>
      </c>
      <c r="BC1440">
        <v>0.13697033</v>
      </c>
      <c r="BD1440">
        <v>0.28760197999999998</v>
      </c>
      <c r="BE1440">
        <v>0.17573057</v>
      </c>
      <c r="BF1440">
        <v>0.10470772</v>
      </c>
      <c r="BG1440">
        <v>0.22627991</v>
      </c>
      <c r="BH1440">
        <v>0.22804948999999999</v>
      </c>
      <c r="BI1440">
        <v>0.28376668999999999</v>
      </c>
      <c r="BJ1440">
        <v>0.15719621</v>
      </c>
      <c r="BK1440">
        <v>5.8119375000000001E-2</v>
      </c>
      <c r="BL1440">
        <v>0.15705247</v>
      </c>
      <c r="BM1440">
        <v>0.28220862000000002</v>
      </c>
      <c r="BN1440">
        <v>0.30217307999999998</v>
      </c>
      <c r="BO1440">
        <v>0.20044645999999999</v>
      </c>
      <c r="BP1440">
        <v>0.12118368</v>
      </c>
      <c r="BQ1440">
        <v>0.16901851000000001</v>
      </c>
      <c r="BR1440">
        <v>0.24559210000000001</v>
      </c>
      <c r="BS1440">
        <v>0.28205064000000002</v>
      </c>
      <c r="BT1440">
        <v>0.18215507</v>
      </c>
      <c r="BU1440">
        <v>0.10337357</v>
      </c>
      <c r="BV1440">
        <v>0.22113363</v>
      </c>
      <c r="BW1440">
        <v>0.19841053</v>
      </c>
      <c r="BX1440">
        <v>0.24751255</v>
      </c>
      <c r="BY1440">
        <v>0.22956972</v>
      </c>
      <c r="BZ1440">
        <v>0</v>
      </c>
      <c r="CA1440">
        <v>1.4296555000000001E-2</v>
      </c>
      <c r="CB1440">
        <v>9.1163953999999995E-3</v>
      </c>
      <c r="CC1440">
        <v>3.7132669000000001E-3</v>
      </c>
      <c r="CD1440">
        <v>1.3894577E-3</v>
      </c>
      <c r="CE1440">
        <v>0.42949515999999999</v>
      </c>
      <c r="CF1440">
        <v>0.44409033999999997</v>
      </c>
      <c r="CG1440">
        <v>0.49484423</v>
      </c>
      <c r="CH1440">
        <v>0.57050014000000004</v>
      </c>
      <c r="CI1440">
        <v>0.50689362999999998</v>
      </c>
      <c r="CJ1440">
        <v>0</v>
      </c>
      <c r="CK1440">
        <v>0</v>
      </c>
    </row>
    <row r="1441" spans="1:89" x14ac:dyDescent="0.2">
      <c r="A1441">
        <v>1514</v>
      </c>
      <c r="B1441" t="s">
        <v>2547</v>
      </c>
      <c r="C1441">
        <v>1</v>
      </c>
      <c r="D1441">
        <v>7</v>
      </c>
      <c r="E1441" t="s">
        <v>96</v>
      </c>
      <c r="J1441">
        <v>1</v>
      </c>
      <c r="K1441">
        <v>3</v>
      </c>
      <c r="L1441" t="s">
        <v>127</v>
      </c>
      <c r="M1441">
        <v>6800</v>
      </c>
      <c r="N1441" t="s">
        <v>1388</v>
      </c>
      <c r="O1441">
        <v>12105</v>
      </c>
      <c r="P1441" t="s">
        <v>206</v>
      </c>
      <c r="Q1441">
        <v>0</v>
      </c>
      <c r="R1441">
        <v>1263</v>
      </c>
      <c r="S1441">
        <v>0.56162577999999996</v>
      </c>
      <c r="T1441">
        <v>0.48806009</v>
      </c>
      <c r="U1441">
        <v>2.0786051E-2</v>
      </c>
      <c r="V1441">
        <v>2.7587853000000001E-4</v>
      </c>
      <c r="W1441">
        <v>70756.315832013701</v>
      </c>
      <c r="X1441">
        <v>59500</v>
      </c>
      <c r="Y1441">
        <v>0.48941277454792198</v>
      </c>
      <c r="Z1441">
        <v>0.16730317</v>
      </c>
      <c r="AA1441">
        <v>0.21687782999999999</v>
      </c>
      <c r="AB1441">
        <v>0.24112417999999999</v>
      </c>
      <c r="AC1441">
        <v>0.24183133000000001</v>
      </c>
      <c r="AD1441">
        <v>0.13286345999999999</v>
      </c>
      <c r="AE1441">
        <v>5.4095518000000002E-2</v>
      </c>
      <c r="AF1441">
        <v>2.5315125000000001E-2</v>
      </c>
      <c r="AG1441">
        <v>2.7204416999999999E-3</v>
      </c>
      <c r="AH1441">
        <v>2.9865069999999999E-4</v>
      </c>
      <c r="AI1441">
        <v>0.51485121</v>
      </c>
      <c r="AJ1441">
        <v>32159.553565832</v>
      </c>
      <c r="AK1441">
        <v>29700</v>
      </c>
      <c r="AL1441">
        <v>34000</v>
      </c>
      <c r="AM1441">
        <v>0.13106625</v>
      </c>
      <c r="AN1441">
        <v>0.14664273</v>
      </c>
      <c r="AO1441">
        <v>0.18908137</v>
      </c>
      <c r="AP1441">
        <v>0.24808069999999999</v>
      </c>
      <c r="AQ1441">
        <v>0.25765212999999998</v>
      </c>
      <c r="AR1441">
        <v>0.15854309</v>
      </c>
      <c r="AS1441">
        <v>5.2920337999999997E-2</v>
      </c>
      <c r="AT1441">
        <v>2.1265194000000001E-2</v>
      </c>
      <c r="AU1441">
        <v>1.3759567E-3</v>
      </c>
      <c r="AV1441">
        <v>0.48521078000000001</v>
      </c>
      <c r="AW1441">
        <v>0.48574302000000003</v>
      </c>
      <c r="AX1441">
        <v>0.51751362999999995</v>
      </c>
      <c r="AY1441">
        <v>0.54162102999999995</v>
      </c>
      <c r="AZ1441">
        <v>0.54613215000000004</v>
      </c>
      <c r="BA1441">
        <v>0.17535363000000001</v>
      </c>
      <c r="BB1441">
        <v>0.20318805000000001</v>
      </c>
      <c r="BC1441">
        <v>0.26763931000000002</v>
      </c>
      <c r="BD1441">
        <v>0.22957723999999999</v>
      </c>
      <c r="BE1441">
        <v>0.12424182</v>
      </c>
      <c r="BF1441">
        <v>0.16153057000000001</v>
      </c>
      <c r="BG1441">
        <v>0.21776748000000001</v>
      </c>
      <c r="BH1441">
        <v>0.26389976999999998</v>
      </c>
      <c r="BI1441">
        <v>0.22877127999999999</v>
      </c>
      <c r="BJ1441">
        <v>0.12803096999999999</v>
      </c>
      <c r="BK1441">
        <v>0.13923582000000001</v>
      </c>
      <c r="BL1441">
        <v>0.19486813</v>
      </c>
      <c r="BM1441">
        <v>0.25736474999999998</v>
      </c>
      <c r="BN1441">
        <v>0.25579797999999998</v>
      </c>
      <c r="BO1441">
        <v>0.15273334</v>
      </c>
      <c r="BP1441">
        <v>0.12977359999999999</v>
      </c>
      <c r="BQ1441">
        <v>0.15993376000000001</v>
      </c>
      <c r="BR1441">
        <v>0.23811175000000001</v>
      </c>
      <c r="BS1441">
        <v>0.29282328000000002</v>
      </c>
      <c r="BT1441">
        <v>0.17935767999999999</v>
      </c>
      <c r="BU1441">
        <v>0.13033434999999999</v>
      </c>
      <c r="BV1441">
        <v>0.16704374999999999</v>
      </c>
      <c r="BW1441">
        <v>0.19892631</v>
      </c>
      <c r="BX1441">
        <v>0.27949597999999998</v>
      </c>
      <c r="BY1441">
        <v>0.22419961999999999</v>
      </c>
      <c r="BZ1441">
        <v>1.6489737E-3</v>
      </c>
      <c r="CA1441">
        <v>2.5105475999999999E-3</v>
      </c>
      <c r="CB1441">
        <v>1.0454030999999999E-3</v>
      </c>
      <c r="CC1441">
        <v>2.7292055999999999E-4</v>
      </c>
      <c r="CD1441">
        <v>1.7877253000000001E-3</v>
      </c>
      <c r="CE1441">
        <v>0.36681286000000002</v>
      </c>
      <c r="CF1441">
        <v>0.41480875</v>
      </c>
      <c r="CG1441">
        <v>0.49214384</v>
      </c>
      <c r="CH1441">
        <v>0.58170365999999996</v>
      </c>
      <c r="CI1441">
        <v>0.58245027000000005</v>
      </c>
      <c r="CJ1441">
        <v>0</v>
      </c>
      <c r="CK1441">
        <v>0</v>
      </c>
    </row>
    <row r="1442" spans="1:89" x14ac:dyDescent="0.2">
      <c r="A1442">
        <v>1173</v>
      </c>
      <c r="B1442" t="s">
        <v>2548</v>
      </c>
      <c r="C1442">
        <v>2</v>
      </c>
      <c r="D1442">
        <v>2</v>
      </c>
      <c r="E1442" t="s">
        <v>224</v>
      </c>
      <c r="J1442">
        <v>1</v>
      </c>
      <c r="K1442">
        <v>4</v>
      </c>
      <c r="L1442" t="s">
        <v>102</v>
      </c>
      <c r="M1442">
        <v>38300</v>
      </c>
      <c r="N1442" t="s">
        <v>202</v>
      </c>
      <c r="O1442">
        <v>6037</v>
      </c>
      <c r="P1442" t="s">
        <v>202</v>
      </c>
      <c r="Q1442">
        <v>0</v>
      </c>
      <c r="R1442">
        <v>369.33333333333297</v>
      </c>
      <c r="S1442">
        <v>0.4963899</v>
      </c>
      <c r="T1442">
        <v>0.53814775000000004</v>
      </c>
      <c r="U1442">
        <v>1.9502569000000001E-2</v>
      </c>
      <c r="V1442">
        <v>6.2907249000000004E-4</v>
      </c>
      <c r="W1442">
        <v>324439.50157942198</v>
      </c>
      <c r="X1442">
        <v>161600</v>
      </c>
      <c r="Y1442">
        <v>0.80262254162385505</v>
      </c>
      <c r="Z1442">
        <v>3.6810483999999997E-2</v>
      </c>
      <c r="AA1442">
        <v>6.5381095E-2</v>
      </c>
      <c r="AB1442">
        <v>8.8323444000000001E-2</v>
      </c>
      <c r="AC1442">
        <v>0.12827909000000001</v>
      </c>
      <c r="AD1442">
        <v>0.68120586999999999</v>
      </c>
      <c r="AE1442">
        <v>0.53249961000000001</v>
      </c>
      <c r="AF1442">
        <v>0.38768523999999999</v>
      </c>
      <c r="AG1442">
        <v>0.12397808</v>
      </c>
      <c r="AH1442">
        <v>1.5998272000000001E-2</v>
      </c>
      <c r="AI1442">
        <v>0.72083246999999995</v>
      </c>
      <c r="AJ1442">
        <v>90406.2043659747</v>
      </c>
      <c r="AK1442">
        <v>62000</v>
      </c>
      <c r="AL1442">
        <v>67800</v>
      </c>
      <c r="AM1442">
        <v>7.7954203E-2</v>
      </c>
      <c r="AN1442">
        <v>8.5575878999999994E-2</v>
      </c>
      <c r="AO1442">
        <v>9.0341687000000004E-2</v>
      </c>
      <c r="AP1442">
        <v>9.1381244E-2</v>
      </c>
      <c r="AQ1442">
        <v>0.17635234999999999</v>
      </c>
      <c r="AR1442">
        <v>0.55634879999999998</v>
      </c>
      <c r="AS1442">
        <v>0.37304633999999998</v>
      </c>
      <c r="AT1442">
        <v>0.25608357999999998</v>
      </c>
      <c r="AU1442">
        <v>0.10563219</v>
      </c>
      <c r="AV1442">
        <v>0.62807858000000005</v>
      </c>
      <c r="AW1442">
        <v>0.69616449000000002</v>
      </c>
      <c r="AX1442">
        <v>0.66852683000000002</v>
      </c>
      <c r="AY1442">
        <v>0.70389520999999999</v>
      </c>
      <c r="AZ1442">
        <v>0.73818349999999999</v>
      </c>
      <c r="BA1442">
        <v>0.1219831</v>
      </c>
      <c r="BB1442">
        <v>9.0315610000000004E-2</v>
      </c>
      <c r="BC1442">
        <v>0.10711585999999999</v>
      </c>
      <c r="BD1442">
        <v>0.1507753</v>
      </c>
      <c r="BE1442">
        <v>0.52981018999999996</v>
      </c>
      <c r="BF1442">
        <v>0.12904955000000001</v>
      </c>
      <c r="BG1442">
        <v>0.10667291</v>
      </c>
      <c r="BH1442">
        <v>0.12837234</v>
      </c>
      <c r="BI1442">
        <v>8.8167391999999997E-2</v>
      </c>
      <c r="BJ1442">
        <v>0.54773784000000003</v>
      </c>
      <c r="BK1442">
        <v>0.11207079</v>
      </c>
      <c r="BL1442">
        <v>0.11722557</v>
      </c>
      <c r="BM1442">
        <v>0.1073786</v>
      </c>
      <c r="BN1442">
        <v>0.21736597999999999</v>
      </c>
      <c r="BO1442">
        <v>0.44595902999999998</v>
      </c>
      <c r="BP1442">
        <v>8.5256792999999997E-2</v>
      </c>
      <c r="BQ1442">
        <v>9.6211358999999996E-2</v>
      </c>
      <c r="BR1442">
        <v>8.3608410999999994E-2</v>
      </c>
      <c r="BS1442">
        <v>0.22068813000000001</v>
      </c>
      <c r="BT1442">
        <v>0.51423525999999997</v>
      </c>
      <c r="BU1442">
        <v>7.6060817000000003E-2</v>
      </c>
      <c r="BV1442">
        <v>8.4184631999999995E-2</v>
      </c>
      <c r="BW1442">
        <v>8.6370185000000002E-2</v>
      </c>
      <c r="BX1442">
        <v>0.17253165000000001</v>
      </c>
      <c r="BY1442">
        <v>0.58085268999999995</v>
      </c>
      <c r="BZ1442">
        <v>1.7089492000000001E-2</v>
      </c>
      <c r="CA1442">
        <v>0.12363161</v>
      </c>
      <c r="CB1442">
        <v>7.1477904999999994E-2</v>
      </c>
      <c r="CC1442">
        <v>7.3057674000000003E-2</v>
      </c>
      <c r="CD1442">
        <v>0.11925177000000001</v>
      </c>
      <c r="CE1442">
        <v>0.34464677999999999</v>
      </c>
      <c r="CF1442">
        <v>0.50850850000000003</v>
      </c>
      <c r="CG1442">
        <v>0.46711496000000002</v>
      </c>
      <c r="CH1442">
        <v>0.51580106999999997</v>
      </c>
      <c r="CI1442">
        <v>0.56486683999999998</v>
      </c>
      <c r="CJ1442">
        <v>0</v>
      </c>
      <c r="CK1442">
        <v>0</v>
      </c>
    </row>
    <row r="1443" spans="1:89" x14ac:dyDescent="0.2">
      <c r="A1443">
        <v>3213</v>
      </c>
      <c r="B1443" t="s">
        <v>2549</v>
      </c>
      <c r="C1443">
        <v>1</v>
      </c>
      <c r="D1443">
        <v>9</v>
      </c>
      <c r="E1443" t="s">
        <v>111</v>
      </c>
      <c r="J1443">
        <v>2</v>
      </c>
      <c r="K1443">
        <v>4</v>
      </c>
      <c r="L1443" t="s">
        <v>312</v>
      </c>
      <c r="M1443">
        <v>38801</v>
      </c>
      <c r="N1443" t="s">
        <v>313</v>
      </c>
      <c r="O1443">
        <v>41051</v>
      </c>
      <c r="P1443" t="s">
        <v>314</v>
      </c>
      <c r="Q1443">
        <v>0</v>
      </c>
      <c r="R1443">
        <v>3639.6666666666601</v>
      </c>
      <c r="S1443">
        <v>0.51378334000000003</v>
      </c>
      <c r="T1443">
        <v>0.43711214999999998</v>
      </c>
      <c r="U1443">
        <v>1.2393461E-2</v>
      </c>
      <c r="V1443">
        <v>2.6871482000000001E-4</v>
      </c>
      <c r="W1443">
        <v>92328.649980824703</v>
      </c>
      <c r="X1443">
        <v>72400</v>
      </c>
      <c r="Y1443">
        <v>0.56737340128195701</v>
      </c>
      <c r="Z1443">
        <v>0.1120102</v>
      </c>
      <c r="AA1443">
        <v>0.17159566000000001</v>
      </c>
      <c r="AB1443">
        <v>0.22755065999999999</v>
      </c>
      <c r="AC1443">
        <v>0.25403857000000002</v>
      </c>
      <c r="AD1443">
        <v>0.23480493</v>
      </c>
      <c r="AE1443">
        <v>0.1027711</v>
      </c>
      <c r="AF1443">
        <v>4.7895566000000001E-2</v>
      </c>
      <c r="AG1443">
        <v>6.8527292000000002E-3</v>
      </c>
      <c r="AH1443">
        <v>1.0232708E-3</v>
      </c>
      <c r="AI1443">
        <v>0.48580885000000001</v>
      </c>
      <c r="AJ1443">
        <v>30971.878563885199</v>
      </c>
      <c r="AK1443">
        <v>26500</v>
      </c>
      <c r="AL1443">
        <v>32900</v>
      </c>
      <c r="AM1443">
        <v>0.17769165000000001</v>
      </c>
      <c r="AN1443">
        <v>0.19628756999999999</v>
      </c>
      <c r="AO1443">
        <v>0.20470600999999999</v>
      </c>
      <c r="AP1443">
        <v>0.22245058000000001</v>
      </c>
      <c r="AQ1443">
        <v>0.21417612999999999</v>
      </c>
      <c r="AR1443">
        <v>0.16237973</v>
      </c>
      <c r="AS1443">
        <v>6.8678893000000005E-2</v>
      </c>
      <c r="AT1443">
        <v>2.6202436999999999E-2</v>
      </c>
      <c r="AU1443">
        <v>2.7314126000000001E-3</v>
      </c>
      <c r="AV1443">
        <v>0.44272444</v>
      </c>
      <c r="AW1443">
        <v>0.47116913999999999</v>
      </c>
      <c r="AX1443">
        <v>0.48069602</v>
      </c>
      <c r="AY1443">
        <v>0.50448375999999995</v>
      </c>
      <c r="AZ1443">
        <v>0.50181049</v>
      </c>
      <c r="BA1443">
        <v>0.21746605999999999</v>
      </c>
      <c r="BB1443">
        <v>0.25138106999999998</v>
      </c>
      <c r="BC1443">
        <v>0.24780153999999999</v>
      </c>
      <c r="BD1443">
        <v>0.17270547</v>
      </c>
      <c r="BE1443">
        <v>0.11064582000000001</v>
      </c>
      <c r="BF1443">
        <v>0.20516482</v>
      </c>
      <c r="BG1443">
        <v>0.20748477000000001</v>
      </c>
      <c r="BH1443">
        <v>0.24737205000000001</v>
      </c>
      <c r="BI1443">
        <v>0.20379832000000001</v>
      </c>
      <c r="BJ1443">
        <v>0.13618009</v>
      </c>
      <c r="BK1443">
        <v>0.20938747999999999</v>
      </c>
      <c r="BL1443">
        <v>0.20752221000000001</v>
      </c>
      <c r="BM1443">
        <v>0.20491466999999999</v>
      </c>
      <c r="BN1443">
        <v>0.22204821999999999</v>
      </c>
      <c r="BO1443">
        <v>0.15612746999999999</v>
      </c>
      <c r="BP1443">
        <v>0.18344314</v>
      </c>
      <c r="BQ1443">
        <v>0.18447293000000001</v>
      </c>
      <c r="BR1443">
        <v>0.21604351999999999</v>
      </c>
      <c r="BS1443">
        <v>0.23275997000000001</v>
      </c>
      <c r="BT1443">
        <v>0.18328041</v>
      </c>
      <c r="BU1443">
        <v>0.18089849</v>
      </c>
      <c r="BV1443">
        <v>0.19957092000000001</v>
      </c>
      <c r="BW1443">
        <v>0.21607071</v>
      </c>
      <c r="BX1443">
        <v>0.21380817999999999</v>
      </c>
      <c r="BY1443">
        <v>0.18965166999999999</v>
      </c>
      <c r="BZ1443">
        <v>2.3990207999999998E-3</v>
      </c>
      <c r="CA1443">
        <v>2.6548789000000001E-3</v>
      </c>
      <c r="CB1443">
        <v>1.9657563E-3</v>
      </c>
      <c r="CC1443">
        <v>1.7762339E-3</v>
      </c>
      <c r="CD1443">
        <v>4.7213276999999998E-3</v>
      </c>
      <c r="CE1443">
        <v>0.35509551</v>
      </c>
      <c r="CF1443">
        <v>0.41354012000000001</v>
      </c>
      <c r="CG1443">
        <v>0.44713098000000001</v>
      </c>
      <c r="CH1443">
        <v>0.47053283000000001</v>
      </c>
      <c r="CI1443">
        <v>0.44759582999999997</v>
      </c>
      <c r="CJ1443">
        <v>0</v>
      </c>
      <c r="CK1443">
        <v>0</v>
      </c>
    </row>
    <row r="1444" spans="1:89" x14ac:dyDescent="0.2">
      <c r="A1444">
        <v>3216</v>
      </c>
      <c r="B1444" t="s">
        <v>2550</v>
      </c>
      <c r="C1444">
        <v>1</v>
      </c>
      <c r="D1444">
        <v>5</v>
      </c>
      <c r="E1444" t="s">
        <v>105</v>
      </c>
      <c r="J1444">
        <v>1</v>
      </c>
      <c r="K1444">
        <v>4</v>
      </c>
      <c r="L1444" t="s">
        <v>312</v>
      </c>
      <c r="M1444">
        <v>38801</v>
      </c>
      <c r="N1444" t="s">
        <v>313</v>
      </c>
      <c r="O1444">
        <v>41051</v>
      </c>
      <c r="P1444" t="s">
        <v>314</v>
      </c>
      <c r="Q1444">
        <v>0</v>
      </c>
      <c r="R1444">
        <v>1156.3333333333301</v>
      </c>
      <c r="S1444">
        <v>0.57711153999999998</v>
      </c>
      <c r="T1444">
        <v>0.51888710000000005</v>
      </c>
      <c r="U1444">
        <v>2.0111205E-2</v>
      </c>
      <c r="V1444">
        <v>1.4336329000000001E-3</v>
      </c>
      <c r="W1444">
        <v>126110.589633179</v>
      </c>
      <c r="X1444">
        <v>86900</v>
      </c>
      <c r="Y1444">
        <v>0.63365794829519495</v>
      </c>
      <c r="Z1444">
        <v>8.3449817999999995E-2</v>
      </c>
      <c r="AA1444">
        <v>0.13535973000000001</v>
      </c>
      <c r="AB1444">
        <v>0.17674553000000001</v>
      </c>
      <c r="AC1444">
        <v>0.26357591000000002</v>
      </c>
      <c r="AD1444">
        <v>0.34086895</v>
      </c>
      <c r="AE1444">
        <v>0.17843682999999999</v>
      </c>
      <c r="AF1444">
        <v>9.7037196000000006E-2</v>
      </c>
      <c r="AG1444">
        <v>1.7971348000000002E-2</v>
      </c>
      <c r="AH1444">
        <v>1.4460954E-3</v>
      </c>
      <c r="AI1444">
        <v>0.57309376999999995</v>
      </c>
      <c r="AJ1444">
        <v>44616.127254341998</v>
      </c>
      <c r="AK1444">
        <v>37200</v>
      </c>
      <c r="AL1444">
        <v>42600</v>
      </c>
      <c r="AM1444">
        <v>0.12892856</v>
      </c>
      <c r="AN1444">
        <v>0.14350067</v>
      </c>
      <c r="AO1444">
        <v>0.16246857000000001</v>
      </c>
      <c r="AP1444">
        <v>0.17317647999999999</v>
      </c>
      <c r="AQ1444">
        <v>0.22631682</v>
      </c>
      <c r="AR1444">
        <v>0.2945374</v>
      </c>
      <c r="AS1444">
        <v>0.15008226</v>
      </c>
      <c r="AT1444">
        <v>7.2768218999999995E-2</v>
      </c>
      <c r="AU1444">
        <v>1.2278196E-2</v>
      </c>
      <c r="AV1444">
        <v>0.52748519000000005</v>
      </c>
      <c r="AW1444">
        <v>0.57573390000000002</v>
      </c>
      <c r="AX1444">
        <v>0.58080613999999997</v>
      </c>
      <c r="AY1444">
        <v>0.57059294000000005</v>
      </c>
      <c r="AZ1444">
        <v>0.58114582000000004</v>
      </c>
      <c r="BA1444">
        <v>0.19049008000000001</v>
      </c>
      <c r="BB1444">
        <v>0.14838411000000001</v>
      </c>
      <c r="BC1444">
        <v>0.20599210000000001</v>
      </c>
      <c r="BD1444">
        <v>0.21413610999999999</v>
      </c>
      <c r="BE1444">
        <v>0.24099757999999999</v>
      </c>
      <c r="BF1444">
        <v>0.13666888999999999</v>
      </c>
      <c r="BG1444">
        <v>0.17028217000000001</v>
      </c>
      <c r="BH1444">
        <v>0.16505571999999999</v>
      </c>
      <c r="BI1444">
        <v>0.24288024</v>
      </c>
      <c r="BJ1444">
        <v>0.28511298000000002</v>
      </c>
      <c r="BK1444">
        <v>0.12699382000000001</v>
      </c>
      <c r="BL1444">
        <v>0.16104317000000001</v>
      </c>
      <c r="BM1444">
        <v>0.18234421000000001</v>
      </c>
      <c r="BN1444">
        <v>0.25396796999999999</v>
      </c>
      <c r="BO1444">
        <v>0.27565083000000001</v>
      </c>
      <c r="BP1444">
        <v>0.14865355</v>
      </c>
      <c r="BQ1444">
        <v>0.16860773000000001</v>
      </c>
      <c r="BR1444">
        <v>0.17503891999999999</v>
      </c>
      <c r="BS1444">
        <v>0.20786355000000001</v>
      </c>
      <c r="BT1444">
        <v>0.29983619</v>
      </c>
      <c r="BU1444">
        <v>0.13928446</v>
      </c>
      <c r="BV1444">
        <v>0.15880585</v>
      </c>
      <c r="BW1444">
        <v>0.16217379000000001</v>
      </c>
      <c r="BX1444">
        <v>0.22265293999999999</v>
      </c>
      <c r="BY1444">
        <v>0.31708291</v>
      </c>
      <c r="BZ1444">
        <v>1.717958E-2</v>
      </c>
      <c r="CA1444">
        <v>1.2771274000000001E-2</v>
      </c>
      <c r="CB1444">
        <v>1.1422689E-2</v>
      </c>
      <c r="CC1444">
        <v>7.6361833999999996E-3</v>
      </c>
      <c r="CD1444">
        <v>1.491548E-2</v>
      </c>
      <c r="CE1444">
        <v>0.48710587999999999</v>
      </c>
      <c r="CF1444">
        <v>0.45287251000000001</v>
      </c>
      <c r="CG1444">
        <v>0.49936902999999999</v>
      </c>
      <c r="CH1444">
        <v>0.54838872000000005</v>
      </c>
      <c r="CI1444">
        <v>0.54019064000000006</v>
      </c>
      <c r="CJ1444">
        <v>0</v>
      </c>
      <c r="CK1444">
        <v>0</v>
      </c>
    </row>
    <row r="1445" spans="1:89" x14ac:dyDescent="0.2">
      <c r="A1445">
        <v>1401</v>
      </c>
      <c r="B1445" t="s">
        <v>2551</v>
      </c>
      <c r="C1445">
        <v>3</v>
      </c>
      <c r="D1445">
        <v>10</v>
      </c>
      <c r="E1445" t="s">
        <v>101</v>
      </c>
      <c r="J1445">
        <v>1</v>
      </c>
      <c r="K1445">
        <v>1</v>
      </c>
      <c r="L1445" t="s">
        <v>156</v>
      </c>
      <c r="M1445">
        <v>20901</v>
      </c>
      <c r="N1445" t="s">
        <v>157</v>
      </c>
      <c r="O1445">
        <v>9009</v>
      </c>
      <c r="P1445" t="s">
        <v>158</v>
      </c>
      <c r="Q1445">
        <v>0</v>
      </c>
      <c r="R1445">
        <v>132</v>
      </c>
      <c r="S1445">
        <v>0.65404039999999997</v>
      </c>
      <c r="T1445">
        <v>0.40314700999999997</v>
      </c>
      <c r="U1445">
        <v>3.2892879E-2</v>
      </c>
      <c r="V1445">
        <v>3.6921487E-5</v>
      </c>
      <c r="W1445">
        <v>76138.915897253697</v>
      </c>
      <c r="X1445">
        <v>57800</v>
      </c>
      <c r="Y1445">
        <v>0.50615625595203495</v>
      </c>
      <c r="Z1445">
        <v>0.14912631000000001</v>
      </c>
      <c r="AA1445">
        <v>0.24722596999999999</v>
      </c>
      <c r="AB1445">
        <v>0.22231909999999999</v>
      </c>
      <c r="AC1445">
        <v>0.19937974</v>
      </c>
      <c r="AD1445">
        <v>0.1819489</v>
      </c>
      <c r="AE1445">
        <v>6.8417205999999994E-2</v>
      </c>
      <c r="AF1445">
        <v>2.0267700999999999E-2</v>
      </c>
      <c r="AG1445">
        <v>1.0243847E-2</v>
      </c>
      <c r="AH1445" s="1">
        <v>4.4457452000000001E-6</v>
      </c>
      <c r="AI1445">
        <v>0.57454574000000003</v>
      </c>
      <c r="AJ1445">
        <v>39999.322206439298</v>
      </c>
      <c r="AK1445">
        <v>36800</v>
      </c>
      <c r="AL1445">
        <v>41000</v>
      </c>
      <c r="AM1445">
        <v>9.0886965E-2</v>
      </c>
      <c r="AN1445">
        <v>0.10575914</v>
      </c>
      <c r="AO1445">
        <v>0.17686450000000001</v>
      </c>
      <c r="AP1445">
        <v>0.19218933999999999</v>
      </c>
      <c r="AQ1445">
        <v>0.28013962999999997</v>
      </c>
      <c r="AR1445">
        <v>0.24504745</v>
      </c>
      <c r="AS1445">
        <v>9.5969616999999993E-2</v>
      </c>
      <c r="AT1445">
        <v>4.5438318999999998E-2</v>
      </c>
      <c r="AU1445">
        <v>5.1330309000000001E-3</v>
      </c>
      <c r="AV1445">
        <v>0.55458390999999996</v>
      </c>
      <c r="AW1445">
        <v>0.53161674999999997</v>
      </c>
      <c r="AX1445">
        <v>0.58854788999999996</v>
      </c>
      <c r="AY1445">
        <v>0.54937040999999998</v>
      </c>
      <c r="AZ1445">
        <v>0.65971528999999995</v>
      </c>
      <c r="BA1445">
        <v>6.7029290000000005E-2</v>
      </c>
      <c r="BB1445">
        <v>0.23691975000000001</v>
      </c>
      <c r="BC1445">
        <v>0.27244248999999998</v>
      </c>
      <c r="BD1445">
        <v>0.20303787000000001</v>
      </c>
      <c r="BE1445">
        <v>0.22057061</v>
      </c>
      <c r="BF1445">
        <v>0.15308434000000001</v>
      </c>
      <c r="BG1445">
        <v>0.18361868000000001</v>
      </c>
      <c r="BH1445">
        <v>0.1630595</v>
      </c>
      <c r="BI1445">
        <v>0.30638278000000002</v>
      </c>
      <c r="BJ1445">
        <v>0.19385473</v>
      </c>
      <c r="BK1445">
        <v>9.0740912000000007E-2</v>
      </c>
      <c r="BL1445">
        <v>0.15959303</v>
      </c>
      <c r="BM1445">
        <v>0.21646856</v>
      </c>
      <c r="BN1445">
        <v>0.28318921000000002</v>
      </c>
      <c r="BO1445">
        <v>0.25000836999999998</v>
      </c>
      <c r="BP1445">
        <v>0.11358256999999999</v>
      </c>
      <c r="BQ1445">
        <v>0.19046056</v>
      </c>
      <c r="BR1445">
        <v>0.22782854999999999</v>
      </c>
      <c r="BS1445">
        <v>0.27847093000000001</v>
      </c>
      <c r="BT1445">
        <v>0.18965739000000001</v>
      </c>
      <c r="BU1445">
        <v>8.2975924000000006E-2</v>
      </c>
      <c r="BV1445">
        <v>0.12467059</v>
      </c>
      <c r="BW1445">
        <v>9.7274273999999994E-2</v>
      </c>
      <c r="BX1445">
        <v>0.30577669000000002</v>
      </c>
      <c r="BY1445">
        <v>0.38930255000000002</v>
      </c>
      <c r="BZ1445">
        <v>2.4758533000000002E-4</v>
      </c>
      <c r="CA1445">
        <v>1.0261833E-2</v>
      </c>
      <c r="CB1445">
        <v>0</v>
      </c>
      <c r="CC1445">
        <v>0</v>
      </c>
      <c r="CD1445">
        <v>1.4065036E-2</v>
      </c>
      <c r="CE1445">
        <v>0.37236732</v>
      </c>
      <c r="CF1445">
        <v>0.34723886999999998</v>
      </c>
      <c r="CG1445">
        <v>0.37423623</v>
      </c>
      <c r="CH1445">
        <v>0.49332242999999998</v>
      </c>
      <c r="CI1445">
        <v>0.44085136000000003</v>
      </c>
      <c r="CJ1445">
        <v>0</v>
      </c>
      <c r="CK1445">
        <v>0</v>
      </c>
    </row>
    <row r="1446" spans="1:89" x14ac:dyDescent="0.2">
      <c r="A1446">
        <v>218</v>
      </c>
      <c r="B1446" t="s">
        <v>2552</v>
      </c>
      <c r="C1446">
        <v>3</v>
      </c>
      <c r="D1446">
        <v>12</v>
      </c>
      <c r="E1446" t="s">
        <v>254</v>
      </c>
      <c r="J1446">
        <v>3</v>
      </c>
      <c r="K1446">
        <v>1</v>
      </c>
      <c r="L1446" t="s">
        <v>156</v>
      </c>
      <c r="M1446">
        <v>20901</v>
      </c>
      <c r="N1446" t="s">
        <v>157</v>
      </c>
      <c r="O1446">
        <v>9001</v>
      </c>
      <c r="P1446" t="s">
        <v>1348</v>
      </c>
      <c r="Q1446">
        <v>1</v>
      </c>
      <c r="R1446">
        <v>217</v>
      </c>
      <c r="S1446">
        <v>0.18202765000000001</v>
      </c>
      <c r="T1446">
        <v>0.33247003000000003</v>
      </c>
      <c r="U1446">
        <v>3.8726403999999999E-2</v>
      </c>
      <c r="V1446">
        <v>4.9655009000000003E-5</v>
      </c>
      <c r="W1446">
        <v>73042.729166666599</v>
      </c>
      <c r="X1446">
        <v>62500</v>
      </c>
      <c r="Y1446">
        <v>0.52710477511088005</v>
      </c>
      <c r="Z1446">
        <v>0.14433408</v>
      </c>
      <c r="AA1446">
        <v>0.22702247</v>
      </c>
      <c r="AB1446">
        <v>0.20417353999999999</v>
      </c>
      <c r="AC1446">
        <v>0.25713514999999998</v>
      </c>
      <c r="AD1446">
        <v>0.16733485000000001</v>
      </c>
      <c r="AE1446">
        <v>6.3623479999999996E-2</v>
      </c>
      <c r="AF1446">
        <v>2.4931142E-2</v>
      </c>
      <c r="AG1446">
        <v>2.2941858000000001E-3</v>
      </c>
      <c r="AH1446">
        <v>1.9975993000000001E-4</v>
      </c>
      <c r="AI1446">
        <v>0.54114591999999995</v>
      </c>
      <c r="AJ1446">
        <v>36472.2109375</v>
      </c>
      <c r="AK1446">
        <v>31700</v>
      </c>
      <c r="AL1446">
        <v>35900</v>
      </c>
      <c r="AM1446">
        <v>0.12940583999999999</v>
      </c>
      <c r="AN1446">
        <v>0.1508206</v>
      </c>
      <c r="AO1446">
        <v>0.17508583</v>
      </c>
      <c r="AP1446">
        <v>0.20046148999999999</v>
      </c>
      <c r="AQ1446">
        <v>0.24424162999999999</v>
      </c>
      <c r="AR1446">
        <v>0.22939058000000001</v>
      </c>
      <c r="AS1446">
        <v>9.8695271000000001E-2</v>
      </c>
      <c r="AT1446">
        <v>2.4438100000000001E-2</v>
      </c>
      <c r="AU1446">
        <v>5.1644411999999997E-3</v>
      </c>
      <c r="AV1446">
        <v>0.56068695000000002</v>
      </c>
      <c r="AW1446">
        <v>0.51521282999999995</v>
      </c>
      <c r="AX1446">
        <v>0.56435793999999995</v>
      </c>
      <c r="AY1446">
        <v>0.55587642999999998</v>
      </c>
      <c r="AZ1446">
        <v>0.50851606999999999</v>
      </c>
      <c r="BA1446">
        <v>9.5020837999999996E-2</v>
      </c>
      <c r="BB1446">
        <v>0.19137937999999999</v>
      </c>
      <c r="BC1446">
        <v>0.17575908000000001</v>
      </c>
      <c r="BD1446">
        <v>0.26952981999999998</v>
      </c>
      <c r="BE1446">
        <v>0.26831086999999998</v>
      </c>
      <c r="BF1446">
        <v>0.15996435000000001</v>
      </c>
      <c r="BG1446">
        <v>0.16828418000000001</v>
      </c>
      <c r="BH1446">
        <v>0.25151104000000002</v>
      </c>
      <c r="BI1446">
        <v>0.22763874000000001</v>
      </c>
      <c r="BJ1446">
        <v>0.19260178999999999</v>
      </c>
      <c r="BK1446">
        <v>0.12455525000000001</v>
      </c>
      <c r="BL1446">
        <v>0.18779794999999999</v>
      </c>
      <c r="BM1446">
        <v>0.17343242</v>
      </c>
      <c r="BN1446">
        <v>0.29656600999999999</v>
      </c>
      <c r="BO1446">
        <v>0.21764831000000001</v>
      </c>
      <c r="BP1446">
        <v>0.15526338000000001</v>
      </c>
      <c r="BQ1446">
        <v>0.16895661000000001</v>
      </c>
      <c r="BR1446">
        <v>0.19712979</v>
      </c>
      <c r="BS1446">
        <v>0.25307456</v>
      </c>
      <c r="BT1446">
        <v>0.22557574999999999</v>
      </c>
      <c r="BU1446">
        <v>0.21176577999999999</v>
      </c>
      <c r="BV1446">
        <v>0.16416731000000001</v>
      </c>
      <c r="BW1446">
        <v>0.19060883000000001</v>
      </c>
      <c r="BX1446">
        <v>0.16753766</v>
      </c>
      <c r="BY1446">
        <v>0.26592042999999999</v>
      </c>
      <c r="BZ1446">
        <v>3.4402831999999999E-4</v>
      </c>
      <c r="CA1446">
        <v>3.8508497999999999E-4</v>
      </c>
      <c r="CB1446">
        <v>2.2168884E-2</v>
      </c>
      <c r="CC1446">
        <v>8.3186098999999997E-4</v>
      </c>
      <c r="CD1446">
        <v>1.7160993999999999E-3</v>
      </c>
      <c r="CE1446">
        <v>0.27731177000000001</v>
      </c>
      <c r="CF1446">
        <v>0.25945866000000001</v>
      </c>
      <c r="CG1446">
        <v>0.33511101999999998</v>
      </c>
      <c r="CH1446">
        <v>0.47434121000000001</v>
      </c>
      <c r="CI1446">
        <v>0.25787177999999999</v>
      </c>
      <c r="CJ1446">
        <v>1</v>
      </c>
      <c r="CK1446">
        <v>1</v>
      </c>
    </row>
    <row r="1447" spans="1:89" x14ac:dyDescent="0.2">
      <c r="A1447">
        <v>1640</v>
      </c>
      <c r="B1447" t="s">
        <v>2553</v>
      </c>
      <c r="C1447">
        <v>1</v>
      </c>
      <c r="D1447">
        <v>9</v>
      </c>
      <c r="E1447" t="s">
        <v>111</v>
      </c>
      <c r="J1447">
        <v>2</v>
      </c>
      <c r="K1447">
        <v>2</v>
      </c>
      <c r="L1447" t="s">
        <v>208</v>
      </c>
      <c r="M1447">
        <v>24300</v>
      </c>
      <c r="N1447" t="s">
        <v>209</v>
      </c>
      <c r="O1447">
        <v>17031</v>
      </c>
      <c r="P1447" t="s">
        <v>210</v>
      </c>
      <c r="Q1447">
        <v>0</v>
      </c>
      <c r="R1447">
        <v>880.5</v>
      </c>
      <c r="S1447">
        <v>0.53719479000000003</v>
      </c>
      <c r="T1447">
        <v>0.29383939999999997</v>
      </c>
      <c r="U1447">
        <v>1.0513038000000001E-2</v>
      </c>
      <c r="V1447">
        <v>6.3412110000000003E-5</v>
      </c>
      <c r="W1447">
        <v>71968.299479166599</v>
      </c>
      <c r="X1447">
        <v>60800</v>
      </c>
      <c r="Y1447">
        <v>0.50354909896850497</v>
      </c>
      <c r="Z1447">
        <v>0.16968952000000001</v>
      </c>
      <c r="AA1447">
        <v>0.18609136000000001</v>
      </c>
      <c r="AB1447">
        <v>0.23583245</v>
      </c>
      <c r="AC1447">
        <v>0.25964648000000001</v>
      </c>
      <c r="AD1447">
        <v>0.14874013</v>
      </c>
      <c r="AE1447">
        <v>5.1685269999999998E-2</v>
      </c>
      <c r="AF1447">
        <v>1.6546741E-2</v>
      </c>
      <c r="AG1447">
        <v>2.1230518000000002E-3</v>
      </c>
      <c r="AH1447">
        <v>1.2919997000000001E-4</v>
      </c>
      <c r="AI1447">
        <v>0.47580862000000002</v>
      </c>
      <c r="AJ1447">
        <v>28469.309244791599</v>
      </c>
      <c r="AK1447">
        <v>22400</v>
      </c>
      <c r="AL1447">
        <v>29400</v>
      </c>
      <c r="AM1447">
        <v>0.16200961</v>
      </c>
      <c r="AN1447">
        <v>0.18115759000000001</v>
      </c>
      <c r="AO1447">
        <v>0.25766476999999999</v>
      </c>
      <c r="AP1447">
        <v>0.23592701999999999</v>
      </c>
      <c r="AQ1447">
        <v>0.19233954</v>
      </c>
      <c r="AR1447">
        <v>0.13291098000000001</v>
      </c>
      <c r="AS1447">
        <v>5.6005705000000003E-2</v>
      </c>
      <c r="AT1447">
        <v>1.0161335000000001E-2</v>
      </c>
      <c r="AU1447">
        <v>2.0294415000000001E-3</v>
      </c>
      <c r="AV1447">
        <v>0.39224499000000002</v>
      </c>
      <c r="AW1447">
        <v>0.44540781000000002</v>
      </c>
      <c r="AX1447">
        <v>0.48242423000000001</v>
      </c>
      <c r="AY1447">
        <v>0.51043612000000005</v>
      </c>
      <c r="AZ1447">
        <v>0.53824072999999995</v>
      </c>
      <c r="BA1447">
        <v>0.25292622999999997</v>
      </c>
      <c r="BB1447">
        <v>0.33401083999999998</v>
      </c>
      <c r="BC1447">
        <v>0.22552627</v>
      </c>
      <c r="BD1447">
        <v>0.12558211</v>
      </c>
      <c r="BE1447">
        <v>6.1954554000000002E-2</v>
      </c>
      <c r="BF1447">
        <v>0.20598546000000001</v>
      </c>
      <c r="BG1447">
        <v>0.27613026000000002</v>
      </c>
      <c r="BH1447">
        <v>0.21681653000000001</v>
      </c>
      <c r="BI1447">
        <v>0.19992404999999999</v>
      </c>
      <c r="BJ1447">
        <v>0.10114364000000001</v>
      </c>
      <c r="BK1447">
        <v>0.16354136</v>
      </c>
      <c r="BL1447">
        <v>0.26552424000000002</v>
      </c>
      <c r="BM1447">
        <v>0.25408061999999998</v>
      </c>
      <c r="BN1447">
        <v>0.17768962999999999</v>
      </c>
      <c r="BO1447">
        <v>0.13916412</v>
      </c>
      <c r="BP1447">
        <v>0.14244702000000001</v>
      </c>
      <c r="BQ1447">
        <v>0.21641587000000001</v>
      </c>
      <c r="BR1447">
        <v>0.2612353</v>
      </c>
      <c r="BS1447">
        <v>0.22440479999999999</v>
      </c>
      <c r="BT1447">
        <v>0.155497</v>
      </c>
      <c r="BU1447">
        <v>0.16372392999999999</v>
      </c>
      <c r="BV1447">
        <v>0.20700762</v>
      </c>
      <c r="BW1447">
        <v>0.19873993000000001</v>
      </c>
      <c r="BX1447">
        <v>0.22626405999999999</v>
      </c>
      <c r="BY1447">
        <v>0.20426443</v>
      </c>
      <c r="BZ1447">
        <v>3.7369490000000003E-4</v>
      </c>
      <c r="CA1447">
        <v>7.1173801999999998E-4</v>
      </c>
      <c r="CB1447">
        <v>2.4676744000000001E-3</v>
      </c>
      <c r="CC1447">
        <v>3.2181197E-3</v>
      </c>
      <c r="CD1447">
        <v>2.7971609999999998E-3</v>
      </c>
      <c r="CE1447">
        <v>0.19757886</v>
      </c>
      <c r="CF1447">
        <v>0.21260792000000001</v>
      </c>
      <c r="CG1447">
        <v>0.33755067</v>
      </c>
      <c r="CH1447">
        <v>0.34831139</v>
      </c>
      <c r="CI1447">
        <v>0.34089401000000003</v>
      </c>
      <c r="CJ1447">
        <v>1</v>
      </c>
      <c r="CK1447">
        <v>1</v>
      </c>
    </row>
    <row r="1448" spans="1:89" x14ac:dyDescent="0.2">
      <c r="A1448">
        <v>3630</v>
      </c>
      <c r="B1448" t="s">
        <v>2554</v>
      </c>
      <c r="C1448">
        <v>1</v>
      </c>
      <c r="D1448">
        <v>5</v>
      </c>
      <c r="E1448" t="s">
        <v>105</v>
      </c>
      <c r="J1448">
        <v>1</v>
      </c>
      <c r="K1448">
        <v>3</v>
      </c>
      <c r="L1448" t="s">
        <v>92</v>
      </c>
      <c r="M1448">
        <v>32000</v>
      </c>
      <c r="N1448" t="s">
        <v>300</v>
      </c>
      <c r="O1448">
        <v>48473</v>
      </c>
      <c r="P1448" t="s">
        <v>2555</v>
      </c>
      <c r="Q1448">
        <v>0</v>
      </c>
      <c r="R1448">
        <v>1167.3333333333301</v>
      </c>
      <c r="S1448">
        <v>0.53512280999999995</v>
      </c>
      <c r="T1448">
        <v>0.21562413999999999</v>
      </c>
      <c r="U1448">
        <v>3.4532607E-2</v>
      </c>
      <c r="V1448">
        <v>5.6741555000000001E-4</v>
      </c>
      <c r="W1448">
        <v>58314.013485597497</v>
      </c>
      <c r="X1448">
        <v>45500</v>
      </c>
      <c r="Y1448">
        <v>0.43580357235101602</v>
      </c>
      <c r="Z1448">
        <v>0.21610007000000001</v>
      </c>
      <c r="AA1448">
        <v>0.28732883999999997</v>
      </c>
      <c r="AB1448">
        <v>0.20975933999999999</v>
      </c>
      <c r="AC1448">
        <v>0.17266202</v>
      </c>
      <c r="AD1448">
        <v>0.11414970000000001</v>
      </c>
      <c r="AE1448">
        <v>3.2903142000000003E-2</v>
      </c>
      <c r="AF1448">
        <v>8.6583644000000001E-3</v>
      </c>
      <c r="AG1448" s="1">
        <v>5.3475395999999997E-6</v>
      </c>
      <c r="AH1448" s="1">
        <v>4.5866317999999996E-6</v>
      </c>
      <c r="AI1448">
        <v>0.56640654999999995</v>
      </c>
      <c r="AJ1448">
        <v>38792.234405116702</v>
      </c>
      <c r="AK1448">
        <v>34800</v>
      </c>
      <c r="AL1448">
        <v>38500</v>
      </c>
      <c r="AM1448">
        <v>9.2271863999999995E-2</v>
      </c>
      <c r="AN1448">
        <v>0.10172318</v>
      </c>
      <c r="AO1448">
        <v>0.17265754999999999</v>
      </c>
      <c r="AP1448">
        <v>0.23115392000000001</v>
      </c>
      <c r="AQ1448">
        <v>0.29080895000000001</v>
      </c>
      <c r="AR1448">
        <v>0.20365641000000001</v>
      </c>
      <c r="AS1448">
        <v>8.9626244999999993E-2</v>
      </c>
      <c r="AT1448">
        <v>3.7280454999999997E-2</v>
      </c>
      <c r="AU1448">
        <v>5.8979154999999998E-3</v>
      </c>
      <c r="AV1448">
        <v>0.54551422999999999</v>
      </c>
      <c r="AW1448">
        <v>0.55039769000000005</v>
      </c>
      <c r="AX1448">
        <v>0.57828844000000001</v>
      </c>
      <c r="AY1448">
        <v>0.58087533999999996</v>
      </c>
      <c r="AZ1448">
        <v>0.60253531000000005</v>
      </c>
      <c r="BA1448">
        <v>8.8713302999999993E-2</v>
      </c>
      <c r="BB1448">
        <v>0.18757306000000001</v>
      </c>
      <c r="BC1448">
        <v>0.29335967000000002</v>
      </c>
      <c r="BD1448">
        <v>0.27055480999999998</v>
      </c>
      <c r="BE1448">
        <v>0.15979914000000001</v>
      </c>
      <c r="BF1448">
        <v>0.10994738</v>
      </c>
      <c r="BG1448">
        <v>0.17736542</v>
      </c>
      <c r="BH1448">
        <v>0.23825853999999999</v>
      </c>
      <c r="BI1448">
        <v>0.29194859000000001</v>
      </c>
      <c r="BJ1448">
        <v>0.18248012999999999</v>
      </c>
      <c r="BK1448">
        <v>0.10440418</v>
      </c>
      <c r="BL1448">
        <v>0.16714466</v>
      </c>
      <c r="BM1448">
        <v>0.20343992</v>
      </c>
      <c r="BN1448">
        <v>0.30044665999999998</v>
      </c>
      <c r="BO1448">
        <v>0.22456462999999999</v>
      </c>
      <c r="BP1448">
        <v>0.10146463999999999</v>
      </c>
      <c r="BQ1448">
        <v>0.16362283</v>
      </c>
      <c r="BR1448">
        <v>0.20867498000000001</v>
      </c>
      <c r="BS1448">
        <v>0.31360452999999999</v>
      </c>
      <c r="BT1448">
        <v>0.21263312000000001</v>
      </c>
      <c r="BU1448">
        <v>0.10111580000000001</v>
      </c>
      <c r="BV1448">
        <v>0.15636665999999999</v>
      </c>
      <c r="BW1448">
        <v>0.18043543000000001</v>
      </c>
      <c r="BX1448">
        <v>0.27409357000000001</v>
      </c>
      <c r="BY1448">
        <v>0.28798854000000002</v>
      </c>
      <c r="BZ1448">
        <v>2.6257074999999999E-3</v>
      </c>
      <c r="CA1448">
        <v>6.9898395E-3</v>
      </c>
      <c r="CB1448">
        <v>5.4486817999999998E-3</v>
      </c>
      <c r="CC1448">
        <v>9.8865190999999995E-3</v>
      </c>
      <c r="CD1448">
        <v>4.1364901999999997E-3</v>
      </c>
      <c r="CE1448">
        <v>0.18519577000000001</v>
      </c>
      <c r="CF1448">
        <v>0.19523357999999999</v>
      </c>
      <c r="CG1448">
        <v>0.22148308</v>
      </c>
      <c r="CH1448">
        <v>0.22563887999999999</v>
      </c>
      <c r="CI1448">
        <v>0.29863998000000003</v>
      </c>
      <c r="CJ1448">
        <v>0</v>
      </c>
      <c r="CK1448">
        <v>0</v>
      </c>
    </row>
    <row r="1449" spans="1:89" x14ac:dyDescent="0.2">
      <c r="A1449">
        <v>1938</v>
      </c>
      <c r="B1449" t="s">
        <v>2556</v>
      </c>
      <c r="C1449">
        <v>1</v>
      </c>
      <c r="D1449">
        <v>9</v>
      </c>
      <c r="E1449" t="s">
        <v>111</v>
      </c>
      <c r="J1449">
        <v>2</v>
      </c>
      <c r="K1449">
        <v>2</v>
      </c>
      <c r="L1449" t="s">
        <v>182</v>
      </c>
      <c r="M1449">
        <v>29001</v>
      </c>
      <c r="N1449" t="s">
        <v>2557</v>
      </c>
      <c r="O1449">
        <v>20151</v>
      </c>
      <c r="P1449" t="s">
        <v>2557</v>
      </c>
      <c r="Q1449">
        <v>0</v>
      </c>
      <c r="R1449">
        <v>185</v>
      </c>
      <c r="S1449">
        <v>0.45405405999999998</v>
      </c>
      <c r="T1449">
        <v>0.57812911</v>
      </c>
      <c r="U1449">
        <v>1.4081771999999999E-2</v>
      </c>
      <c r="V1449">
        <v>5.5941098E-5</v>
      </c>
      <c r="W1449">
        <v>60594.119791666599</v>
      </c>
      <c r="X1449">
        <v>55100</v>
      </c>
      <c r="Y1449">
        <v>0.455007056395212</v>
      </c>
      <c r="Z1449">
        <v>0.17791499</v>
      </c>
      <c r="AA1449">
        <v>0.22279704</v>
      </c>
      <c r="AB1449">
        <v>0.28123078000000001</v>
      </c>
      <c r="AC1449">
        <v>0.23335728</v>
      </c>
      <c r="AD1449">
        <v>8.4699943999999999E-2</v>
      </c>
      <c r="AE1449">
        <v>8.2461237999999996E-3</v>
      </c>
      <c r="AF1449">
        <v>3.5847257999999998E-3</v>
      </c>
      <c r="AG1449">
        <v>6.6161325E-4</v>
      </c>
      <c r="AH1449">
        <v>1.6890011000000001E-4</v>
      </c>
      <c r="AI1449">
        <v>0.52594763</v>
      </c>
      <c r="AJ1449">
        <v>32783.652994791599</v>
      </c>
      <c r="AK1449">
        <v>29600</v>
      </c>
      <c r="AL1449">
        <v>33800</v>
      </c>
      <c r="AM1449">
        <v>0.13383207</v>
      </c>
      <c r="AN1449">
        <v>0.15469727999999999</v>
      </c>
      <c r="AO1449">
        <v>0.19687845000000001</v>
      </c>
      <c r="AP1449">
        <v>0.22512719</v>
      </c>
      <c r="AQ1449">
        <v>0.23109516999999999</v>
      </c>
      <c r="AR1449">
        <v>0.19220192999999999</v>
      </c>
      <c r="AS1449">
        <v>6.9079019000000005E-2</v>
      </c>
      <c r="AT1449">
        <v>1.8339484999999999E-2</v>
      </c>
      <c r="AU1449">
        <v>4.4777449000000004E-3</v>
      </c>
      <c r="AV1449">
        <v>0.45947257000000002</v>
      </c>
      <c r="AW1449">
        <v>0.53436154000000002</v>
      </c>
      <c r="AX1449">
        <v>0.50709581000000004</v>
      </c>
      <c r="AY1449">
        <v>0.57365292000000001</v>
      </c>
      <c r="AZ1449">
        <v>0.57460951999999998</v>
      </c>
      <c r="BA1449">
        <v>0.22938722</v>
      </c>
      <c r="BB1449">
        <v>0.18229002</v>
      </c>
      <c r="BC1449">
        <v>0.29902594999999998</v>
      </c>
      <c r="BD1449">
        <v>0.21014789</v>
      </c>
      <c r="BE1449">
        <v>7.9148881000000004E-2</v>
      </c>
      <c r="BF1449">
        <v>0.13473816</v>
      </c>
      <c r="BG1449">
        <v>0.22595514</v>
      </c>
      <c r="BH1449">
        <v>0.26955885000000002</v>
      </c>
      <c r="BI1449">
        <v>0.20055591</v>
      </c>
      <c r="BJ1449">
        <v>0.16919192999999999</v>
      </c>
      <c r="BK1449">
        <v>0.15888099</v>
      </c>
      <c r="BL1449">
        <v>0.21507246999999999</v>
      </c>
      <c r="BM1449">
        <v>0.21714938</v>
      </c>
      <c r="BN1449">
        <v>0.21463314999999999</v>
      </c>
      <c r="BO1449">
        <v>0.19426402000000001</v>
      </c>
      <c r="BP1449">
        <v>0.12326326</v>
      </c>
      <c r="BQ1449">
        <v>0.14500104999999999</v>
      </c>
      <c r="BR1449">
        <v>0.16753947999999999</v>
      </c>
      <c r="BS1449">
        <v>0.28663188000000001</v>
      </c>
      <c r="BT1449">
        <v>0.27756428999999999</v>
      </c>
      <c r="BU1449">
        <v>0.12302245000000001</v>
      </c>
      <c r="BV1449">
        <v>0.2335555</v>
      </c>
      <c r="BW1449">
        <v>0.13817514</v>
      </c>
      <c r="BX1449">
        <v>0.25707626</v>
      </c>
      <c r="BY1449">
        <v>0.24817069</v>
      </c>
      <c r="BZ1449">
        <v>3.1442599999999997E-4</v>
      </c>
      <c r="CA1449">
        <v>1.2622948000000001E-4</v>
      </c>
      <c r="CB1449">
        <v>3.4389718E-4</v>
      </c>
      <c r="CC1449">
        <v>1.8413677999999999E-2</v>
      </c>
      <c r="CD1449">
        <v>0</v>
      </c>
      <c r="CE1449">
        <v>0.43338239000000001</v>
      </c>
      <c r="CF1449">
        <v>0.57513380000000003</v>
      </c>
      <c r="CG1449">
        <v>0.59814239000000002</v>
      </c>
      <c r="CH1449">
        <v>0.63371098000000003</v>
      </c>
      <c r="CI1449">
        <v>0.67046863000000001</v>
      </c>
      <c r="CJ1449">
        <v>1</v>
      </c>
      <c r="CK1449">
        <v>1</v>
      </c>
    </row>
    <row r="1450" spans="1:89" x14ac:dyDescent="0.2">
      <c r="A1450">
        <v>2798</v>
      </c>
      <c r="B1450" t="s">
        <v>2558</v>
      </c>
      <c r="C1450">
        <v>2</v>
      </c>
      <c r="D1450">
        <v>8</v>
      </c>
      <c r="E1450" t="s">
        <v>126</v>
      </c>
      <c r="J1450">
        <v>1</v>
      </c>
      <c r="K1450">
        <v>1</v>
      </c>
      <c r="L1450" t="s">
        <v>87</v>
      </c>
      <c r="M1450">
        <v>19400</v>
      </c>
      <c r="N1450" t="s">
        <v>88</v>
      </c>
      <c r="O1450">
        <v>36047</v>
      </c>
      <c r="P1450" t="s">
        <v>89</v>
      </c>
      <c r="Q1450">
        <v>0</v>
      </c>
      <c r="R1450">
        <v>465</v>
      </c>
      <c r="S1450">
        <v>0.54695338000000004</v>
      </c>
      <c r="T1450">
        <v>0.37531036000000001</v>
      </c>
      <c r="U1450">
        <v>2.6439194999999999E-2</v>
      </c>
      <c r="V1450">
        <v>1.4136171999999999E-3</v>
      </c>
      <c r="W1450">
        <v>152508.38215725799</v>
      </c>
      <c r="X1450">
        <v>96100</v>
      </c>
      <c r="Y1450">
        <v>0.65923772311125095</v>
      </c>
      <c r="Z1450">
        <v>9.7330593000000007E-2</v>
      </c>
      <c r="AA1450">
        <v>0.11770564</v>
      </c>
      <c r="AB1450">
        <v>0.15763574999999999</v>
      </c>
      <c r="AC1450">
        <v>0.21425721</v>
      </c>
      <c r="AD1450">
        <v>0.41307092000000001</v>
      </c>
      <c r="AE1450">
        <v>0.26369786000000001</v>
      </c>
      <c r="AF1450">
        <v>0.14058954000000001</v>
      </c>
      <c r="AG1450">
        <v>3.4384497E-2</v>
      </c>
      <c r="AH1450">
        <v>2.9343383E-3</v>
      </c>
      <c r="AI1450">
        <v>0.56262456999999999</v>
      </c>
      <c r="AJ1450">
        <v>43855.901506496397</v>
      </c>
      <c r="AK1450">
        <v>33200</v>
      </c>
      <c r="AL1450">
        <v>42800</v>
      </c>
      <c r="AM1450">
        <v>0.14300378</v>
      </c>
      <c r="AN1450">
        <v>0.15506107</v>
      </c>
      <c r="AO1450">
        <v>0.19095433000000001</v>
      </c>
      <c r="AP1450">
        <v>0.16983318</v>
      </c>
      <c r="AQ1450">
        <v>0.15641211999999999</v>
      </c>
      <c r="AR1450">
        <v>0.32773942</v>
      </c>
      <c r="AS1450">
        <v>0.17857659000000001</v>
      </c>
      <c r="AT1450">
        <v>7.9206288E-2</v>
      </c>
      <c r="AU1450">
        <v>9.1346390999999996E-3</v>
      </c>
      <c r="AV1450">
        <v>0.55660564000000001</v>
      </c>
      <c r="AW1450">
        <v>0.50735806999999999</v>
      </c>
      <c r="AX1450">
        <v>0.56749945999999996</v>
      </c>
      <c r="AY1450">
        <v>0.54479878999999998</v>
      </c>
      <c r="AZ1450">
        <v>0.58717680000000005</v>
      </c>
      <c r="BA1450">
        <v>0.14019938000000001</v>
      </c>
      <c r="BB1450">
        <v>0.22367587999999999</v>
      </c>
      <c r="BC1450">
        <v>0.19435827</v>
      </c>
      <c r="BD1450">
        <v>0.17012326</v>
      </c>
      <c r="BE1450">
        <v>0.27164322000000002</v>
      </c>
      <c r="BF1450">
        <v>0.20411484999999999</v>
      </c>
      <c r="BG1450">
        <v>0.22693141</v>
      </c>
      <c r="BH1450">
        <v>0.15383756000000001</v>
      </c>
      <c r="BI1450">
        <v>0.12220399999999999</v>
      </c>
      <c r="BJ1450">
        <v>0.29291219000000002</v>
      </c>
      <c r="BK1450">
        <v>0.13716428999999999</v>
      </c>
      <c r="BL1450">
        <v>0.20190184999999999</v>
      </c>
      <c r="BM1450">
        <v>0.16843727</v>
      </c>
      <c r="BN1450">
        <v>0.15991232</v>
      </c>
      <c r="BO1450">
        <v>0.33258426000000002</v>
      </c>
      <c r="BP1450">
        <v>0.14468919</v>
      </c>
      <c r="BQ1450">
        <v>0.22560759999999999</v>
      </c>
      <c r="BR1450">
        <v>0.17599052000000001</v>
      </c>
      <c r="BS1450">
        <v>0.18888706</v>
      </c>
      <c r="BT1450">
        <v>0.26482560999999999</v>
      </c>
      <c r="BU1450">
        <v>0.1567944</v>
      </c>
      <c r="BV1450">
        <v>0.15084022</v>
      </c>
      <c r="BW1450">
        <v>0.16595128000000001</v>
      </c>
      <c r="BX1450">
        <v>0.14474878999999999</v>
      </c>
      <c r="BY1450">
        <v>0.38166538</v>
      </c>
      <c r="BZ1450">
        <v>1.4523873E-2</v>
      </c>
      <c r="CA1450">
        <v>6.1345938999999997E-3</v>
      </c>
      <c r="CB1450">
        <v>6.4123078000000004E-4</v>
      </c>
      <c r="CC1450">
        <v>9.6897995000000004E-3</v>
      </c>
      <c r="CD1450">
        <v>1.1672948000000001E-2</v>
      </c>
      <c r="CE1450">
        <v>0.30588999</v>
      </c>
      <c r="CF1450">
        <v>0.35193953</v>
      </c>
      <c r="CG1450">
        <v>0.34822937999999998</v>
      </c>
      <c r="CH1450">
        <v>0.39857685999999998</v>
      </c>
      <c r="CI1450">
        <v>0.39659357000000001</v>
      </c>
      <c r="CJ1450">
        <v>0</v>
      </c>
      <c r="CK1450">
        <v>0</v>
      </c>
    </row>
    <row r="1451" spans="1:89" x14ac:dyDescent="0.2">
      <c r="A1451">
        <v>3445</v>
      </c>
      <c r="B1451" t="s">
        <v>2559</v>
      </c>
      <c r="C1451">
        <v>2</v>
      </c>
      <c r="D1451">
        <v>6</v>
      </c>
      <c r="E1451" t="s">
        <v>91</v>
      </c>
      <c r="J1451">
        <v>1</v>
      </c>
      <c r="K1451">
        <v>3</v>
      </c>
      <c r="L1451" t="s">
        <v>135</v>
      </c>
      <c r="M1451">
        <v>8300</v>
      </c>
      <c r="N1451" t="s">
        <v>233</v>
      </c>
      <c r="O1451">
        <v>45059</v>
      </c>
      <c r="P1451" t="s">
        <v>2560</v>
      </c>
      <c r="Q1451">
        <v>0</v>
      </c>
      <c r="R1451">
        <v>272.666666666666</v>
      </c>
      <c r="S1451">
        <v>0.56723714000000003</v>
      </c>
      <c r="T1451">
        <v>0.72028773999999995</v>
      </c>
      <c r="U1451">
        <v>1.1835594E-2</v>
      </c>
      <c r="V1451">
        <v>1.3418283000000001E-3</v>
      </c>
      <c r="W1451">
        <v>169574.611036827</v>
      </c>
      <c r="X1451">
        <v>118100</v>
      </c>
      <c r="Y1451">
        <v>0.75718964399510302</v>
      </c>
      <c r="Z1451">
        <v>2.8914624999999999E-2</v>
      </c>
      <c r="AA1451">
        <v>7.0136695999999998E-2</v>
      </c>
      <c r="AB1451">
        <v>0.11410983</v>
      </c>
      <c r="AC1451">
        <v>0.24710080000000001</v>
      </c>
      <c r="AD1451">
        <v>0.53973806000000002</v>
      </c>
      <c r="AE1451">
        <v>0.36589986000000002</v>
      </c>
      <c r="AF1451">
        <v>0.20379211999999999</v>
      </c>
      <c r="AG1451">
        <v>4.3055429999999999E-2</v>
      </c>
      <c r="AH1451">
        <v>2.5508301000000001E-3</v>
      </c>
      <c r="AI1451">
        <v>0.63992161000000003</v>
      </c>
      <c r="AJ1451">
        <v>51424.277983649103</v>
      </c>
      <c r="AK1451">
        <v>43900</v>
      </c>
      <c r="AL1451">
        <v>45000</v>
      </c>
      <c r="AM1451">
        <v>8.7737665000000006E-2</v>
      </c>
      <c r="AN1451">
        <v>9.8470776999999995E-2</v>
      </c>
      <c r="AO1451">
        <v>0.12306611000000001</v>
      </c>
      <c r="AP1451">
        <v>0.14069867</v>
      </c>
      <c r="AQ1451">
        <v>0.30437916999999998</v>
      </c>
      <c r="AR1451">
        <v>0.33338526000000002</v>
      </c>
      <c r="AS1451">
        <v>0.17046550999999999</v>
      </c>
      <c r="AT1451">
        <v>8.5968039999999996E-2</v>
      </c>
      <c r="AU1451">
        <v>2.6009012000000001E-2</v>
      </c>
      <c r="AV1451">
        <v>0.73289895000000005</v>
      </c>
      <c r="AW1451">
        <v>0.56992102</v>
      </c>
      <c r="AX1451">
        <v>0.62496107999999995</v>
      </c>
      <c r="AY1451">
        <v>0.63166129999999998</v>
      </c>
      <c r="AZ1451">
        <v>0.65098155000000002</v>
      </c>
      <c r="BA1451">
        <v>3.4094646999999999E-2</v>
      </c>
      <c r="BB1451">
        <v>8.9583105999999996E-2</v>
      </c>
      <c r="BC1451">
        <v>0.13113458</v>
      </c>
      <c r="BD1451">
        <v>0.33585870000000001</v>
      </c>
      <c r="BE1451">
        <v>0.40932897000000001</v>
      </c>
      <c r="BF1451">
        <v>9.5099724999999996E-2</v>
      </c>
      <c r="BG1451">
        <v>0.15976459000000001</v>
      </c>
      <c r="BH1451">
        <v>0.18384396</v>
      </c>
      <c r="BI1451">
        <v>0.33067876000000002</v>
      </c>
      <c r="BJ1451">
        <v>0.23061298</v>
      </c>
      <c r="BK1451">
        <v>0.12481499</v>
      </c>
      <c r="BL1451">
        <v>5.5092856000000003E-2</v>
      </c>
      <c r="BM1451">
        <v>0.21064458999999999</v>
      </c>
      <c r="BN1451">
        <v>0.35400029999999999</v>
      </c>
      <c r="BO1451">
        <v>0.25544724000000002</v>
      </c>
      <c r="BP1451">
        <v>8.5663914999999993E-2</v>
      </c>
      <c r="BQ1451">
        <v>0.12927279999999999</v>
      </c>
      <c r="BR1451">
        <v>0.15302745000000001</v>
      </c>
      <c r="BS1451">
        <v>0.30732447000000002</v>
      </c>
      <c r="BT1451">
        <v>0.32471137999999999</v>
      </c>
      <c r="BU1451">
        <v>0.10265115</v>
      </c>
      <c r="BV1451">
        <v>0.13162020999999999</v>
      </c>
      <c r="BW1451">
        <v>0.11517243000000001</v>
      </c>
      <c r="BX1451">
        <v>0.28743604</v>
      </c>
      <c r="BY1451">
        <v>0.36312013999999998</v>
      </c>
      <c r="BZ1451">
        <v>4.6406559999999999E-2</v>
      </c>
      <c r="CA1451">
        <v>1.8885905000000001E-2</v>
      </c>
      <c r="CB1451">
        <v>2.2838764000000001E-2</v>
      </c>
      <c r="CC1451">
        <v>1.0629929E-2</v>
      </c>
      <c r="CD1451">
        <v>3.3552941000000003E-2</v>
      </c>
      <c r="CE1451">
        <v>0.51141000000000003</v>
      </c>
      <c r="CF1451">
        <v>0.69356841000000002</v>
      </c>
      <c r="CG1451">
        <v>0.71225976999999996</v>
      </c>
      <c r="CH1451">
        <v>0.71928871000000005</v>
      </c>
      <c r="CI1451">
        <v>0.73710430000000005</v>
      </c>
      <c r="CJ1451">
        <v>0</v>
      </c>
      <c r="CK1451">
        <v>0</v>
      </c>
    </row>
    <row r="1452" spans="1:89" x14ac:dyDescent="0.2">
      <c r="A1452">
        <v>2089</v>
      </c>
      <c r="B1452" t="s">
        <v>2561</v>
      </c>
      <c r="C1452">
        <v>1</v>
      </c>
      <c r="D1452">
        <v>9</v>
      </c>
      <c r="E1452" t="s">
        <v>111</v>
      </c>
      <c r="J1452">
        <v>2</v>
      </c>
      <c r="K1452">
        <v>3</v>
      </c>
      <c r="L1452" t="s">
        <v>176</v>
      </c>
      <c r="M1452">
        <v>11304</v>
      </c>
      <c r="N1452" t="s">
        <v>221</v>
      </c>
      <c r="O1452">
        <v>24033</v>
      </c>
      <c r="P1452" t="s">
        <v>2562</v>
      </c>
      <c r="Q1452">
        <v>0</v>
      </c>
      <c r="R1452">
        <v>1863.3333333333301</v>
      </c>
      <c r="S1452">
        <v>0.56135957999999997</v>
      </c>
      <c r="T1452">
        <v>0.26490343</v>
      </c>
      <c r="U1452">
        <v>2.4567750999999999E-2</v>
      </c>
      <c r="V1452">
        <v>0</v>
      </c>
      <c r="W1452">
        <v>74659.404368850606</v>
      </c>
      <c r="X1452">
        <v>65100</v>
      </c>
      <c r="Y1452">
        <v>0.53569255694080498</v>
      </c>
      <c r="Z1452">
        <v>0.12377005000000001</v>
      </c>
      <c r="AA1452">
        <v>0.20835833000000001</v>
      </c>
      <c r="AB1452">
        <v>0.23395806999999999</v>
      </c>
      <c r="AC1452">
        <v>0.22782864999999999</v>
      </c>
      <c r="AD1452">
        <v>0.20608499999999999</v>
      </c>
      <c r="AE1452">
        <v>7.3621511000000001E-2</v>
      </c>
      <c r="AF1452">
        <v>1.3318758999999999E-2</v>
      </c>
      <c r="AG1452">
        <v>8.2915799999999998E-4</v>
      </c>
      <c r="AH1452">
        <v>2.2876261999999999E-5</v>
      </c>
      <c r="AI1452">
        <v>0.56021410000000005</v>
      </c>
      <c r="AJ1452">
        <v>37575.414039439798</v>
      </c>
      <c r="AK1452">
        <v>35700</v>
      </c>
      <c r="AL1452">
        <v>39900</v>
      </c>
      <c r="AM1452">
        <v>0.12252136</v>
      </c>
      <c r="AN1452">
        <v>0.13453914</v>
      </c>
      <c r="AO1452">
        <v>0.17066123999999999</v>
      </c>
      <c r="AP1452">
        <v>0.19290558999999999</v>
      </c>
      <c r="AQ1452">
        <v>0.25726092</v>
      </c>
      <c r="AR1452">
        <v>0.2446332</v>
      </c>
      <c r="AS1452">
        <v>9.5188632999999995E-2</v>
      </c>
      <c r="AT1452">
        <v>2.8994829999999999E-2</v>
      </c>
      <c r="AU1452">
        <v>9.5515995000000002E-4</v>
      </c>
      <c r="AV1452">
        <v>0.51474458000000001</v>
      </c>
      <c r="AW1452">
        <v>0.53567200999999998</v>
      </c>
      <c r="AX1452">
        <v>0.56223822000000001</v>
      </c>
      <c r="AY1452">
        <v>0.58103596999999996</v>
      </c>
      <c r="AZ1452">
        <v>0.58701813000000003</v>
      </c>
      <c r="BA1452">
        <v>0.16125154</v>
      </c>
      <c r="BB1452">
        <v>0.19506508</v>
      </c>
      <c r="BC1452">
        <v>0.22346510999999999</v>
      </c>
      <c r="BD1452">
        <v>0.22172307999999999</v>
      </c>
      <c r="BE1452">
        <v>0.19849512</v>
      </c>
      <c r="BF1452">
        <v>0.13665050000000001</v>
      </c>
      <c r="BG1452">
        <v>0.19625466</v>
      </c>
      <c r="BH1452">
        <v>0.20832197</v>
      </c>
      <c r="BI1452">
        <v>0.26593027000000002</v>
      </c>
      <c r="BJ1452">
        <v>0.19284259000000001</v>
      </c>
      <c r="BK1452">
        <v>0.13765921</v>
      </c>
      <c r="BL1452">
        <v>0.16436084000000001</v>
      </c>
      <c r="BM1452">
        <v>0.18981734</v>
      </c>
      <c r="BN1452">
        <v>0.26438700999999998</v>
      </c>
      <c r="BO1452">
        <v>0.24377565000000001</v>
      </c>
      <c r="BP1452">
        <v>0.12945069000000001</v>
      </c>
      <c r="BQ1452">
        <v>0.15577282000000001</v>
      </c>
      <c r="BR1452">
        <v>0.17748623999999999</v>
      </c>
      <c r="BS1452">
        <v>0.25434709</v>
      </c>
      <c r="BT1452">
        <v>0.28294319000000001</v>
      </c>
      <c r="BU1452">
        <v>0.11844481</v>
      </c>
      <c r="BV1452">
        <v>0.15374082</v>
      </c>
      <c r="BW1452">
        <v>0.17951784000000001</v>
      </c>
      <c r="BX1452">
        <v>0.26497050999999999</v>
      </c>
      <c r="BY1452">
        <v>0.28332608999999997</v>
      </c>
      <c r="BZ1452">
        <v>0</v>
      </c>
      <c r="CA1452">
        <v>7.9597195000000003E-4</v>
      </c>
      <c r="CB1452">
        <v>7.9364370000000004E-4</v>
      </c>
      <c r="CC1452">
        <v>1.4660497999999999E-3</v>
      </c>
      <c r="CD1452">
        <v>1.3083197000000001E-3</v>
      </c>
      <c r="CE1452">
        <v>0.24857348000000001</v>
      </c>
      <c r="CF1452">
        <v>0.21055262</v>
      </c>
      <c r="CG1452">
        <v>0.24647765999999999</v>
      </c>
      <c r="CH1452">
        <v>0.30112391999999999</v>
      </c>
      <c r="CI1452">
        <v>0.3105368</v>
      </c>
      <c r="CJ1452">
        <v>0</v>
      </c>
      <c r="CK1452">
        <v>0</v>
      </c>
    </row>
    <row r="1453" spans="1:89" x14ac:dyDescent="0.2">
      <c r="A1453">
        <v>2627</v>
      </c>
      <c r="B1453" t="s">
        <v>2563</v>
      </c>
      <c r="C1453">
        <v>2</v>
      </c>
      <c r="D1453">
        <v>1</v>
      </c>
      <c r="E1453" t="s">
        <v>615</v>
      </c>
      <c r="J1453">
        <v>1</v>
      </c>
      <c r="K1453">
        <v>1</v>
      </c>
      <c r="L1453" t="s">
        <v>255</v>
      </c>
      <c r="M1453">
        <v>19600</v>
      </c>
      <c r="N1453" t="s">
        <v>256</v>
      </c>
      <c r="O1453">
        <v>34021</v>
      </c>
      <c r="P1453" t="s">
        <v>550</v>
      </c>
      <c r="Q1453">
        <v>0</v>
      </c>
      <c r="R1453">
        <v>1027.3333333333301</v>
      </c>
      <c r="S1453">
        <v>0.48085660000000002</v>
      </c>
      <c r="T1453">
        <v>0.59495794999999996</v>
      </c>
      <c r="U1453">
        <v>1.3457949E-2</v>
      </c>
      <c r="V1453">
        <v>2.9252853999999998E-3</v>
      </c>
      <c r="W1453">
        <v>519426.91800170299</v>
      </c>
      <c r="X1453">
        <v>218100</v>
      </c>
      <c r="Y1453">
        <v>0.85474073465267997</v>
      </c>
      <c r="Z1453">
        <v>2.0432552E-2</v>
      </c>
      <c r="AA1453">
        <v>4.1464745999999997E-2</v>
      </c>
      <c r="AB1453">
        <v>6.2356259999999997E-2</v>
      </c>
      <c r="AC1453">
        <v>0.10820626</v>
      </c>
      <c r="AD1453">
        <v>0.76754022</v>
      </c>
      <c r="AE1453">
        <v>0.65249425000000005</v>
      </c>
      <c r="AF1453">
        <v>0.52585930000000003</v>
      </c>
      <c r="AG1453">
        <v>0.20105956</v>
      </c>
      <c r="AH1453">
        <v>3.2139017999999998E-2</v>
      </c>
      <c r="AI1453">
        <v>0.79054838000000005</v>
      </c>
      <c r="AJ1453">
        <v>166992.69079534299</v>
      </c>
      <c r="AK1453">
        <v>90700</v>
      </c>
      <c r="AL1453">
        <v>98100</v>
      </c>
      <c r="AM1453">
        <v>7.3793291999999996E-2</v>
      </c>
      <c r="AN1453">
        <v>7.9506271000000003E-2</v>
      </c>
      <c r="AO1453">
        <v>6.5414562999999995E-2</v>
      </c>
      <c r="AP1453">
        <v>5.9492323999999999E-2</v>
      </c>
      <c r="AQ1453">
        <v>0.10320269</v>
      </c>
      <c r="AR1453">
        <v>0.69238418000000002</v>
      </c>
      <c r="AS1453">
        <v>0.57150440999999996</v>
      </c>
      <c r="AT1453">
        <v>0.45165357</v>
      </c>
      <c r="AU1453">
        <v>0.23158071999999999</v>
      </c>
      <c r="AV1453">
        <v>0.74248683000000004</v>
      </c>
      <c r="AW1453">
        <v>0.79048085000000001</v>
      </c>
      <c r="AX1453">
        <v>0.74826163000000001</v>
      </c>
      <c r="AY1453">
        <v>0.75642573999999996</v>
      </c>
      <c r="AZ1453">
        <v>0.80007737999999995</v>
      </c>
      <c r="BA1453">
        <v>0.11890195000000001</v>
      </c>
      <c r="BB1453">
        <v>0.12331644</v>
      </c>
      <c r="BC1453">
        <v>3.4109537000000002E-2</v>
      </c>
      <c r="BD1453">
        <v>6.5019667000000003E-2</v>
      </c>
      <c r="BE1453">
        <v>0.65865236999999999</v>
      </c>
      <c r="BF1453">
        <v>6.9424883000000007E-2</v>
      </c>
      <c r="BG1453">
        <v>3.7835977999999999E-2</v>
      </c>
      <c r="BH1453">
        <v>0.11067315</v>
      </c>
      <c r="BI1453">
        <v>0.11451893</v>
      </c>
      <c r="BJ1453">
        <v>0.66754705000000003</v>
      </c>
      <c r="BK1453">
        <v>0.10096969</v>
      </c>
      <c r="BL1453">
        <v>7.3126115000000005E-2</v>
      </c>
      <c r="BM1453">
        <v>7.5600929999999997E-2</v>
      </c>
      <c r="BN1453">
        <v>0.11860716</v>
      </c>
      <c r="BO1453">
        <v>0.63169611000000003</v>
      </c>
      <c r="BP1453">
        <v>9.0662784999999996E-2</v>
      </c>
      <c r="BQ1453">
        <v>8.4323905000000005E-2</v>
      </c>
      <c r="BR1453">
        <v>8.0358386000000004E-2</v>
      </c>
      <c r="BS1453">
        <v>9.7328514000000005E-2</v>
      </c>
      <c r="BT1453">
        <v>0.64732641000000002</v>
      </c>
      <c r="BU1453">
        <v>7.5685598000000007E-2</v>
      </c>
      <c r="BV1453">
        <v>6.2070741999999998E-2</v>
      </c>
      <c r="BW1453">
        <v>5.3152747E-2</v>
      </c>
      <c r="BX1453">
        <v>0.10318445</v>
      </c>
      <c r="BY1453">
        <v>0.70590644999999996</v>
      </c>
      <c r="BZ1453">
        <v>0.14316788</v>
      </c>
      <c r="CA1453">
        <v>0.15785858</v>
      </c>
      <c r="CB1453">
        <v>0.14531651000000001</v>
      </c>
      <c r="CC1453">
        <v>0.18380953</v>
      </c>
      <c r="CD1453">
        <v>0.25165996000000002</v>
      </c>
      <c r="CE1453">
        <v>0.41186681000000003</v>
      </c>
      <c r="CF1453">
        <v>0.49495645999999999</v>
      </c>
      <c r="CG1453">
        <v>0.52544433000000001</v>
      </c>
      <c r="CH1453">
        <v>0.52768605999999996</v>
      </c>
      <c r="CI1453">
        <v>0.62036555999999998</v>
      </c>
      <c r="CJ1453">
        <v>0</v>
      </c>
      <c r="CK1453">
        <v>0</v>
      </c>
    </row>
    <row r="1454" spans="1:89" x14ac:dyDescent="0.2">
      <c r="A1454">
        <v>118</v>
      </c>
      <c r="B1454" t="s">
        <v>2564</v>
      </c>
      <c r="C1454">
        <v>3</v>
      </c>
      <c r="D1454">
        <v>11</v>
      </c>
      <c r="E1454" t="s">
        <v>86</v>
      </c>
      <c r="J1454">
        <v>2</v>
      </c>
      <c r="K1454">
        <v>1</v>
      </c>
      <c r="L1454" t="s">
        <v>163</v>
      </c>
      <c r="M1454">
        <v>19700</v>
      </c>
      <c r="N1454" t="s">
        <v>271</v>
      </c>
      <c r="O1454">
        <v>42045</v>
      </c>
      <c r="P1454" t="s">
        <v>400</v>
      </c>
      <c r="Q1454">
        <v>1</v>
      </c>
      <c r="R1454">
        <v>68.5</v>
      </c>
      <c r="S1454">
        <v>0.87591242999999996</v>
      </c>
      <c r="T1454">
        <v>0.26969883</v>
      </c>
      <c r="U1454">
        <v>0</v>
      </c>
      <c r="V1454">
        <v>0</v>
      </c>
      <c r="W1454">
        <v>49238.989583333299</v>
      </c>
      <c r="X1454">
        <v>37000</v>
      </c>
      <c r="Y1454">
        <v>0.363445858160654</v>
      </c>
      <c r="Z1454">
        <v>0.37570073999999998</v>
      </c>
      <c r="AA1454">
        <v>0.26547092</v>
      </c>
      <c r="AB1454">
        <v>0.20612927</v>
      </c>
      <c r="AC1454">
        <v>6.5938935000000004E-2</v>
      </c>
      <c r="AD1454">
        <v>8.6760147999999995E-2</v>
      </c>
      <c r="AE1454">
        <v>5.3771278E-3</v>
      </c>
      <c r="AF1454">
        <v>3.6213707999999999E-3</v>
      </c>
      <c r="AG1454">
        <v>1.1617559000000001E-3</v>
      </c>
      <c r="AH1454">
        <v>2.1913006999999999E-4</v>
      </c>
      <c r="AI1454">
        <v>0.46353002999999998</v>
      </c>
      <c r="AJ1454">
        <v>25192.250651041599</v>
      </c>
      <c r="AK1454">
        <v>31000</v>
      </c>
      <c r="AL1454">
        <v>32900</v>
      </c>
      <c r="AM1454">
        <v>0.12686589000000001</v>
      </c>
      <c r="AN1454">
        <v>0.15742291999999999</v>
      </c>
      <c r="AO1454">
        <v>0.27062302999999999</v>
      </c>
      <c r="AP1454">
        <v>0.29388653999999997</v>
      </c>
      <c r="AQ1454">
        <v>0.21138667999999999</v>
      </c>
      <c r="AR1454">
        <v>6.6680819000000002E-2</v>
      </c>
      <c r="AS1454">
        <v>4.1259518000000004E-3</v>
      </c>
      <c r="AT1454" s="1">
        <v>9.8063273999999999E-6</v>
      </c>
      <c r="AU1454" s="1">
        <v>9.8063273999999999E-6</v>
      </c>
      <c r="AV1454">
        <v>0.41666892</v>
      </c>
      <c r="AW1454">
        <v>0.49579077999999999</v>
      </c>
      <c r="AX1454">
        <v>0.45976888999999999</v>
      </c>
      <c r="AY1454">
        <v>0.50047874000000003</v>
      </c>
      <c r="AZ1454">
        <v>0.54859643999999996</v>
      </c>
      <c r="BA1454">
        <v>0.11723994</v>
      </c>
      <c r="BB1454">
        <v>0.39095764999999999</v>
      </c>
      <c r="BC1454">
        <v>0.29226264000000002</v>
      </c>
      <c r="BD1454">
        <v>0.19953973999999999</v>
      </c>
      <c r="BE1454">
        <v>0</v>
      </c>
      <c r="BF1454">
        <v>0.11643466</v>
      </c>
      <c r="BG1454">
        <v>0.23588497999999999</v>
      </c>
      <c r="BH1454">
        <v>0.39325473</v>
      </c>
      <c r="BI1454">
        <v>0.18430627999999999</v>
      </c>
      <c r="BJ1454">
        <v>7.0119350999999996E-2</v>
      </c>
      <c r="BK1454">
        <v>0.2377717</v>
      </c>
      <c r="BL1454">
        <v>0.16320931999999999</v>
      </c>
      <c r="BM1454">
        <v>0.27765878999999999</v>
      </c>
      <c r="BN1454">
        <v>0.22266242999999999</v>
      </c>
      <c r="BO1454">
        <v>9.8697728999999998E-2</v>
      </c>
      <c r="BP1454">
        <v>6.7435897999999994E-2</v>
      </c>
      <c r="BQ1454">
        <v>0.37117605999999997</v>
      </c>
      <c r="BR1454">
        <v>5.9632393999999998E-2</v>
      </c>
      <c r="BS1454">
        <v>0.45436128999999997</v>
      </c>
      <c r="BT1454">
        <v>4.7394335000000003E-2</v>
      </c>
      <c r="BU1454">
        <v>0.33434024000000001</v>
      </c>
      <c r="BV1454">
        <v>3.4602887999999998E-2</v>
      </c>
      <c r="BW1454">
        <v>0.21346059000000001</v>
      </c>
      <c r="BX1454">
        <v>0.13409558999999999</v>
      </c>
      <c r="BY1454">
        <v>0.28350058</v>
      </c>
      <c r="BZ1454">
        <v>0</v>
      </c>
      <c r="CA1454">
        <v>0</v>
      </c>
      <c r="CB1454">
        <v>6.2100717E-4</v>
      </c>
      <c r="CC1454">
        <v>1.3033852000000001E-3</v>
      </c>
      <c r="CD1454">
        <v>0</v>
      </c>
      <c r="CE1454">
        <v>0.13773952</v>
      </c>
      <c r="CF1454">
        <v>0.35667089000000002</v>
      </c>
      <c r="CG1454">
        <v>0.22081749000000001</v>
      </c>
      <c r="CH1454">
        <v>0.75678062000000001</v>
      </c>
      <c r="CI1454">
        <v>0.32095375999999998</v>
      </c>
      <c r="CJ1454">
        <v>1</v>
      </c>
      <c r="CK1454">
        <v>1</v>
      </c>
    </row>
    <row r="1455" spans="1:89" x14ac:dyDescent="0.2">
      <c r="A1455">
        <v>3406</v>
      </c>
      <c r="B1455" t="s">
        <v>2565</v>
      </c>
      <c r="C1455">
        <v>2</v>
      </c>
      <c r="D1455">
        <v>4</v>
      </c>
      <c r="E1455" t="s">
        <v>131</v>
      </c>
      <c r="J1455">
        <v>1</v>
      </c>
      <c r="K1455">
        <v>1</v>
      </c>
      <c r="L1455" t="s">
        <v>616</v>
      </c>
      <c r="M1455">
        <v>20401</v>
      </c>
      <c r="N1455" t="s">
        <v>604</v>
      </c>
      <c r="O1455">
        <v>44007</v>
      </c>
      <c r="P1455" t="s">
        <v>604</v>
      </c>
      <c r="Q1455">
        <v>0</v>
      </c>
      <c r="R1455">
        <v>918.33333333333303</v>
      </c>
      <c r="S1455">
        <v>0.58185118000000002</v>
      </c>
      <c r="T1455">
        <v>0.66168289999999996</v>
      </c>
      <c r="U1455">
        <v>9.3238577000000003E-3</v>
      </c>
      <c r="V1455">
        <v>1.0404207E-3</v>
      </c>
      <c r="W1455">
        <v>210190.89564428301</v>
      </c>
      <c r="X1455">
        <v>139300</v>
      </c>
      <c r="Y1455">
        <v>0.80349821070793903</v>
      </c>
      <c r="Z1455">
        <v>2.0467259000000002E-2</v>
      </c>
      <c r="AA1455">
        <v>4.7782071000000002E-2</v>
      </c>
      <c r="AB1455">
        <v>8.4301338000000003E-2</v>
      </c>
      <c r="AC1455">
        <v>0.18182717000000001</v>
      </c>
      <c r="AD1455">
        <v>0.66562217000000001</v>
      </c>
      <c r="AE1455">
        <v>0.45475327999999998</v>
      </c>
      <c r="AF1455">
        <v>0.25643118999999998</v>
      </c>
      <c r="AG1455">
        <v>4.9775082999999998E-2</v>
      </c>
      <c r="AH1455">
        <v>6.1589130000000002E-3</v>
      </c>
      <c r="AI1455">
        <v>0.75701284000000002</v>
      </c>
      <c r="AJ1455">
        <v>79750.648219146999</v>
      </c>
      <c r="AK1455">
        <v>66300</v>
      </c>
      <c r="AL1455">
        <v>69600</v>
      </c>
      <c r="AM1455">
        <v>6.3480325000000004E-2</v>
      </c>
      <c r="AN1455">
        <v>6.6436238999999994E-2</v>
      </c>
      <c r="AO1455">
        <v>5.8369007000000001E-2</v>
      </c>
      <c r="AP1455">
        <v>7.7471472E-2</v>
      </c>
      <c r="AQ1455">
        <v>0.17608004999999999</v>
      </c>
      <c r="AR1455">
        <v>0.62164324999999998</v>
      </c>
      <c r="AS1455">
        <v>0.38961780000000001</v>
      </c>
      <c r="AT1455">
        <v>0.22271337999999999</v>
      </c>
      <c r="AU1455">
        <v>5.8844958000000003E-2</v>
      </c>
      <c r="AV1455">
        <v>0.68677080000000001</v>
      </c>
      <c r="AW1455">
        <v>0.71266591999999995</v>
      </c>
      <c r="AX1455">
        <v>0.75239502999999996</v>
      </c>
      <c r="AY1455">
        <v>0.74109161000000001</v>
      </c>
      <c r="AZ1455">
        <v>0.76729022999999996</v>
      </c>
      <c r="BA1455">
        <v>0.17860734</v>
      </c>
      <c r="BB1455">
        <v>2.0897777999999999E-2</v>
      </c>
      <c r="BC1455">
        <v>0.19727585</v>
      </c>
      <c r="BD1455">
        <v>0.14766908000000001</v>
      </c>
      <c r="BE1455">
        <v>0.45554990000000001</v>
      </c>
      <c r="BF1455">
        <v>7.4938953000000003E-2</v>
      </c>
      <c r="BG1455">
        <v>9.1206654999999998E-2</v>
      </c>
      <c r="BH1455">
        <v>0.11153562</v>
      </c>
      <c r="BI1455">
        <v>0.16026209</v>
      </c>
      <c r="BJ1455">
        <v>0.56205665999999999</v>
      </c>
      <c r="BK1455">
        <v>6.1561207999999999E-2</v>
      </c>
      <c r="BL1455">
        <v>7.6896860999999997E-2</v>
      </c>
      <c r="BM1455">
        <v>6.7026079000000002E-2</v>
      </c>
      <c r="BN1455">
        <v>0.16399717</v>
      </c>
      <c r="BO1455">
        <v>0.63051862000000003</v>
      </c>
      <c r="BP1455">
        <v>7.1905993000000001E-2</v>
      </c>
      <c r="BQ1455">
        <v>6.8926334000000006E-2</v>
      </c>
      <c r="BR1455">
        <v>7.4283226999999993E-2</v>
      </c>
      <c r="BS1455">
        <v>0.21406098000000001</v>
      </c>
      <c r="BT1455">
        <v>0.57082348999999999</v>
      </c>
      <c r="BU1455">
        <v>6.1499968000000002E-2</v>
      </c>
      <c r="BV1455">
        <v>5.1933451999999998E-2</v>
      </c>
      <c r="BW1455">
        <v>7.3536119999999996E-2</v>
      </c>
      <c r="BX1455">
        <v>0.16924427</v>
      </c>
      <c r="BY1455">
        <v>0.64378619000000004</v>
      </c>
      <c r="BZ1455">
        <v>5.0833418999999998E-2</v>
      </c>
      <c r="CA1455">
        <v>6.2278463999999999E-2</v>
      </c>
      <c r="CB1455">
        <v>3.4744516000000003E-2</v>
      </c>
      <c r="CC1455">
        <v>2.5113234000000002E-2</v>
      </c>
      <c r="CD1455">
        <v>7.1111612000000005E-2</v>
      </c>
      <c r="CE1455">
        <v>0.57212216000000005</v>
      </c>
      <c r="CF1455">
        <v>0.59072572000000001</v>
      </c>
      <c r="CG1455">
        <v>0.62513638000000005</v>
      </c>
      <c r="CH1455">
        <v>0.67040104</v>
      </c>
      <c r="CI1455">
        <v>0.67177761000000003</v>
      </c>
      <c r="CJ1455">
        <v>0</v>
      </c>
      <c r="CK1455">
        <v>0</v>
      </c>
    </row>
    <row r="1456" spans="1:89" x14ac:dyDescent="0.2">
      <c r="A1456">
        <v>20753</v>
      </c>
      <c r="B1456" t="s">
        <v>2566</v>
      </c>
      <c r="C1456">
        <v>1</v>
      </c>
      <c r="D1456">
        <v>9</v>
      </c>
      <c r="E1456" t="s">
        <v>111</v>
      </c>
      <c r="J1456">
        <v>2</v>
      </c>
      <c r="K1456">
        <v>3</v>
      </c>
      <c r="L1456" t="s">
        <v>279</v>
      </c>
      <c r="M1456">
        <v>4200</v>
      </c>
      <c r="N1456" t="s">
        <v>1258</v>
      </c>
      <c r="O1456">
        <v>5119</v>
      </c>
      <c r="P1456" t="s">
        <v>1259</v>
      </c>
      <c r="Q1456">
        <v>0</v>
      </c>
      <c r="R1456">
        <v>779.66666666666595</v>
      </c>
      <c r="S1456">
        <v>0.54211198999999999</v>
      </c>
      <c r="T1456">
        <v>0.39990344999999999</v>
      </c>
      <c r="U1456">
        <v>1.2246125E-2</v>
      </c>
      <c r="V1456" s="1">
        <v>1.2766776E-6</v>
      </c>
      <c r="W1456">
        <v>68223.300859742405</v>
      </c>
      <c r="X1456">
        <v>54400</v>
      </c>
      <c r="Y1456">
        <v>0.473963444178916</v>
      </c>
      <c r="Z1456">
        <v>0.20456305</v>
      </c>
      <c r="AA1456">
        <v>0.21703441000000001</v>
      </c>
      <c r="AB1456">
        <v>0.22006974000000001</v>
      </c>
      <c r="AC1456">
        <v>0.21742417</v>
      </c>
      <c r="AD1456">
        <v>0.14090873000000001</v>
      </c>
      <c r="AE1456">
        <v>5.1146582000000003E-2</v>
      </c>
      <c r="AF1456">
        <v>2.4987533999999999E-2</v>
      </c>
      <c r="AG1456">
        <v>4.0091941999999998E-3</v>
      </c>
      <c r="AH1456">
        <v>1.9398183E-5</v>
      </c>
      <c r="AI1456">
        <v>0.46892029000000002</v>
      </c>
      <c r="AJ1456">
        <v>27335.910292359102</v>
      </c>
      <c r="AK1456">
        <v>24300</v>
      </c>
      <c r="AL1456">
        <v>28900</v>
      </c>
      <c r="AM1456">
        <v>0.14811410999999999</v>
      </c>
      <c r="AN1456">
        <v>0.16803493999999999</v>
      </c>
      <c r="AO1456">
        <v>0.23566720999999999</v>
      </c>
      <c r="AP1456">
        <v>0.27456101999999999</v>
      </c>
      <c r="AQ1456">
        <v>0.21163519</v>
      </c>
      <c r="AR1456">
        <v>0.11010174</v>
      </c>
      <c r="AS1456">
        <v>2.8211251E-2</v>
      </c>
      <c r="AT1456">
        <v>1.4299108E-2</v>
      </c>
      <c r="AU1456">
        <v>2.2050692000000001E-3</v>
      </c>
      <c r="AV1456">
        <v>0.42896025999999998</v>
      </c>
      <c r="AW1456">
        <v>0.44778398000000003</v>
      </c>
      <c r="AX1456">
        <v>0.48038798999999999</v>
      </c>
      <c r="AY1456">
        <v>0.49208840999999998</v>
      </c>
      <c r="AZ1456">
        <v>0.50582784000000003</v>
      </c>
      <c r="BA1456">
        <v>0.16784664999999999</v>
      </c>
      <c r="BB1456">
        <v>0.29769572999999999</v>
      </c>
      <c r="BC1456">
        <v>0.30715176</v>
      </c>
      <c r="BD1456">
        <v>0.16744107</v>
      </c>
      <c r="BE1456">
        <v>5.9864796999999997E-2</v>
      </c>
      <c r="BF1456">
        <v>0.17538314999999999</v>
      </c>
      <c r="BG1456">
        <v>0.2625711</v>
      </c>
      <c r="BH1456">
        <v>0.29400796000000001</v>
      </c>
      <c r="BI1456">
        <v>0.18781366999999999</v>
      </c>
      <c r="BJ1456">
        <v>8.0224134000000002E-2</v>
      </c>
      <c r="BK1456">
        <v>0.16373098</v>
      </c>
      <c r="BL1456">
        <v>0.21475171000000001</v>
      </c>
      <c r="BM1456">
        <v>0.29108632000000001</v>
      </c>
      <c r="BN1456">
        <v>0.2060459</v>
      </c>
      <c r="BO1456">
        <v>0.12438513</v>
      </c>
      <c r="BP1456">
        <v>0.17302825999999999</v>
      </c>
      <c r="BQ1456">
        <v>0.20035391</v>
      </c>
      <c r="BR1456">
        <v>0.24172255000000001</v>
      </c>
      <c r="BS1456">
        <v>0.23542999000000001</v>
      </c>
      <c r="BT1456">
        <v>0.14946525999999999</v>
      </c>
      <c r="BU1456">
        <v>0.15600720000000001</v>
      </c>
      <c r="BV1456">
        <v>0.19133349999999999</v>
      </c>
      <c r="BW1456">
        <v>0.22215554000000001</v>
      </c>
      <c r="BX1456">
        <v>0.28449809999999998</v>
      </c>
      <c r="BY1456">
        <v>0.14600558999999999</v>
      </c>
      <c r="BZ1456" s="1">
        <v>6.2409981000000004E-6</v>
      </c>
      <c r="CA1456">
        <v>0</v>
      </c>
      <c r="CB1456">
        <v>2.8649705000000002E-5</v>
      </c>
      <c r="CC1456">
        <v>1.8022533000000001E-3</v>
      </c>
      <c r="CD1456">
        <v>1.2814209999999999E-2</v>
      </c>
      <c r="CE1456">
        <v>0.21946134</v>
      </c>
      <c r="CF1456">
        <v>0.32877898</v>
      </c>
      <c r="CG1456">
        <v>0.42112342000000003</v>
      </c>
      <c r="CH1456">
        <v>0.53036099999999997</v>
      </c>
      <c r="CI1456">
        <v>0.53696876999999998</v>
      </c>
      <c r="CJ1456">
        <v>0</v>
      </c>
      <c r="CK1456">
        <v>0</v>
      </c>
    </row>
    <row r="1457" spans="1:89" x14ac:dyDescent="0.2">
      <c r="A1457">
        <v>1825</v>
      </c>
      <c r="B1457" t="s">
        <v>2567</v>
      </c>
      <c r="C1457">
        <v>1</v>
      </c>
      <c r="D1457">
        <v>5</v>
      </c>
      <c r="E1457" t="s">
        <v>105</v>
      </c>
      <c r="J1457">
        <v>1</v>
      </c>
      <c r="K1457">
        <v>2</v>
      </c>
      <c r="L1457" t="s">
        <v>227</v>
      </c>
      <c r="M1457">
        <v>14500</v>
      </c>
      <c r="N1457" t="s">
        <v>1145</v>
      </c>
      <c r="O1457">
        <v>18157</v>
      </c>
      <c r="P1457" t="s">
        <v>2568</v>
      </c>
      <c r="Q1457">
        <v>0</v>
      </c>
      <c r="R1457">
        <v>8755.6666666666606</v>
      </c>
      <c r="S1457">
        <v>0.45901701</v>
      </c>
      <c r="T1457">
        <v>0.65345286999999996</v>
      </c>
      <c r="U1457">
        <v>1.0032993E-2</v>
      </c>
      <c r="V1457">
        <v>1.9379339999999999E-4</v>
      </c>
      <c r="W1457">
        <v>140735.02704201001</v>
      </c>
      <c r="X1457">
        <v>103200</v>
      </c>
      <c r="Y1457">
        <v>0.71494016346172795</v>
      </c>
      <c r="Z1457">
        <v>3.1833343E-2</v>
      </c>
      <c r="AA1457">
        <v>7.4327245E-2</v>
      </c>
      <c r="AB1457">
        <v>0.15676898</v>
      </c>
      <c r="AC1457">
        <v>0.29519424</v>
      </c>
      <c r="AD1457">
        <v>0.44187617000000001</v>
      </c>
      <c r="AE1457">
        <v>0.22351426999999999</v>
      </c>
      <c r="AF1457">
        <v>0.11377996</v>
      </c>
      <c r="AG1457">
        <v>2.1746246E-2</v>
      </c>
      <c r="AH1457">
        <v>1.5716272E-3</v>
      </c>
      <c r="AI1457">
        <v>0.67134094</v>
      </c>
      <c r="AJ1457">
        <v>58066.421355544699</v>
      </c>
      <c r="AK1457">
        <v>48800</v>
      </c>
      <c r="AL1457">
        <v>52800</v>
      </c>
      <c r="AM1457">
        <v>8.3084688000000004E-2</v>
      </c>
      <c r="AN1457">
        <v>9.0703993999999996E-2</v>
      </c>
      <c r="AO1457">
        <v>9.9496841000000003E-2</v>
      </c>
      <c r="AP1457">
        <v>0.14433438000000001</v>
      </c>
      <c r="AQ1457">
        <v>0.23330772</v>
      </c>
      <c r="AR1457">
        <v>0.43215703999999999</v>
      </c>
      <c r="AS1457">
        <v>0.26288623</v>
      </c>
      <c r="AT1457">
        <v>0.13458002999999999</v>
      </c>
      <c r="AU1457">
        <v>1.9976566000000001E-2</v>
      </c>
      <c r="AV1457">
        <v>0.60962802000000005</v>
      </c>
      <c r="AW1457">
        <v>0.62328011000000005</v>
      </c>
      <c r="AX1457">
        <v>0.64230657000000002</v>
      </c>
      <c r="AY1457">
        <v>0.65212703000000005</v>
      </c>
      <c r="AZ1457">
        <v>0.70700777000000004</v>
      </c>
      <c r="BA1457">
        <v>0.10762882</v>
      </c>
      <c r="BB1457">
        <v>0.15539569</v>
      </c>
      <c r="BC1457">
        <v>0.19192706000000001</v>
      </c>
      <c r="BD1457">
        <v>0.229876</v>
      </c>
      <c r="BE1457">
        <v>0.31517245999999999</v>
      </c>
      <c r="BF1457">
        <v>0.10366651</v>
      </c>
      <c r="BG1457">
        <v>0.12893246</v>
      </c>
      <c r="BH1457">
        <v>0.18154797</v>
      </c>
      <c r="BI1457">
        <v>0.25189620000000001</v>
      </c>
      <c r="BJ1457">
        <v>0.3339569</v>
      </c>
      <c r="BK1457">
        <v>9.1472939000000003E-2</v>
      </c>
      <c r="BL1457">
        <v>0.11493614000000001</v>
      </c>
      <c r="BM1457">
        <v>0.17814738999999999</v>
      </c>
      <c r="BN1457">
        <v>0.26004400999999999</v>
      </c>
      <c r="BO1457">
        <v>0.35539948999999998</v>
      </c>
      <c r="BP1457">
        <v>9.3786678999999998E-2</v>
      </c>
      <c r="BQ1457">
        <v>0.10968598</v>
      </c>
      <c r="BR1457">
        <v>0.16191441000000001</v>
      </c>
      <c r="BS1457">
        <v>0.25186855000000002</v>
      </c>
      <c r="BT1457">
        <v>0.38274439999999998</v>
      </c>
      <c r="BU1457">
        <v>8.4972120999999998E-2</v>
      </c>
      <c r="BV1457">
        <v>7.8234105999999998E-2</v>
      </c>
      <c r="BW1457">
        <v>0.11090562</v>
      </c>
      <c r="BX1457">
        <v>0.20854317999999999</v>
      </c>
      <c r="BY1457">
        <v>0.51734495000000003</v>
      </c>
      <c r="BZ1457">
        <v>6.0877487999999999E-3</v>
      </c>
      <c r="CA1457">
        <v>8.4847687000000008E-3</v>
      </c>
      <c r="CB1457">
        <v>1.2697536000000001E-2</v>
      </c>
      <c r="CC1457">
        <v>1.3076068E-2</v>
      </c>
      <c r="CD1457">
        <v>3.0102469E-2</v>
      </c>
      <c r="CE1457">
        <v>0.51433032999999995</v>
      </c>
      <c r="CF1457">
        <v>0.60089475000000003</v>
      </c>
      <c r="CG1457">
        <v>0.63445823999999995</v>
      </c>
      <c r="CH1457">
        <v>0.66173576999999995</v>
      </c>
      <c r="CI1457">
        <v>0.67352175999999997</v>
      </c>
      <c r="CJ1457">
        <v>0</v>
      </c>
      <c r="CK1457">
        <v>0</v>
      </c>
    </row>
    <row r="1458" spans="1:89" x14ac:dyDescent="0.2">
      <c r="A1458">
        <v>2957</v>
      </c>
      <c r="B1458" t="s">
        <v>2569</v>
      </c>
      <c r="C1458">
        <v>2</v>
      </c>
      <c r="D1458">
        <v>6</v>
      </c>
      <c r="E1458" t="s">
        <v>91</v>
      </c>
      <c r="J1458">
        <v>1</v>
      </c>
      <c r="K1458">
        <v>3</v>
      </c>
      <c r="L1458" t="s">
        <v>145</v>
      </c>
      <c r="M1458">
        <v>900</v>
      </c>
      <c r="N1458" t="s">
        <v>770</v>
      </c>
      <c r="O1458">
        <v>37119</v>
      </c>
      <c r="P1458" t="s">
        <v>815</v>
      </c>
      <c r="Q1458">
        <v>0</v>
      </c>
      <c r="R1458">
        <v>188.5</v>
      </c>
      <c r="S1458">
        <v>0.77188330999999999</v>
      </c>
      <c r="T1458">
        <v>0.64001470999999999</v>
      </c>
      <c r="U1458">
        <v>2.6364387999999999E-2</v>
      </c>
      <c r="V1458" s="1">
        <v>6.6991964999999998E-6</v>
      </c>
      <c r="W1458">
        <v>126437.4921875</v>
      </c>
      <c r="X1458">
        <v>99700</v>
      </c>
      <c r="Y1458">
        <v>0.68746225039164199</v>
      </c>
      <c r="Z1458">
        <v>6.9826335000000003E-2</v>
      </c>
      <c r="AA1458">
        <v>9.6659243000000006E-2</v>
      </c>
      <c r="AB1458">
        <v>0.15784690000000001</v>
      </c>
      <c r="AC1458">
        <v>0.25563875000000003</v>
      </c>
      <c r="AD1458">
        <v>0.42002868999999998</v>
      </c>
      <c r="AE1458">
        <v>0.24783943999999999</v>
      </c>
      <c r="AF1458">
        <v>0.1167593</v>
      </c>
      <c r="AG1458">
        <v>1.5769473999999999E-2</v>
      </c>
      <c r="AH1458">
        <v>2.8384785000000001E-4</v>
      </c>
      <c r="AI1458">
        <v>0.58884411999999997</v>
      </c>
      <c r="AJ1458">
        <v>43289.486979166599</v>
      </c>
      <c r="AK1458">
        <v>38300</v>
      </c>
      <c r="AL1458">
        <v>39000</v>
      </c>
      <c r="AM1458">
        <v>9.2388718999999994E-2</v>
      </c>
      <c r="AN1458">
        <v>0.11429591</v>
      </c>
      <c r="AO1458">
        <v>0.13638316</v>
      </c>
      <c r="AP1458">
        <v>0.1986801</v>
      </c>
      <c r="AQ1458">
        <v>0.25646648</v>
      </c>
      <c r="AR1458">
        <v>0.29417428000000001</v>
      </c>
      <c r="AS1458">
        <v>0.14958341</v>
      </c>
      <c r="AT1458">
        <v>5.9873602999999997E-2</v>
      </c>
      <c r="AU1458">
        <v>6.5796151999999997E-3</v>
      </c>
      <c r="AV1458">
        <v>0.61700224999999997</v>
      </c>
      <c r="AW1458">
        <v>0.49683079000000002</v>
      </c>
      <c r="AX1458">
        <v>0.59375173000000003</v>
      </c>
      <c r="AY1458">
        <v>0.57212585000000005</v>
      </c>
      <c r="AZ1458">
        <v>0.61366862</v>
      </c>
      <c r="BA1458">
        <v>0.15031189</v>
      </c>
      <c r="BB1458">
        <v>9.0383387999999995E-2</v>
      </c>
      <c r="BC1458">
        <v>0.11089594999999999</v>
      </c>
      <c r="BD1458">
        <v>0.27083793</v>
      </c>
      <c r="BE1458">
        <v>0.37757084000000002</v>
      </c>
      <c r="BF1458">
        <v>0.15854563999999999</v>
      </c>
      <c r="BG1458">
        <v>0.11630754</v>
      </c>
      <c r="BH1458">
        <v>0.32481285999999998</v>
      </c>
      <c r="BI1458">
        <v>0.23054348999999999</v>
      </c>
      <c r="BJ1458">
        <v>0.16979047999999999</v>
      </c>
      <c r="BK1458">
        <v>9.8924874999999995E-2</v>
      </c>
      <c r="BL1458">
        <v>0.15641026</v>
      </c>
      <c r="BM1458">
        <v>0.22649382000000001</v>
      </c>
      <c r="BN1458">
        <v>0.20816973999999999</v>
      </c>
      <c r="BO1458">
        <v>0.31000130999999997</v>
      </c>
      <c r="BP1458">
        <v>0.1479423</v>
      </c>
      <c r="BQ1458">
        <v>0.14795458</v>
      </c>
      <c r="BR1458">
        <v>0.15645054999999999</v>
      </c>
      <c r="BS1458">
        <v>0.32699614999999999</v>
      </c>
      <c r="BT1458">
        <v>0.22065644000000001</v>
      </c>
      <c r="BU1458">
        <v>8.3424083999999996E-2</v>
      </c>
      <c r="BV1458">
        <v>0.13408138</v>
      </c>
      <c r="BW1458">
        <v>0.19949663000000001</v>
      </c>
      <c r="BX1458">
        <v>0.23526695</v>
      </c>
      <c r="BY1458">
        <v>0.34773099000000002</v>
      </c>
      <c r="BZ1458">
        <v>9.5940828000000005E-5</v>
      </c>
      <c r="CA1458">
        <v>1.1720959E-4</v>
      </c>
      <c r="CB1458">
        <v>1.3249479E-3</v>
      </c>
      <c r="CC1458">
        <v>8.8335694999999992E-3</v>
      </c>
      <c r="CD1458">
        <v>9.7475368999999992E-3</v>
      </c>
      <c r="CE1458">
        <v>0.58440429000000005</v>
      </c>
      <c r="CF1458">
        <v>0.56289469999999997</v>
      </c>
      <c r="CG1458">
        <v>0.58014034999999997</v>
      </c>
      <c r="CH1458">
        <v>0.66836697</v>
      </c>
      <c r="CI1458">
        <v>0.67225182000000006</v>
      </c>
      <c r="CJ1458">
        <v>1</v>
      </c>
      <c r="CK1458">
        <v>1</v>
      </c>
    </row>
    <row r="1459" spans="1:89" x14ac:dyDescent="0.2">
      <c r="A1459">
        <v>2697</v>
      </c>
      <c r="B1459" t="s">
        <v>2570</v>
      </c>
      <c r="C1459">
        <v>1</v>
      </c>
      <c r="D1459">
        <v>9</v>
      </c>
      <c r="E1459" t="s">
        <v>111</v>
      </c>
      <c r="J1459">
        <v>2</v>
      </c>
      <c r="K1459">
        <v>1</v>
      </c>
      <c r="L1459" t="s">
        <v>87</v>
      </c>
      <c r="M1459">
        <v>19400</v>
      </c>
      <c r="N1459" t="s">
        <v>88</v>
      </c>
      <c r="O1459">
        <v>36081</v>
      </c>
      <c r="P1459" t="s">
        <v>652</v>
      </c>
      <c r="Q1459">
        <v>0</v>
      </c>
      <c r="R1459">
        <v>1494</v>
      </c>
      <c r="S1459">
        <v>0.49352968000000003</v>
      </c>
      <c r="T1459">
        <v>0.35011156999999998</v>
      </c>
      <c r="U1459">
        <v>5.5470917000000002E-2</v>
      </c>
      <c r="V1459">
        <v>1.3600654000000001E-3</v>
      </c>
      <c r="W1459">
        <v>56888.640310373397</v>
      </c>
      <c r="X1459">
        <v>42200</v>
      </c>
      <c r="Y1459">
        <v>0.40904895534397201</v>
      </c>
      <c r="Z1459">
        <v>0.27576023</v>
      </c>
      <c r="AA1459">
        <v>0.25665036000000002</v>
      </c>
      <c r="AB1459">
        <v>0.20802397</v>
      </c>
      <c r="AC1459">
        <v>0.15194680999999999</v>
      </c>
      <c r="AD1459">
        <v>0.10761859</v>
      </c>
      <c r="AE1459">
        <v>3.7536617000000001E-2</v>
      </c>
      <c r="AF1459">
        <v>1.2249075E-2</v>
      </c>
      <c r="AG1459">
        <v>6.3350826000000001E-4</v>
      </c>
      <c r="AH1459">
        <v>2.3097988999999999E-4</v>
      </c>
      <c r="AI1459">
        <v>0.53467834000000003</v>
      </c>
      <c r="AJ1459">
        <v>36886.537356021297</v>
      </c>
      <c r="AK1459">
        <v>32400</v>
      </c>
      <c r="AL1459">
        <v>38500</v>
      </c>
      <c r="AM1459">
        <v>0.15759002999999999</v>
      </c>
      <c r="AN1459">
        <v>0.17020768</v>
      </c>
      <c r="AO1459">
        <v>0.18365097</v>
      </c>
      <c r="AP1459">
        <v>0.17775584999999999</v>
      </c>
      <c r="AQ1459">
        <v>0.23499978999999999</v>
      </c>
      <c r="AR1459">
        <v>0.23338565</v>
      </c>
      <c r="AS1459">
        <v>0.11016294</v>
      </c>
      <c r="AT1459">
        <v>4.1130188999999998E-2</v>
      </c>
      <c r="AU1459">
        <v>3.4055840000000001E-3</v>
      </c>
      <c r="AV1459">
        <v>0.51717239999999998</v>
      </c>
      <c r="AW1459">
        <v>0.53163302000000001</v>
      </c>
      <c r="AX1459">
        <v>0.52609348</v>
      </c>
      <c r="AY1459">
        <v>0.55445944999999996</v>
      </c>
      <c r="AZ1459">
        <v>0.57546317999999996</v>
      </c>
      <c r="BA1459">
        <v>0.16872939000000001</v>
      </c>
      <c r="BB1459">
        <v>0.22056533</v>
      </c>
      <c r="BC1459">
        <v>0.17255925999999999</v>
      </c>
      <c r="BD1459">
        <v>0.23698965</v>
      </c>
      <c r="BE1459">
        <v>0.20115632999999999</v>
      </c>
      <c r="BF1459">
        <v>0.17375059000000001</v>
      </c>
      <c r="BG1459">
        <v>0.18114389</v>
      </c>
      <c r="BH1459">
        <v>0.18439728</v>
      </c>
      <c r="BI1459">
        <v>0.22842214999999999</v>
      </c>
      <c r="BJ1459">
        <v>0.23228615999999999</v>
      </c>
      <c r="BK1459">
        <v>0.1847782</v>
      </c>
      <c r="BL1459">
        <v>0.17652370000000001</v>
      </c>
      <c r="BM1459">
        <v>0.1688991</v>
      </c>
      <c r="BN1459">
        <v>0.25055938999999999</v>
      </c>
      <c r="BO1459">
        <v>0.21923964000000001</v>
      </c>
      <c r="BP1459">
        <v>0.15855775999999999</v>
      </c>
      <c r="BQ1459">
        <v>0.17040353</v>
      </c>
      <c r="BR1459">
        <v>0.17926338</v>
      </c>
      <c r="BS1459">
        <v>0.22370635</v>
      </c>
      <c r="BT1459">
        <v>0.26806888000000001</v>
      </c>
      <c r="BU1459">
        <v>0.15383058999999999</v>
      </c>
      <c r="BV1459">
        <v>0.12752206999999999</v>
      </c>
      <c r="BW1459">
        <v>0.19022441000000001</v>
      </c>
      <c r="BX1459">
        <v>0.23145647</v>
      </c>
      <c r="BY1459">
        <v>0.29696649000000003</v>
      </c>
      <c r="BZ1459">
        <v>4.9320579999999996E-3</v>
      </c>
      <c r="CA1459">
        <v>1.7138716E-3</v>
      </c>
      <c r="CB1459">
        <v>3.2569071999999999E-3</v>
      </c>
      <c r="CC1459">
        <v>1.0678871E-3</v>
      </c>
      <c r="CD1459">
        <v>7.1165767000000001E-3</v>
      </c>
      <c r="CE1459">
        <v>0.37299000999999998</v>
      </c>
      <c r="CF1459">
        <v>0.32096064000000002</v>
      </c>
      <c r="CG1459">
        <v>0.32424849</v>
      </c>
      <c r="CH1459">
        <v>0.35935794999999998</v>
      </c>
      <c r="CI1459">
        <v>0.39794561000000001</v>
      </c>
      <c r="CJ1459">
        <v>0</v>
      </c>
      <c r="CK1459">
        <v>0</v>
      </c>
    </row>
    <row r="1460" spans="1:89" x14ac:dyDescent="0.2">
      <c r="A1460">
        <v>2205</v>
      </c>
      <c r="B1460" t="s">
        <v>2571</v>
      </c>
      <c r="C1460">
        <v>1</v>
      </c>
      <c r="D1460">
        <v>9</v>
      </c>
      <c r="E1460" t="s">
        <v>111</v>
      </c>
      <c r="J1460">
        <v>2</v>
      </c>
      <c r="K1460">
        <v>1</v>
      </c>
      <c r="L1460" t="s">
        <v>212</v>
      </c>
      <c r="M1460">
        <v>20500</v>
      </c>
      <c r="N1460" t="s">
        <v>243</v>
      </c>
      <c r="O1460">
        <v>25021</v>
      </c>
      <c r="P1460" t="s">
        <v>386</v>
      </c>
      <c r="Q1460">
        <v>0</v>
      </c>
      <c r="R1460">
        <v>359.666666666666</v>
      </c>
      <c r="S1460">
        <v>0.63206673000000002</v>
      </c>
      <c r="T1460">
        <v>0.40776423000000001</v>
      </c>
      <c r="U1460">
        <v>2.5352756000000001E-2</v>
      </c>
      <c r="V1460">
        <v>9.4486779000000005E-4</v>
      </c>
      <c r="W1460">
        <v>80560.807757472197</v>
      </c>
      <c r="X1460">
        <v>69000</v>
      </c>
      <c r="Y1460">
        <v>0.54868722387327895</v>
      </c>
      <c r="Z1460">
        <v>0.13186676999999999</v>
      </c>
      <c r="AA1460">
        <v>0.17322056</v>
      </c>
      <c r="AB1460">
        <v>0.23029300999999999</v>
      </c>
      <c r="AC1460">
        <v>0.23279043999999999</v>
      </c>
      <c r="AD1460">
        <v>0.23182923</v>
      </c>
      <c r="AE1460">
        <v>8.6849107999999994E-2</v>
      </c>
      <c r="AF1460">
        <v>3.1267844000000003E-2</v>
      </c>
      <c r="AG1460">
        <v>3.270139E-3</v>
      </c>
      <c r="AH1460">
        <v>2.3912318000000001E-5</v>
      </c>
      <c r="AI1460">
        <v>0.51182795000000003</v>
      </c>
      <c r="AJ1460">
        <v>34216.216976077303</v>
      </c>
      <c r="AK1460">
        <v>29100</v>
      </c>
      <c r="AL1460">
        <v>35700</v>
      </c>
      <c r="AM1460">
        <v>0.16604521999999999</v>
      </c>
      <c r="AN1460">
        <v>0.19027594</v>
      </c>
      <c r="AO1460">
        <v>0.18158021999999999</v>
      </c>
      <c r="AP1460">
        <v>0.20999994999999999</v>
      </c>
      <c r="AQ1460">
        <v>0.20470878000000001</v>
      </c>
      <c r="AR1460">
        <v>0.21343511000000001</v>
      </c>
      <c r="AS1460">
        <v>9.0141751000000006E-2</v>
      </c>
      <c r="AT1460">
        <v>3.0615740999999998E-2</v>
      </c>
      <c r="AU1460">
        <v>1.8075742E-3</v>
      </c>
      <c r="AV1460">
        <v>0.50309508999999997</v>
      </c>
      <c r="AW1460">
        <v>0.47092885000000001</v>
      </c>
      <c r="AX1460">
        <v>0.52746963999999996</v>
      </c>
      <c r="AY1460">
        <v>0.53688603999999995</v>
      </c>
      <c r="AZ1460">
        <v>0.50665461999999994</v>
      </c>
      <c r="BA1460">
        <v>0.23792984</v>
      </c>
      <c r="BB1460">
        <v>0.18635547</v>
      </c>
      <c r="BC1460">
        <v>0.16114195000000001</v>
      </c>
      <c r="BD1460">
        <v>0.22231233</v>
      </c>
      <c r="BE1460">
        <v>0.19226038000000001</v>
      </c>
      <c r="BF1460">
        <v>0.24573018999999999</v>
      </c>
      <c r="BG1460">
        <v>0.15794106999999999</v>
      </c>
      <c r="BH1460">
        <v>0.23692399</v>
      </c>
      <c r="BI1460">
        <v>0.18848802000000001</v>
      </c>
      <c r="BJ1460">
        <v>0.17091677999999999</v>
      </c>
      <c r="BK1460">
        <v>0.14627183999999999</v>
      </c>
      <c r="BL1460">
        <v>0.21792926000000001</v>
      </c>
      <c r="BM1460">
        <v>0.20032818999999999</v>
      </c>
      <c r="BN1460">
        <v>0.19448459000000001</v>
      </c>
      <c r="BO1460">
        <v>0.24098605000000001</v>
      </c>
      <c r="BP1460">
        <v>0.1505716</v>
      </c>
      <c r="BQ1460">
        <v>0.19099171000000001</v>
      </c>
      <c r="BR1460">
        <v>0.23300566</v>
      </c>
      <c r="BS1460">
        <v>0.18248423999999999</v>
      </c>
      <c r="BT1460">
        <v>0.24294679</v>
      </c>
      <c r="BU1460">
        <v>0.20531645000000001</v>
      </c>
      <c r="BV1460">
        <v>0.15096826999999999</v>
      </c>
      <c r="BW1460">
        <v>0.20418005</v>
      </c>
      <c r="BX1460">
        <v>0.23928885</v>
      </c>
      <c r="BY1460">
        <v>0.20024642000000001</v>
      </c>
      <c r="BZ1460">
        <v>7.1653215999999999E-3</v>
      </c>
      <c r="CA1460">
        <v>0</v>
      </c>
      <c r="CB1460">
        <v>0</v>
      </c>
      <c r="CC1460">
        <v>1.4600396E-4</v>
      </c>
      <c r="CD1460">
        <v>3.5746922E-3</v>
      </c>
      <c r="CE1460">
        <v>0.35481599000000003</v>
      </c>
      <c r="CF1460">
        <v>0.39379856000000002</v>
      </c>
      <c r="CG1460">
        <v>0.40769054999999998</v>
      </c>
      <c r="CH1460">
        <v>0.41285591999999999</v>
      </c>
      <c r="CI1460">
        <v>0.44327706</v>
      </c>
      <c r="CJ1460">
        <v>0</v>
      </c>
      <c r="CK1460">
        <v>0</v>
      </c>
    </row>
    <row r="1461" spans="1:89" x14ac:dyDescent="0.2">
      <c r="A1461">
        <v>1745</v>
      </c>
      <c r="B1461" t="s">
        <v>2572</v>
      </c>
      <c r="C1461">
        <v>2</v>
      </c>
      <c r="D1461">
        <v>6</v>
      </c>
      <c r="E1461" t="s">
        <v>91</v>
      </c>
      <c r="J1461">
        <v>1</v>
      </c>
      <c r="K1461">
        <v>2</v>
      </c>
      <c r="L1461" t="s">
        <v>208</v>
      </c>
      <c r="M1461">
        <v>25000</v>
      </c>
      <c r="N1461" t="s">
        <v>1125</v>
      </c>
      <c r="O1461">
        <v>17001</v>
      </c>
      <c r="P1461" t="s">
        <v>836</v>
      </c>
      <c r="Q1461">
        <v>0</v>
      </c>
      <c r="R1461">
        <v>214</v>
      </c>
      <c r="S1461">
        <v>0.56542057000000001</v>
      </c>
      <c r="T1461">
        <v>0.68771547</v>
      </c>
      <c r="U1461">
        <v>1.0007878E-2</v>
      </c>
      <c r="V1461">
        <v>0</v>
      </c>
      <c r="W1461">
        <v>104344.419319509</v>
      </c>
      <c r="X1461">
        <v>84000</v>
      </c>
      <c r="Y1461">
        <v>0.63458314714401998</v>
      </c>
      <c r="Z1461">
        <v>4.9956850999999997E-2</v>
      </c>
      <c r="AA1461">
        <v>0.12197854</v>
      </c>
      <c r="AB1461">
        <v>0.21129360999999999</v>
      </c>
      <c r="AC1461">
        <v>0.32280847000000001</v>
      </c>
      <c r="AD1461">
        <v>0.29396256999999998</v>
      </c>
      <c r="AE1461">
        <v>0.14394428000000001</v>
      </c>
      <c r="AF1461">
        <v>5.4382822999999997E-2</v>
      </c>
      <c r="AG1461">
        <v>1.1899797E-2</v>
      </c>
      <c r="AH1461">
        <v>4.5231536000000001E-5</v>
      </c>
      <c r="AI1461">
        <v>0.62109649</v>
      </c>
      <c r="AJ1461">
        <v>45739.857075058397</v>
      </c>
      <c r="AK1461">
        <v>39600</v>
      </c>
      <c r="AL1461">
        <v>42300</v>
      </c>
      <c r="AM1461">
        <v>7.6394088999999998E-2</v>
      </c>
      <c r="AN1461">
        <v>8.9452714000000003E-2</v>
      </c>
      <c r="AO1461">
        <v>0.10427158</v>
      </c>
      <c r="AP1461">
        <v>0.20548499000000001</v>
      </c>
      <c r="AQ1461">
        <v>0.31637632999999998</v>
      </c>
      <c r="AR1461">
        <v>0.28441446999999997</v>
      </c>
      <c r="AS1461">
        <v>0.13339123</v>
      </c>
      <c r="AT1461">
        <v>4.8234398999999997E-2</v>
      </c>
      <c r="AU1461">
        <v>4.8551918000000003E-3</v>
      </c>
      <c r="AV1461">
        <v>0.58747976999999996</v>
      </c>
      <c r="AW1461">
        <v>0.56132066000000003</v>
      </c>
      <c r="AX1461">
        <v>0.61044275999999997</v>
      </c>
      <c r="AY1461">
        <v>0.63344961</v>
      </c>
      <c r="AZ1461">
        <v>0.64570539999999998</v>
      </c>
      <c r="BA1461">
        <v>0.10356206</v>
      </c>
      <c r="BB1461">
        <v>0.13889029999999999</v>
      </c>
      <c r="BC1461">
        <v>0.22436890000000001</v>
      </c>
      <c r="BD1461">
        <v>0.33284830999999998</v>
      </c>
      <c r="BE1461">
        <v>0.20033044</v>
      </c>
      <c r="BF1461">
        <v>7.5394154000000005E-2</v>
      </c>
      <c r="BG1461">
        <v>0.17492658</v>
      </c>
      <c r="BH1461">
        <v>0.26893017000000002</v>
      </c>
      <c r="BI1461">
        <v>0.28211944999999999</v>
      </c>
      <c r="BJ1461">
        <v>0.19862966000000001</v>
      </c>
      <c r="BK1461">
        <v>0.10522094999999999</v>
      </c>
      <c r="BL1461">
        <v>0.10700266</v>
      </c>
      <c r="BM1461">
        <v>0.15824026999999999</v>
      </c>
      <c r="BN1461">
        <v>0.32984149000000001</v>
      </c>
      <c r="BO1461">
        <v>0.29969466</v>
      </c>
      <c r="BP1461">
        <v>8.3531572999999998E-2</v>
      </c>
      <c r="BQ1461">
        <v>9.1471091000000004E-2</v>
      </c>
      <c r="BR1461">
        <v>0.21038893</v>
      </c>
      <c r="BS1461">
        <v>0.33212784000000001</v>
      </c>
      <c r="BT1461">
        <v>0.28248060000000003</v>
      </c>
      <c r="BU1461">
        <v>8.8056787999999997E-2</v>
      </c>
      <c r="BV1461">
        <v>8.1163868E-2</v>
      </c>
      <c r="BW1461">
        <v>0.20452271</v>
      </c>
      <c r="BX1461">
        <v>0.30081608999999998</v>
      </c>
      <c r="BY1461">
        <v>0.32544053000000001</v>
      </c>
      <c r="BZ1461">
        <v>0</v>
      </c>
      <c r="CA1461">
        <v>0</v>
      </c>
      <c r="CB1461">
        <v>8.0892110000000005E-5</v>
      </c>
      <c r="CC1461">
        <v>2.0557352E-4</v>
      </c>
      <c r="CD1461">
        <v>1.6232469999999999E-2</v>
      </c>
      <c r="CE1461">
        <v>0.53601730000000003</v>
      </c>
      <c r="CF1461">
        <v>0.67257582999999999</v>
      </c>
      <c r="CG1461">
        <v>0.64597452</v>
      </c>
      <c r="CH1461">
        <v>0.73794651</v>
      </c>
      <c r="CI1461">
        <v>0.69461994999999999</v>
      </c>
      <c r="CJ1461">
        <v>0</v>
      </c>
      <c r="CK1461">
        <v>0</v>
      </c>
    </row>
    <row r="1462" spans="1:89" x14ac:dyDescent="0.2">
      <c r="A1462">
        <v>10530</v>
      </c>
      <c r="B1462" t="s">
        <v>2573</v>
      </c>
      <c r="C1462">
        <v>1</v>
      </c>
      <c r="D1462">
        <v>9</v>
      </c>
      <c r="E1462" t="s">
        <v>111</v>
      </c>
      <c r="J1462">
        <v>2</v>
      </c>
      <c r="K1462">
        <v>1</v>
      </c>
      <c r="L1462" t="s">
        <v>156</v>
      </c>
      <c r="M1462">
        <v>20901</v>
      </c>
      <c r="N1462" t="s">
        <v>157</v>
      </c>
      <c r="O1462">
        <v>9015</v>
      </c>
      <c r="P1462" t="s">
        <v>1261</v>
      </c>
      <c r="Q1462">
        <v>0</v>
      </c>
      <c r="R1462">
        <v>244</v>
      </c>
      <c r="S1462">
        <v>0.60109288000000005</v>
      </c>
      <c r="T1462">
        <v>0.41786795999999998</v>
      </c>
      <c r="U1462">
        <v>8.1633114999999992E-3</v>
      </c>
      <c r="V1462">
        <v>9.9527890000000006E-5</v>
      </c>
      <c r="W1462">
        <v>77610.005859375</v>
      </c>
      <c r="X1462">
        <v>71400</v>
      </c>
      <c r="Y1462">
        <v>0.552619308233261</v>
      </c>
      <c r="Z1462">
        <v>0.10558003000000001</v>
      </c>
      <c r="AA1462">
        <v>0.15263081000000001</v>
      </c>
      <c r="AB1462">
        <v>0.26621055999999998</v>
      </c>
      <c r="AC1462">
        <v>0.33487317</v>
      </c>
      <c r="AD1462">
        <v>0.14070543999999999</v>
      </c>
      <c r="AE1462">
        <v>4.4189323000000003E-2</v>
      </c>
      <c r="AF1462">
        <v>1.6971594E-2</v>
      </c>
      <c r="AG1462">
        <v>4.2002736999999998E-3</v>
      </c>
      <c r="AH1462">
        <v>1.3047189999999999E-4</v>
      </c>
      <c r="AI1462">
        <v>0.49117242999999999</v>
      </c>
      <c r="AJ1462">
        <v>30302.497802734299</v>
      </c>
      <c r="AK1462">
        <v>25000</v>
      </c>
      <c r="AL1462">
        <v>29500</v>
      </c>
      <c r="AM1462">
        <v>0.12858778000000001</v>
      </c>
      <c r="AN1462">
        <v>0.15486195999999999</v>
      </c>
      <c r="AO1462">
        <v>0.20805703</v>
      </c>
      <c r="AP1462">
        <v>0.26423164999999998</v>
      </c>
      <c r="AQ1462">
        <v>0.25241643000000002</v>
      </c>
      <c r="AR1462">
        <v>0.12043292999999999</v>
      </c>
      <c r="AS1462">
        <v>4.0800906999999997E-2</v>
      </c>
      <c r="AT1462">
        <v>1.2470780000000001E-2</v>
      </c>
      <c r="AU1462">
        <v>3.9893686999999999E-3</v>
      </c>
      <c r="AV1462">
        <v>0.43518794</v>
      </c>
      <c r="AW1462">
        <v>0.48107140999999998</v>
      </c>
      <c r="AX1462">
        <v>0.49480611000000002</v>
      </c>
      <c r="AY1462">
        <v>0.50051193999999999</v>
      </c>
      <c r="AZ1462">
        <v>0.51503562999999997</v>
      </c>
      <c r="BA1462">
        <v>0.24198505000000001</v>
      </c>
      <c r="BB1462">
        <v>0.17639199</v>
      </c>
      <c r="BC1462">
        <v>0.27895959999999997</v>
      </c>
      <c r="BD1462">
        <v>0.22534462999999999</v>
      </c>
      <c r="BE1462">
        <v>7.7318706000000001E-2</v>
      </c>
      <c r="BF1462">
        <v>0.14824594999999999</v>
      </c>
      <c r="BG1462">
        <v>0.19298698</v>
      </c>
      <c r="BH1462">
        <v>0.28938480999999999</v>
      </c>
      <c r="BI1462">
        <v>0.25746170000000002</v>
      </c>
      <c r="BJ1462">
        <v>0.11192056</v>
      </c>
      <c r="BK1462">
        <v>0.16948657</v>
      </c>
      <c r="BL1462">
        <v>0.18268016000000001</v>
      </c>
      <c r="BM1462">
        <v>0.27722353</v>
      </c>
      <c r="BN1462">
        <v>0.27908551999999998</v>
      </c>
      <c r="BO1462">
        <v>9.1524251000000001E-2</v>
      </c>
      <c r="BP1462">
        <v>0.11261280999999999</v>
      </c>
      <c r="BQ1462">
        <v>0.24329305000000001</v>
      </c>
      <c r="BR1462">
        <v>0.30205937999999999</v>
      </c>
      <c r="BS1462">
        <v>0.21434787999999999</v>
      </c>
      <c r="BT1462">
        <v>0.12768686000000001</v>
      </c>
      <c r="BU1462">
        <v>0.16954675</v>
      </c>
      <c r="BV1462">
        <v>0.21231659</v>
      </c>
      <c r="BW1462">
        <v>0.11128676999999999</v>
      </c>
      <c r="BX1462">
        <v>0.30740150999999999</v>
      </c>
      <c r="BY1462">
        <v>0.19944833000000001</v>
      </c>
      <c r="BZ1462">
        <v>9.4267720000000001E-4</v>
      </c>
      <c r="CA1462">
        <v>4.5130696000000002E-4</v>
      </c>
      <c r="CB1462">
        <v>7.7773635999999998E-4</v>
      </c>
      <c r="CC1462">
        <v>4.5909727999999999E-3</v>
      </c>
      <c r="CD1462">
        <v>1.4757937E-2</v>
      </c>
      <c r="CE1462">
        <v>0.31871750999999998</v>
      </c>
      <c r="CF1462">
        <v>0.42351228000000002</v>
      </c>
      <c r="CG1462">
        <v>0.44089863000000001</v>
      </c>
      <c r="CH1462">
        <v>0.43116062999999999</v>
      </c>
      <c r="CI1462">
        <v>0.41093454000000001</v>
      </c>
      <c r="CJ1462">
        <v>0.75</v>
      </c>
      <c r="CK1462">
        <v>1</v>
      </c>
    </row>
    <row r="1463" spans="1:89" x14ac:dyDescent="0.2">
      <c r="A1463">
        <v>1402</v>
      </c>
      <c r="B1463" t="s">
        <v>2574</v>
      </c>
      <c r="C1463">
        <v>2</v>
      </c>
      <c r="D1463">
        <v>4</v>
      </c>
      <c r="E1463" t="s">
        <v>131</v>
      </c>
      <c r="J1463">
        <v>1</v>
      </c>
      <c r="K1463">
        <v>1</v>
      </c>
      <c r="L1463" t="s">
        <v>156</v>
      </c>
      <c r="M1463">
        <v>20901</v>
      </c>
      <c r="N1463" t="s">
        <v>157</v>
      </c>
      <c r="O1463">
        <v>9009</v>
      </c>
      <c r="P1463" t="s">
        <v>158</v>
      </c>
      <c r="Q1463">
        <v>0</v>
      </c>
      <c r="R1463">
        <v>1085.6666666666599</v>
      </c>
      <c r="S1463">
        <v>0.61958855000000002</v>
      </c>
      <c r="T1463">
        <v>0.62135905000000002</v>
      </c>
      <c r="U1463">
        <v>9.0074827999999992E-3</v>
      </c>
      <c r="V1463">
        <v>1.0409009999999999E-4</v>
      </c>
      <c r="W1463">
        <v>188020.05691107601</v>
      </c>
      <c r="X1463">
        <v>127000</v>
      </c>
      <c r="Y1463">
        <v>0.77792481933959101</v>
      </c>
      <c r="Z1463">
        <v>1.8561233E-2</v>
      </c>
      <c r="AA1463">
        <v>5.6654322999999999E-2</v>
      </c>
      <c r="AB1463">
        <v>0.12257633</v>
      </c>
      <c r="AC1463">
        <v>0.20969974999999999</v>
      </c>
      <c r="AD1463">
        <v>0.59250844000000003</v>
      </c>
      <c r="AE1463">
        <v>0.37929734999999998</v>
      </c>
      <c r="AF1463">
        <v>0.21665530999999999</v>
      </c>
      <c r="AG1463">
        <v>4.3810740000000001E-2</v>
      </c>
      <c r="AH1463">
        <v>3.6464880999999998E-3</v>
      </c>
      <c r="AI1463">
        <v>0.72772937999999998</v>
      </c>
      <c r="AJ1463">
        <v>67503.008118331607</v>
      </c>
      <c r="AK1463">
        <v>60000</v>
      </c>
      <c r="AL1463">
        <v>62600</v>
      </c>
      <c r="AM1463">
        <v>6.4243971999999996E-2</v>
      </c>
      <c r="AN1463">
        <v>7.0729031999999997E-2</v>
      </c>
      <c r="AO1463">
        <v>7.2095997999999994E-2</v>
      </c>
      <c r="AP1463">
        <v>0.10394827</v>
      </c>
      <c r="AQ1463">
        <v>0.20133570000000001</v>
      </c>
      <c r="AR1463">
        <v>0.55189109000000003</v>
      </c>
      <c r="AS1463">
        <v>0.32210809000000001</v>
      </c>
      <c r="AT1463">
        <v>0.16914493</v>
      </c>
      <c r="AU1463">
        <v>2.9493261E-2</v>
      </c>
      <c r="AV1463">
        <v>0.68260860000000001</v>
      </c>
      <c r="AW1463">
        <v>0.67232864999999997</v>
      </c>
      <c r="AX1463">
        <v>0.72063993999999998</v>
      </c>
      <c r="AY1463">
        <v>0.74088966999999994</v>
      </c>
      <c r="AZ1463">
        <v>0.73124902999999997</v>
      </c>
      <c r="BA1463">
        <v>8.3273970000000003E-2</v>
      </c>
      <c r="BB1463">
        <v>0.14540362000000001</v>
      </c>
      <c r="BC1463">
        <v>0.1128083</v>
      </c>
      <c r="BD1463">
        <v>0.17322931999999999</v>
      </c>
      <c r="BE1463">
        <v>0.48528472</v>
      </c>
      <c r="BF1463">
        <v>0.10322687</v>
      </c>
      <c r="BG1463">
        <v>7.5563780999999997E-2</v>
      </c>
      <c r="BH1463">
        <v>0.15297437</v>
      </c>
      <c r="BI1463">
        <v>0.18489648</v>
      </c>
      <c r="BJ1463">
        <v>0.48333851</v>
      </c>
      <c r="BK1463">
        <v>7.0387228999999996E-2</v>
      </c>
      <c r="BL1463">
        <v>7.2185195999999993E-2</v>
      </c>
      <c r="BM1463">
        <v>0.1080348</v>
      </c>
      <c r="BN1463">
        <v>0.20513998999999999</v>
      </c>
      <c r="BO1463">
        <v>0.54425274999999995</v>
      </c>
      <c r="BP1463">
        <v>5.7804535999999997E-2</v>
      </c>
      <c r="BQ1463">
        <v>5.7250797999999999E-2</v>
      </c>
      <c r="BR1463">
        <v>0.11107910999999999</v>
      </c>
      <c r="BS1463">
        <v>0.22024830000000001</v>
      </c>
      <c r="BT1463">
        <v>0.55361724000000001</v>
      </c>
      <c r="BU1463">
        <v>7.1873604999999993E-2</v>
      </c>
      <c r="BV1463">
        <v>7.4703477000000004E-2</v>
      </c>
      <c r="BW1463">
        <v>9.5613777999999996E-2</v>
      </c>
      <c r="BX1463">
        <v>0.1963075</v>
      </c>
      <c r="BY1463">
        <v>0.56150168</v>
      </c>
      <c r="BZ1463">
        <v>5.6079299999999997E-3</v>
      </c>
      <c r="CA1463">
        <v>2.1355091E-2</v>
      </c>
      <c r="CB1463">
        <v>2.4445906E-2</v>
      </c>
      <c r="CC1463">
        <v>2.0611908000000002E-2</v>
      </c>
      <c r="CD1463">
        <v>3.5207114999999997E-2</v>
      </c>
      <c r="CE1463">
        <v>0.41089978999999999</v>
      </c>
      <c r="CF1463">
        <v>0.53428644000000003</v>
      </c>
      <c r="CG1463">
        <v>0.57835782000000002</v>
      </c>
      <c r="CH1463">
        <v>0.64220160000000004</v>
      </c>
      <c r="CI1463">
        <v>0.63779706000000003</v>
      </c>
      <c r="CJ1463">
        <v>0</v>
      </c>
      <c r="CK1463">
        <v>0</v>
      </c>
    </row>
    <row r="1464" spans="1:89" x14ac:dyDescent="0.2">
      <c r="A1464">
        <v>2175</v>
      </c>
      <c r="B1464" t="s">
        <v>2575</v>
      </c>
      <c r="C1464">
        <v>1</v>
      </c>
      <c r="D1464">
        <v>9</v>
      </c>
      <c r="E1464" t="s">
        <v>111</v>
      </c>
      <c r="J1464">
        <v>2</v>
      </c>
      <c r="K1464">
        <v>1</v>
      </c>
      <c r="L1464" t="s">
        <v>212</v>
      </c>
      <c r="M1464">
        <v>20500</v>
      </c>
      <c r="N1464" t="s">
        <v>243</v>
      </c>
      <c r="O1464">
        <v>25027</v>
      </c>
      <c r="P1464" t="s">
        <v>244</v>
      </c>
      <c r="Q1464">
        <v>0</v>
      </c>
      <c r="R1464">
        <v>1017.33333333333</v>
      </c>
      <c r="S1464">
        <v>0.51343380999999999</v>
      </c>
      <c r="T1464">
        <v>0.44648826000000003</v>
      </c>
      <c r="U1464">
        <v>1.7397940000000001E-2</v>
      </c>
      <c r="V1464">
        <v>0</v>
      </c>
      <c r="W1464">
        <v>83569.371139826297</v>
      </c>
      <c r="X1464">
        <v>73700</v>
      </c>
      <c r="Y1464">
        <v>0.55957655296178799</v>
      </c>
      <c r="Z1464">
        <v>0.13836560000000001</v>
      </c>
      <c r="AA1464">
        <v>0.15509291</v>
      </c>
      <c r="AB1464">
        <v>0.20542394</v>
      </c>
      <c r="AC1464">
        <v>0.28089973000000001</v>
      </c>
      <c r="AD1464">
        <v>0.22021769999999999</v>
      </c>
      <c r="AE1464">
        <v>8.4672286999999999E-2</v>
      </c>
      <c r="AF1464">
        <v>3.0452300000000002E-2</v>
      </c>
      <c r="AG1464">
        <v>4.1286455999999996E-3</v>
      </c>
      <c r="AH1464">
        <v>3.9272379999999999E-4</v>
      </c>
      <c r="AI1464">
        <v>0.53939968000000005</v>
      </c>
      <c r="AJ1464">
        <v>35596.3671759809</v>
      </c>
      <c r="AK1464">
        <v>31700</v>
      </c>
      <c r="AL1464">
        <v>36500</v>
      </c>
      <c r="AM1464">
        <v>0.13640784</v>
      </c>
      <c r="AN1464">
        <v>0.14695695</v>
      </c>
      <c r="AO1464">
        <v>0.16498476000000001</v>
      </c>
      <c r="AP1464">
        <v>0.23902917000000001</v>
      </c>
      <c r="AQ1464">
        <v>0.24012028999999999</v>
      </c>
      <c r="AR1464">
        <v>0.20890871</v>
      </c>
      <c r="AS1464">
        <v>7.5964816000000004E-2</v>
      </c>
      <c r="AT1464">
        <v>2.4724870999999999E-2</v>
      </c>
      <c r="AU1464">
        <v>1.5516487999999999E-3</v>
      </c>
      <c r="AV1464">
        <v>0.47617498000000003</v>
      </c>
      <c r="AW1464">
        <v>0.51233786000000003</v>
      </c>
      <c r="AX1464">
        <v>0.55017740000000004</v>
      </c>
      <c r="AY1464">
        <v>0.5589385</v>
      </c>
      <c r="AZ1464">
        <v>0.56320714999999999</v>
      </c>
      <c r="BA1464">
        <v>0.19619273000000001</v>
      </c>
      <c r="BB1464">
        <v>0.1954477</v>
      </c>
      <c r="BC1464">
        <v>0.29090723000000002</v>
      </c>
      <c r="BD1464">
        <v>0.19171344000000001</v>
      </c>
      <c r="BE1464">
        <v>0.12573892</v>
      </c>
      <c r="BF1464">
        <v>0.17827794999999999</v>
      </c>
      <c r="BG1464">
        <v>0.18633901</v>
      </c>
      <c r="BH1464">
        <v>0.22179895999999999</v>
      </c>
      <c r="BI1464">
        <v>0.22461072000000001</v>
      </c>
      <c r="BJ1464">
        <v>0.18897328999999999</v>
      </c>
      <c r="BK1464">
        <v>0.14278362999999999</v>
      </c>
      <c r="BL1464">
        <v>0.15978496</v>
      </c>
      <c r="BM1464">
        <v>0.22823167999999999</v>
      </c>
      <c r="BN1464">
        <v>0.24052626999999999</v>
      </c>
      <c r="BO1464">
        <v>0.22867346</v>
      </c>
      <c r="BP1464">
        <v>0.11587159</v>
      </c>
      <c r="BQ1464">
        <v>0.15243733000000001</v>
      </c>
      <c r="BR1464">
        <v>0.25826406000000002</v>
      </c>
      <c r="BS1464">
        <v>0.25791204000000001</v>
      </c>
      <c r="BT1464">
        <v>0.21551506000000001</v>
      </c>
      <c r="BU1464">
        <v>0.13750717000000001</v>
      </c>
      <c r="BV1464">
        <v>0.15166083</v>
      </c>
      <c r="BW1464">
        <v>0.20410533</v>
      </c>
      <c r="BX1464">
        <v>0.25838503000000002</v>
      </c>
      <c r="BY1464">
        <v>0.24834165</v>
      </c>
      <c r="BZ1464">
        <v>0</v>
      </c>
      <c r="CA1464">
        <v>2.1726686999999998E-3</v>
      </c>
      <c r="CB1464">
        <v>1.6747535999999999E-3</v>
      </c>
      <c r="CC1464">
        <v>2.4947184000000001E-3</v>
      </c>
      <c r="CD1464">
        <v>7.7143264999999996E-4</v>
      </c>
      <c r="CE1464">
        <v>0.34839755</v>
      </c>
      <c r="CF1464">
        <v>0.40187255</v>
      </c>
      <c r="CG1464">
        <v>0.43214809999999998</v>
      </c>
      <c r="CH1464">
        <v>0.50893949999999999</v>
      </c>
      <c r="CI1464">
        <v>0.47325850000000003</v>
      </c>
      <c r="CJ1464">
        <v>0</v>
      </c>
      <c r="CK1464">
        <v>0</v>
      </c>
    </row>
    <row r="1465" spans="1:89" x14ac:dyDescent="0.2">
      <c r="A1465">
        <v>3732</v>
      </c>
      <c r="B1465" t="s">
        <v>2576</v>
      </c>
      <c r="C1465">
        <v>1</v>
      </c>
      <c r="D1465">
        <v>5</v>
      </c>
      <c r="E1465" t="s">
        <v>105</v>
      </c>
      <c r="J1465">
        <v>1</v>
      </c>
      <c r="K1465">
        <v>3</v>
      </c>
      <c r="L1465" t="s">
        <v>122</v>
      </c>
      <c r="M1465">
        <v>16600</v>
      </c>
      <c r="N1465" t="s">
        <v>217</v>
      </c>
      <c r="O1465">
        <v>51750</v>
      </c>
      <c r="P1465" t="s">
        <v>2577</v>
      </c>
      <c r="Q1465">
        <v>0</v>
      </c>
      <c r="R1465">
        <v>1582.6666666666599</v>
      </c>
      <c r="S1465">
        <v>0.61562764999999997</v>
      </c>
      <c r="T1465">
        <v>0.62968183</v>
      </c>
      <c r="U1465">
        <v>9.6741867999999998E-3</v>
      </c>
      <c r="V1465">
        <v>4.1191308999999999E-4</v>
      </c>
      <c r="W1465">
        <v>121285.498749473</v>
      </c>
      <c r="X1465">
        <v>101700</v>
      </c>
      <c r="Y1465">
        <v>0.69379175816550398</v>
      </c>
      <c r="Z1465">
        <v>4.4043924999999998E-2</v>
      </c>
      <c r="AA1465">
        <v>9.8573207999999995E-2</v>
      </c>
      <c r="AB1465">
        <v>0.16237718000000001</v>
      </c>
      <c r="AC1465">
        <v>0.26402008999999999</v>
      </c>
      <c r="AD1465">
        <v>0.43098563000000001</v>
      </c>
      <c r="AE1465">
        <v>0.23044506000000001</v>
      </c>
      <c r="AF1465">
        <v>9.6971974000000002E-2</v>
      </c>
      <c r="AG1465">
        <v>1.0909333E-2</v>
      </c>
      <c r="AH1465">
        <v>2.4725107000000003E-4</v>
      </c>
      <c r="AI1465">
        <v>0.64459968000000001</v>
      </c>
      <c r="AJ1465">
        <v>49695.694662555201</v>
      </c>
      <c r="AK1465">
        <v>43500</v>
      </c>
      <c r="AL1465">
        <v>45500</v>
      </c>
      <c r="AM1465">
        <v>7.5074814000000004E-2</v>
      </c>
      <c r="AN1465">
        <v>8.2739115000000002E-2</v>
      </c>
      <c r="AO1465">
        <v>0.10507332</v>
      </c>
      <c r="AP1465">
        <v>0.16979788000000001</v>
      </c>
      <c r="AQ1465">
        <v>0.30628549999999999</v>
      </c>
      <c r="AR1465">
        <v>0.33610421000000001</v>
      </c>
      <c r="AS1465">
        <v>0.16606489999999999</v>
      </c>
      <c r="AT1465">
        <v>7.8920617999999998E-2</v>
      </c>
      <c r="AU1465">
        <v>1.2053901000000001E-2</v>
      </c>
      <c r="AV1465">
        <v>0.59050930000000001</v>
      </c>
      <c r="AW1465">
        <v>0.62467711999999997</v>
      </c>
      <c r="AX1465">
        <v>0.63712709999999995</v>
      </c>
      <c r="AY1465">
        <v>0.63618273000000003</v>
      </c>
      <c r="AZ1465">
        <v>0.66265540999999994</v>
      </c>
      <c r="BA1465">
        <v>0.11524930999999999</v>
      </c>
      <c r="BB1465">
        <v>0.11033862</v>
      </c>
      <c r="BC1465">
        <v>0.21520396</v>
      </c>
      <c r="BD1465">
        <v>0.33955953</v>
      </c>
      <c r="BE1465">
        <v>0.21964860999999999</v>
      </c>
      <c r="BF1465">
        <v>6.9598130999999994E-2</v>
      </c>
      <c r="BG1465">
        <v>0.14487696</v>
      </c>
      <c r="BH1465">
        <v>0.19248176</v>
      </c>
      <c r="BI1465">
        <v>0.32317725000000003</v>
      </c>
      <c r="BJ1465">
        <v>0.26986587000000001</v>
      </c>
      <c r="BK1465">
        <v>7.6087758000000005E-2</v>
      </c>
      <c r="BL1465">
        <v>9.9398106E-2</v>
      </c>
      <c r="BM1465">
        <v>0.20570574999999999</v>
      </c>
      <c r="BN1465">
        <v>0.34013950999999998</v>
      </c>
      <c r="BO1465">
        <v>0.27866890999999999</v>
      </c>
      <c r="BP1465">
        <v>8.6256876999999996E-2</v>
      </c>
      <c r="BQ1465">
        <v>0.10575521</v>
      </c>
      <c r="BR1465">
        <v>0.18057595000000001</v>
      </c>
      <c r="BS1465">
        <v>0.30717381999999999</v>
      </c>
      <c r="BT1465">
        <v>0.32023823000000001</v>
      </c>
      <c r="BU1465">
        <v>8.2773327999999993E-2</v>
      </c>
      <c r="BV1465">
        <v>9.7151972000000003E-2</v>
      </c>
      <c r="BW1465">
        <v>0.13983834000000001</v>
      </c>
      <c r="BX1465">
        <v>0.28572272999999998</v>
      </c>
      <c r="BY1465">
        <v>0.39451361000000001</v>
      </c>
      <c r="BZ1465">
        <v>9.3523245000000001E-3</v>
      </c>
      <c r="CA1465">
        <v>1.5189009999999999E-2</v>
      </c>
      <c r="CB1465">
        <v>9.0452759000000001E-3</v>
      </c>
      <c r="CC1465">
        <v>5.4194648E-3</v>
      </c>
      <c r="CD1465">
        <v>1.6810689E-2</v>
      </c>
      <c r="CE1465">
        <v>0.58348012000000005</v>
      </c>
      <c r="CF1465">
        <v>0.52978616999999995</v>
      </c>
      <c r="CG1465">
        <v>0.62659299000000002</v>
      </c>
      <c r="CH1465">
        <v>0.66055202000000002</v>
      </c>
      <c r="CI1465">
        <v>0.63950377999999997</v>
      </c>
      <c r="CJ1465">
        <v>0</v>
      </c>
      <c r="CK1465">
        <v>0</v>
      </c>
    </row>
    <row r="1466" spans="1:89" x14ac:dyDescent="0.2">
      <c r="A1466">
        <v>9344</v>
      </c>
      <c r="B1466" t="s">
        <v>2578</v>
      </c>
      <c r="C1466">
        <v>1</v>
      </c>
      <c r="D1466">
        <v>3</v>
      </c>
      <c r="E1466" t="s">
        <v>513</v>
      </c>
      <c r="J1466">
        <v>1</v>
      </c>
      <c r="K1466">
        <v>1</v>
      </c>
      <c r="L1466" t="s">
        <v>255</v>
      </c>
      <c r="M1466">
        <v>19600</v>
      </c>
      <c r="N1466" t="s">
        <v>256</v>
      </c>
      <c r="O1466">
        <v>34003</v>
      </c>
      <c r="P1466" t="s">
        <v>474</v>
      </c>
      <c r="Q1466">
        <v>0</v>
      </c>
      <c r="R1466">
        <v>699.33333333333303</v>
      </c>
      <c r="S1466">
        <v>0.57483315000000001</v>
      </c>
      <c r="T1466">
        <v>0.53628469000000001</v>
      </c>
      <c r="U1466">
        <v>2.5084743E-2</v>
      </c>
      <c r="V1466">
        <v>0</v>
      </c>
      <c r="W1466">
        <v>127850.747687529</v>
      </c>
      <c r="X1466">
        <v>106400</v>
      </c>
      <c r="Y1466">
        <v>0.69927838595283898</v>
      </c>
      <c r="Z1466">
        <v>6.2429748E-2</v>
      </c>
      <c r="AA1466">
        <v>9.7773284000000002E-2</v>
      </c>
      <c r="AB1466">
        <v>0.12350272</v>
      </c>
      <c r="AC1466">
        <v>0.25012605999999998</v>
      </c>
      <c r="AD1466">
        <v>0.46616822000000002</v>
      </c>
      <c r="AE1466">
        <v>0.24865951999999999</v>
      </c>
      <c r="AF1466">
        <v>0.10231469999999999</v>
      </c>
      <c r="AG1466">
        <v>1.4398798000000001E-2</v>
      </c>
      <c r="AH1466">
        <v>5.1600607999999996E-4</v>
      </c>
      <c r="AI1466">
        <v>0.66132247</v>
      </c>
      <c r="AJ1466">
        <v>53883.836689704403</v>
      </c>
      <c r="AK1466">
        <v>49600</v>
      </c>
      <c r="AL1466">
        <v>53100</v>
      </c>
      <c r="AM1466">
        <v>8.6336203E-2</v>
      </c>
      <c r="AN1466">
        <v>9.7405821000000004E-2</v>
      </c>
      <c r="AO1466">
        <v>0.10714608</v>
      </c>
      <c r="AP1466">
        <v>0.12636091999999999</v>
      </c>
      <c r="AQ1466">
        <v>0.24926509999999999</v>
      </c>
      <c r="AR1466">
        <v>0.41982209999999998</v>
      </c>
      <c r="AS1466">
        <v>0.19965857000000001</v>
      </c>
      <c r="AT1466">
        <v>9.0662822000000004E-2</v>
      </c>
      <c r="AU1466">
        <v>1.415162E-2</v>
      </c>
      <c r="AV1466">
        <v>0.63806397000000004</v>
      </c>
      <c r="AW1466">
        <v>0.62170309000000001</v>
      </c>
      <c r="AX1466">
        <v>0.64042776999999995</v>
      </c>
      <c r="AY1466">
        <v>0.66923898000000004</v>
      </c>
      <c r="AZ1466">
        <v>0.67403500999999999</v>
      </c>
      <c r="BA1466">
        <v>0.12666303000000001</v>
      </c>
      <c r="BB1466">
        <v>0.11527076</v>
      </c>
      <c r="BC1466">
        <v>0.10893068</v>
      </c>
      <c r="BD1466">
        <v>0.24732798</v>
      </c>
      <c r="BE1466">
        <v>0.40180755000000001</v>
      </c>
      <c r="BF1466">
        <v>0.11244331</v>
      </c>
      <c r="BG1466">
        <v>0.14306483</v>
      </c>
      <c r="BH1466">
        <v>0.14101526</v>
      </c>
      <c r="BI1466">
        <v>0.25980460999999999</v>
      </c>
      <c r="BJ1466">
        <v>0.34367201000000003</v>
      </c>
      <c r="BK1466">
        <v>0.11024427000000001</v>
      </c>
      <c r="BL1466">
        <v>0.12170512</v>
      </c>
      <c r="BM1466">
        <v>0.15354161999999999</v>
      </c>
      <c r="BN1466">
        <v>0.20683439000000001</v>
      </c>
      <c r="BO1466">
        <v>0.40767460999999999</v>
      </c>
      <c r="BP1466">
        <v>8.8998877000000004E-2</v>
      </c>
      <c r="BQ1466">
        <v>9.8514341000000005E-2</v>
      </c>
      <c r="BR1466">
        <v>0.13546953</v>
      </c>
      <c r="BS1466">
        <v>0.26606955999999998</v>
      </c>
      <c r="BT1466">
        <v>0.41094767999999998</v>
      </c>
      <c r="BU1466">
        <v>9.1443226000000002E-2</v>
      </c>
      <c r="BV1466">
        <v>9.929876E-2</v>
      </c>
      <c r="BW1466">
        <v>0.11353329</v>
      </c>
      <c r="BX1466">
        <v>0.24953865</v>
      </c>
      <c r="BY1466">
        <v>0.44618609999999997</v>
      </c>
      <c r="BZ1466">
        <v>0</v>
      </c>
      <c r="CA1466">
        <v>9.4024399000000002E-3</v>
      </c>
      <c r="CB1466">
        <v>3.7143090999999999E-3</v>
      </c>
      <c r="CC1466">
        <v>1.1389421E-2</v>
      </c>
      <c r="CD1466">
        <v>2.1290155000000002E-2</v>
      </c>
      <c r="CE1466">
        <v>0.44088480000000002</v>
      </c>
      <c r="CF1466">
        <v>0.40341389</v>
      </c>
      <c r="CG1466">
        <v>0.52951144999999999</v>
      </c>
      <c r="CH1466">
        <v>0.55136501999999998</v>
      </c>
      <c r="CI1466">
        <v>0.57063174000000005</v>
      </c>
      <c r="CJ1466">
        <v>0</v>
      </c>
      <c r="CK1466">
        <v>0</v>
      </c>
    </row>
    <row r="1467" spans="1:89" x14ac:dyDescent="0.2">
      <c r="A1467">
        <v>10</v>
      </c>
      <c r="B1467" t="s">
        <v>2579</v>
      </c>
      <c r="C1467">
        <v>1</v>
      </c>
      <c r="D1467">
        <v>9</v>
      </c>
      <c r="E1467" t="s">
        <v>111</v>
      </c>
      <c r="J1467">
        <v>2</v>
      </c>
      <c r="K1467">
        <v>4</v>
      </c>
      <c r="L1467" t="s">
        <v>102</v>
      </c>
      <c r="M1467">
        <v>38300</v>
      </c>
      <c r="N1467" t="s">
        <v>202</v>
      </c>
      <c r="O1467">
        <v>6059</v>
      </c>
      <c r="P1467" t="s">
        <v>129</v>
      </c>
      <c r="Q1467">
        <v>1</v>
      </c>
      <c r="R1467">
        <v>2269.3333333333298</v>
      </c>
      <c r="S1467">
        <v>0.46768506999999998</v>
      </c>
      <c r="T1467">
        <v>0.4442026</v>
      </c>
      <c r="U1467">
        <v>2.6456440000000001E-2</v>
      </c>
      <c r="V1467">
        <v>4.6719799999999999E-4</v>
      </c>
      <c r="W1467">
        <v>86310.762233998597</v>
      </c>
      <c r="X1467">
        <v>63600</v>
      </c>
      <c r="Y1467">
        <v>0.530605992203803</v>
      </c>
      <c r="Z1467">
        <v>0.15972639999999999</v>
      </c>
      <c r="AA1467">
        <v>0.19565817999999999</v>
      </c>
      <c r="AB1467">
        <v>0.21373101</v>
      </c>
      <c r="AC1467">
        <v>0.20271003000000001</v>
      </c>
      <c r="AD1467">
        <v>0.22817435999999999</v>
      </c>
      <c r="AE1467">
        <v>0.11921795</v>
      </c>
      <c r="AF1467">
        <v>4.9750961000000003E-2</v>
      </c>
      <c r="AG1467">
        <v>8.0312983999999994E-3</v>
      </c>
      <c r="AH1467">
        <v>6.0996943000000004E-4</v>
      </c>
      <c r="AI1467">
        <v>0.54583395000000001</v>
      </c>
      <c r="AJ1467">
        <v>41066.008398322701</v>
      </c>
      <c r="AK1467">
        <v>33700</v>
      </c>
      <c r="AL1467">
        <v>38400</v>
      </c>
      <c r="AM1467">
        <v>0.13967821</v>
      </c>
      <c r="AN1467">
        <v>0.15354919</v>
      </c>
      <c r="AO1467">
        <v>0.16215831</v>
      </c>
      <c r="AP1467">
        <v>0.20951518</v>
      </c>
      <c r="AQ1467">
        <v>0.24451466999999999</v>
      </c>
      <c r="AR1467">
        <v>0.23026257999999999</v>
      </c>
      <c r="AS1467">
        <v>0.10614814</v>
      </c>
      <c r="AT1467">
        <v>5.4047797000000002E-2</v>
      </c>
      <c r="AU1467">
        <v>5.2078925000000002E-3</v>
      </c>
      <c r="AV1467">
        <v>0.51450275999999995</v>
      </c>
      <c r="AW1467">
        <v>0.52157253000000003</v>
      </c>
      <c r="AX1467">
        <v>0.55068952000000004</v>
      </c>
      <c r="AY1467">
        <v>0.56023318</v>
      </c>
      <c r="AZ1467">
        <v>0.57122998999999997</v>
      </c>
      <c r="BA1467">
        <v>0.17202983999999999</v>
      </c>
      <c r="BB1467">
        <v>0.17491977</v>
      </c>
      <c r="BC1467">
        <v>0.23696633</v>
      </c>
      <c r="BD1467">
        <v>0.25044804999999998</v>
      </c>
      <c r="BE1467">
        <v>0.16563599000000001</v>
      </c>
      <c r="BF1467">
        <v>0.16012704</v>
      </c>
      <c r="BG1467">
        <v>0.16837066000000001</v>
      </c>
      <c r="BH1467">
        <v>0.23662943</v>
      </c>
      <c r="BI1467">
        <v>0.262851</v>
      </c>
      <c r="BJ1467">
        <v>0.17202186999999999</v>
      </c>
      <c r="BK1467">
        <v>0.14114368999999999</v>
      </c>
      <c r="BL1467">
        <v>0.15870057000000001</v>
      </c>
      <c r="BM1467">
        <v>0.21696636</v>
      </c>
      <c r="BN1467">
        <v>0.26423373999999999</v>
      </c>
      <c r="BO1467">
        <v>0.21895564000000001</v>
      </c>
      <c r="BP1467">
        <v>0.14419076</v>
      </c>
      <c r="BQ1467">
        <v>0.15761164</v>
      </c>
      <c r="BR1467">
        <v>0.19815769999999999</v>
      </c>
      <c r="BS1467">
        <v>0.25140983</v>
      </c>
      <c r="BT1467">
        <v>0.24863003</v>
      </c>
      <c r="BU1467">
        <v>0.15490619999999999</v>
      </c>
      <c r="BV1467">
        <v>0.15517616000000001</v>
      </c>
      <c r="BW1467">
        <v>0.17015906</v>
      </c>
      <c r="BX1467">
        <v>0.20004147</v>
      </c>
      <c r="BY1467">
        <v>0.31971719999999998</v>
      </c>
      <c r="BZ1467">
        <v>2.9249891999999999E-3</v>
      </c>
      <c r="CA1467">
        <v>1.4742689E-3</v>
      </c>
      <c r="CB1467">
        <v>2.7896659000000001E-3</v>
      </c>
      <c r="CC1467">
        <v>5.1199072E-3</v>
      </c>
      <c r="CD1467">
        <v>1.235085E-2</v>
      </c>
      <c r="CE1467">
        <v>0.37705495999999999</v>
      </c>
      <c r="CF1467">
        <v>0.37992299000000002</v>
      </c>
      <c r="CG1467">
        <v>0.43527558</v>
      </c>
      <c r="CH1467">
        <v>0.48047944999999997</v>
      </c>
      <c r="CI1467">
        <v>0.52246028</v>
      </c>
      <c r="CJ1467">
        <v>0</v>
      </c>
      <c r="CK1467">
        <v>0</v>
      </c>
    </row>
    <row r="1468" spans="1:89" x14ac:dyDescent="0.2">
      <c r="A1468">
        <v>3733</v>
      </c>
      <c r="B1468" t="s">
        <v>2580</v>
      </c>
      <c r="C1468">
        <v>2</v>
      </c>
      <c r="D1468">
        <v>6</v>
      </c>
      <c r="E1468" t="s">
        <v>91</v>
      </c>
      <c r="J1468">
        <v>1</v>
      </c>
      <c r="K1468">
        <v>3</v>
      </c>
      <c r="L1468" t="s">
        <v>122</v>
      </c>
      <c r="M1468">
        <v>2400</v>
      </c>
      <c r="N1468" t="s">
        <v>353</v>
      </c>
      <c r="O1468">
        <v>51085</v>
      </c>
      <c r="P1468" t="s">
        <v>2581</v>
      </c>
      <c r="Q1468">
        <v>0</v>
      </c>
      <c r="R1468">
        <v>245.5</v>
      </c>
      <c r="S1468">
        <v>0.51323830999999998</v>
      </c>
      <c r="T1468">
        <v>0.69598775999999996</v>
      </c>
      <c r="U1468">
        <v>6.4757913000000004E-3</v>
      </c>
      <c r="V1468">
        <v>9.6411050999999995E-5</v>
      </c>
      <c r="W1468">
        <v>271040.20833333302</v>
      </c>
      <c r="X1468">
        <v>121700</v>
      </c>
      <c r="Y1468">
        <v>0.779685318470001</v>
      </c>
      <c r="Z1468">
        <v>2.4701793E-2</v>
      </c>
      <c r="AA1468">
        <v>7.2484769000000004E-2</v>
      </c>
      <c r="AB1468">
        <v>0.11182933</v>
      </c>
      <c r="AC1468">
        <v>0.22894628</v>
      </c>
      <c r="AD1468">
        <v>0.56203789000000004</v>
      </c>
      <c r="AE1468">
        <v>0.37680179000000003</v>
      </c>
      <c r="AF1468">
        <v>0.25577878999999998</v>
      </c>
      <c r="AG1468">
        <v>3.9424359999999999E-2</v>
      </c>
      <c r="AH1468">
        <v>1.8814398E-3</v>
      </c>
      <c r="AI1468">
        <v>0.68854265999999997</v>
      </c>
      <c r="AJ1468">
        <v>58321.682291666599</v>
      </c>
      <c r="AK1468">
        <v>51200</v>
      </c>
      <c r="AL1468">
        <v>52200</v>
      </c>
      <c r="AM1468">
        <v>6.0768571E-2</v>
      </c>
      <c r="AN1468">
        <v>6.5199986000000001E-2</v>
      </c>
      <c r="AO1468">
        <v>8.3487660000000005E-2</v>
      </c>
      <c r="AP1468">
        <v>0.12648129</v>
      </c>
      <c r="AQ1468">
        <v>0.30878505000000001</v>
      </c>
      <c r="AR1468">
        <v>0.41604607999999998</v>
      </c>
      <c r="AS1468">
        <v>0.21509508999999999</v>
      </c>
      <c r="AT1468">
        <v>0.12165216</v>
      </c>
      <c r="AU1468">
        <v>1.1424689999999999E-2</v>
      </c>
      <c r="AV1468">
        <v>0.58881377999999995</v>
      </c>
      <c r="AW1468">
        <v>0.65022831999999997</v>
      </c>
      <c r="AX1468">
        <v>0.67768561999999999</v>
      </c>
      <c r="AY1468">
        <v>0.68580991000000002</v>
      </c>
      <c r="AZ1468">
        <v>0.70114052000000004</v>
      </c>
      <c r="BA1468">
        <v>0.20224568000000001</v>
      </c>
      <c r="BB1468">
        <v>0.17902571</v>
      </c>
      <c r="BC1468">
        <v>0.13273509999999999</v>
      </c>
      <c r="BD1468">
        <v>0.22383469</v>
      </c>
      <c r="BE1468">
        <v>0.26215875</v>
      </c>
      <c r="BF1468">
        <v>2.4992164000000001E-2</v>
      </c>
      <c r="BG1468">
        <v>9.1729999000000007E-2</v>
      </c>
      <c r="BH1468">
        <v>0.27315002999999999</v>
      </c>
      <c r="BI1468">
        <v>0.38035467000000001</v>
      </c>
      <c r="BJ1468">
        <v>0.22977315000000001</v>
      </c>
      <c r="BK1468">
        <v>8.2689426999999996E-2</v>
      </c>
      <c r="BL1468">
        <v>0.10743221999999999</v>
      </c>
      <c r="BM1468">
        <v>9.0155869999999999E-2</v>
      </c>
      <c r="BN1468">
        <v>0.35933547999999998</v>
      </c>
      <c r="BO1468">
        <v>0.36038703</v>
      </c>
      <c r="BP1468">
        <v>6.4664534999999995E-2</v>
      </c>
      <c r="BQ1468">
        <v>0.1085628</v>
      </c>
      <c r="BR1468">
        <v>0.12089887000000001</v>
      </c>
      <c r="BS1468">
        <v>0.31469609999999998</v>
      </c>
      <c r="BT1468">
        <v>0.39117768000000003</v>
      </c>
      <c r="BU1468">
        <v>6.1100498000000003E-2</v>
      </c>
      <c r="BV1468">
        <v>6.3247076999999999E-2</v>
      </c>
      <c r="BW1468">
        <v>0.11679257999999999</v>
      </c>
      <c r="BX1468">
        <v>0.29082250999999998</v>
      </c>
      <c r="BY1468">
        <v>0.46803737000000001</v>
      </c>
      <c r="BZ1468">
        <v>3.9029981E-3</v>
      </c>
      <c r="CA1468">
        <v>3.3050700999999998E-3</v>
      </c>
      <c r="CB1468">
        <v>1.3027110999999999E-2</v>
      </c>
      <c r="CC1468">
        <v>0</v>
      </c>
      <c r="CD1468">
        <v>1.7137453E-2</v>
      </c>
      <c r="CE1468">
        <v>0.77421892000000003</v>
      </c>
      <c r="CF1468">
        <v>0.56481915999999999</v>
      </c>
      <c r="CG1468">
        <v>0.64848285999999999</v>
      </c>
      <c r="CH1468">
        <v>0.54996025999999998</v>
      </c>
      <c r="CI1468">
        <v>0.77840233000000003</v>
      </c>
      <c r="CJ1468">
        <v>1</v>
      </c>
      <c r="CK1468">
        <v>1</v>
      </c>
    </row>
    <row r="1469" spans="1:89" x14ac:dyDescent="0.2">
      <c r="A1469">
        <v>3734</v>
      </c>
      <c r="B1469" t="s">
        <v>2582</v>
      </c>
      <c r="C1469">
        <v>2</v>
      </c>
      <c r="D1469">
        <v>6</v>
      </c>
      <c r="E1469" t="s">
        <v>91</v>
      </c>
      <c r="J1469">
        <v>1</v>
      </c>
      <c r="K1469">
        <v>3</v>
      </c>
      <c r="L1469" t="s">
        <v>122</v>
      </c>
      <c r="M1469">
        <v>2300</v>
      </c>
      <c r="N1469" t="s">
        <v>821</v>
      </c>
      <c r="O1469">
        <v>51680</v>
      </c>
      <c r="P1469" t="s">
        <v>822</v>
      </c>
      <c r="Q1469">
        <v>0</v>
      </c>
      <c r="R1469">
        <v>126.5</v>
      </c>
      <c r="S1469">
        <v>0.99604744000000001</v>
      </c>
      <c r="T1469">
        <v>0.53184575000000001</v>
      </c>
      <c r="U1469">
        <v>9.9733053000000006E-3</v>
      </c>
      <c r="V1469">
        <v>3.0082325000000002E-3</v>
      </c>
      <c r="W1469">
        <v>138279.11458333299</v>
      </c>
      <c r="X1469">
        <v>107300</v>
      </c>
      <c r="Y1469">
        <v>0.69189355770746797</v>
      </c>
      <c r="Z1469">
        <v>6.2615030000000002E-2</v>
      </c>
      <c r="AA1469">
        <v>9.0690166000000003E-2</v>
      </c>
      <c r="AB1469">
        <v>0.17171844999999999</v>
      </c>
      <c r="AC1469">
        <v>0.22953968</v>
      </c>
      <c r="AD1469">
        <v>0.44543672000000001</v>
      </c>
      <c r="AE1469">
        <v>0.25364298000000002</v>
      </c>
      <c r="AF1469">
        <v>0.13407856000000001</v>
      </c>
      <c r="AG1469">
        <v>2.0720224999999998E-2</v>
      </c>
      <c r="AH1469">
        <v>3.6625233000000001E-3</v>
      </c>
      <c r="AI1469">
        <v>0.58720850999999996</v>
      </c>
      <c r="AJ1469">
        <v>44384.635416666599</v>
      </c>
      <c r="AK1469">
        <v>37400</v>
      </c>
      <c r="AL1469">
        <v>45500</v>
      </c>
      <c r="AM1469">
        <v>0.13450239999999999</v>
      </c>
      <c r="AN1469">
        <v>0.14480677</v>
      </c>
      <c r="AO1469">
        <v>0.10893811</v>
      </c>
      <c r="AP1469">
        <v>0.18249278999999999</v>
      </c>
      <c r="AQ1469">
        <v>0.31801823000000001</v>
      </c>
      <c r="AR1469">
        <v>0.24574414999999999</v>
      </c>
      <c r="AS1469">
        <v>0.12136709</v>
      </c>
      <c r="AT1469">
        <v>7.0823625000000001E-2</v>
      </c>
      <c r="AU1469">
        <v>1.5774069000000002E-2</v>
      </c>
      <c r="AV1469">
        <v>0.48389387</v>
      </c>
      <c r="AW1469">
        <v>0.58045137000000002</v>
      </c>
      <c r="AX1469">
        <v>0.66050803999999996</v>
      </c>
      <c r="AY1469">
        <v>0.58207971000000003</v>
      </c>
      <c r="AZ1469">
        <v>0.57749265000000005</v>
      </c>
      <c r="BA1469">
        <v>0.25578942999999998</v>
      </c>
      <c r="BB1469">
        <v>0.23258665000000001</v>
      </c>
      <c r="BC1469">
        <v>0.16598431999999999</v>
      </c>
      <c r="BD1469">
        <v>0.1863599</v>
      </c>
      <c r="BE1469">
        <v>0.15927973000000001</v>
      </c>
      <c r="BF1469">
        <v>8.8232777999999998E-2</v>
      </c>
      <c r="BG1469">
        <v>2.5052202999999999E-2</v>
      </c>
      <c r="BH1469">
        <v>0.34840359999999998</v>
      </c>
      <c r="BI1469">
        <v>0.36474514000000002</v>
      </c>
      <c r="BJ1469">
        <v>0.17356625000000001</v>
      </c>
      <c r="BK1469">
        <v>9.8627746000000002E-2</v>
      </c>
      <c r="BL1469">
        <v>6.0659355999999998E-2</v>
      </c>
      <c r="BM1469">
        <v>0.13539107</v>
      </c>
      <c r="BN1469">
        <v>0.41485018000000001</v>
      </c>
      <c r="BO1469">
        <v>0.29047163999999998</v>
      </c>
      <c r="BP1469">
        <v>0.12690236999999999</v>
      </c>
      <c r="BQ1469">
        <v>0.1477522</v>
      </c>
      <c r="BR1469">
        <v>0.21073381999999999</v>
      </c>
      <c r="BS1469">
        <v>0.20305090000000001</v>
      </c>
      <c r="BT1469">
        <v>0.31156072000000001</v>
      </c>
      <c r="BU1469">
        <v>0.16775297</v>
      </c>
      <c r="BV1469">
        <v>0.10724618</v>
      </c>
      <c r="BW1469">
        <v>0.15463921</v>
      </c>
      <c r="BX1469">
        <v>0.34892684000000002</v>
      </c>
      <c r="BY1469">
        <v>0.22143484999999999</v>
      </c>
      <c r="BZ1469">
        <v>4.8043295999999999E-2</v>
      </c>
      <c r="CA1469">
        <v>1.4320231E-3</v>
      </c>
      <c r="CB1469">
        <v>9.0428598999999995E-4</v>
      </c>
      <c r="CC1469">
        <v>1.2990880999999999E-2</v>
      </c>
      <c r="CD1469">
        <v>2.1324605E-2</v>
      </c>
      <c r="CE1469">
        <v>0.49455379999999999</v>
      </c>
      <c r="CF1469">
        <v>0.57320886999999998</v>
      </c>
      <c r="CG1469">
        <v>0.54665416</v>
      </c>
      <c r="CH1469">
        <v>0.54493636000000001</v>
      </c>
      <c r="CI1469">
        <v>0.51621181000000005</v>
      </c>
      <c r="CJ1469">
        <v>1</v>
      </c>
      <c r="CK1469">
        <v>1</v>
      </c>
    </row>
    <row r="1470" spans="1:89" x14ac:dyDescent="0.2">
      <c r="A1470">
        <v>5447</v>
      </c>
      <c r="B1470" t="s">
        <v>2583</v>
      </c>
      <c r="C1470">
        <v>1</v>
      </c>
      <c r="D1470">
        <v>9</v>
      </c>
      <c r="E1470" t="s">
        <v>111</v>
      </c>
      <c r="J1470">
        <v>2</v>
      </c>
      <c r="K1470">
        <v>3</v>
      </c>
      <c r="L1470" t="s">
        <v>145</v>
      </c>
      <c r="M1470">
        <v>500</v>
      </c>
      <c r="N1470" t="s">
        <v>146</v>
      </c>
      <c r="O1470">
        <v>37151</v>
      </c>
      <c r="P1470" t="s">
        <v>527</v>
      </c>
      <c r="Q1470">
        <v>0</v>
      </c>
      <c r="R1470">
        <v>320.33333333333297</v>
      </c>
      <c r="S1470">
        <v>0.60353798000000003</v>
      </c>
      <c r="T1470">
        <v>0.54390400999999999</v>
      </c>
      <c r="U1470">
        <v>5.6746746000000004E-3</v>
      </c>
      <c r="V1470">
        <v>0</v>
      </c>
      <c r="W1470">
        <v>66456.775770681503</v>
      </c>
      <c r="X1470">
        <v>59800</v>
      </c>
      <c r="Y1470">
        <v>0.49757253342190799</v>
      </c>
      <c r="Z1470">
        <v>0.14090469</v>
      </c>
      <c r="AA1470">
        <v>0.21315174000000001</v>
      </c>
      <c r="AB1470">
        <v>0.28777712999999999</v>
      </c>
      <c r="AC1470">
        <v>0.25787737999999999</v>
      </c>
      <c r="AD1470">
        <v>0.10028903</v>
      </c>
      <c r="AE1470">
        <v>3.4683934999999999E-2</v>
      </c>
      <c r="AF1470">
        <v>1.3073408E-2</v>
      </c>
      <c r="AG1470">
        <v>2.0493720999999999E-3</v>
      </c>
      <c r="AH1470">
        <v>6.0591094E-5</v>
      </c>
      <c r="AI1470">
        <v>0.47021189000000002</v>
      </c>
      <c r="AJ1470">
        <v>26628.6101147892</v>
      </c>
      <c r="AK1470">
        <v>25800</v>
      </c>
      <c r="AL1470">
        <v>29500</v>
      </c>
      <c r="AM1470">
        <v>0.13054603000000001</v>
      </c>
      <c r="AN1470">
        <v>0.14774148000000001</v>
      </c>
      <c r="AO1470">
        <v>0.22634446999999999</v>
      </c>
      <c r="AP1470">
        <v>0.31085890999999999</v>
      </c>
      <c r="AQ1470">
        <v>0.22604747</v>
      </c>
      <c r="AR1470">
        <v>8.9007631000000004E-2</v>
      </c>
      <c r="AS1470">
        <v>2.1628122999999999E-2</v>
      </c>
      <c r="AT1470">
        <v>6.5254168999999999E-3</v>
      </c>
      <c r="AU1470">
        <v>1.2849376999999999E-3</v>
      </c>
      <c r="AV1470">
        <v>0.43048194000000001</v>
      </c>
      <c r="AW1470">
        <v>0.45972973</v>
      </c>
      <c r="AX1470">
        <v>0.48577353000000001</v>
      </c>
      <c r="AY1470">
        <v>0.47943169000000002</v>
      </c>
      <c r="AZ1470">
        <v>0.47994956</v>
      </c>
      <c r="BA1470">
        <v>0.14936489</v>
      </c>
      <c r="BB1470">
        <v>0.25728643000000001</v>
      </c>
      <c r="BC1470">
        <v>0.34697412999999999</v>
      </c>
      <c r="BD1470">
        <v>0.20610139999999999</v>
      </c>
      <c r="BE1470">
        <v>4.0273140999999998E-2</v>
      </c>
      <c r="BF1470">
        <v>0.17105027</v>
      </c>
      <c r="BG1470">
        <v>0.21849278</v>
      </c>
      <c r="BH1470">
        <v>0.35734307999999998</v>
      </c>
      <c r="BI1470">
        <v>0.16583875000000001</v>
      </c>
      <c r="BJ1470">
        <v>8.7275124999999995E-2</v>
      </c>
      <c r="BK1470">
        <v>0.16343116999999999</v>
      </c>
      <c r="BL1470">
        <v>0.19344611</v>
      </c>
      <c r="BM1470">
        <v>0.26840754999999999</v>
      </c>
      <c r="BN1470">
        <v>0.28766012000000002</v>
      </c>
      <c r="BO1470">
        <v>8.7055026999999993E-2</v>
      </c>
      <c r="BP1470">
        <v>0.12776224</v>
      </c>
      <c r="BQ1470">
        <v>0.22905275</v>
      </c>
      <c r="BR1470">
        <v>0.33253300000000002</v>
      </c>
      <c r="BS1470">
        <v>0.20902351999999999</v>
      </c>
      <c r="BT1470">
        <v>0.1016285</v>
      </c>
      <c r="BU1470">
        <v>0.10227295</v>
      </c>
      <c r="BV1470">
        <v>0.28699659999999999</v>
      </c>
      <c r="BW1470">
        <v>0.22740294</v>
      </c>
      <c r="BX1470">
        <v>0.24901599999999999</v>
      </c>
      <c r="BY1470">
        <v>0.13431156</v>
      </c>
      <c r="BZ1470">
        <v>0</v>
      </c>
      <c r="CA1470">
        <v>5.1103472000000004E-3</v>
      </c>
      <c r="CB1470">
        <v>0</v>
      </c>
      <c r="CC1470">
        <v>9.5157847999999997E-5</v>
      </c>
      <c r="CD1470">
        <v>1.7062607E-3</v>
      </c>
      <c r="CE1470">
        <v>0.41002815999999997</v>
      </c>
      <c r="CF1470">
        <v>0.47687307000000001</v>
      </c>
      <c r="CG1470">
        <v>0.62278074000000005</v>
      </c>
      <c r="CH1470">
        <v>0.57979464999999997</v>
      </c>
      <c r="CI1470">
        <v>0.55584144999999996</v>
      </c>
      <c r="CJ1470">
        <v>0</v>
      </c>
      <c r="CK1470">
        <v>0</v>
      </c>
    </row>
    <row r="1471" spans="1:89" x14ac:dyDescent="0.2">
      <c r="A1471">
        <v>3603</v>
      </c>
      <c r="B1471" t="s">
        <v>2584</v>
      </c>
      <c r="C1471">
        <v>1</v>
      </c>
      <c r="D1471">
        <v>9</v>
      </c>
      <c r="E1471" t="s">
        <v>111</v>
      </c>
      <c r="J1471">
        <v>2</v>
      </c>
      <c r="K1471">
        <v>3</v>
      </c>
      <c r="L1471" t="s">
        <v>92</v>
      </c>
      <c r="M1471">
        <v>32501</v>
      </c>
      <c r="N1471" t="s">
        <v>93</v>
      </c>
      <c r="O1471">
        <v>48133</v>
      </c>
      <c r="P1471" t="s">
        <v>879</v>
      </c>
      <c r="Q1471">
        <v>0</v>
      </c>
      <c r="R1471">
        <v>180.333333333333</v>
      </c>
      <c r="S1471">
        <v>0.43622919999999998</v>
      </c>
      <c r="T1471">
        <v>0.47579779999999999</v>
      </c>
      <c r="U1471">
        <v>2.9084763E-2</v>
      </c>
      <c r="V1471">
        <v>1.8731682E-5</v>
      </c>
      <c r="W1471">
        <v>55167.9601937962</v>
      </c>
      <c r="X1471">
        <v>45700</v>
      </c>
      <c r="Y1471">
        <v>0.41630357658135902</v>
      </c>
      <c r="Z1471">
        <v>0.22490618000000001</v>
      </c>
      <c r="AA1471">
        <v>0.25412124000000003</v>
      </c>
      <c r="AB1471">
        <v>0.27608477999999997</v>
      </c>
      <c r="AC1471">
        <v>0.18777637</v>
      </c>
      <c r="AD1471">
        <v>5.7111472000000003E-2</v>
      </c>
      <c r="AE1471">
        <v>2.5297072E-2</v>
      </c>
      <c r="AF1471">
        <v>4.5444448000000002E-3</v>
      </c>
      <c r="AG1471">
        <v>3.9814381000000002E-4</v>
      </c>
      <c r="AH1471">
        <v>1.9989657E-4</v>
      </c>
      <c r="AI1471">
        <v>0.52779107999999997</v>
      </c>
      <c r="AJ1471">
        <v>34255.176640480502</v>
      </c>
      <c r="AK1471">
        <v>29900</v>
      </c>
      <c r="AL1471">
        <v>33800</v>
      </c>
      <c r="AM1471">
        <v>0.11819084000000001</v>
      </c>
      <c r="AN1471">
        <v>0.13621992999999999</v>
      </c>
      <c r="AO1471">
        <v>0.21124639000000001</v>
      </c>
      <c r="AP1471">
        <v>0.22740283999999999</v>
      </c>
      <c r="AQ1471">
        <v>0.22785938</v>
      </c>
      <c r="AR1471">
        <v>0.19727147</v>
      </c>
      <c r="AS1471">
        <v>8.6382888000000005E-2</v>
      </c>
      <c r="AT1471">
        <v>3.7266045999999997E-2</v>
      </c>
      <c r="AU1471">
        <v>4.7947029000000004E-3</v>
      </c>
      <c r="AV1471">
        <v>0.4945946</v>
      </c>
      <c r="AW1471">
        <v>0.50169604999999995</v>
      </c>
      <c r="AX1471">
        <v>0.56267708999999999</v>
      </c>
      <c r="AY1471">
        <v>0.52919035999999997</v>
      </c>
      <c r="AZ1471">
        <v>0.60138672999999998</v>
      </c>
      <c r="BA1471">
        <v>0.14601813</v>
      </c>
      <c r="BB1471">
        <v>0.21870448000000001</v>
      </c>
      <c r="BC1471">
        <v>0.28727362000000001</v>
      </c>
      <c r="BD1471">
        <v>0.21868429</v>
      </c>
      <c r="BE1471">
        <v>0.12931952999999999</v>
      </c>
      <c r="BF1471">
        <v>0.18798788999999999</v>
      </c>
      <c r="BG1471">
        <v>0.19710802999999999</v>
      </c>
      <c r="BH1471">
        <v>0.22486708</v>
      </c>
      <c r="BI1471">
        <v>0.23825531999999999</v>
      </c>
      <c r="BJ1471">
        <v>0.15178159999999999</v>
      </c>
      <c r="BK1471">
        <v>9.7392827000000001E-2</v>
      </c>
      <c r="BL1471">
        <v>0.23932527000000001</v>
      </c>
      <c r="BM1471">
        <v>0.19543798000000001</v>
      </c>
      <c r="BN1471">
        <v>0.22494848000000001</v>
      </c>
      <c r="BO1471">
        <v>0.24289541000000001</v>
      </c>
      <c r="BP1471">
        <v>0.11454159999999999</v>
      </c>
      <c r="BQ1471">
        <v>0.20394798</v>
      </c>
      <c r="BR1471">
        <v>0.22853607000000001</v>
      </c>
      <c r="BS1471">
        <v>0.23190968000000001</v>
      </c>
      <c r="BT1471">
        <v>0.2210647</v>
      </c>
      <c r="BU1471">
        <v>0.12626119</v>
      </c>
      <c r="BV1471">
        <v>0.13304473</v>
      </c>
      <c r="BW1471">
        <v>0.15370998</v>
      </c>
      <c r="BX1471">
        <v>0.21848835</v>
      </c>
      <c r="BY1471">
        <v>0.36849569999999998</v>
      </c>
      <c r="BZ1471">
        <v>8.3286650000000007E-5</v>
      </c>
      <c r="CA1471">
        <v>3.6262046000000003E-4</v>
      </c>
      <c r="CB1471">
        <v>6.1643608000000001E-3</v>
      </c>
      <c r="CC1471">
        <v>1.0085271999999999E-2</v>
      </c>
      <c r="CD1471">
        <v>1.9053262000000001E-2</v>
      </c>
      <c r="CE1471">
        <v>0.41360198999999997</v>
      </c>
      <c r="CF1471">
        <v>0.43172503000000001</v>
      </c>
      <c r="CG1471">
        <v>0.50888794999999998</v>
      </c>
      <c r="CH1471">
        <v>0.50708054999999996</v>
      </c>
      <c r="CI1471">
        <v>0.65401392999999997</v>
      </c>
      <c r="CJ1471">
        <v>0</v>
      </c>
      <c r="CK1471">
        <v>0</v>
      </c>
    </row>
    <row r="1472" spans="1:89" x14ac:dyDescent="0.2">
      <c r="A1472">
        <v>12500</v>
      </c>
      <c r="B1472" t="s">
        <v>2585</v>
      </c>
      <c r="C1472">
        <v>2</v>
      </c>
      <c r="D1472">
        <v>8</v>
      </c>
      <c r="E1472" t="s">
        <v>126</v>
      </c>
      <c r="J1472">
        <v>1</v>
      </c>
      <c r="K1472">
        <v>2</v>
      </c>
      <c r="L1472" t="s">
        <v>382</v>
      </c>
      <c r="M1472">
        <v>24701</v>
      </c>
      <c r="N1472" t="s">
        <v>1241</v>
      </c>
      <c r="O1472">
        <v>29510</v>
      </c>
      <c r="P1472" t="s">
        <v>1571</v>
      </c>
      <c r="Q1472">
        <v>0</v>
      </c>
      <c r="R1472">
        <v>380</v>
      </c>
      <c r="S1472">
        <v>4.6052630999999997E-2</v>
      </c>
      <c r="T1472">
        <v>0.57431047999999996</v>
      </c>
      <c r="U1472">
        <v>9.5619280000000008E-3</v>
      </c>
      <c r="V1472">
        <v>9.1002163000000006E-5</v>
      </c>
      <c r="W1472">
        <v>90543.8046875</v>
      </c>
      <c r="X1472">
        <v>81900</v>
      </c>
      <c r="Y1472">
        <v>0.62357085943222001</v>
      </c>
      <c r="Z1472">
        <v>6.9530241000000007E-2</v>
      </c>
      <c r="AA1472">
        <v>0.13332647</v>
      </c>
      <c r="AB1472">
        <v>0.24084683000000001</v>
      </c>
      <c r="AC1472">
        <v>0.31894886</v>
      </c>
      <c r="AD1472">
        <v>0.23734759999999999</v>
      </c>
      <c r="AE1472">
        <v>8.0719098000000003E-2</v>
      </c>
      <c r="AF1472">
        <v>2.3145012999999999E-2</v>
      </c>
      <c r="AG1472">
        <v>5.5815843000000002E-3</v>
      </c>
      <c r="AH1472">
        <v>1.8372342999999999E-4</v>
      </c>
      <c r="AI1472">
        <v>0.66618884</v>
      </c>
      <c r="AJ1472">
        <v>54026.05859375</v>
      </c>
      <c r="AK1472">
        <v>45600</v>
      </c>
      <c r="AL1472">
        <v>49900</v>
      </c>
      <c r="AM1472">
        <v>7.5064398000000004E-2</v>
      </c>
      <c r="AN1472">
        <v>8.3293006000000003E-2</v>
      </c>
      <c r="AO1472">
        <v>9.6506364999999997E-2</v>
      </c>
      <c r="AP1472">
        <v>0.16083228999999999</v>
      </c>
      <c r="AQ1472">
        <v>0.27067780000000002</v>
      </c>
      <c r="AR1472">
        <v>0.38869056000000002</v>
      </c>
      <c r="AS1472">
        <v>0.21018719999999999</v>
      </c>
      <c r="AT1472">
        <v>7.6074771999999999E-2</v>
      </c>
      <c r="AU1472">
        <v>1.0562372E-2</v>
      </c>
      <c r="AV1472">
        <v>0.51171546999999995</v>
      </c>
      <c r="AW1472">
        <v>0.66145604999999996</v>
      </c>
      <c r="AX1472">
        <v>0.65836877000000005</v>
      </c>
      <c r="AY1472">
        <v>0.70505141999999998</v>
      </c>
      <c r="AZ1472">
        <v>0.66981148999999995</v>
      </c>
      <c r="BA1472">
        <v>0.26235630999999998</v>
      </c>
      <c r="BB1472">
        <v>0.13338237</v>
      </c>
      <c r="BC1472">
        <v>0.24791937999999999</v>
      </c>
      <c r="BD1472">
        <v>0.21882012000000001</v>
      </c>
      <c r="BE1472">
        <v>0.13752186</v>
      </c>
      <c r="BF1472">
        <v>5.9756938000000002E-2</v>
      </c>
      <c r="BG1472">
        <v>0.11348218</v>
      </c>
      <c r="BH1472">
        <v>0.23375148000000001</v>
      </c>
      <c r="BI1472">
        <v>0.25009596000000001</v>
      </c>
      <c r="BJ1472">
        <v>0.34291342000000002</v>
      </c>
      <c r="BK1472">
        <v>8.0952361E-2</v>
      </c>
      <c r="BL1472">
        <v>0.11216718000000001</v>
      </c>
      <c r="BM1472">
        <v>0.14990181999999999</v>
      </c>
      <c r="BN1472">
        <v>0.29323189999999999</v>
      </c>
      <c r="BO1472">
        <v>0.36374673000000002</v>
      </c>
      <c r="BP1472">
        <v>6.2859803000000006E-2</v>
      </c>
      <c r="BQ1472">
        <v>8.3011523000000004E-2</v>
      </c>
      <c r="BR1472">
        <v>0.12011901</v>
      </c>
      <c r="BS1472">
        <v>0.25523593999999999</v>
      </c>
      <c r="BT1472">
        <v>0.47877374</v>
      </c>
      <c r="BU1472">
        <v>7.3891386000000003E-2</v>
      </c>
      <c r="BV1472">
        <v>7.8410468999999997E-2</v>
      </c>
      <c r="BW1472">
        <v>0.16016142</v>
      </c>
      <c r="BX1472">
        <v>0.29529508999999998</v>
      </c>
      <c r="BY1472">
        <v>0.39224160000000002</v>
      </c>
      <c r="BZ1472">
        <v>1.3088142E-3</v>
      </c>
      <c r="CA1472">
        <v>1.0909041E-3</v>
      </c>
      <c r="CB1472">
        <v>5.3894058999999998E-3</v>
      </c>
      <c r="CC1472">
        <v>1.5972008999999999E-2</v>
      </c>
      <c r="CD1472">
        <v>1.6573365999999999E-2</v>
      </c>
      <c r="CE1472">
        <v>0.35472909000000002</v>
      </c>
      <c r="CF1472">
        <v>0.52927690999999999</v>
      </c>
      <c r="CG1472">
        <v>0.61637509000000001</v>
      </c>
      <c r="CH1472">
        <v>0.58937687000000005</v>
      </c>
      <c r="CI1472">
        <v>0.60100204000000002</v>
      </c>
      <c r="CJ1472">
        <v>1</v>
      </c>
      <c r="CK1472">
        <v>1</v>
      </c>
    </row>
    <row r="1473" spans="1:89" x14ac:dyDescent="0.2">
      <c r="A1473">
        <v>9160</v>
      </c>
      <c r="B1473" t="s">
        <v>2586</v>
      </c>
      <c r="C1473">
        <v>1</v>
      </c>
      <c r="D1473">
        <v>9</v>
      </c>
      <c r="E1473" t="s">
        <v>111</v>
      </c>
      <c r="J1473">
        <v>2</v>
      </c>
      <c r="K1473">
        <v>3</v>
      </c>
      <c r="L1473" t="s">
        <v>122</v>
      </c>
      <c r="M1473">
        <v>2500</v>
      </c>
      <c r="N1473" t="s">
        <v>873</v>
      </c>
      <c r="O1473">
        <v>51073</v>
      </c>
      <c r="P1473" t="s">
        <v>2587</v>
      </c>
      <c r="Q1473">
        <v>0</v>
      </c>
      <c r="R1473">
        <v>214.666666666666</v>
      </c>
      <c r="S1473">
        <v>0.54503106999999995</v>
      </c>
      <c r="T1473">
        <v>0.47045188999999998</v>
      </c>
      <c r="U1473">
        <v>1.5133773999999999E-2</v>
      </c>
      <c r="V1473">
        <v>0</v>
      </c>
      <c r="W1473">
        <v>68103.964625388195</v>
      </c>
      <c r="X1473">
        <v>59900</v>
      </c>
      <c r="Y1473">
        <v>0.48999721649455702</v>
      </c>
      <c r="Z1473">
        <v>0.17203072</v>
      </c>
      <c r="AA1473">
        <v>0.19809261</v>
      </c>
      <c r="AB1473">
        <v>0.24741001000000001</v>
      </c>
      <c r="AC1473">
        <v>0.25320524</v>
      </c>
      <c r="AD1473">
        <v>0.12926141999999999</v>
      </c>
      <c r="AE1473">
        <v>4.6786316000000001E-2</v>
      </c>
      <c r="AF1473">
        <v>1.1904628E-2</v>
      </c>
      <c r="AG1473">
        <v>4.2823832999999998E-4</v>
      </c>
      <c r="AH1473">
        <v>1.1814223E-4</v>
      </c>
      <c r="AI1473">
        <v>0.50989878</v>
      </c>
      <c r="AJ1473">
        <v>31328.418363014302</v>
      </c>
      <c r="AK1473">
        <v>28800</v>
      </c>
      <c r="AL1473">
        <v>32100</v>
      </c>
      <c r="AM1473">
        <v>0.11394311999999999</v>
      </c>
      <c r="AN1473">
        <v>0.13164194000000001</v>
      </c>
      <c r="AO1473">
        <v>0.19312873</v>
      </c>
      <c r="AP1473">
        <v>0.27064124000000001</v>
      </c>
      <c r="AQ1473">
        <v>0.27448052000000001</v>
      </c>
      <c r="AR1473">
        <v>0.13010759999999999</v>
      </c>
      <c r="AS1473">
        <v>4.2093426000000003E-2</v>
      </c>
      <c r="AT1473">
        <v>6.7813876E-3</v>
      </c>
      <c r="AU1473">
        <v>1.8091187E-3</v>
      </c>
      <c r="AV1473">
        <v>0.44775327999999998</v>
      </c>
      <c r="AW1473">
        <v>0.50799912000000003</v>
      </c>
      <c r="AX1473">
        <v>0.5113818</v>
      </c>
      <c r="AY1473">
        <v>0.54262142999999996</v>
      </c>
      <c r="AZ1473">
        <v>0.52858031000000005</v>
      </c>
      <c r="BA1473">
        <v>0.16383347000000001</v>
      </c>
      <c r="BB1473">
        <v>0.27780758999999999</v>
      </c>
      <c r="BC1473">
        <v>0.28167111</v>
      </c>
      <c r="BD1473">
        <v>0.18871652999999999</v>
      </c>
      <c r="BE1473">
        <v>8.7971345000000006E-2</v>
      </c>
      <c r="BF1473">
        <v>0.10307191</v>
      </c>
      <c r="BG1473">
        <v>0.22543339000000001</v>
      </c>
      <c r="BH1473">
        <v>0.28072974000000001</v>
      </c>
      <c r="BI1473">
        <v>0.28712230999999999</v>
      </c>
      <c r="BJ1473">
        <v>0.10364269</v>
      </c>
      <c r="BK1473">
        <v>0.13284436999999999</v>
      </c>
      <c r="BL1473">
        <v>0.18058656000000001</v>
      </c>
      <c r="BM1473">
        <v>0.32513064000000003</v>
      </c>
      <c r="BN1473">
        <v>0.19768408000000001</v>
      </c>
      <c r="BO1473">
        <v>0.16375437000000001</v>
      </c>
      <c r="BP1473">
        <v>0.12850954000000001</v>
      </c>
      <c r="BQ1473">
        <v>0.14302619999999999</v>
      </c>
      <c r="BR1473">
        <v>0.22162886000000001</v>
      </c>
      <c r="BS1473">
        <v>0.34902397000000002</v>
      </c>
      <c r="BT1473">
        <v>0.15781144999999999</v>
      </c>
      <c r="BU1473">
        <v>0.13641702</v>
      </c>
      <c r="BV1473">
        <v>0.15307493999999999</v>
      </c>
      <c r="BW1473">
        <v>0.23221558</v>
      </c>
      <c r="BX1473">
        <v>0.3702184</v>
      </c>
      <c r="BY1473">
        <v>0.10807406999999999</v>
      </c>
      <c r="BZ1473">
        <v>0</v>
      </c>
      <c r="CA1473">
        <v>0</v>
      </c>
      <c r="CB1473">
        <v>1.3815219999999999E-4</v>
      </c>
      <c r="CC1473">
        <v>6.0717058000000004E-3</v>
      </c>
      <c r="CD1473">
        <v>1.8377542999999999E-3</v>
      </c>
      <c r="CE1473">
        <v>0.33498984999999998</v>
      </c>
      <c r="CF1473">
        <v>0.42411283</v>
      </c>
      <c r="CG1473">
        <v>0.52832866000000001</v>
      </c>
      <c r="CH1473">
        <v>0.47646832</v>
      </c>
      <c r="CI1473">
        <v>0.59918623999999998</v>
      </c>
      <c r="CJ1473">
        <v>0</v>
      </c>
      <c r="CK1473">
        <v>0</v>
      </c>
    </row>
    <row r="1474" spans="1:89" x14ac:dyDescent="0.2">
      <c r="A1474">
        <v>7731</v>
      </c>
      <c r="B1474" t="s">
        <v>2588</v>
      </c>
      <c r="C1474">
        <v>1</v>
      </c>
      <c r="D1474">
        <v>9</v>
      </c>
      <c r="E1474" t="s">
        <v>111</v>
      </c>
      <c r="J1474">
        <v>2</v>
      </c>
      <c r="K1474">
        <v>1</v>
      </c>
      <c r="L1474" t="s">
        <v>255</v>
      </c>
      <c r="M1474">
        <v>19600</v>
      </c>
      <c r="N1474" t="s">
        <v>256</v>
      </c>
      <c r="O1474">
        <v>34035</v>
      </c>
      <c r="P1474" t="s">
        <v>2589</v>
      </c>
      <c r="Q1474">
        <v>0</v>
      </c>
      <c r="R1474">
        <v>890.66666666666595</v>
      </c>
      <c r="S1474">
        <v>0.50149703000000001</v>
      </c>
      <c r="T1474">
        <v>0.46374919999999997</v>
      </c>
      <c r="U1474">
        <v>1.1647105E-2</v>
      </c>
      <c r="V1474">
        <v>3.3798793000000001E-4</v>
      </c>
      <c r="W1474">
        <v>124000.577815073</v>
      </c>
      <c r="X1474">
        <v>102200</v>
      </c>
      <c r="Y1474">
        <v>0.68736450186746501</v>
      </c>
      <c r="Z1474">
        <v>5.3536504999999998E-2</v>
      </c>
      <c r="AA1474">
        <v>0.10629287</v>
      </c>
      <c r="AB1474">
        <v>0.17006779999999999</v>
      </c>
      <c r="AC1474">
        <v>0.22828108</v>
      </c>
      <c r="AD1474">
        <v>0.44182175000000001</v>
      </c>
      <c r="AE1474">
        <v>0.25169142999999999</v>
      </c>
      <c r="AF1474">
        <v>0.10032705</v>
      </c>
      <c r="AG1474">
        <v>1.1367647E-2</v>
      </c>
      <c r="AH1474">
        <v>7.6960311999999995E-4</v>
      </c>
      <c r="AI1474">
        <v>0.56123917999999995</v>
      </c>
      <c r="AJ1474">
        <v>39811.616532559798</v>
      </c>
      <c r="AK1474">
        <v>35700</v>
      </c>
      <c r="AL1474">
        <v>41000</v>
      </c>
      <c r="AM1474">
        <v>0.13393705</v>
      </c>
      <c r="AN1474">
        <v>0.14701353</v>
      </c>
      <c r="AO1474">
        <v>0.17181589</v>
      </c>
      <c r="AP1474">
        <v>0.175978</v>
      </c>
      <c r="AQ1474">
        <v>0.24383753999999999</v>
      </c>
      <c r="AR1474">
        <v>0.26135503999999998</v>
      </c>
      <c r="AS1474">
        <v>0.11992528</v>
      </c>
      <c r="AT1474">
        <v>5.3516921000000002E-2</v>
      </c>
      <c r="AU1474">
        <v>5.2595491999999997E-3</v>
      </c>
      <c r="AV1474">
        <v>0.53354341000000005</v>
      </c>
      <c r="AW1474">
        <v>0.51977735999999997</v>
      </c>
      <c r="AX1474">
        <v>0.54927504000000005</v>
      </c>
      <c r="AY1474">
        <v>0.56394761999999998</v>
      </c>
      <c r="AZ1474">
        <v>0.57777584000000004</v>
      </c>
      <c r="BA1474">
        <v>0.17909396</v>
      </c>
      <c r="BB1474">
        <v>0.22638378000000001</v>
      </c>
      <c r="BC1474">
        <v>0.16325646999999999</v>
      </c>
      <c r="BD1474">
        <v>0.21371134999999999</v>
      </c>
      <c r="BE1474">
        <v>0.21755446000000001</v>
      </c>
      <c r="BF1474">
        <v>0.16469476999999999</v>
      </c>
      <c r="BG1474">
        <v>0.19692061999999999</v>
      </c>
      <c r="BH1474">
        <v>0.21702646</v>
      </c>
      <c r="BI1474">
        <v>0.20544577999999999</v>
      </c>
      <c r="BJ1474">
        <v>0.21591236999999999</v>
      </c>
      <c r="BK1474">
        <v>0.13644834</v>
      </c>
      <c r="BL1474">
        <v>0.20132433</v>
      </c>
      <c r="BM1474">
        <v>0.18776429</v>
      </c>
      <c r="BN1474">
        <v>0.24988930000000001</v>
      </c>
      <c r="BO1474">
        <v>0.22457373</v>
      </c>
      <c r="BP1474">
        <v>0.14924541</v>
      </c>
      <c r="BQ1474">
        <v>0.16396195</v>
      </c>
      <c r="BR1474">
        <v>0.15981329999999999</v>
      </c>
      <c r="BS1474">
        <v>0.28181106</v>
      </c>
      <c r="BT1474">
        <v>0.24516826999999999</v>
      </c>
      <c r="BU1474">
        <v>0.14178616999999999</v>
      </c>
      <c r="BV1474">
        <v>0.15186358999999999</v>
      </c>
      <c r="BW1474">
        <v>0.17145932</v>
      </c>
      <c r="BX1474">
        <v>0.23477455999999999</v>
      </c>
      <c r="BY1474">
        <v>0.30011636000000003</v>
      </c>
      <c r="BZ1474">
        <v>6.3132238999999996E-3</v>
      </c>
      <c r="CA1474">
        <v>3.4779883000000001E-3</v>
      </c>
      <c r="CB1474">
        <v>4.4443533000000004E-3</v>
      </c>
      <c r="CC1474">
        <v>5.1683266999999998E-3</v>
      </c>
      <c r="CD1474">
        <v>5.9214002000000003E-3</v>
      </c>
      <c r="CE1474">
        <v>0.40667152000000001</v>
      </c>
      <c r="CF1474">
        <v>0.44083232</v>
      </c>
      <c r="CG1474">
        <v>0.48802288999999999</v>
      </c>
      <c r="CH1474">
        <v>0.48657193999999998</v>
      </c>
      <c r="CI1474">
        <v>0.45504314000000001</v>
      </c>
      <c r="CJ1474">
        <v>0</v>
      </c>
      <c r="CK1474">
        <v>0</v>
      </c>
    </row>
    <row r="1475" spans="1:89" x14ac:dyDescent="0.2">
      <c r="A1475">
        <v>10388</v>
      </c>
      <c r="B1475" t="s">
        <v>2590</v>
      </c>
      <c r="C1475">
        <v>1</v>
      </c>
      <c r="D1475">
        <v>9</v>
      </c>
      <c r="E1475" t="s">
        <v>111</v>
      </c>
      <c r="J1475">
        <v>2</v>
      </c>
      <c r="K1475">
        <v>1</v>
      </c>
      <c r="L1475" t="s">
        <v>163</v>
      </c>
      <c r="M1475">
        <v>19100</v>
      </c>
      <c r="N1475" t="s">
        <v>164</v>
      </c>
      <c r="O1475">
        <v>42011</v>
      </c>
      <c r="P1475" t="s">
        <v>165</v>
      </c>
      <c r="Q1475">
        <v>0</v>
      </c>
      <c r="R1475">
        <v>563</v>
      </c>
      <c r="S1475">
        <v>0.61456484</v>
      </c>
      <c r="T1475">
        <v>0.43662894000000002</v>
      </c>
      <c r="U1475">
        <v>1.0535018E-2</v>
      </c>
      <c r="V1475">
        <v>0</v>
      </c>
      <c r="W1475">
        <v>72739.630180580207</v>
      </c>
      <c r="X1475">
        <v>64500</v>
      </c>
      <c r="Y1475">
        <v>0.50757493607174897</v>
      </c>
      <c r="Z1475">
        <v>0.14788185000000001</v>
      </c>
      <c r="AA1475">
        <v>0.21182132000000001</v>
      </c>
      <c r="AB1475">
        <v>0.22059402</v>
      </c>
      <c r="AC1475">
        <v>0.28097564000000003</v>
      </c>
      <c r="AD1475">
        <v>0.13872704</v>
      </c>
      <c r="AE1475">
        <v>3.9414695999999999E-2</v>
      </c>
      <c r="AF1475">
        <v>1.3268609000000001E-2</v>
      </c>
      <c r="AG1475">
        <v>2.0949090999999999E-3</v>
      </c>
      <c r="AH1475">
        <v>9.8369825999999999E-5</v>
      </c>
      <c r="AI1475">
        <v>0.48933147999999999</v>
      </c>
      <c r="AJ1475">
        <v>29592.179862113298</v>
      </c>
      <c r="AK1475">
        <v>26900</v>
      </c>
      <c r="AL1475">
        <v>31000</v>
      </c>
      <c r="AM1475">
        <v>0.14304137</v>
      </c>
      <c r="AN1475">
        <v>0.16049662000000001</v>
      </c>
      <c r="AO1475">
        <v>0.2147423</v>
      </c>
      <c r="AP1475">
        <v>0.25753245000000002</v>
      </c>
      <c r="AQ1475">
        <v>0.23819409</v>
      </c>
      <c r="AR1475">
        <v>0.12903434</v>
      </c>
      <c r="AS1475">
        <v>4.1113608000000003E-2</v>
      </c>
      <c r="AT1475">
        <v>1.4892492E-2</v>
      </c>
      <c r="AU1475">
        <v>1.1735018E-3</v>
      </c>
      <c r="AV1475">
        <v>0.42735877999999999</v>
      </c>
      <c r="AW1475">
        <v>0.47168337999999999</v>
      </c>
      <c r="AX1475">
        <v>0.50396377000000003</v>
      </c>
      <c r="AY1475">
        <v>0.49543375000000001</v>
      </c>
      <c r="AZ1475">
        <v>0.54671448</v>
      </c>
      <c r="BA1475">
        <v>0.19236352000000001</v>
      </c>
      <c r="BB1475">
        <v>0.29694372000000002</v>
      </c>
      <c r="BC1475">
        <v>0.24801026000000001</v>
      </c>
      <c r="BD1475">
        <v>0.19144304000000001</v>
      </c>
      <c r="BE1475">
        <v>7.1239418999999998E-2</v>
      </c>
      <c r="BF1475">
        <v>0.17924628000000001</v>
      </c>
      <c r="BG1475">
        <v>0.23141111</v>
      </c>
      <c r="BH1475">
        <v>0.26343413999999998</v>
      </c>
      <c r="BI1475">
        <v>0.21677183999999999</v>
      </c>
      <c r="BJ1475">
        <v>0.10913661</v>
      </c>
      <c r="BK1475">
        <v>0.143931</v>
      </c>
      <c r="BL1475">
        <v>0.21169953</v>
      </c>
      <c r="BM1475">
        <v>0.25072575000000002</v>
      </c>
      <c r="BN1475">
        <v>0.26199289999999997</v>
      </c>
      <c r="BO1475">
        <v>0.13165081000000001</v>
      </c>
      <c r="BP1475">
        <v>0.1519722</v>
      </c>
      <c r="BQ1475">
        <v>0.18665752999999999</v>
      </c>
      <c r="BR1475">
        <v>0.28160988999999997</v>
      </c>
      <c r="BS1475">
        <v>0.24477347999999999</v>
      </c>
      <c r="BT1475">
        <v>0.13498688</v>
      </c>
      <c r="BU1475">
        <v>0.14150499999999999</v>
      </c>
      <c r="BV1475">
        <v>0.16338591</v>
      </c>
      <c r="BW1475">
        <v>0.2207295</v>
      </c>
      <c r="BX1475">
        <v>0.26957115999999998</v>
      </c>
      <c r="BY1475">
        <v>0.20480834000000001</v>
      </c>
      <c r="BZ1475">
        <v>0</v>
      </c>
      <c r="CA1475">
        <v>2.7786247000000002E-3</v>
      </c>
      <c r="CB1475">
        <v>2.6516122999999999E-3</v>
      </c>
      <c r="CC1475">
        <v>0</v>
      </c>
      <c r="CD1475">
        <v>0</v>
      </c>
      <c r="CE1475">
        <v>0.2835182</v>
      </c>
      <c r="CF1475">
        <v>0.38162141999999999</v>
      </c>
      <c r="CG1475">
        <v>0.47466591000000002</v>
      </c>
      <c r="CH1475">
        <v>0.49720346999999998</v>
      </c>
      <c r="CI1475">
        <v>0.50066423000000004</v>
      </c>
      <c r="CJ1475">
        <v>0</v>
      </c>
      <c r="CK1475">
        <v>0</v>
      </c>
    </row>
    <row r="1476" spans="1:89" x14ac:dyDescent="0.2">
      <c r="A1476">
        <v>3156</v>
      </c>
      <c r="B1476" t="s">
        <v>2591</v>
      </c>
      <c r="C1476">
        <v>1</v>
      </c>
      <c r="D1476">
        <v>9</v>
      </c>
      <c r="E1476" t="s">
        <v>111</v>
      </c>
      <c r="J1476">
        <v>2</v>
      </c>
      <c r="K1476">
        <v>3</v>
      </c>
      <c r="L1476" t="s">
        <v>714</v>
      </c>
      <c r="M1476">
        <v>33803</v>
      </c>
      <c r="N1476" t="s">
        <v>1421</v>
      </c>
      <c r="O1476">
        <v>40017</v>
      </c>
      <c r="P1476" t="s">
        <v>2592</v>
      </c>
      <c r="Q1476">
        <v>0</v>
      </c>
      <c r="R1476">
        <v>283.33333333333297</v>
      </c>
      <c r="S1476">
        <v>0.55882352999999996</v>
      </c>
      <c r="T1476">
        <v>0.56591469000000005</v>
      </c>
      <c r="U1476">
        <v>2.0441496999999999E-2</v>
      </c>
      <c r="V1476">
        <v>6.6861691999999995E-5</v>
      </c>
      <c r="W1476">
        <v>66161.421254595494</v>
      </c>
      <c r="X1476">
        <v>54600</v>
      </c>
      <c r="Y1476">
        <v>0.47128809089169699</v>
      </c>
      <c r="Z1476">
        <v>0.15196208999999999</v>
      </c>
      <c r="AA1476">
        <v>0.24643010000000001</v>
      </c>
      <c r="AB1476">
        <v>0.26870859000000002</v>
      </c>
      <c r="AC1476">
        <v>0.23628873</v>
      </c>
      <c r="AD1476">
        <v>9.6610546000000005E-2</v>
      </c>
      <c r="AE1476">
        <v>2.7827514000000001E-2</v>
      </c>
      <c r="AF1476">
        <v>1.1498380000000001E-2</v>
      </c>
      <c r="AG1476">
        <v>1.2213072999999999E-3</v>
      </c>
      <c r="AH1476">
        <v>7.7181547000000001E-5</v>
      </c>
      <c r="AI1476">
        <v>0.51453704</v>
      </c>
      <c r="AJ1476">
        <v>35137.836270680098</v>
      </c>
      <c r="AK1476">
        <v>28400</v>
      </c>
      <c r="AL1476">
        <v>33200</v>
      </c>
      <c r="AM1476">
        <v>0.14142914000000001</v>
      </c>
      <c r="AN1476">
        <v>0.15259165999999999</v>
      </c>
      <c r="AO1476">
        <v>0.19543836000000001</v>
      </c>
      <c r="AP1476">
        <v>0.25389086999999999</v>
      </c>
      <c r="AQ1476">
        <v>0.19649440000000001</v>
      </c>
      <c r="AR1476">
        <v>0.20158477</v>
      </c>
      <c r="AS1476">
        <v>7.6403998000000001E-2</v>
      </c>
      <c r="AT1476">
        <v>3.8026337E-2</v>
      </c>
      <c r="AU1476">
        <v>9.0041011999999997E-3</v>
      </c>
      <c r="AV1476">
        <v>0.45091382000000002</v>
      </c>
      <c r="AW1476">
        <v>0.50820427999999995</v>
      </c>
      <c r="AX1476">
        <v>0.52778733</v>
      </c>
      <c r="AY1476">
        <v>0.55233747</v>
      </c>
      <c r="AZ1476">
        <v>0.50145960000000001</v>
      </c>
      <c r="BA1476">
        <v>0.24785963</v>
      </c>
      <c r="BB1476">
        <v>0.17045258999999999</v>
      </c>
      <c r="BC1476">
        <v>0.24704899999999999</v>
      </c>
      <c r="BD1476">
        <v>0.20012172</v>
      </c>
      <c r="BE1476">
        <v>0.13451709000000001</v>
      </c>
      <c r="BF1476">
        <v>0.14372926999999999</v>
      </c>
      <c r="BG1476">
        <v>0.20405636999999999</v>
      </c>
      <c r="BH1476">
        <v>0.26947281000000001</v>
      </c>
      <c r="BI1476">
        <v>0.1857423</v>
      </c>
      <c r="BJ1476">
        <v>0.19699927</v>
      </c>
      <c r="BK1476">
        <v>0.11986413</v>
      </c>
      <c r="BL1476">
        <v>0.23185267000000001</v>
      </c>
      <c r="BM1476">
        <v>0.22592509</v>
      </c>
      <c r="BN1476">
        <v>0.18745774000000001</v>
      </c>
      <c r="BO1476">
        <v>0.23490040000000001</v>
      </c>
      <c r="BP1476">
        <v>0.1268695</v>
      </c>
      <c r="BQ1476">
        <v>0.17792665999999999</v>
      </c>
      <c r="BR1476">
        <v>0.26104853</v>
      </c>
      <c r="BS1476">
        <v>0.22303629999999999</v>
      </c>
      <c r="BT1476">
        <v>0.21111898000000001</v>
      </c>
      <c r="BU1476">
        <v>0.17928499000000001</v>
      </c>
      <c r="BV1476">
        <v>0.15430531</v>
      </c>
      <c r="BW1476">
        <v>0.28518346</v>
      </c>
      <c r="BX1476">
        <v>0.17843327</v>
      </c>
      <c r="BY1476">
        <v>0.20279295999999999</v>
      </c>
      <c r="BZ1476">
        <v>4.3998928999999998E-4</v>
      </c>
      <c r="CA1476">
        <v>4.6219034000000003E-3</v>
      </c>
      <c r="CB1476">
        <v>1.7764041000000001E-2</v>
      </c>
      <c r="CC1476">
        <v>6.0962969000000001E-3</v>
      </c>
      <c r="CD1476">
        <v>1.6400145000000001E-2</v>
      </c>
      <c r="CE1476">
        <v>0.46676138</v>
      </c>
      <c r="CF1476">
        <v>0.49707043000000001</v>
      </c>
      <c r="CG1476">
        <v>0.61176317999999996</v>
      </c>
      <c r="CH1476">
        <v>0.65766351999999995</v>
      </c>
      <c r="CI1476">
        <v>0.54556185000000001</v>
      </c>
      <c r="CJ1476">
        <v>0.62470590999999998</v>
      </c>
      <c r="CK1476">
        <v>1</v>
      </c>
    </row>
    <row r="1477" spans="1:89" x14ac:dyDescent="0.2">
      <c r="A1477">
        <v>3217</v>
      </c>
      <c r="B1477" t="s">
        <v>2593</v>
      </c>
      <c r="C1477">
        <v>2</v>
      </c>
      <c r="D1477">
        <v>2</v>
      </c>
      <c r="E1477" t="s">
        <v>224</v>
      </c>
      <c r="J1477">
        <v>1</v>
      </c>
      <c r="K1477">
        <v>4</v>
      </c>
      <c r="L1477" t="s">
        <v>312</v>
      </c>
      <c r="M1477">
        <v>38801</v>
      </c>
      <c r="N1477" t="s">
        <v>313</v>
      </c>
      <c r="O1477">
        <v>41051</v>
      </c>
      <c r="P1477" t="s">
        <v>314</v>
      </c>
      <c r="Q1477">
        <v>0</v>
      </c>
      <c r="R1477">
        <v>311.33333333333297</v>
      </c>
      <c r="S1477">
        <v>0.54603857</v>
      </c>
      <c r="T1477">
        <v>0.47278172000000002</v>
      </c>
      <c r="U1477">
        <v>1.1408932E-2</v>
      </c>
      <c r="V1477">
        <v>0</v>
      </c>
      <c r="W1477">
        <v>283207.84727984399</v>
      </c>
      <c r="X1477">
        <v>121900</v>
      </c>
      <c r="Y1477">
        <v>0.73346059155157795</v>
      </c>
      <c r="Z1477">
        <v>4.2067382E-2</v>
      </c>
      <c r="AA1477">
        <v>0.1039931</v>
      </c>
      <c r="AB1477">
        <v>0.13764821999999999</v>
      </c>
      <c r="AC1477">
        <v>0.16798943</v>
      </c>
      <c r="AD1477">
        <v>0.54830182000000005</v>
      </c>
      <c r="AE1477">
        <v>0.39587641000000001</v>
      </c>
      <c r="AF1477">
        <v>0.28037160999999999</v>
      </c>
      <c r="AG1477">
        <v>8.0454804000000005E-2</v>
      </c>
      <c r="AH1477">
        <v>6.4795119999999998E-3</v>
      </c>
      <c r="AI1477">
        <v>0.58394402000000001</v>
      </c>
      <c r="AJ1477">
        <v>47138.4308041689</v>
      </c>
      <c r="AK1477">
        <v>36900</v>
      </c>
      <c r="AL1477">
        <v>43800</v>
      </c>
      <c r="AM1477">
        <v>0.12911552000000001</v>
      </c>
      <c r="AN1477">
        <v>0.14014518000000001</v>
      </c>
      <c r="AO1477">
        <v>0.16932543999999999</v>
      </c>
      <c r="AP1477">
        <v>0.16362019999999999</v>
      </c>
      <c r="AQ1477">
        <v>0.19673352999999999</v>
      </c>
      <c r="AR1477">
        <v>0.33017558000000002</v>
      </c>
      <c r="AS1477">
        <v>0.17783594</v>
      </c>
      <c r="AT1477">
        <v>9.8846144999999996E-2</v>
      </c>
      <c r="AU1477">
        <v>2.1405616999999998E-2</v>
      </c>
      <c r="AV1477">
        <v>0.54113173000000003</v>
      </c>
      <c r="AW1477">
        <v>0.52477235</v>
      </c>
      <c r="AX1477">
        <v>0.56286102999999998</v>
      </c>
      <c r="AY1477">
        <v>0.57645524000000004</v>
      </c>
      <c r="AZ1477">
        <v>0.60603868999999999</v>
      </c>
      <c r="BA1477">
        <v>0.13114332000000001</v>
      </c>
      <c r="BB1477">
        <v>0.21908769</v>
      </c>
      <c r="BC1477">
        <v>0.17655613000000001</v>
      </c>
      <c r="BD1477">
        <v>0.20200676000000001</v>
      </c>
      <c r="BE1477">
        <v>0.27120611</v>
      </c>
      <c r="BF1477">
        <v>0.15474885999999999</v>
      </c>
      <c r="BG1477">
        <v>0.21616328000000001</v>
      </c>
      <c r="BH1477">
        <v>0.19254439000000001</v>
      </c>
      <c r="BI1477">
        <v>0.22237388999999999</v>
      </c>
      <c r="BJ1477">
        <v>0.21416961000000001</v>
      </c>
      <c r="BK1477">
        <v>0.15222522999999999</v>
      </c>
      <c r="BL1477">
        <v>0.20588202999999999</v>
      </c>
      <c r="BM1477">
        <v>0.13910267000000001</v>
      </c>
      <c r="BN1477">
        <v>0.21017991999999999</v>
      </c>
      <c r="BO1477">
        <v>0.29261019999999999</v>
      </c>
      <c r="BP1477">
        <v>0.13077663</v>
      </c>
      <c r="BQ1477">
        <v>0.17022019999999999</v>
      </c>
      <c r="BR1477">
        <v>0.20571155999999999</v>
      </c>
      <c r="BS1477">
        <v>0.17301045000000001</v>
      </c>
      <c r="BT1477">
        <v>0.32028115000000001</v>
      </c>
      <c r="BU1477">
        <v>0.13790375999999999</v>
      </c>
      <c r="BV1477">
        <v>0.14717263999999999</v>
      </c>
      <c r="BW1477">
        <v>0.15040085</v>
      </c>
      <c r="BX1477">
        <v>0.19535859</v>
      </c>
      <c r="BY1477">
        <v>0.36916413999999997</v>
      </c>
      <c r="BZ1477">
        <v>0</v>
      </c>
      <c r="CA1477">
        <v>1.0210006000000001E-2</v>
      </c>
      <c r="CB1477">
        <v>1.5243072E-2</v>
      </c>
      <c r="CC1477">
        <v>1.8779106E-2</v>
      </c>
      <c r="CD1477">
        <v>2.7523115000000001E-2</v>
      </c>
      <c r="CE1477">
        <v>0.41926584</v>
      </c>
      <c r="CF1477">
        <v>0.40013947999999999</v>
      </c>
      <c r="CG1477">
        <v>0.46722682999999998</v>
      </c>
      <c r="CH1477">
        <v>0.46583584</v>
      </c>
      <c r="CI1477">
        <v>0.49418789000000002</v>
      </c>
      <c r="CJ1477">
        <v>0</v>
      </c>
      <c r="CK1477">
        <v>0</v>
      </c>
    </row>
    <row r="1478" spans="1:89" x14ac:dyDescent="0.2">
      <c r="A1478">
        <v>10490</v>
      </c>
      <c r="B1478" t="s">
        <v>2594</v>
      </c>
      <c r="C1478">
        <v>3</v>
      </c>
      <c r="D1478">
        <v>12</v>
      </c>
      <c r="E1478" t="s">
        <v>254</v>
      </c>
      <c r="J1478">
        <v>3</v>
      </c>
      <c r="K1478">
        <v>2</v>
      </c>
      <c r="L1478" t="s">
        <v>115</v>
      </c>
      <c r="M1478">
        <v>11600</v>
      </c>
      <c r="N1478" t="s">
        <v>391</v>
      </c>
      <c r="O1478">
        <v>26163</v>
      </c>
      <c r="P1478" t="s">
        <v>192</v>
      </c>
      <c r="Q1478">
        <v>0</v>
      </c>
      <c r="R1478">
        <v>161.333333333333</v>
      </c>
      <c r="S1478">
        <v>0.97520660999999997</v>
      </c>
      <c r="T1478">
        <v>0.55301308999999998</v>
      </c>
      <c r="U1478">
        <v>0</v>
      </c>
      <c r="V1478">
        <v>0</v>
      </c>
      <c r="W1478">
        <v>97746.578012009297</v>
      </c>
      <c r="X1478">
        <v>72000</v>
      </c>
      <c r="Y1478">
        <v>0.58374285180706598</v>
      </c>
      <c r="Z1478">
        <v>7.8288077999999997E-2</v>
      </c>
      <c r="AA1478">
        <v>0.15500713999999999</v>
      </c>
      <c r="AB1478">
        <v>0.27013594000000002</v>
      </c>
      <c r="AC1478">
        <v>0.2960197</v>
      </c>
      <c r="AD1478">
        <v>0.20054911</v>
      </c>
      <c r="AE1478">
        <v>7.9060800000000001E-2</v>
      </c>
      <c r="AF1478">
        <v>3.3727015999999999E-2</v>
      </c>
      <c r="AG1478">
        <v>1.0682713E-2</v>
      </c>
      <c r="AH1478">
        <v>1.7585279000000001E-3</v>
      </c>
      <c r="AI1478">
        <v>0.42271638</v>
      </c>
      <c r="AJ1478">
        <v>22268.947116315801</v>
      </c>
      <c r="AK1478">
        <v>20000</v>
      </c>
      <c r="AL1478">
        <v>23400</v>
      </c>
      <c r="AM1478">
        <v>0.16137011000000001</v>
      </c>
      <c r="AN1478">
        <v>0.17804089000000001</v>
      </c>
      <c r="AO1478">
        <v>0.29108529999999999</v>
      </c>
      <c r="AP1478">
        <v>0.31580662999999998</v>
      </c>
      <c r="AQ1478">
        <v>0.15846583</v>
      </c>
      <c r="AR1478">
        <v>5.6601390000000001E-2</v>
      </c>
      <c r="AS1478">
        <v>9.7597706999999999E-3</v>
      </c>
      <c r="AT1478">
        <v>3.8088869999999999E-3</v>
      </c>
      <c r="AU1478">
        <v>3.5945603000000001E-4</v>
      </c>
      <c r="AV1478">
        <v>0.35416523</v>
      </c>
      <c r="AW1478">
        <v>0.42164189000000002</v>
      </c>
      <c r="AX1478">
        <v>0.43700379</v>
      </c>
      <c r="AY1478">
        <v>0.40176501999999997</v>
      </c>
      <c r="AZ1478">
        <v>0.4619875</v>
      </c>
      <c r="BA1478">
        <v>0.26605438999999997</v>
      </c>
      <c r="BB1478">
        <v>0.37284731999999998</v>
      </c>
      <c r="BC1478">
        <v>0.27092284</v>
      </c>
      <c r="BD1478">
        <v>9.0175457000000001E-2</v>
      </c>
      <c r="BE1478">
        <v>0</v>
      </c>
      <c r="BF1478">
        <v>0.19955474000000001</v>
      </c>
      <c r="BG1478">
        <v>0.26712224000000001</v>
      </c>
      <c r="BH1478">
        <v>0.33025682000000001</v>
      </c>
      <c r="BI1478">
        <v>0.13770887000000001</v>
      </c>
      <c r="BJ1478">
        <v>6.5357371999999997E-2</v>
      </c>
      <c r="BK1478">
        <v>0.15886325000000001</v>
      </c>
      <c r="BL1478">
        <v>0.26443622</v>
      </c>
      <c r="BM1478">
        <v>0.35733166</v>
      </c>
      <c r="BN1478">
        <v>0.15131544999999999</v>
      </c>
      <c r="BO1478">
        <v>6.8053453999999999E-2</v>
      </c>
      <c r="BP1478">
        <v>0.17194614999999999</v>
      </c>
      <c r="BQ1478">
        <v>0.32718760000000002</v>
      </c>
      <c r="BR1478">
        <v>0.30599815000000002</v>
      </c>
      <c r="BS1478">
        <v>0.16508118999999999</v>
      </c>
      <c r="BT1478">
        <v>2.9786996999999999E-2</v>
      </c>
      <c r="BU1478">
        <v>0.16188285999999999</v>
      </c>
      <c r="BV1478">
        <v>0.26029655000000002</v>
      </c>
      <c r="BW1478">
        <v>0.28070342999999998</v>
      </c>
      <c r="BX1478">
        <v>0.20103446999999999</v>
      </c>
      <c r="BY1478">
        <v>9.608274E-2</v>
      </c>
      <c r="BZ1478">
        <v>0</v>
      </c>
      <c r="CA1478">
        <v>3.7257806999999997E-4</v>
      </c>
      <c r="CB1478">
        <v>4.7369426000000003E-4</v>
      </c>
      <c r="CC1478">
        <v>5.8692688000000005E-4</v>
      </c>
      <c r="CD1478">
        <v>0</v>
      </c>
      <c r="CE1478">
        <v>0.51659219999999995</v>
      </c>
      <c r="CF1478">
        <v>0.46147469000000002</v>
      </c>
      <c r="CG1478">
        <v>0.57212573</v>
      </c>
      <c r="CH1478">
        <v>0.60571027</v>
      </c>
      <c r="CI1478">
        <v>0.53445429</v>
      </c>
      <c r="CJ1478">
        <v>0.80578512000000002</v>
      </c>
      <c r="CK1478">
        <v>1</v>
      </c>
    </row>
    <row r="1479" spans="1:89" x14ac:dyDescent="0.2">
      <c r="A1479">
        <v>2206</v>
      </c>
      <c r="B1479" t="s">
        <v>2595</v>
      </c>
      <c r="C1479">
        <v>2</v>
      </c>
      <c r="D1479">
        <v>6</v>
      </c>
      <c r="E1479" t="s">
        <v>91</v>
      </c>
      <c r="J1479">
        <v>1</v>
      </c>
      <c r="K1479">
        <v>1</v>
      </c>
      <c r="L1479" t="s">
        <v>212</v>
      </c>
      <c r="M1479">
        <v>20500</v>
      </c>
      <c r="N1479" t="s">
        <v>243</v>
      </c>
      <c r="O1479">
        <v>25017</v>
      </c>
      <c r="P1479" t="s">
        <v>472</v>
      </c>
      <c r="Q1479">
        <v>0</v>
      </c>
      <c r="R1479">
        <v>146</v>
      </c>
      <c r="S1479">
        <v>0.99315070999999999</v>
      </c>
      <c r="T1479">
        <v>0.49164632000000003</v>
      </c>
      <c r="U1479">
        <v>2.3588926999999999E-2</v>
      </c>
      <c r="V1479">
        <v>0</v>
      </c>
      <c r="W1479">
        <v>95879.649900114106</v>
      </c>
      <c r="X1479">
        <v>86900</v>
      </c>
      <c r="Y1479">
        <v>0.62088930674883802</v>
      </c>
      <c r="Z1479">
        <v>8.6421027999999997E-2</v>
      </c>
      <c r="AA1479">
        <v>0.13340104</v>
      </c>
      <c r="AB1479">
        <v>0.18355057999999999</v>
      </c>
      <c r="AC1479">
        <v>0.29147940999999999</v>
      </c>
      <c r="AD1479">
        <v>0.30514804000000001</v>
      </c>
      <c r="AE1479">
        <v>0.12467241</v>
      </c>
      <c r="AF1479">
        <v>3.7965170999999999E-2</v>
      </c>
      <c r="AG1479">
        <v>2.7439322000000002E-3</v>
      </c>
      <c r="AH1479">
        <v>2.7401289000000001E-5</v>
      </c>
      <c r="AI1479">
        <v>0.62314444999999996</v>
      </c>
      <c r="AJ1479">
        <v>45820.101330622099</v>
      </c>
      <c r="AK1479">
        <v>45200</v>
      </c>
      <c r="AL1479">
        <v>47500</v>
      </c>
      <c r="AM1479">
        <v>9.2340790000000006E-2</v>
      </c>
      <c r="AN1479">
        <v>0.10136669</v>
      </c>
      <c r="AO1479">
        <v>0.13184071999999999</v>
      </c>
      <c r="AP1479">
        <v>0.15175105999999999</v>
      </c>
      <c r="AQ1479">
        <v>0.27123206999999999</v>
      </c>
      <c r="AR1479">
        <v>0.34380955000000002</v>
      </c>
      <c r="AS1479">
        <v>0.10973756</v>
      </c>
      <c r="AT1479">
        <v>3.1362105000000001E-2</v>
      </c>
      <c r="AU1479">
        <v>7.1862795999999996E-3</v>
      </c>
      <c r="AV1479">
        <v>0.54752690000000004</v>
      </c>
      <c r="AW1479">
        <v>0.59991651999999995</v>
      </c>
      <c r="AX1479">
        <v>0.61672627999999996</v>
      </c>
      <c r="AY1479">
        <v>0.62726950999999997</v>
      </c>
      <c r="AZ1479">
        <v>0.65463483</v>
      </c>
      <c r="BA1479">
        <v>0.16660737</v>
      </c>
      <c r="BB1479">
        <v>0.18304472999999999</v>
      </c>
      <c r="BC1479">
        <v>0.21485871000000001</v>
      </c>
      <c r="BD1479">
        <v>0.16253561</v>
      </c>
      <c r="BE1479">
        <v>0.27295356999999998</v>
      </c>
      <c r="BF1479">
        <v>0.11883750999999999</v>
      </c>
      <c r="BG1479">
        <v>0.15770635</v>
      </c>
      <c r="BH1479">
        <v>0.15575317</v>
      </c>
      <c r="BI1479">
        <v>0.24037126</v>
      </c>
      <c r="BJ1479">
        <v>0.32733171999999999</v>
      </c>
      <c r="BK1479">
        <v>0.10012298</v>
      </c>
      <c r="BL1479">
        <v>0.17259540000000001</v>
      </c>
      <c r="BM1479">
        <v>8.8390782000000001E-2</v>
      </c>
      <c r="BN1479">
        <v>0.27043802</v>
      </c>
      <c r="BO1479">
        <v>0.36845285</v>
      </c>
      <c r="BP1479">
        <v>0.1015906</v>
      </c>
      <c r="BQ1479">
        <v>0.13175603999999999</v>
      </c>
      <c r="BR1479">
        <v>0.13855189000000001</v>
      </c>
      <c r="BS1479">
        <v>0.27766176999999997</v>
      </c>
      <c r="BT1479">
        <v>0.35043964</v>
      </c>
      <c r="BU1479">
        <v>7.5786381999999999E-2</v>
      </c>
      <c r="BV1479">
        <v>8.1597999000000004E-2</v>
      </c>
      <c r="BW1479">
        <v>0.18284865</v>
      </c>
      <c r="BX1479">
        <v>0.30984315000000001</v>
      </c>
      <c r="BY1479">
        <v>0.34992382</v>
      </c>
      <c r="BZ1479">
        <v>0</v>
      </c>
      <c r="CA1479">
        <v>1.7569379999999999E-2</v>
      </c>
      <c r="CB1479">
        <v>2.6496062999999999E-4</v>
      </c>
      <c r="CC1479">
        <v>1.5444484E-2</v>
      </c>
      <c r="CD1479">
        <v>9.5731758999999998E-4</v>
      </c>
      <c r="CE1479">
        <v>0.55031735000000004</v>
      </c>
      <c r="CF1479">
        <v>0.44187011999999998</v>
      </c>
      <c r="CG1479">
        <v>0.44334897000000001</v>
      </c>
      <c r="CH1479">
        <v>0.51624680000000001</v>
      </c>
      <c r="CI1479">
        <v>0.50234347999999995</v>
      </c>
      <c r="CJ1479">
        <v>0</v>
      </c>
      <c r="CK1479">
        <v>0</v>
      </c>
    </row>
    <row r="1480" spans="1:89" x14ac:dyDescent="0.2">
      <c r="A1480">
        <v>1363</v>
      </c>
      <c r="B1480" t="s">
        <v>2596</v>
      </c>
      <c r="C1480">
        <v>2</v>
      </c>
      <c r="D1480">
        <v>6</v>
      </c>
      <c r="E1480" t="s">
        <v>91</v>
      </c>
      <c r="J1480">
        <v>1</v>
      </c>
      <c r="K1480">
        <v>4</v>
      </c>
      <c r="L1480" t="s">
        <v>106</v>
      </c>
      <c r="M1480">
        <v>28900</v>
      </c>
      <c r="N1480" t="s">
        <v>268</v>
      </c>
      <c r="O1480">
        <v>8031</v>
      </c>
      <c r="P1480" t="s">
        <v>268</v>
      </c>
      <c r="Q1480">
        <v>0</v>
      </c>
      <c r="R1480">
        <v>274.33333333333297</v>
      </c>
      <c r="S1480">
        <v>0.59295260999999999</v>
      </c>
      <c r="T1480">
        <v>0.58679026000000001</v>
      </c>
      <c r="U1480">
        <v>1.5786841999999999E-2</v>
      </c>
      <c r="V1480">
        <v>1.1164982E-5</v>
      </c>
      <c r="W1480">
        <v>247153.52735798899</v>
      </c>
      <c r="X1480">
        <v>121400</v>
      </c>
      <c r="Y1480">
        <v>0.76142527048961495</v>
      </c>
      <c r="Z1480">
        <v>3.8272105000000001E-2</v>
      </c>
      <c r="AA1480">
        <v>5.8845565000000002E-2</v>
      </c>
      <c r="AB1480">
        <v>0.11871302</v>
      </c>
      <c r="AC1480">
        <v>0.22485807999999999</v>
      </c>
      <c r="AD1480">
        <v>0.55931127000000003</v>
      </c>
      <c r="AE1480">
        <v>0.37468257999999999</v>
      </c>
      <c r="AF1480">
        <v>0.24087653000000001</v>
      </c>
      <c r="AG1480">
        <v>8.5077426999999997E-2</v>
      </c>
      <c r="AH1480">
        <v>4.8668486999999998E-3</v>
      </c>
      <c r="AI1480">
        <v>0.66598206999999998</v>
      </c>
      <c r="AJ1480">
        <v>56689.523024567097</v>
      </c>
      <c r="AK1480">
        <v>47600</v>
      </c>
      <c r="AL1480">
        <v>49800</v>
      </c>
      <c r="AM1480">
        <v>6.9077395E-2</v>
      </c>
      <c r="AN1480">
        <v>7.8401498E-2</v>
      </c>
      <c r="AO1480">
        <v>0.11451036000000001</v>
      </c>
      <c r="AP1480">
        <v>0.15208229000000001</v>
      </c>
      <c r="AQ1480">
        <v>0.26631220999999999</v>
      </c>
      <c r="AR1480">
        <v>0.38869366</v>
      </c>
      <c r="AS1480">
        <v>0.22953007</v>
      </c>
      <c r="AT1480">
        <v>0.12225627</v>
      </c>
      <c r="AU1480">
        <v>2.9992728999999999E-2</v>
      </c>
      <c r="AV1480">
        <v>0.69367623</v>
      </c>
      <c r="AW1480">
        <v>0.62000250999999995</v>
      </c>
      <c r="AX1480">
        <v>0.66521096000000002</v>
      </c>
      <c r="AY1480">
        <v>0.69212514000000003</v>
      </c>
      <c r="AZ1480">
        <v>0.65857792000000004</v>
      </c>
      <c r="BA1480">
        <v>6.9290869000000005E-2</v>
      </c>
      <c r="BB1480">
        <v>0.18322374</v>
      </c>
      <c r="BC1480">
        <v>0.13600176999999999</v>
      </c>
      <c r="BD1480">
        <v>0.19899409000000001</v>
      </c>
      <c r="BE1480">
        <v>0.41248950000000001</v>
      </c>
      <c r="BF1480">
        <v>0.12238891</v>
      </c>
      <c r="BG1480">
        <v>9.3907124999999994E-2</v>
      </c>
      <c r="BH1480">
        <v>0.18090580000000001</v>
      </c>
      <c r="BI1480">
        <v>0.33118087000000002</v>
      </c>
      <c r="BJ1480">
        <v>0.27161732</v>
      </c>
      <c r="BK1480">
        <v>7.1440353999999998E-2</v>
      </c>
      <c r="BL1480">
        <v>9.1655820999999998E-2</v>
      </c>
      <c r="BM1480">
        <v>0.19262955000000001</v>
      </c>
      <c r="BN1480">
        <v>0.27568018</v>
      </c>
      <c r="BO1480">
        <v>0.36859407999999999</v>
      </c>
      <c r="BP1480">
        <v>4.4492558000000001E-2</v>
      </c>
      <c r="BQ1480">
        <v>0.11311823999999999</v>
      </c>
      <c r="BR1480">
        <v>0.16846627</v>
      </c>
      <c r="BS1480">
        <v>0.2952804</v>
      </c>
      <c r="BT1480">
        <v>0.37864247000000001</v>
      </c>
      <c r="BU1480">
        <v>8.9506752999999994E-2</v>
      </c>
      <c r="BV1480">
        <v>0.11738669</v>
      </c>
      <c r="BW1480">
        <v>0.13495719</v>
      </c>
      <c r="BX1480">
        <v>0.25045937000000001</v>
      </c>
      <c r="BY1480">
        <v>0.40769001999999999</v>
      </c>
      <c r="BZ1480">
        <v>2.9172638000000002E-4</v>
      </c>
      <c r="CA1480">
        <v>9.880409299999999E-4</v>
      </c>
      <c r="CB1480">
        <v>5.1289842000000002E-2</v>
      </c>
      <c r="CC1480">
        <v>4.2920506999999997E-2</v>
      </c>
      <c r="CD1480">
        <v>2.5359096000000001E-2</v>
      </c>
      <c r="CE1480">
        <v>0.48365428999999999</v>
      </c>
      <c r="CF1480">
        <v>0.66376137999999996</v>
      </c>
      <c r="CG1480">
        <v>0.57180922999999995</v>
      </c>
      <c r="CH1480">
        <v>0.62495767999999996</v>
      </c>
      <c r="CI1480">
        <v>0.57358474000000004</v>
      </c>
      <c r="CJ1480">
        <v>0</v>
      </c>
      <c r="CK1480">
        <v>0</v>
      </c>
    </row>
    <row r="1481" spans="1:89" x14ac:dyDescent="0.2">
      <c r="A1481">
        <v>5692</v>
      </c>
      <c r="B1481" t="s">
        <v>2597</v>
      </c>
      <c r="C1481">
        <v>1</v>
      </c>
      <c r="D1481">
        <v>9</v>
      </c>
      <c r="E1481" t="s">
        <v>111</v>
      </c>
      <c r="J1481">
        <v>2</v>
      </c>
      <c r="K1481">
        <v>3</v>
      </c>
      <c r="L1481" t="s">
        <v>138</v>
      </c>
      <c r="M1481">
        <v>11002</v>
      </c>
      <c r="N1481" t="s">
        <v>142</v>
      </c>
      <c r="O1481">
        <v>1035</v>
      </c>
      <c r="P1481" t="s">
        <v>2598</v>
      </c>
      <c r="Q1481">
        <v>0</v>
      </c>
      <c r="R1481">
        <v>105</v>
      </c>
      <c r="S1481">
        <v>0.57619047000000001</v>
      </c>
      <c r="T1481">
        <v>0.40922508000000002</v>
      </c>
      <c r="U1481">
        <v>4.7562312000000002E-2</v>
      </c>
      <c r="V1481">
        <v>2.9572379E-4</v>
      </c>
      <c r="W1481">
        <v>47062.920572916599</v>
      </c>
      <c r="X1481">
        <v>34600</v>
      </c>
      <c r="Y1481">
        <v>0.37113671501477502</v>
      </c>
      <c r="Z1481">
        <v>0.34119484</v>
      </c>
      <c r="AA1481">
        <v>0.27645009999999998</v>
      </c>
      <c r="AB1481">
        <v>0.18040170999999999</v>
      </c>
      <c r="AC1481">
        <v>0.16434675000000001</v>
      </c>
      <c r="AD1481">
        <v>3.7606428999999997E-2</v>
      </c>
      <c r="AE1481">
        <v>5.3771278E-3</v>
      </c>
      <c r="AF1481">
        <v>4.6214033000000002E-3</v>
      </c>
      <c r="AG1481">
        <v>1.0840176E-3</v>
      </c>
      <c r="AH1481">
        <v>1.2919997000000001E-4</v>
      </c>
      <c r="AI1481">
        <v>0.44738138</v>
      </c>
      <c r="AJ1481">
        <v>23527.815755208299</v>
      </c>
      <c r="AK1481">
        <v>17500</v>
      </c>
      <c r="AL1481">
        <v>22600</v>
      </c>
      <c r="AM1481">
        <v>0.13172036000000001</v>
      </c>
      <c r="AN1481">
        <v>0.1450661</v>
      </c>
      <c r="AO1481">
        <v>0.34007927999999998</v>
      </c>
      <c r="AP1481">
        <v>0.23601730000000001</v>
      </c>
      <c r="AQ1481">
        <v>0.13095988</v>
      </c>
      <c r="AR1481">
        <v>0.14787732000000001</v>
      </c>
      <c r="AS1481">
        <v>2.6966937E-2</v>
      </c>
      <c r="AT1481">
        <v>1.3408992999999999E-2</v>
      </c>
      <c r="AU1481">
        <v>3.8494007E-3</v>
      </c>
      <c r="AV1481">
        <v>0.44299367000000001</v>
      </c>
      <c r="AW1481">
        <v>0.43622828000000002</v>
      </c>
      <c r="AX1481">
        <v>0.45293381999999999</v>
      </c>
      <c r="AY1481">
        <v>0.46157314999999999</v>
      </c>
      <c r="AZ1481">
        <v>0.48052405999999998</v>
      </c>
      <c r="BA1481">
        <v>0.10093334</v>
      </c>
      <c r="BB1481">
        <v>0.39062247</v>
      </c>
      <c r="BC1481">
        <v>0.24788740000000001</v>
      </c>
      <c r="BD1481">
        <v>0.12115763</v>
      </c>
      <c r="BE1481">
        <v>0.13939927999999999</v>
      </c>
      <c r="BF1481">
        <v>0.18460624</v>
      </c>
      <c r="BG1481">
        <v>0.36711282000000001</v>
      </c>
      <c r="BH1481">
        <v>0.20986622999999999</v>
      </c>
      <c r="BI1481">
        <v>0.12595518</v>
      </c>
      <c r="BJ1481">
        <v>0.11245956</v>
      </c>
      <c r="BK1481">
        <v>0.13109336999999999</v>
      </c>
      <c r="BL1481">
        <v>0.37534710999999998</v>
      </c>
      <c r="BM1481">
        <v>0.23092180000000001</v>
      </c>
      <c r="BN1481">
        <v>0.13550791000000001</v>
      </c>
      <c r="BO1481">
        <v>0.12712982</v>
      </c>
      <c r="BP1481">
        <v>0.17294872</v>
      </c>
      <c r="BQ1481">
        <v>0.17509622999999999</v>
      </c>
      <c r="BR1481">
        <v>0.27690542000000001</v>
      </c>
      <c r="BS1481">
        <v>0.12846673</v>
      </c>
      <c r="BT1481">
        <v>0.24658295999999999</v>
      </c>
      <c r="BU1481">
        <v>0.19998505999999999</v>
      </c>
      <c r="BV1481">
        <v>0.23460837000000001</v>
      </c>
      <c r="BW1481">
        <v>0.16631925</v>
      </c>
      <c r="BX1481">
        <v>0.24576248000000001</v>
      </c>
      <c r="BY1481">
        <v>0.15332489999999999</v>
      </c>
      <c r="BZ1481">
        <v>8.6672994000000004E-4</v>
      </c>
      <c r="CA1481">
        <v>4.3947084000000002E-4</v>
      </c>
      <c r="CB1481">
        <v>1.9025236000000001E-2</v>
      </c>
      <c r="CC1481">
        <v>0</v>
      </c>
      <c r="CD1481">
        <v>0</v>
      </c>
      <c r="CE1481">
        <v>0.27525029000000001</v>
      </c>
      <c r="CF1481">
        <v>0.29922891000000001</v>
      </c>
      <c r="CG1481">
        <v>0.55173618000000002</v>
      </c>
      <c r="CH1481">
        <v>0.70920901999999997</v>
      </c>
      <c r="CI1481">
        <v>0.43872494000000001</v>
      </c>
      <c r="CJ1481">
        <v>1</v>
      </c>
      <c r="CK1481">
        <v>1</v>
      </c>
    </row>
    <row r="1482" spans="1:89" x14ac:dyDescent="0.2">
      <c r="A1482">
        <v>1589</v>
      </c>
      <c r="B1482" t="s">
        <v>2599</v>
      </c>
      <c r="C1482">
        <v>2</v>
      </c>
      <c r="D1482">
        <v>6</v>
      </c>
      <c r="E1482" t="s">
        <v>91</v>
      </c>
      <c r="J1482">
        <v>1</v>
      </c>
      <c r="K1482">
        <v>3</v>
      </c>
      <c r="L1482" t="s">
        <v>97</v>
      </c>
      <c r="M1482">
        <v>9100</v>
      </c>
      <c r="N1482" t="s">
        <v>132</v>
      </c>
      <c r="O1482">
        <v>13057</v>
      </c>
      <c r="P1482" t="s">
        <v>1917</v>
      </c>
      <c r="Q1482">
        <v>0</v>
      </c>
      <c r="R1482">
        <v>174.5</v>
      </c>
      <c r="S1482">
        <v>0.51862465999999996</v>
      </c>
      <c r="T1482">
        <v>0.54619956000000003</v>
      </c>
      <c r="U1482">
        <v>1.2624418E-2</v>
      </c>
      <c r="V1482">
        <v>2.5581865000000001E-5</v>
      </c>
      <c r="W1482">
        <v>136475.640625</v>
      </c>
      <c r="X1482">
        <v>101500</v>
      </c>
      <c r="Y1482">
        <v>0.70562573273976603</v>
      </c>
      <c r="Z1482">
        <v>5.1639773E-2</v>
      </c>
      <c r="AA1482">
        <v>7.8650108999999996E-2</v>
      </c>
      <c r="AB1482">
        <v>0.18075621</v>
      </c>
      <c r="AC1482">
        <v>0.25412884000000002</v>
      </c>
      <c r="AD1482">
        <v>0.43482505999999999</v>
      </c>
      <c r="AE1482">
        <v>0.21142764</v>
      </c>
      <c r="AF1482">
        <v>9.9157095000000001E-2</v>
      </c>
      <c r="AG1482">
        <v>2.5250445999999999E-2</v>
      </c>
      <c r="AH1482">
        <v>2.1752028000000001E-3</v>
      </c>
      <c r="AI1482">
        <v>0.52438956000000003</v>
      </c>
      <c r="AJ1482">
        <v>35515.403645833299</v>
      </c>
      <c r="AK1482">
        <v>31100</v>
      </c>
      <c r="AL1482">
        <v>39800</v>
      </c>
      <c r="AM1482">
        <v>0.13711239</v>
      </c>
      <c r="AN1482">
        <v>0.15479298999999999</v>
      </c>
      <c r="AO1482">
        <v>0.16859868</v>
      </c>
      <c r="AP1482">
        <v>0.22570413</v>
      </c>
      <c r="AQ1482">
        <v>0.27785140000000003</v>
      </c>
      <c r="AR1482">
        <v>0.17305274000000001</v>
      </c>
      <c r="AS1482">
        <v>6.3602395000000006E-2</v>
      </c>
      <c r="AT1482">
        <v>2.9230796E-2</v>
      </c>
      <c r="AU1482">
        <v>8.0564255000000005E-3</v>
      </c>
      <c r="AV1482">
        <v>0.48183619999999999</v>
      </c>
      <c r="AW1482">
        <v>0.50693553999999996</v>
      </c>
      <c r="AX1482">
        <v>0.5279488</v>
      </c>
      <c r="AY1482">
        <v>0.55260259</v>
      </c>
      <c r="AZ1482">
        <v>0.51463192999999996</v>
      </c>
      <c r="BA1482">
        <v>5.5234060000000001E-2</v>
      </c>
      <c r="BB1482">
        <v>0.38218616999999999</v>
      </c>
      <c r="BC1482">
        <v>0.15594395</v>
      </c>
      <c r="BD1482">
        <v>0.162165</v>
      </c>
      <c r="BE1482">
        <v>0.24447083</v>
      </c>
      <c r="BF1482">
        <v>7.7629864000000007E-2</v>
      </c>
      <c r="BG1482">
        <v>0.21023917</v>
      </c>
      <c r="BH1482">
        <v>0.30150368999999999</v>
      </c>
      <c r="BI1482">
        <v>0.40403422999999999</v>
      </c>
      <c r="BJ1482">
        <v>6.5930062000000003E-3</v>
      </c>
      <c r="BK1482">
        <v>9.4042502E-2</v>
      </c>
      <c r="BL1482">
        <v>0.20251269999999999</v>
      </c>
      <c r="BM1482">
        <v>0.25897958999999998</v>
      </c>
      <c r="BN1482">
        <v>0.27494903999999998</v>
      </c>
      <c r="BO1482">
        <v>0.16951619000000001</v>
      </c>
      <c r="BP1482">
        <v>0.14107621000000001</v>
      </c>
      <c r="BQ1482">
        <v>0.14126628999999999</v>
      </c>
      <c r="BR1482">
        <v>0.21716635000000001</v>
      </c>
      <c r="BS1482">
        <v>0.28287804</v>
      </c>
      <c r="BT1482">
        <v>0.21761301</v>
      </c>
      <c r="BU1482">
        <v>0.21384420000000001</v>
      </c>
      <c r="BV1482">
        <v>0.13757737</v>
      </c>
      <c r="BW1482">
        <v>0.21143565</v>
      </c>
      <c r="BX1482">
        <v>0.26703542000000002</v>
      </c>
      <c r="BY1482">
        <v>0.17010733</v>
      </c>
      <c r="BZ1482">
        <v>4.9539072999999997E-4</v>
      </c>
      <c r="CA1482">
        <v>1.8296281000000001E-3</v>
      </c>
      <c r="CB1482">
        <v>8.6234655000000003E-4</v>
      </c>
      <c r="CC1482">
        <v>7.5877143999999997E-4</v>
      </c>
      <c r="CD1482">
        <v>1.7336265999999999E-2</v>
      </c>
      <c r="CE1482">
        <v>0.57557440000000004</v>
      </c>
      <c r="CF1482">
        <v>0.55099397999999999</v>
      </c>
      <c r="CG1482">
        <v>0.53525542999999998</v>
      </c>
      <c r="CH1482">
        <v>0.57485496999999997</v>
      </c>
      <c r="CI1482">
        <v>0.52964586000000002</v>
      </c>
      <c r="CJ1482">
        <v>1</v>
      </c>
      <c r="CK1482">
        <v>1</v>
      </c>
    </row>
    <row r="1483" spans="1:89" x14ac:dyDescent="0.2">
      <c r="A1483">
        <v>7119</v>
      </c>
      <c r="B1483" t="s">
        <v>2600</v>
      </c>
      <c r="C1483">
        <v>1</v>
      </c>
      <c r="D1483">
        <v>9</v>
      </c>
      <c r="E1483" t="s">
        <v>111</v>
      </c>
      <c r="J1483">
        <v>2</v>
      </c>
      <c r="K1483">
        <v>2</v>
      </c>
      <c r="L1483" t="s">
        <v>208</v>
      </c>
      <c r="M1483">
        <v>25500</v>
      </c>
      <c r="N1483" t="s">
        <v>1790</v>
      </c>
      <c r="O1483">
        <v>17081</v>
      </c>
      <c r="P1483" t="s">
        <v>307</v>
      </c>
      <c r="Q1483">
        <v>0</v>
      </c>
      <c r="R1483">
        <v>618.33333333333303</v>
      </c>
      <c r="S1483">
        <v>0.46900269</v>
      </c>
      <c r="T1483">
        <v>0.55848657999999995</v>
      </c>
      <c r="U1483">
        <v>1.2813847999999999E-2</v>
      </c>
      <c r="V1483">
        <v>5.2141874999999999E-4</v>
      </c>
      <c r="W1483">
        <v>66649.189774258703</v>
      </c>
      <c r="X1483">
        <v>57700</v>
      </c>
      <c r="Y1483">
        <v>0.47385022047394998</v>
      </c>
      <c r="Z1483">
        <v>0.17610392</v>
      </c>
      <c r="AA1483">
        <v>0.18427946000000001</v>
      </c>
      <c r="AB1483">
        <v>0.28486547000000001</v>
      </c>
      <c r="AC1483">
        <v>0.26256608999999997</v>
      </c>
      <c r="AD1483">
        <v>9.2185102000000005E-2</v>
      </c>
      <c r="AE1483">
        <v>2.3272728999999999E-2</v>
      </c>
      <c r="AF1483">
        <v>1.0406942000000001E-2</v>
      </c>
      <c r="AG1483">
        <v>1.3690654E-3</v>
      </c>
      <c r="AH1483">
        <v>5.3930177999999998E-4</v>
      </c>
      <c r="AI1483">
        <v>0.51181297999999997</v>
      </c>
      <c r="AJ1483">
        <v>32711.769211169099</v>
      </c>
      <c r="AK1483">
        <v>28000</v>
      </c>
      <c r="AL1483">
        <v>32500</v>
      </c>
      <c r="AM1483">
        <v>0.12509865000000001</v>
      </c>
      <c r="AN1483">
        <v>0.14140591</v>
      </c>
      <c r="AO1483">
        <v>0.22653471</v>
      </c>
      <c r="AP1483">
        <v>0.23048036</v>
      </c>
      <c r="AQ1483">
        <v>0.23013437</v>
      </c>
      <c r="AR1483">
        <v>0.17144471</v>
      </c>
      <c r="AS1483">
        <v>7.0408389000000002E-2</v>
      </c>
      <c r="AT1483">
        <v>2.5047204999999999E-2</v>
      </c>
      <c r="AU1483">
        <v>2.2683921000000002E-3</v>
      </c>
      <c r="AV1483">
        <v>0.42432961000000002</v>
      </c>
      <c r="AW1483">
        <v>0.46192092000000001</v>
      </c>
      <c r="AX1483">
        <v>0.52892410999999995</v>
      </c>
      <c r="AY1483">
        <v>0.56478107</v>
      </c>
      <c r="AZ1483">
        <v>0.57492792999999998</v>
      </c>
      <c r="BA1483">
        <v>0.19774169999999999</v>
      </c>
      <c r="BB1483">
        <v>0.32268962000000001</v>
      </c>
      <c r="BC1483">
        <v>0.22830602999999999</v>
      </c>
      <c r="BD1483">
        <v>0.17849965000000001</v>
      </c>
      <c r="BE1483">
        <v>7.2762995999999996E-2</v>
      </c>
      <c r="BF1483">
        <v>0.15929139</v>
      </c>
      <c r="BG1483">
        <v>0.26925704</v>
      </c>
      <c r="BH1483">
        <v>0.30231418999999998</v>
      </c>
      <c r="BI1483">
        <v>0.14552826999999999</v>
      </c>
      <c r="BJ1483">
        <v>0.12360918</v>
      </c>
      <c r="BK1483">
        <v>0.13075806000000001</v>
      </c>
      <c r="BL1483">
        <v>0.20830607000000001</v>
      </c>
      <c r="BM1483">
        <v>0.21657835</v>
      </c>
      <c r="BN1483">
        <v>0.26966878999999999</v>
      </c>
      <c r="BO1483">
        <v>0.17468876</v>
      </c>
      <c r="BP1483">
        <v>0.11725971</v>
      </c>
      <c r="BQ1483">
        <v>0.16822435999999999</v>
      </c>
      <c r="BR1483">
        <v>0.22672279000000001</v>
      </c>
      <c r="BS1483">
        <v>0.24780756000000001</v>
      </c>
      <c r="BT1483">
        <v>0.23998559</v>
      </c>
      <c r="BU1483">
        <v>9.9710435E-2</v>
      </c>
      <c r="BV1483">
        <v>0.17985590000000001</v>
      </c>
      <c r="BW1483">
        <v>0.14469865000000001</v>
      </c>
      <c r="BX1483">
        <v>0.32539770000000001</v>
      </c>
      <c r="BY1483">
        <v>0.25033736000000001</v>
      </c>
      <c r="BZ1483">
        <v>2.9608583999999999E-3</v>
      </c>
      <c r="CA1483">
        <v>0</v>
      </c>
      <c r="CB1483">
        <v>1.9095645000000001E-3</v>
      </c>
      <c r="CC1483">
        <v>2.2292320999999999E-3</v>
      </c>
      <c r="CD1483">
        <v>6.7004706000000002E-3</v>
      </c>
      <c r="CE1483">
        <v>0.43269351</v>
      </c>
      <c r="CF1483">
        <v>0.50207829000000004</v>
      </c>
      <c r="CG1483">
        <v>0.58128250000000004</v>
      </c>
      <c r="CH1483">
        <v>0.63373864000000002</v>
      </c>
      <c r="CI1483">
        <v>0.62677442999999999</v>
      </c>
      <c r="CJ1483">
        <v>0</v>
      </c>
      <c r="CK1483">
        <v>0</v>
      </c>
    </row>
    <row r="1484" spans="1:89" x14ac:dyDescent="0.2">
      <c r="A1484">
        <v>2803</v>
      </c>
      <c r="B1484" t="s">
        <v>2601</v>
      </c>
      <c r="C1484">
        <v>2</v>
      </c>
      <c r="D1484">
        <v>2</v>
      </c>
      <c r="E1484" t="s">
        <v>224</v>
      </c>
      <c r="J1484">
        <v>1</v>
      </c>
      <c r="K1484">
        <v>1</v>
      </c>
      <c r="L1484" t="s">
        <v>87</v>
      </c>
      <c r="M1484">
        <v>18600</v>
      </c>
      <c r="N1484" t="s">
        <v>112</v>
      </c>
      <c r="O1484">
        <v>36083</v>
      </c>
      <c r="P1484" t="s">
        <v>1651</v>
      </c>
      <c r="Q1484">
        <v>0</v>
      </c>
      <c r="R1484">
        <v>1080.3333333333301</v>
      </c>
      <c r="S1484">
        <v>0.24807158000000001</v>
      </c>
      <c r="T1484">
        <v>0.58296638999999995</v>
      </c>
      <c r="U1484">
        <v>3.0490816E-2</v>
      </c>
      <c r="V1484">
        <v>3.3770595000000001E-3</v>
      </c>
      <c r="W1484">
        <v>150922.568685398</v>
      </c>
      <c r="X1484">
        <v>114200</v>
      </c>
      <c r="Y1484">
        <v>0.72401889710836798</v>
      </c>
      <c r="Z1484">
        <v>4.7184251000000003E-2</v>
      </c>
      <c r="AA1484">
        <v>8.8806197000000003E-2</v>
      </c>
      <c r="AB1484">
        <v>0.12043013</v>
      </c>
      <c r="AC1484">
        <v>0.22821431</v>
      </c>
      <c r="AD1484">
        <v>0.51536512000000001</v>
      </c>
      <c r="AE1484">
        <v>0.29594088000000002</v>
      </c>
      <c r="AF1484">
        <v>0.14331168999999999</v>
      </c>
      <c r="AG1484">
        <v>2.4381245999999999E-2</v>
      </c>
      <c r="AH1484">
        <v>2.4671783000000001E-3</v>
      </c>
      <c r="AI1484">
        <v>0.81823272000000002</v>
      </c>
      <c r="AJ1484">
        <v>95497.064900879297</v>
      </c>
      <c r="AK1484">
        <v>84100</v>
      </c>
      <c r="AL1484">
        <v>86900</v>
      </c>
      <c r="AM1484">
        <v>5.2665595000000003E-2</v>
      </c>
      <c r="AN1484">
        <v>5.5713281000000003E-2</v>
      </c>
      <c r="AO1484">
        <v>4.1937143000000003E-2</v>
      </c>
      <c r="AP1484">
        <v>4.1579581999999997E-2</v>
      </c>
      <c r="AQ1484">
        <v>0.11135396</v>
      </c>
      <c r="AR1484">
        <v>0.74941610999999997</v>
      </c>
      <c r="AS1484">
        <v>0.57193934999999996</v>
      </c>
      <c r="AT1484">
        <v>0.34958053</v>
      </c>
      <c r="AU1484">
        <v>7.3526337999999997E-2</v>
      </c>
      <c r="AV1484">
        <v>0.76524323000000005</v>
      </c>
      <c r="AW1484">
        <v>0.80485063999999995</v>
      </c>
      <c r="AX1484">
        <v>0.81268256999999999</v>
      </c>
      <c r="AY1484">
        <v>0.81780021999999997</v>
      </c>
      <c r="AZ1484">
        <v>0.82687860999999996</v>
      </c>
      <c r="BA1484">
        <v>0.10514779</v>
      </c>
      <c r="BB1484">
        <v>5.6592378999999998E-2</v>
      </c>
      <c r="BC1484">
        <v>4.5138128E-2</v>
      </c>
      <c r="BD1484">
        <v>0.14691424</v>
      </c>
      <c r="BE1484">
        <v>0.64620745000000002</v>
      </c>
      <c r="BF1484">
        <v>5.9978614999999999E-2</v>
      </c>
      <c r="BG1484">
        <v>4.7863929999999999E-2</v>
      </c>
      <c r="BH1484">
        <v>3.5332687000000002E-2</v>
      </c>
      <c r="BI1484">
        <v>0.15358773000000001</v>
      </c>
      <c r="BJ1484">
        <v>0.703237</v>
      </c>
      <c r="BK1484">
        <v>4.5790813999999999E-2</v>
      </c>
      <c r="BL1484">
        <v>3.3449929000000003E-2</v>
      </c>
      <c r="BM1484">
        <v>7.9840845999999993E-2</v>
      </c>
      <c r="BN1484">
        <v>0.11435461</v>
      </c>
      <c r="BO1484">
        <v>0.72656381000000003</v>
      </c>
      <c r="BP1484">
        <v>5.3109418999999998E-2</v>
      </c>
      <c r="BQ1484">
        <v>3.8142737000000003E-2</v>
      </c>
      <c r="BR1484">
        <v>4.5906088999999997E-2</v>
      </c>
      <c r="BS1484">
        <v>0.12108047</v>
      </c>
      <c r="BT1484">
        <v>0.74176133</v>
      </c>
      <c r="BU1484">
        <v>5.3924031999999997E-2</v>
      </c>
      <c r="BV1484">
        <v>4.3237623000000003E-2</v>
      </c>
      <c r="BW1484">
        <v>3.1473494999999997E-2</v>
      </c>
      <c r="BX1484">
        <v>9.5812335999999998E-2</v>
      </c>
      <c r="BY1484">
        <v>0.77555257</v>
      </c>
      <c r="BZ1484">
        <v>7.1571752000000002E-2</v>
      </c>
      <c r="CA1484">
        <v>5.8702527999999997E-2</v>
      </c>
      <c r="CB1484">
        <v>5.6100905E-2</v>
      </c>
      <c r="CC1484">
        <v>6.1862987000000001E-2</v>
      </c>
      <c r="CD1484">
        <v>8.5496410999999994E-2</v>
      </c>
      <c r="CE1484">
        <v>0.49663973</v>
      </c>
      <c r="CF1484">
        <v>0.50411843999999995</v>
      </c>
      <c r="CG1484">
        <v>0.56230449999999998</v>
      </c>
      <c r="CH1484">
        <v>0.58494913999999998</v>
      </c>
      <c r="CI1484">
        <v>0.60840707999999999</v>
      </c>
      <c r="CJ1484">
        <v>0</v>
      </c>
      <c r="CK1484">
        <v>0</v>
      </c>
    </row>
    <row r="1485" spans="1:89" x14ac:dyDescent="0.2">
      <c r="A1485">
        <v>10434</v>
      </c>
      <c r="B1485" t="s">
        <v>2602</v>
      </c>
      <c r="C1485">
        <v>1</v>
      </c>
      <c r="D1485">
        <v>9</v>
      </c>
      <c r="E1485" t="s">
        <v>111</v>
      </c>
      <c r="J1485">
        <v>2</v>
      </c>
      <c r="K1485">
        <v>4</v>
      </c>
      <c r="L1485" t="s">
        <v>316</v>
      </c>
      <c r="M1485">
        <v>39400</v>
      </c>
      <c r="N1485" t="s">
        <v>317</v>
      </c>
      <c r="O1485">
        <v>53033</v>
      </c>
      <c r="P1485" t="s">
        <v>318</v>
      </c>
      <c r="Q1485">
        <v>0</v>
      </c>
      <c r="R1485">
        <v>266</v>
      </c>
      <c r="S1485">
        <v>0.47619048000000003</v>
      </c>
      <c r="T1485">
        <v>0.40220925000000002</v>
      </c>
      <c r="U1485">
        <v>1.4802297000000001E-2</v>
      </c>
      <c r="V1485">
        <v>7.9878148000000001E-5</v>
      </c>
      <c r="W1485">
        <v>80759.603686951697</v>
      </c>
      <c r="X1485">
        <v>73000</v>
      </c>
      <c r="Y1485">
        <v>0.55681876221993798</v>
      </c>
      <c r="Z1485">
        <v>0.11777587</v>
      </c>
      <c r="AA1485">
        <v>0.16798094</v>
      </c>
      <c r="AB1485">
        <v>0.21905543</v>
      </c>
      <c r="AC1485">
        <v>0.27256089</v>
      </c>
      <c r="AD1485">
        <v>0.22262686000000001</v>
      </c>
      <c r="AE1485">
        <v>7.1509995000000007E-2</v>
      </c>
      <c r="AF1485">
        <v>2.1884436E-2</v>
      </c>
      <c r="AG1485">
        <v>3.3057211000000002E-3</v>
      </c>
      <c r="AH1485">
        <v>1.3457505999999999E-5</v>
      </c>
      <c r="AI1485">
        <v>0.51331090999999995</v>
      </c>
      <c r="AJ1485">
        <v>34206.087249373399</v>
      </c>
      <c r="AK1485">
        <v>30000</v>
      </c>
      <c r="AL1485">
        <v>37100</v>
      </c>
      <c r="AM1485">
        <v>0.16026936</v>
      </c>
      <c r="AN1485">
        <v>0.17732559000000001</v>
      </c>
      <c r="AO1485">
        <v>0.18877068</v>
      </c>
      <c r="AP1485">
        <v>0.18810265000000001</v>
      </c>
      <c r="AQ1485">
        <v>0.23628461000000001</v>
      </c>
      <c r="AR1485">
        <v>0.20951649999999999</v>
      </c>
      <c r="AS1485">
        <v>8.3500124999999994E-2</v>
      </c>
      <c r="AT1485">
        <v>3.1173268000000001E-2</v>
      </c>
      <c r="AU1485">
        <v>1.363094E-3</v>
      </c>
      <c r="AV1485">
        <v>0.46947733000000003</v>
      </c>
      <c r="AW1485">
        <v>0.48024359</v>
      </c>
      <c r="AX1485">
        <v>0.50661849999999997</v>
      </c>
      <c r="AY1485">
        <v>0.52198935000000002</v>
      </c>
      <c r="AZ1485">
        <v>0.55741072000000003</v>
      </c>
      <c r="BA1485">
        <v>0.16095798</v>
      </c>
      <c r="BB1485">
        <v>0.23578721</v>
      </c>
      <c r="BC1485">
        <v>0.253162</v>
      </c>
      <c r="BD1485">
        <v>0.22441092000000001</v>
      </c>
      <c r="BE1485">
        <v>0.12568191000000001</v>
      </c>
      <c r="BF1485">
        <v>0.22345087999999999</v>
      </c>
      <c r="BG1485">
        <v>0.23044036000000001</v>
      </c>
      <c r="BH1485">
        <v>0.18320333999999999</v>
      </c>
      <c r="BI1485">
        <v>0.19324236</v>
      </c>
      <c r="BJ1485">
        <v>0.16966308999999999</v>
      </c>
      <c r="BK1485">
        <v>0.19933808</v>
      </c>
      <c r="BL1485">
        <v>0.1866304</v>
      </c>
      <c r="BM1485">
        <v>0.20074286</v>
      </c>
      <c r="BN1485">
        <v>0.22496807999999999</v>
      </c>
      <c r="BO1485">
        <v>0.18832056</v>
      </c>
      <c r="BP1485">
        <v>0.17909659</v>
      </c>
      <c r="BQ1485">
        <v>0.16953995999999999</v>
      </c>
      <c r="BR1485">
        <v>0.18822393000000001</v>
      </c>
      <c r="BS1485">
        <v>0.25239155000000002</v>
      </c>
      <c r="BT1485">
        <v>0.21074799</v>
      </c>
      <c r="BU1485">
        <v>0.12735352999999999</v>
      </c>
      <c r="BV1485">
        <v>0.15810619000000001</v>
      </c>
      <c r="BW1485">
        <v>0.14479523999999999</v>
      </c>
      <c r="BX1485">
        <v>0.26645857000000001</v>
      </c>
      <c r="BY1485">
        <v>0.30328649000000002</v>
      </c>
      <c r="BZ1485">
        <v>6.7822163999999995E-4</v>
      </c>
      <c r="CA1485">
        <v>0</v>
      </c>
      <c r="CB1485">
        <v>2.1389284000000001E-4</v>
      </c>
      <c r="CC1485">
        <v>9.3575071999999995E-5</v>
      </c>
      <c r="CD1485">
        <v>5.4389503999999998E-3</v>
      </c>
      <c r="CE1485">
        <v>0.28468411999999998</v>
      </c>
      <c r="CF1485">
        <v>0.40317976</v>
      </c>
      <c r="CG1485">
        <v>0.39185302999999999</v>
      </c>
      <c r="CH1485">
        <v>0.41118377</v>
      </c>
      <c r="CI1485">
        <v>0.46285364000000001</v>
      </c>
      <c r="CJ1485">
        <v>0</v>
      </c>
      <c r="CK1485">
        <v>0</v>
      </c>
    </row>
    <row r="1486" spans="1:89" x14ac:dyDescent="0.2">
      <c r="A1486">
        <v>3407</v>
      </c>
      <c r="B1486" t="s">
        <v>2603</v>
      </c>
      <c r="C1486">
        <v>1</v>
      </c>
      <c r="D1486">
        <v>5</v>
      </c>
      <c r="E1486" t="s">
        <v>105</v>
      </c>
      <c r="J1486">
        <v>1</v>
      </c>
      <c r="K1486">
        <v>1</v>
      </c>
      <c r="L1486" t="s">
        <v>616</v>
      </c>
      <c r="M1486">
        <v>20401</v>
      </c>
      <c r="N1486" t="s">
        <v>604</v>
      </c>
      <c r="O1486">
        <v>44007</v>
      </c>
      <c r="P1486" t="s">
        <v>604</v>
      </c>
      <c r="Q1486">
        <v>0</v>
      </c>
      <c r="R1486">
        <v>918.66666666666595</v>
      </c>
      <c r="S1486">
        <v>0.67198837</v>
      </c>
      <c r="T1486">
        <v>0.54245233999999998</v>
      </c>
      <c r="U1486">
        <v>1.4993242E-2</v>
      </c>
      <c r="V1486">
        <v>2.9964928E-4</v>
      </c>
      <c r="W1486">
        <v>92263.921387427399</v>
      </c>
      <c r="X1486">
        <v>82700</v>
      </c>
      <c r="Y1486">
        <v>0.60824767778071998</v>
      </c>
      <c r="Z1486">
        <v>7.7854827000000001E-2</v>
      </c>
      <c r="AA1486">
        <v>0.13116117999999999</v>
      </c>
      <c r="AB1486">
        <v>0.21279085</v>
      </c>
      <c r="AC1486">
        <v>0.32249528</v>
      </c>
      <c r="AD1486">
        <v>0.25569778999999998</v>
      </c>
      <c r="AE1486">
        <v>9.6084818000000002E-2</v>
      </c>
      <c r="AF1486">
        <v>2.6065319999999999E-2</v>
      </c>
      <c r="AG1486">
        <v>4.3974495000000001E-3</v>
      </c>
      <c r="AH1486">
        <v>7.6185452000000005E-4</v>
      </c>
      <c r="AI1486">
        <v>0.61554313000000005</v>
      </c>
      <c r="AJ1486">
        <v>42725.8737569734</v>
      </c>
      <c r="AK1486">
        <v>41300</v>
      </c>
      <c r="AL1486">
        <v>43500</v>
      </c>
      <c r="AM1486">
        <v>7.0990606999999997E-2</v>
      </c>
      <c r="AN1486">
        <v>7.8388408000000007E-2</v>
      </c>
      <c r="AO1486">
        <v>0.1406104</v>
      </c>
      <c r="AP1486">
        <v>0.19343199</v>
      </c>
      <c r="AQ1486">
        <v>0.28519601</v>
      </c>
      <c r="AR1486">
        <v>0.30237313999999998</v>
      </c>
      <c r="AS1486">
        <v>8.4342270999999996E-2</v>
      </c>
      <c r="AT1486">
        <v>3.5189878000000001E-2</v>
      </c>
      <c r="AU1486">
        <v>5.9944153999999996E-3</v>
      </c>
      <c r="AV1486">
        <v>0.55986451999999998</v>
      </c>
      <c r="AW1486">
        <v>0.61227858000000002</v>
      </c>
      <c r="AX1486">
        <v>0.59230196000000002</v>
      </c>
      <c r="AY1486">
        <v>0.63154613999999998</v>
      </c>
      <c r="AZ1486">
        <v>0.63332849999999996</v>
      </c>
      <c r="BA1486">
        <v>0.10208200000000001</v>
      </c>
      <c r="BB1486">
        <v>0.18046822000000001</v>
      </c>
      <c r="BC1486">
        <v>0.24639601999999999</v>
      </c>
      <c r="BD1486">
        <v>0.27847421</v>
      </c>
      <c r="BE1486">
        <v>0.19257948</v>
      </c>
      <c r="BF1486">
        <v>7.3463186999999999E-2</v>
      </c>
      <c r="BG1486">
        <v>0.14275225999999999</v>
      </c>
      <c r="BH1486">
        <v>0.21930905000000001</v>
      </c>
      <c r="BI1486">
        <v>0.28493351</v>
      </c>
      <c r="BJ1486">
        <v>0.27954200000000001</v>
      </c>
      <c r="BK1486">
        <v>8.9336812000000002E-2</v>
      </c>
      <c r="BL1486">
        <v>0.16461681</v>
      </c>
      <c r="BM1486">
        <v>0.19815505</v>
      </c>
      <c r="BN1486">
        <v>0.28587099999999999</v>
      </c>
      <c r="BO1486">
        <v>0.26202028999999999</v>
      </c>
      <c r="BP1486">
        <v>6.4149870999999997E-2</v>
      </c>
      <c r="BQ1486">
        <v>0.13875277</v>
      </c>
      <c r="BR1486">
        <v>0.17602101000000001</v>
      </c>
      <c r="BS1486">
        <v>0.28528965000000001</v>
      </c>
      <c r="BT1486">
        <v>0.33578676000000002</v>
      </c>
      <c r="BU1486">
        <v>8.2547538000000004E-2</v>
      </c>
      <c r="BV1486">
        <v>0.10974072999999999</v>
      </c>
      <c r="BW1486">
        <v>0.18206064</v>
      </c>
      <c r="BX1486">
        <v>0.28669750999999999</v>
      </c>
      <c r="BY1486">
        <v>0.33895352000000001</v>
      </c>
      <c r="BZ1486">
        <v>3.8488209000000001E-3</v>
      </c>
      <c r="CA1486">
        <v>8.2549714E-3</v>
      </c>
      <c r="CB1486">
        <v>3.4188860999999999E-3</v>
      </c>
      <c r="CC1486">
        <v>4.6930456999999997E-3</v>
      </c>
      <c r="CD1486">
        <v>9.2728277999999994E-3</v>
      </c>
      <c r="CE1486">
        <v>0.44557878000000001</v>
      </c>
      <c r="CF1486">
        <v>0.46439691999999999</v>
      </c>
      <c r="CG1486">
        <v>0.56318396000000004</v>
      </c>
      <c r="CH1486">
        <v>0.56614481999999999</v>
      </c>
      <c r="CI1486">
        <v>0.56485264999999996</v>
      </c>
      <c r="CJ1486">
        <v>0</v>
      </c>
      <c r="CK1486">
        <v>0</v>
      </c>
    </row>
    <row r="1487" spans="1:89" x14ac:dyDescent="0.2">
      <c r="A1487">
        <v>3409</v>
      </c>
      <c r="B1487" t="s">
        <v>2604</v>
      </c>
      <c r="C1487">
        <v>2</v>
      </c>
      <c r="D1487">
        <v>8</v>
      </c>
      <c r="E1487" t="s">
        <v>126</v>
      </c>
      <c r="J1487">
        <v>1</v>
      </c>
      <c r="K1487">
        <v>1</v>
      </c>
      <c r="L1487" t="s">
        <v>616</v>
      </c>
      <c r="M1487">
        <v>20401</v>
      </c>
      <c r="N1487" t="s">
        <v>604</v>
      </c>
      <c r="O1487">
        <v>44007</v>
      </c>
      <c r="P1487" t="s">
        <v>604</v>
      </c>
      <c r="Q1487">
        <v>0</v>
      </c>
      <c r="R1487">
        <v>329.33333333333297</v>
      </c>
      <c r="S1487">
        <v>0.63157892000000004</v>
      </c>
      <c r="T1487">
        <v>0.37237071999999999</v>
      </c>
      <c r="U1487">
        <v>1.3392131E-2</v>
      </c>
      <c r="V1487">
        <v>9.8513695000000006E-4</v>
      </c>
      <c r="W1487">
        <v>251804.742282388</v>
      </c>
      <c r="X1487">
        <v>142800</v>
      </c>
      <c r="Y1487">
        <v>0.78659850141779997</v>
      </c>
      <c r="Z1487">
        <v>4.1140801999999997E-2</v>
      </c>
      <c r="AA1487">
        <v>5.7801049E-2</v>
      </c>
      <c r="AB1487">
        <v>0.10084197</v>
      </c>
      <c r="AC1487">
        <v>0.15865119999999999</v>
      </c>
      <c r="AD1487">
        <v>0.64156508000000001</v>
      </c>
      <c r="AE1487">
        <v>0.47826289999999999</v>
      </c>
      <c r="AF1487">
        <v>0.33171614999999999</v>
      </c>
      <c r="AG1487">
        <v>8.1946335999999995E-2</v>
      </c>
      <c r="AH1487">
        <v>1.0181561E-2</v>
      </c>
      <c r="AI1487">
        <v>0.58517081000000004</v>
      </c>
      <c r="AJ1487">
        <v>48511.198957806097</v>
      </c>
      <c r="AK1487">
        <v>37800</v>
      </c>
      <c r="AL1487">
        <v>43400</v>
      </c>
      <c r="AM1487">
        <v>0.12792735</v>
      </c>
      <c r="AN1487">
        <v>0.13330948000000001</v>
      </c>
      <c r="AO1487">
        <v>0.18488542999999999</v>
      </c>
      <c r="AP1487">
        <v>0.16084585000000001</v>
      </c>
      <c r="AQ1487">
        <v>0.19418603000000001</v>
      </c>
      <c r="AR1487">
        <v>0.32677328999999999</v>
      </c>
      <c r="AS1487">
        <v>0.20696555</v>
      </c>
      <c r="AT1487">
        <v>0.1156963</v>
      </c>
      <c r="AU1487">
        <v>2.1196688000000002E-2</v>
      </c>
      <c r="AV1487">
        <v>0.56930767999999998</v>
      </c>
      <c r="AW1487">
        <v>0.58918607000000001</v>
      </c>
      <c r="AX1487">
        <v>0.53286213000000004</v>
      </c>
      <c r="AY1487">
        <v>0.56079363999999998</v>
      </c>
      <c r="AZ1487">
        <v>0.60007626000000003</v>
      </c>
      <c r="BA1487">
        <v>0.19453734</v>
      </c>
      <c r="BB1487">
        <v>0.2015381</v>
      </c>
      <c r="BC1487">
        <v>0.20305142000000001</v>
      </c>
      <c r="BD1487">
        <v>7.5353719E-2</v>
      </c>
      <c r="BE1487">
        <v>0.32551943999999999</v>
      </c>
      <c r="BF1487">
        <v>0.14912107999999999</v>
      </c>
      <c r="BG1487">
        <v>0.18320385</v>
      </c>
      <c r="BH1487">
        <v>0.12656034999999999</v>
      </c>
      <c r="BI1487">
        <v>0.13877903999999999</v>
      </c>
      <c r="BJ1487">
        <v>0.40233570000000002</v>
      </c>
      <c r="BK1487">
        <v>0.18140864000000001</v>
      </c>
      <c r="BL1487">
        <v>0.19749205</v>
      </c>
      <c r="BM1487">
        <v>0.13813913</v>
      </c>
      <c r="BN1487">
        <v>0.21070910000000001</v>
      </c>
      <c r="BO1487">
        <v>0.27225106999999998</v>
      </c>
      <c r="BP1487">
        <v>0.14790073000000001</v>
      </c>
      <c r="BQ1487">
        <v>0.16687389999999999</v>
      </c>
      <c r="BR1487">
        <v>0.14563735</v>
      </c>
      <c r="BS1487">
        <v>0.22900286</v>
      </c>
      <c r="BT1487">
        <v>0.31058511</v>
      </c>
      <c r="BU1487">
        <v>0.11679012</v>
      </c>
      <c r="BV1487">
        <v>0.18644152999999999</v>
      </c>
      <c r="BW1487">
        <v>0.16855819999999999</v>
      </c>
      <c r="BX1487">
        <v>0.19559114999999999</v>
      </c>
      <c r="BY1487">
        <v>0.33261895000000002</v>
      </c>
      <c r="BZ1487">
        <v>2.3945497E-2</v>
      </c>
      <c r="CA1487">
        <v>3.5855506000000002E-2</v>
      </c>
      <c r="CB1487">
        <v>8.6455941000000008E-3</v>
      </c>
      <c r="CC1487">
        <v>3.1242741000000001E-2</v>
      </c>
      <c r="CD1487">
        <v>1.9188276000000001E-2</v>
      </c>
      <c r="CE1487">
        <v>0.16925944000000001</v>
      </c>
      <c r="CF1487">
        <v>0.29780328</v>
      </c>
      <c r="CG1487">
        <v>0.41514774999999998</v>
      </c>
      <c r="CH1487">
        <v>0.38341889000000001</v>
      </c>
      <c r="CI1487">
        <v>0.38265756000000001</v>
      </c>
      <c r="CJ1487">
        <v>0</v>
      </c>
      <c r="CK1487">
        <v>0</v>
      </c>
    </row>
    <row r="1488" spans="1:89" x14ac:dyDescent="0.2">
      <c r="A1488">
        <v>3519</v>
      </c>
      <c r="B1488" t="s">
        <v>2605</v>
      </c>
      <c r="C1488">
        <v>2</v>
      </c>
      <c r="D1488">
        <v>4</v>
      </c>
      <c r="E1488" t="s">
        <v>131</v>
      </c>
      <c r="J1488">
        <v>1</v>
      </c>
      <c r="K1488">
        <v>3</v>
      </c>
      <c r="L1488" t="s">
        <v>370</v>
      </c>
      <c r="M1488">
        <v>5202</v>
      </c>
      <c r="N1488" t="s">
        <v>870</v>
      </c>
      <c r="O1488">
        <v>47157</v>
      </c>
      <c r="P1488" t="s">
        <v>871</v>
      </c>
      <c r="Q1488">
        <v>0</v>
      </c>
      <c r="R1488">
        <v>341</v>
      </c>
      <c r="S1488">
        <v>0.56793742999999997</v>
      </c>
      <c r="T1488">
        <v>0.62773508</v>
      </c>
      <c r="U1488">
        <v>1.2574136E-2</v>
      </c>
      <c r="V1488">
        <v>4.8445496000000003E-3</v>
      </c>
      <c r="W1488">
        <v>327167.91633064498</v>
      </c>
      <c r="X1488">
        <v>164400</v>
      </c>
      <c r="Y1488">
        <v>0.82891498195810398</v>
      </c>
      <c r="Z1488">
        <v>2.1719658999999999E-2</v>
      </c>
      <c r="AA1488">
        <v>5.0110902999999998E-2</v>
      </c>
      <c r="AB1488">
        <v>9.7058020999999994E-2</v>
      </c>
      <c r="AC1488">
        <v>0.12940815</v>
      </c>
      <c r="AD1488">
        <v>0.70170319000000003</v>
      </c>
      <c r="AE1488">
        <v>0.55010431999999998</v>
      </c>
      <c r="AF1488">
        <v>0.40992972</v>
      </c>
      <c r="AG1488">
        <v>0.15427920000000001</v>
      </c>
      <c r="AH1488">
        <v>1.2592819999999999E-2</v>
      </c>
      <c r="AI1488">
        <v>0.67339413999999997</v>
      </c>
      <c r="AJ1488">
        <v>69649.476516678798</v>
      </c>
      <c r="AK1488">
        <v>52000</v>
      </c>
      <c r="AL1488">
        <v>57200</v>
      </c>
      <c r="AM1488">
        <v>9.5720372999999997E-2</v>
      </c>
      <c r="AN1488">
        <v>0.10570267999999999</v>
      </c>
      <c r="AO1488">
        <v>0.10979512</v>
      </c>
      <c r="AP1488">
        <v>0.11854402999999999</v>
      </c>
      <c r="AQ1488">
        <v>0.21008859999999999</v>
      </c>
      <c r="AR1488">
        <v>0.45586949999999998</v>
      </c>
      <c r="AS1488">
        <v>0.31095709999999999</v>
      </c>
      <c r="AT1488">
        <v>0.19690245000000001</v>
      </c>
      <c r="AU1488">
        <v>6.5409094000000001E-2</v>
      </c>
      <c r="AV1488">
        <v>0.69600826999999998</v>
      </c>
      <c r="AW1488">
        <v>0.62211865</v>
      </c>
      <c r="AX1488">
        <v>0.69637453999999999</v>
      </c>
      <c r="AY1488">
        <v>0.66318959</v>
      </c>
      <c r="AZ1488">
        <v>0.67505932000000002</v>
      </c>
      <c r="BA1488">
        <v>0.11970881</v>
      </c>
      <c r="BB1488">
        <v>3.7849887999999998E-2</v>
      </c>
      <c r="BC1488">
        <v>0.11669916</v>
      </c>
      <c r="BD1488">
        <v>0.14681332</v>
      </c>
      <c r="BE1488">
        <v>0.57892882999999995</v>
      </c>
      <c r="BF1488">
        <v>0.11947818</v>
      </c>
      <c r="BG1488">
        <v>0.16043128000000001</v>
      </c>
      <c r="BH1488">
        <v>0.14833089999999999</v>
      </c>
      <c r="BI1488">
        <v>0.16660576999999999</v>
      </c>
      <c r="BJ1488">
        <v>0.40515390000000001</v>
      </c>
      <c r="BK1488">
        <v>8.9276411E-2</v>
      </c>
      <c r="BL1488">
        <v>8.9475229000000003E-2</v>
      </c>
      <c r="BM1488">
        <v>0.14189473</v>
      </c>
      <c r="BN1488">
        <v>0.24064825000000001</v>
      </c>
      <c r="BO1488">
        <v>0.43870534999999999</v>
      </c>
      <c r="BP1488">
        <v>0.10340233</v>
      </c>
      <c r="BQ1488">
        <v>9.1627151000000004E-2</v>
      </c>
      <c r="BR1488">
        <v>0.13765289</v>
      </c>
      <c r="BS1488">
        <v>0.20696205000000001</v>
      </c>
      <c r="BT1488">
        <v>0.46035564000000001</v>
      </c>
      <c r="BU1488">
        <v>0.10698169</v>
      </c>
      <c r="BV1488">
        <v>0.11456709</v>
      </c>
      <c r="BW1488">
        <v>0.1097201</v>
      </c>
      <c r="BX1488">
        <v>0.21150208000000001</v>
      </c>
      <c r="BY1488">
        <v>0.45722908000000001</v>
      </c>
      <c r="BZ1488">
        <v>0.22304905999999999</v>
      </c>
      <c r="CA1488">
        <v>5.6800567000000003E-2</v>
      </c>
      <c r="CB1488">
        <v>4.1272596000000002E-2</v>
      </c>
      <c r="CC1488">
        <v>5.3829502000000001E-2</v>
      </c>
      <c r="CD1488">
        <v>6.6618487000000004E-2</v>
      </c>
      <c r="CE1488">
        <v>0.60203868000000005</v>
      </c>
      <c r="CF1488">
        <v>0.46842982999999999</v>
      </c>
      <c r="CG1488">
        <v>0.52519267999999997</v>
      </c>
      <c r="CH1488">
        <v>0.66212183000000002</v>
      </c>
      <c r="CI1488">
        <v>0.64774889000000002</v>
      </c>
      <c r="CJ1488">
        <v>0</v>
      </c>
      <c r="CK1488">
        <v>0</v>
      </c>
    </row>
    <row r="1489" spans="1:89" x14ac:dyDescent="0.2">
      <c r="A1489">
        <v>3604</v>
      </c>
      <c r="B1489" t="s">
        <v>2606</v>
      </c>
      <c r="C1489">
        <v>2</v>
      </c>
      <c r="D1489">
        <v>2</v>
      </c>
      <c r="E1489" t="s">
        <v>224</v>
      </c>
      <c r="J1489">
        <v>1</v>
      </c>
      <c r="K1489">
        <v>3</v>
      </c>
      <c r="L1489" t="s">
        <v>92</v>
      </c>
      <c r="M1489">
        <v>32000</v>
      </c>
      <c r="N1489" t="s">
        <v>300</v>
      </c>
      <c r="O1489">
        <v>48201</v>
      </c>
      <c r="P1489" t="s">
        <v>301</v>
      </c>
      <c r="Q1489">
        <v>0</v>
      </c>
      <c r="R1489">
        <v>632</v>
      </c>
      <c r="S1489">
        <v>0.47732067</v>
      </c>
      <c r="T1489">
        <v>0.59838897000000002</v>
      </c>
      <c r="U1489">
        <v>1.6034260000000002E-2</v>
      </c>
      <c r="V1489">
        <v>2.6360333E-3</v>
      </c>
      <c r="W1489">
        <v>238987.473274327</v>
      </c>
      <c r="X1489">
        <v>149200</v>
      </c>
      <c r="Y1489">
        <v>0.79657532931757302</v>
      </c>
      <c r="Z1489">
        <v>3.2903126999999997E-2</v>
      </c>
      <c r="AA1489">
        <v>5.5400195999999999E-2</v>
      </c>
      <c r="AB1489">
        <v>9.8190367000000001E-2</v>
      </c>
      <c r="AC1489">
        <v>0.14332508999999999</v>
      </c>
      <c r="AD1489">
        <v>0.67018120999999997</v>
      </c>
      <c r="AE1489">
        <v>0.49794987000000002</v>
      </c>
      <c r="AF1489">
        <v>0.31509456000000002</v>
      </c>
      <c r="AG1489">
        <v>7.1944340999999995E-2</v>
      </c>
      <c r="AH1489">
        <v>4.4828486000000004E-3</v>
      </c>
      <c r="AI1489">
        <v>0.77382523000000003</v>
      </c>
      <c r="AJ1489">
        <v>110518.08241857799</v>
      </c>
      <c r="AK1489">
        <v>76700</v>
      </c>
      <c r="AL1489">
        <v>81600</v>
      </c>
      <c r="AM1489">
        <v>6.2944113999999995E-2</v>
      </c>
      <c r="AN1489">
        <v>7.0985422000000006E-2</v>
      </c>
      <c r="AO1489">
        <v>7.4024767000000005E-2</v>
      </c>
      <c r="AP1489">
        <v>7.6172649999999995E-2</v>
      </c>
      <c r="AQ1489">
        <v>0.13217261</v>
      </c>
      <c r="AR1489">
        <v>0.64664453</v>
      </c>
      <c r="AS1489">
        <v>0.49849883</v>
      </c>
      <c r="AT1489">
        <v>0.37363373999999999</v>
      </c>
      <c r="AU1489">
        <v>0.16690168999999999</v>
      </c>
      <c r="AV1489">
        <v>0.70700585999999999</v>
      </c>
      <c r="AW1489">
        <v>0.80773437000000003</v>
      </c>
      <c r="AX1489">
        <v>0.78314667999999998</v>
      </c>
      <c r="AY1489">
        <v>0.73538654999999997</v>
      </c>
      <c r="AZ1489">
        <v>0.78115749000000001</v>
      </c>
      <c r="BA1489">
        <v>0.15200137999999999</v>
      </c>
      <c r="BB1489">
        <v>5.0962138999999997E-2</v>
      </c>
      <c r="BC1489">
        <v>9.2533693E-2</v>
      </c>
      <c r="BD1489">
        <v>0.21718556999999999</v>
      </c>
      <c r="BE1489">
        <v>0.48731720000000001</v>
      </c>
      <c r="BF1489">
        <v>4.5218135999999999E-2</v>
      </c>
      <c r="BG1489">
        <v>4.3330214999999998E-2</v>
      </c>
      <c r="BH1489">
        <v>7.1999937E-2</v>
      </c>
      <c r="BI1489">
        <v>0.16655499000000001</v>
      </c>
      <c r="BJ1489">
        <v>0.67289673999999999</v>
      </c>
      <c r="BK1489">
        <v>4.0150709E-2</v>
      </c>
      <c r="BL1489">
        <v>7.7060572999999993E-2</v>
      </c>
      <c r="BM1489">
        <v>8.0627240000000003E-2</v>
      </c>
      <c r="BN1489">
        <v>0.16660433999999999</v>
      </c>
      <c r="BO1489">
        <v>0.63555711999999998</v>
      </c>
      <c r="BP1489">
        <v>8.3355739999999998E-2</v>
      </c>
      <c r="BQ1489">
        <v>9.2569441000000002E-2</v>
      </c>
      <c r="BR1489">
        <v>8.9602068000000007E-2</v>
      </c>
      <c r="BS1489">
        <v>0.18642381999999999</v>
      </c>
      <c r="BT1489">
        <v>0.54804891</v>
      </c>
      <c r="BU1489">
        <v>7.1010083000000002E-2</v>
      </c>
      <c r="BV1489">
        <v>7.3283642999999996E-2</v>
      </c>
      <c r="BW1489">
        <v>7.2189650999999994E-2</v>
      </c>
      <c r="BX1489">
        <v>0.10850973999999999</v>
      </c>
      <c r="BY1489">
        <v>0.67500687000000004</v>
      </c>
      <c r="BZ1489">
        <v>8.0114976000000004E-2</v>
      </c>
      <c r="CA1489">
        <v>0.15188324</v>
      </c>
      <c r="CB1489">
        <v>0.16657756000000001</v>
      </c>
      <c r="CC1489">
        <v>0.13307267</v>
      </c>
      <c r="CD1489">
        <v>0.17968622000000001</v>
      </c>
      <c r="CE1489">
        <v>0.53150927999999997</v>
      </c>
      <c r="CF1489">
        <v>0.55284202000000005</v>
      </c>
      <c r="CG1489">
        <v>0.61610233999999997</v>
      </c>
      <c r="CH1489">
        <v>0.55011140999999997</v>
      </c>
      <c r="CI1489">
        <v>0.61316698999999997</v>
      </c>
      <c r="CJ1489">
        <v>0</v>
      </c>
      <c r="CK1489">
        <v>0</v>
      </c>
    </row>
    <row r="1490" spans="1:89" x14ac:dyDescent="0.2">
      <c r="A1490">
        <v>21111</v>
      </c>
      <c r="B1490" t="s">
        <v>2607</v>
      </c>
      <c r="C1490">
        <v>1</v>
      </c>
      <c r="D1490">
        <v>9</v>
      </c>
      <c r="E1490" t="s">
        <v>111</v>
      </c>
      <c r="J1490">
        <v>2</v>
      </c>
      <c r="K1490">
        <v>3</v>
      </c>
      <c r="L1490" t="s">
        <v>279</v>
      </c>
      <c r="M1490">
        <v>34002</v>
      </c>
      <c r="N1490" t="s">
        <v>1105</v>
      </c>
      <c r="O1490">
        <v>5113</v>
      </c>
      <c r="P1490" t="s">
        <v>206</v>
      </c>
      <c r="Q1490">
        <v>0</v>
      </c>
      <c r="R1490">
        <v>111</v>
      </c>
      <c r="S1490">
        <v>0.55255257999999996</v>
      </c>
      <c r="T1490">
        <v>0.59606647000000001</v>
      </c>
      <c r="U1490">
        <v>8.9997249000000005E-3</v>
      </c>
      <c r="V1490">
        <v>4.5865112000000002E-5</v>
      </c>
      <c r="W1490">
        <v>48710.82421875</v>
      </c>
      <c r="X1490">
        <v>34900</v>
      </c>
      <c r="Y1490">
        <v>0.35063739492370499</v>
      </c>
      <c r="Z1490">
        <v>0.33771908</v>
      </c>
      <c r="AA1490">
        <v>0.28425655</v>
      </c>
      <c r="AB1490">
        <v>0.23961695999999999</v>
      </c>
      <c r="AC1490">
        <v>9.7099237000000005E-2</v>
      </c>
      <c r="AD1490">
        <v>4.1308295000000002E-2</v>
      </c>
      <c r="AE1490">
        <v>2.532622E-2</v>
      </c>
      <c r="AF1490">
        <v>1.3358147000000001E-2</v>
      </c>
      <c r="AG1490">
        <v>1.1197659000000001E-3</v>
      </c>
      <c r="AH1490">
        <v>8.6894112999999994E-5</v>
      </c>
      <c r="AI1490">
        <v>0.43759598999999999</v>
      </c>
      <c r="AJ1490">
        <v>24587.591714761598</v>
      </c>
      <c r="AK1490">
        <v>20800</v>
      </c>
      <c r="AL1490">
        <v>25100</v>
      </c>
      <c r="AM1490">
        <v>0.15323220000000001</v>
      </c>
      <c r="AN1490">
        <v>0.17847483</v>
      </c>
      <c r="AO1490">
        <v>0.28694819999999999</v>
      </c>
      <c r="AP1490">
        <v>0.26368994000000001</v>
      </c>
      <c r="AQ1490">
        <v>0.19902341000000001</v>
      </c>
      <c r="AR1490">
        <v>7.1863703000000001E-2</v>
      </c>
      <c r="AS1490">
        <v>2.1110675999999998E-2</v>
      </c>
      <c r="AT1490">
        <v>1.6346451000000001E-2</v>
      </c>
      <c r="AU1490">
        <v>3.1536637000000001E-4</v>
      </c>
      <c r="AV1490">
        <v>0.37498868000000002</v>
      </c>
      <c r="AW1490">
        <v>0.43501701999999998</v>
      </c>
      <c r="AX1490">
        <v>0.48963398000000002</v>
      </c>
      <c r="AY1490">
        <v>0.50832765999999996</v>
      </c>
      <c r="AZ1490">
        <v>0.49907422000000001</v>
      </c>
      <c r="BA1490">
        <v>0.23405546999999999</v>
      </c>
      <c r="BB1490">
        <v>0.36805552000000002</v>
      </c>
      <c r="BC1490">
        <v>0.20785365</v>
      </c>
      <c r="BD1490">
        <v>0.16338675</v>
      </c>
      <c r="BE1490">
        <v>2.6648552999999998E-2</v>
      </c>
      <c r="BF1490">
        <v>0.1690421</v>
      </c>
      <c r="BG1490">
        <v>0.23452867999999999</v>
      </c>
      <c r="BH1490">
        <v>0.31932347999999999</v>
      </c>
      <c r="BI1490">
        <v>0.19723626999999999</v>
      </c>
      <c r="BJ1490">
        <v>7.9869434000000003E-2</v>
      </c>
      <c r="BK1490">
        <v>0.15044029</v>
      </c>
      <c r="BL1490">
        <v>0.24610320999999999</v>
      </c>
      <c r="BM1490">
        <v>0.26831248000000002</v>
      </c>
      <c r="BN1490">
        <v>0.23122925</v>
      </c>
      <c r="BO1490">
        <v>0.10391478</v>
      </c>
      <c r="BP1490">
        <v>0.12858026</v>
      </c>
      <c r="BQ1490">
        <v>0.22587265000000001</v>
      </c>
      <c r="BR1490">
        <v>0.26934466000000001</v>
      </c>
      <c r="BS1490">
        <v>0.21903512</v>
      </c>
      <c r="BT1490">
        <v>0.15716730000000001</v>
      </c>
      <c r="BU1490">
        <v>6.8882666999999995E-2</v>
      </c>
      <c r="BV1490">
        <v>0.36505881000000001</v>
      </c>
      <c r="BW1490">
        <v>0.29724312000000003</v>
      </c>
      <c r="BX1490">
        <v>0.26881534000000001</v>
      </c>
      <c r="BY1490">
        <v>0</v>
      </c>
      <c r="BZ1490">
        <v>1.3580847E-4</v>
      </c>
      <c r="CA1490">
        <v>9.0577283000000005E-5</v>
      </c>
      <c r="CB1490">
        <v>0</v>
      </c>
      <c r="CC1490">
        <v>2.5103602000000002E-3</v>
      </c>
      <c r="CD1490">
        <v>0</v>
      </c>
      <c r="CE1490">
        <v>0.57533120999999998</v>
      </c>
      <c r="CF1490">
        <v>0.58127320000000005</v>
      </c>
      <c r="CG1490">
        <v>0.56931239</v>
      </c>
      <c r="CH1490">
        <v>0.70628601000000002</v>
      </c>
      <c r="CI1490">
        <v>0.76349555999999996</v>
      </c>
      <c r="CJ1490">
        <v>0</v>
      </c>
      <c r="CK1490">
        <v>0</v>
      </c>
    </row>
    <row r="1491" spans="1:89" x14ac:dyDescent="0.2">
      <c r="A1491">
        <v>3707</v>
      </c>
      <c r="B1491" t="s">
        <v>2608</v>
      </c>
      <c r="C1491">
        <v>1</v>
      </c>
      <c r="D1491">
        <v>9</v>
      </c>
      <c r="E1491" t="s">
        <v>111</v>
      </c>
      <c r="J1491">
        <v>2</v>
      </c>
      <c r="K1491">
        <v>3</v>
      </c>
      <c r="L1491" t="s">
        <v>122</v>
      </c>
      <c r="M1491">
        <v>2400</v>
      </c>
      <c r="N1491" t="s">
        <v>353</v>
      </c>
      <c r="O1491">
        <v>51053</v>
      </c>
      <c r="P1491" t="s">
        <v>2609</v>
      </c>
      <c r="Q1491">
        <v>0</v>
      </c>
      <c r="R1491">
        <v>240</v>
      </c>
      <c r="S1491">
        <v>0.59583335999999998</v>
      </c>
      <c r="T1491">
        <v>0.50897121000000001</v>
      </c>
      <c r="U1491">
        <v>6.4264769000000003E-3</v>
      </c>
      <c r="V1491">
        <v>2.0287785000000001E-4</v>
      </c>
      <c r="W1491">
        <v>86778.825520833299</v>
      </c>
      <c r="X1491">
        <v>83700</v>
      </c>
      <c r="Y1491">
        <v>0.62880233923594098</v>
      </c>
      <c r="Z1491">
        <v>6.1657928000000001E-2</v>
      </c>
      <c r="AA1491">
        <v>0.10983459</v>
      </c>
      <c r="AB1491">
        <v>0.23131605999999999</v>
      </c>
      <c r="AC1491">
        <v>0.37310767</v>
      </c>
      <c r="AD1491">
        <v>0.22408371999999999</v>
      </c>
      <c r="AE1491">
        <v>7.8256964999999998E-2</v>
      </c>
      <c r="AF1491">
        <v>1.6447175000000001E-2</v>
      </c>
      <c r="AG1491">
        <v>8.6116446999999995E-4</v>
      </c>
      <c r="AH1491">
        <v>1.2919997000000001E-4</v>
      </c>
      <c r="AI1491">
        <v>0.53655005</v>
      </c>
      <c r="AJ1491">
        <v>34668.104166666599</v>
      </c>
      <c r="AK1491">
        <v>32700</v>
      </c>
      <c r="AL1491">
        <v>35400</v>
      </c>
      <c r="AM1491">
        <v>0.11081369000000001</v>
      </c>
      <c r="AN1491">
        <v>0.11838377</v>
      </c>
      <c r="AO1491">
        <v>0.20047034</v>
      </c>
      <c r="AP1491">
        <v>0.24209253</v>
      </c>
      <c r="AQ1491">
        <v>0.24589944999999999</v>
      </c>
      <c r="AR1491">
        <v>0.19315392000000001</v>
      </c>
      <c r="AS1491">
        <v>6.9215982999999995E-2</v>
      </c>
      <c r="AT1491">
        <v>1.2033362000000001E-2</v>
      </c>
      <c r="AU1491">
        <v>4.2042401999999998E-3</v>
      </c>
      <c r="AV1491">
        <v>0.51483743999999998</v>
      </c>
      <c r="AW1491">
        <v>0.54635268000000003</v>
      </c>
      <c r="AX1491">
        <v>0.49085334000000003</v>
      </c>
      <c r="AY1491">
        <v>0.54750067000000002</v>
      </c>
      <c r="AZ1491">
        <v>0.56665801999999998</v>
      </c>
      <c r="BA1491">
        <v>0.12029189</v>
      </c>
      <c r="BB1491">
        <v>0.24530431999999999</v>
      </c>
      <c r="BC1491">
        <v>0.30641878</v>
      </c>
      <c r="BD1491">
        <v>0.22375713</v>
      </c>
      <c r="BE1491">
        <v>0.10422791000000001</v>
      </c>
      <c r="BF1491">
        <v>0.10263783</v>
      </c>
      <c r="BG1491">
        <v>0.17360882</v>
      </c>
      <c r="BH1491">
        <v>0.23798984000000001</v>
      </c>
      <c r="BI1491">
        <v>0.22341737</v>
      </c>
      <c r="BJ1491">
        <v>0.26234615</v>
      </c>
      <c r="BK1491">
        <v>0.19062079000000001</v>
      </c>
      <c r="BL1491">
        <v>0.21636726000000001</v>
      </c>
      <c r="BM1491">
        <v>0.24147572</v>
      </c>
      <c r="BN1491">
        <v>0.25708525999999998</v>
      </c>
      <c r="BO1491">
        <v>9.4450965999999997E-2</v>
      </c>
      <c r="BP1491">
        <v>0.10477259</v>
      </c>
      <c r="BQ1491">
        <v>0.19305795000000001</v>
      </c>
      <c r="BR1491">
        <v>0.26135512999999999</v>
      </c>
      <c r="BS1491">
        <v>0.25532951999999998</v>
      </c>
      <c r="BT1491">
        <v>0.18548489000000001</v>
      </c>
      <c r="BU1491">
        <v>7.3671237000000001E-2</v>
      </c>
      <c r="BV1491">
        <v>0.19723208</v>
      </c>
      <c r="BW1491">
        <v>0.19496757000000001</v>
      </c>
      <c r="BX1491">
        <v>0.23576342</v>
      </c>
      <c r="BY1491">
        <v>0.29836576999999997</v>
      </c>
      <c r="BZ1491">
        <v>3.2903772999999998E-3</v>
      </c>
      <c r="CA1491">
        <v>1.1020680999999999E-3</v>
      </c>
      <c r="CB1491">
        <v>0</v>
      </c>
      <c r="CC1491">
        <v>7.9405512999999994E-3</v>
      </c>
      <c r="CD1491">
        <v>4.0950620999999996E-3</v>
      </c>
      <c r="CE1491">
        <v>0.36637393000000001</v>
      </c>
      <c r="CF1491">
        <v>0.36312768000000001</v>
      </c>
      <c r="CG1491">
        <v>0.41252485</v>
      </c>
      <c r="CH1491">
        <v>0.60098940000000001</v>
      </c>
      <c r="CI1491">
        <v>0.56603848999999995</v>
      </c>
      <c r="CJ1491">
        <v>1</v>
      </c>
      <c r="CK1491">
        <v>1</v>
      </c>
    </row>
    <row r="1492" spans="1:89" x14ac:dyDescent="0.2">
      <c r="A1492">
        <v>9345</v>
      </c>
      <c r="B1492" t="s">
        <v>2610</v>
      </c>
      <c r="C1492">
        <v>1</v>
      </c>
      <c r="D1492">
        <v>5</v>
      </c>
      <c r="E1492" t="s">
        <v>105</v>
      </c>
      <c r="J1492">
        <v>1</v>
      </c>
      <c r="K1492">
        <v>1</v>
      </c>
      <c r="L1492" t="s">
        <v>255</v>
      </c>
      <c r="M1492">
        <v>19700</v>
      </c>
      <c r="N1492" t="s">
        <v>271</v>
      </c>
      <c r="O1492">
        <v>34001</v>
      </c>
      <c r="P1492" t="s">
        <v>346</v>
      </c>
      <c r="Q1492">
        <v>0</v>
      </c>
      <c r="R1492">
        <v>914</v>
      </c>
      <c r="S1492">
        <v>0.57658642999999998</v>
      </c>
      <c r="T1492">
        <v>0.58718364999999995</v>
      </c>
      <c r="U1492">
        <v>1.8967113000000001E-2</v>
      </c>
      <c r="V1492">
        <v>0</v>
      </c>
      <c r="W1492">
        <v>101331.41778925</v>
      </c>
      <c r="X1492">
        <v>92700</v>
      </c>
      <c r="Y1492">
        <v>0.64858571923100805</v>
      </c>
      <c r="Z1492">
        <v>6.7839965000000002E-2</v>
      </c>
      <c r="AA1492">
        <v>0.12958064999999999</v>
      </c>
      <c r="AB1492">
        <v>0.15833068</v>
      </c>
      <c r="AC1492">
        <v>0.28035476999999998</v>
      </c>
      <c r="AD1492">
        <v>0.36389396000000002</v>
      </c>
      <c r="AE1492">
        <v>0.14556061000000001</v>
      </c>
      <c r="AF1492">
        <v>4.2360235000000003E-2</v>
      </c>
      <c r="AG1492">
        <v>4.0423771999999998E-3</v>
      </c>
      <c r="AH1492">
        <v>4.9569091000000002E-5</v>
      </c>
      <c r="AI1492">
        <v>0.65661793999999996</v>
      </c>
      <c r="AJ1492">
        <v>51324.039452839999</v>
      </c>
      <c r="AK1492">
        <v>48600</v>
      </c>
      <c r="AL1492">
        <v>51200</v>
      </c>
      <c r="AM1492">
        <v>8.1905625999999995E-2</v>
      </c>
      <c r="AN1492">
        <v>9.2285416999999995E-2</v>
      </c>
      <c r="AO1492">
        <v>0.10256029999999999</v>
      </c>
      <c r="AP1492">
        <v>0.1357035</v>
      </c>
      <c r="AQ1492">
        <v>0.27603388000000001</v>
      </c>
      <c r="AR1492">
        <v>0.39341691000000001</v>
      </c>
      <c r="AS1492">
        <v>0.18862414</v>
      </c>
      <c r="AT1492">
        <v>8.0172888999999997E-2</v>
      </c>
      <c r="AU1492">
        <v>9.1460681999999995E-3</v>
      </c>
      <c r="AV1492">
        <v>0.57095414</v>
      </c>
      <c r="AW1492">
        <v>0.61201726999999995</v>
      </c>
      <c r="AX1492">
        <v>0.63624274999999997</v>
      </c>
      <c r="AY1492">
        <v>0.66432464000000002</v>
      </c>
      <c r="AZ1492">
        <v>0.69139795999999998</v>
      </c>
      <c r="BA1492">
        <v>0.12729083999999999</v>
      </c>
      <c r="BB1492">
        <v>0.16169700000000001</v>
      </c>
      <c r="BC1492">
        <v>0.15291168999999999</v>
      </c>
      <c r="BD1492">
        <v>0.27851432999999998</v>
      </c>
      <c r="BE1492">
        <v>0.27958611</v>
      </c>
      <c r="BF1492">
        <v>0.10124608</v>
      </c>
      <c r="BG1492">
        <v>0.15690222000000001</v>
      </c>
      <c r="BH1492">
        <v>0.16757041</v>
      </c>
      <c r="BI1492">
        <v>0.23079691999999999</v>
      </c>
      <c r="BJ1492">
        <v>0.34348436999999998</v>
      </c>
      <c r="BK1492">
        <v>9.7088091000000001E-2</v>
      </c>
      <c r="BL1492">
        <v>0.11437143</v>
      </c>
      <c r="BM1492">
        <v>0.18348496</v>
      </c>
      <c r="BN1492">
        <v>0.26368164999999999</v>
      </c>
      <c r="BO1492">
        <v>0.34137382999999999</v>
      </c>
      <c r="BP1492">
        <v>9.7781337999999995E-2</v>
      </c>
      <c r="BQ1492">
        <v>8.9550047999999993E-2</v>
      </c>
      <c r="BR1492">
        <v>0.12421478</v>
      </c>
      <c r="BS1492">
        <v>0.28264686</v>
      </c>
      <c r="BT1492">
        <v>0.40580698999999998</v>
      </c>
      <c r="BU1492">
        <v>7.6244703999999996E-2</v>
      </c>
      <c r="BV1492">
        <v>7.7069162999999996E-2</v>
      </c>
      <c r="BW1492">
        <v>0.10920928000000001</v>
      </c>
      <c r="BX1492">
        <v>0.29195972999999997</v>
      </c>
      <c r="BY1492">
        <v>0.44551714999999997</v>
      </c>
      <c r="BZ1492">
        <v>0</v>
      </c>
      <c r="CA1492">
        <v>2.5942799000000001E-4</v>
      </c>
      <c r="CB1492">
        <v>1.1407937999999999E-2</v>
      </c>
      <c r="CC1492">
        <v>1.1728677E-2</v>
      </c>
      <c r="CD1492">
        <v>1.1041772E-2</v>
      </c>
      <c r="CE1492">
        <v>0.52674597999999995</v>
      </c>
      <c r="CF1492">
        <v>0.48329988000000002</v>
      </c>
      <c r="CG1492">
        <v>0.60766237999999995</v>
      </c>
      <c r="CH1492">
        <v>0.59818685000000005</v>
      </c>
      <c r="CI1492">
        <v>0.61805588</v>
      </c>
      <c r="CJ1492">
        <v>0</v>
      </c>
      <c r="CK1492">
        <v>0</v>
      </c>
    </row>
    <row r="1493" spans="1:89" x14ac:dyDescent="0.2">
      <c r="A1493">
        <v>10879</v>
      </c>
      <c r="B1493" t="s">
        <v>2611</v>
      </c>
      <c r="C1493">
        <v>1</v>
      </c>
      <c r="D1493">
        <v>9</v>
      </c>
      <c r="E1493" t="s">
        <v>111</v>
      </c>
      <c r="J1493">
        <v>2</v>
      </c>
      <c r="K1493">
        <v>2</v>
      </c>
      <c r="L1493" t="s">
        <v>208</v>
      </c>
      <c r="M1493">
        <v>23500</v>
      </c>
      <c r="N1493" t="s">
        <v>389</v>
      </c>
      <c r="O1493">
        <v>17115</v>
      </c>
      <c r="P1493" t="s">
        <v>799</v>
      </c>
      <c r="Q1493">
        <v>0</v>
      </c>
      <c r="R1493">
        <v>533.33333333333303</v>
      </c>
      <c r="S1493">
        <v>0.5625</v>
      </c>
      <c r="T1493">
        <v>0.49046814</v>
      </c>
      <c r="U1493">
        <v>9.8783579000000007E-3</v>
      </c>
      <c r="V1493">
        <v>6.0317594999999996E-4</v>
      </c>
      <c r="W1493">
        <v>78606.059033203099</v>
      </c>
      <c r="X1493">
        <v>69500</v>
      </c>
      <c r="Y1493">
        <v>0.54209626726806104</v>
      </c>
      <c r="Z1493">
        <v>0.11933194</v>
      </c>
      <c r="AA1493">
        <v>0.15627515</v>
      </c>
      <c r="AB1493">
        <v>0.25293600999999999</v>
      </c>
      <c r="AC1493">
        <v>0.31803124999999999</v>
      </c>
      <c r="AD1493">
        <v>0.15342575</v>
      </c>
      <c r="AE1493">
        <v>4.1425737999999997E-2</v>
      </c>
      <c r="AF1493">
        <v>1.1445489E-2</v>
      </c>
      <c r="AG1493">
        <v>2.9421612000000001E-3</v>
      </c>
      <c r="AH1493">
        <v>1.2370464E-3</v>
      </c>
      <c r="AI1493">
        <v>0.51716589999999996</v>
      </c>
      <c r="AJ1493">
        <v>32678.3041137695</v>
      </c>
      <c r="AK1493">
        <v>28900</v>
      </c>
      <c r="AL1493">
        <v>33100</v>
      </c>
      <c r="AM1493">
        <v>0.12305394</v>
      </c>
      <c r="AN1493">
        <v>0.13563333</v>
      </c>
      <c r="AO1493">
        <v>0.19480658000000001</v>
      </c>
      <c r="AP1493">
        <v>0.2672216</v>
      </c>
      <c r="AQ1493">
        <v>0.23647439000000001</v>
      </c>
      <c r="AR1493">
        <v>0.16586414999999999</v>
      </c>
      <c r="AS1493">
        <v>5.6489889000000001E-2</v>
      </c>
      <c r="AT1493">
        <v>1.7645173E-2</v>
      </c>
      <c r="AU1493">
        <v>1.4822759E-3</v>
      </c>
      <c r="AV1493">
        <v>0.47982766999999998</v>
      </c>
      <c r="AW1493">
        <v>0.48968145000000002</v>
      </c>
      <c r="AX1493">
        <v>0.50816488000000004</v>
      </c>
      <c r="AY1493">
        <v>0.52683120999999999</v>
      </c>
      <c r="AZ1493">
        <v>0.56900554999999997</v>
      </c>
      <c r="BA1493">
        <v>0.12771537999999999</v>
      </c>
      <c r="BB1493">
        <v>0.28650817000000001</v>
      </c>
      <c r="BC1493">
        <v>0.27411514999999997</v>
      </c>
      <c r="BD1493">
        <v>0.22888078000000001</v>
      </c>
      <c r="BE1493">
        <v>8.2780503000000005E-2</v>
      </c>
      <c r="BF1493">
        <v>0.15537841999999999</v>
      </c>
      <c r="BG1493">
        <v>0.2357021</v>
      </c>
      <c r="BH1493">
        <v>0.23295513000000001</v>
      </c>
      <c r="BI1493">
        <v>0.22330828</v>
      </c>
      <c r="BJ1493">
        <v>0.15265606000000001</v>
      </c>
      <c r="BK1493">
        <v>0.14780894</v>
      </c>
      <c r="BL1493">
        <v>0.20510842000000001</v>
      </c>
      <c r="BM1493">
        <v>0.26364337999999998</v>
      </c>
      <c r="BN1493">
        <v>0.22684887000000001</v>
      </c>
      <c r="BO1493">
        <v>0.15659033999999999</v>
      </c>
      <c r="BP1493">
        <v>0.13136531000000001</v>
      </c>
      <c r="BQ1493">
        <v>0.15145831000000001</v>
      </c>
      <c r="BR1493">
        <v>0.29424536000000001</v>
      </c>
      <c r="BS1493">
        <v>0.25080683999999998</v>
      </c>
      <c r="BT1493">
        <v>0.1721241</v>
      </c>
      <c r="BU1493">
        <v>0.11045434</v>
      </c>
      <c r="BV1493">
        <v>0.15469921</v>
      </c>
      <c r="BW1493">
        <v>0.24664496</v>
      </c>
      <c r="BX1493">
        <v>0.24195037999999999</v>
      </c>
      <c r="BY1493">
        <v>0.24625111999999999</v>
      </c>
      <c r="BZ1493">
        <v>5.0546061000000002E-3</v>
      </c>
      <c r="CA1493">
        <v>0</v>
      </c>
      <c r="CB1493">
        <v>2.4105407999999999E-3</v>
      </c>
      <c r="CC1493">
        <v>0</v>
      </c>
      <c r="CD1493">
        <v>1.7558157E-3</v>
      </c>
      <c r="CE1493">
        <v>0.29129460000000001</v>
      </c>
      <c r="CF1493">
        <v>0.41838986</v>
      </c>
      <c r="CG1493">
        <v>0.52293568999999995</v>
      </c>
      <c r="CH1493">
        <v>0.55054133999999999</v>
      </c>
      <c r="CI1493">
        <v>0.54074907000000005</v>
      </c>
      <c r="CJ1493">
        <v>0</v>
      </c>
      <c r="CK1493">
        <v>0</v>
      </c>
    </row>
    <row r="1494" spans="1:89" x14ac:dyDescent="0.2">
      <c r="A1494">
        <v>5464</v>
      </c>
      <c r="B1494" t="s">
        <v>2612</v>
      </c>
      <c r="C1494">
        <v>1</v>
      </c>
      <c r="D1494">
        <v>9</v>
      </c>
      <c r="E1494" t="s">
        <v>111</v>
      </c>
      <c r="J1494">
        <v>2</v>
      </c>
      <c r="K1494">
        <v>3</v>
      </c>
      <c r="L1494" t="s">
        <v>145</v>
      </c>
      <c r="M1494">
        <v>1400</v>
      </c>
      <c r="N1494" t="s">
        <v>1354</v>
      </c>
      <c r="O1494">
        <v>37153</v>
      </c>
      <c r="P1494" t="s">
        <v>353</v>
      </c>
      <c r="Q1494">
        <v>0</v>
      </c>
      <c r="R1494">
        <v>199.333333333333</v>
      </c>
      <c r="S1494">
        <v>0.66889631999999999</v>
      </c>
      <c r="T1494">
        <v>0.32671087999999998</v>
      </c>
      <c r="U1494">
        <v>7.1338043000000002E-3</v>
      </c>
      <c r="V1494">
        <v>3.0910032000000001E-5</v>
      </c>
      <c r="W1494">
        <v>50902.114933894198</v>
      </c>
      <c r="X1494">
        <v>37800</v>
      </c>
      <c r="Y1494">
        <v>0.37402080114071101</v>
      </c>
      <c r="Z1494">
        <v>0.28683998999999999</v>
      </c>
      <c r="AA1494">
        <v>0.30337231999999997</v>
      </c>
      <c r="AB1494">
        <v>0.20130145999999999</v>
      </c>
      <c r="AC1494">
        <v>0.15704253000000001</v>
      </c>
      <c r="AD1494">
        <v>5.1443498999999997E-2</v>
      </c>
      <c r="AE1494">
        <v>1.0091665E-2</v>
      </c>
      <c r="AF1494">
        <v>5.3663375000000003E-3</v>
      </c>
      <c r="AG1494">
        <v>1.5698068E-3</v>
      </c>
      <c r="AH1494">
        <v>9.8072835999999999E-5</v>
      </c>
      <c r="AI1494">
        <v>0.43328828000000003</v>
      </c>
      <c r="AJ1494">
        <v>23405.171274038399</v>
      </c>
      <c r="AK1494">
        <v>21700</v>
      </c>
      <c r="AL1494">
        <v>25100</v>
      </c>
      <c r="AM1494">
        <v>0.17054324000000001</v>
      </c>
      <c r="AN1494">
        <v>0.18772385</v>
      </c>
      <c r="AO1494">
        <v>0.26825893000000001</v>
      </c>
      <c r="AP1494">
        <v>0.29228695999999998</v>
      </c>
      <c r="AQ1494">
        <v>0.17989390999999999</v>
      </c>
      <c r="AR1494">
        <v>7.1836187999999995E-2</v>
      </c>
      <c r="AS1494">
        <v>2.2406306000000001E-2</v>
      </c>
      <c r="AT1494">
        <v>4.0859026E-3</v>
      </c>
      <c r="AU1494">
        <v>1.7849684E-3</v>
      </c>
      <c r="AV1494">
        <v>0.38176069000000001</v>
      </c>
      <c r="AW1494">
        <v>0.42879665</v>
      </c>
      <c r="AX1494">
        <v>0.43919817</v>
      </c>
      <c r="AY1494">
        <v>0.50374865999999996</v>
      </c>
      <c r="AZ1494">
        <v>0.50886547999999998</v>
      </c>
      <c r="BA1494">
        <v>0.23493527</v>
      </c>
      <c r="BB1494">
        <v>0.31604618000000001</v>
      </c>
      <c r="BC1494">
        <v>0.32754895000000001</v>
      </c>
      <c r="BD1494">
        <v>9.6599206000000007E-2</v>
      </c>
      <c r="BE1494">
        <v>2.4870327000000001E-2</v>
      </c>
      <c r="BF1494">
        <v>0.16063305999999999</v>
      </c>
      <c r="BG1494">
        <v>0.31517094000000001</v>
      </c>
      <c r="BH1494">
        <v>0.31654742000000002</v>
      </c>
      <c r="BI1494">
        <v>0.14266804</v>
      </c>
      <c r="BJ1494">
        <v>6.4980619000000003E-2</v>
      </c>
      <c r="BK1494">
        <v>0.19918015999999999</v>
      </c>
      <c r="BL1494">
        <v>0.26814072999999999</v>
      </c>
      <c r="BM1494">
        <v>0.25056103000000002</v>
      </c>
      <c r="BN1494">
        <v>0.19268787000000001</v>
      </c>
      <c r="BO1494">
        <v>8.9430191000000006E-2</v>
      </c>
      <c r="BP1494">
        <v>0.16920292000000001</v>
      </c>
      <c r="BQ1494">
        <v>0.13372350999999999</v>
      </c>
      <c r="BR1494">
        <v>0.23044258000000001</v>
      </c>
      <c r="BS1494">
        <v>0.33956319000000001</v>
      </c>
      <c r="BT1494">
        <v>0.12706777</v>
      </c>
      <c r="BU1494">
        <v>9.5951362999999998E-2</v>
      </c>
      <c r="BV1494">
        <v>0.13631827999999999</v>
      </c>
      <c r="BW1494">
        <v>0.30467393999999998</v>
      </c>
      <c r="BX1494">
        <v>0.32637074999999999</v>
      </c>
      <c r="BY1494">
        <v>0.13668568</v>
      </c>
      <c r="BZ1494">
        <v>1.0776054E-4</v>
      </c>
      <c r="CA1494">
        <v>2.5852633000000001E-4</v>
      </c>
      <c r="CB1494">
        <v>7.3641823E-3</v>
      </c>
      <c r="CC1494">
        <v>7.6405937000000002E-4</v>
      </c>
      <c r="CD1494">
        <v>1.4232756999999999E-3</v>
      </c>
      <c r="CE1494">
        <v>0.21064036</v>
      </c>
      <c r="CF1494">
        <v>0.30614984000000001</v>
      </c>
      <c r="CG1494">
        <v>0.41024205000000002</v>
      </c>
      <c r="CH1494">
        <v>0.49128851000000001</v>
      </c>
      <c r="CI1494">
        <v>0.26588219000000002</v>
      </c>
      <c r="CJ1494">
        <v>0.73076922</v>
      </c>
      <c r="CK1494">
        <v>1</v>
      </c>
    </row>
    <row r="1495" spans="1:89" x14ac:dyDescent="0.2">
      <c r="A1495">
        <v>2628</v>
      </c>
      <c r="B1495" t="s">
        <v>2613</v>
      </c>
      <c r="C1495">
        <v>2</v>
      </c>
      <c r="D1495">
        <v>6</v>
      </c>
      <c r="E1495" t="s">
        <v>91</v>
      </c>
      <c r="J1495">
        <v>1</v>
      </c>
      <c r="K1495">
        <v>1</v>
      </c>
      <c r="L1495" t="s">
        <v>255</v>
      </c>
      <c r="M1495">
        <v>19600</v>
      </c>
      <c r="N1495" t="s">
        <v>256</v>
      </c>
      <c r="O1495">
        <v>34021</v>
      </c>
      <c r="P1495" t="s">
        <v>550</v>
      </c>
      <c r="Q1495">
        <v>0</v>
      </c>
      <c r="R1495">
        <v>761</v>
      </c>
      <c r="S1495">
        <v>0.55847566999999998</v>
      </c>
      <c r="T1495">
        <v>0.58654558999999995</v>
      </c>
      <c r="U1495">
        <v>2.1870351999999999E-2</v>
      </c>
      <c r="V1495">
        <v>1.7473081E-3</v>
      </c>
      <c r="W1495">
        <v>137030.03679369201</v>
      </c>
      <c r="X1495">
        <v>102100</v>
      </c>
      <c r="Y1495">
        <v>0.689312805249092</v>
      </c>
      <c r="Z1495">
        <v>5.8408837999999998E-2</v>
      </c>
      <c r="AA1495">
        <v>0.11564843</v>
      </c>
      <c r="AB1495">
        <v>0.15783702999999999</v>
      </c>
      <c r="AC1495">
        <v>0.21806300000000001</v>
      </c>
      <c r="AD1495">
        <v>0.45004272000000001</v>
      </c>
      <c r="AE1495">
        <v>0.25149462</v>
      </c>
      <c r="AF1495">
        <v>0.12922702999999999</v>
      </c>
      <c r="AG1495">
        <v>2.1912713E-2</v>
      </c>
      <c r="AH1495">
        <v>2.5592245999999999E-3</v>
      </c>
      <c r="AI1495">
        <v>0.67922711000000002</v>
      </c>
      <c r="AJ1495">
        <v>57131.609068728103</v>
      </c>
      <c r="AK1495">
        <v>51600</v>
      </c>
      <c r="AL1495">
        <v>53900</v>
      </c>
      <c r="AM1495">
        <v>7.0139036000000002E-2</v>
      </c>
      <c r="AN1495">
        <v>7.5352103000000004E-2</v>
      </c>
      <c r="AO1495">
        <v>0.1045599</v>
      </c>
      <c r="AP1495">
        <v>0.12161921000000001</v>
      </c>
      <c r="AQ1495">
        <v>0.26197790999999998</v>
      </c>
      <c r="AR1495">
        <v>0.43649094999999999</v>
      </c>
      <c r="AS1495">
        <v>0.22409088999999999</v>
      </c>
      <c r="AT1495">
        <v>0.11212279</v>
      </c>
      <c r="AU1495">
        <v>1.7830058999999999E-2</v>
      </c>
      <c r="AV1495">
        <v>0.62821174000000002</v>
      </c>
      <c r="AW1495">
        <v>0.66317362000000002</v>
      </c>
      <c r="AX1495">
        <v>0.66363435999999998</v>
      </c>
      <c r="AY1495">
        <v>0.69318104000000003</v>
      </c>
      <c r="AZ1495">
        <v>0.68868077000000005</v>
      </c>
      <c r="BA1495">
        <v>6.8534434000000005E-2</v>
      </c>
      <c r="BB1495">
        <v>0.13268627</v>
      </c>
      <c r="BC1495">
        <v>0.20529518999999999</v>
      </c>
      <c r="BD1495">
        <v>0.21904842999999999</v>
      </c>
      <c r="BE1495">
        <v>0.37443566</v>
      </c>
      <c r="BF1495">
        <v>9.6838332999999999E-2</v>
      </c>
      <c r="BG1495">
        <v>0.10059177</v>
      </c>
      <c r="BH1495">
        <v>0.13106598</v>
      </c>
      <c r="BI1495">
        <v>0.27514317999999999</v>
      </c>
      <c r="BJ1495">
        <v>0.39636072999999999</v>
      </c>
      <c r="BK1495">
        <v>9.9115826000000004E-2</v>
      </c>
      <c r="BL1495">
        <v>9.6536844999999996E-2</v>
      </c>
      <c r="BM1495">
        <v>0.11651952</v>
      </c>
      <c r="BN1495">
        <v>0.28079843999999998</v>
      </c>
      <c r="BO1495">
        <v>0.40702945000000001</v>
      </c>
      <c r="BP1495">
        <v>5.8929157000000003E-2</v>
      </c>
      <c r="BQ1495">
        <v>0.10316303</v>
      </c>
      <c r="BR1495">
        <v>0.12745933000000001</v>
      </c>
      <c r="BS1495">
        <v>0.27954379000000001</v>
      </c>
      <c r="BT1495">
        <v>0.43090465999999999</v>
      </c>
      <c r="BU1495">
        <v>7.0338814999999999E-2</v>
      </c>
      <c r="BV1495">
        <v>0.10541986</v>
      </c>
      <c r="BW1495">
        <v>0.10729053</v>
      </c>
      <c r="BX1495">
        <v>0.24905436</v>
      </c>
      <c r="BY1495">
        <v>0.46789646000000001</v>
      </c>
      <c r="BZ1495">
        <v>2.9915132000000001E-2</v>
      </c>
      <c r="CA1495">
        <v>1.1500921000000001E-2</v>
      </c>
      <c r="CB1495">
        <v>2.8047657E-2</v>
      </c>
      <c r="CC1495">
        <v>1.0579567E-2</v>
      </c>
      <c r="CD1495">
        <v>1.7817676000000001E-2</v>
      </c>
      <c r="CE1495">
        <v>0.52287662000000001</v>
      </c>
      <c r="CF1495">
        <v>0.56678556999999996</v>
      </c>
      <c r="CG1495">
        <v>0.54750717000000004</v>
      </c>
      <c r="CH1495">
        <v>0.62139343999999996</v>
      </c>
      <c r="CI1495">
        <v>0.59669285999999999</v>
      </c>
      <c r="CJ1495">
        <v>0</v>
      </c>
      <c r="CK1495">
        <v>0</v>
      </c>
    </row>
    <row r="1496" spans="1:89" x14ac:dyDescent="0.2">
      <c r="A1496">
        <v>12574</v>
      </c>
      <c r="B1496" t="s">
        <v>2614</v>
      </c>
      <c r="C1496">
        <v>2</v>
      </c>
      <c r="D1496">
        <v>8</v>
      </c>
      <c r="E1496" t="s">
        <v>126</v>
      </c>
      <c r="J1496">
        <v>1</v>
      </c>
      <c r="K1496">
        <v>3</v>
      </c>
      <c r="L1496" t="s">
        <v>127</v>
      </c>
      <c r="M1496">
        <v>6900</v>
      </c>
      <c r="N1496" t="s">
        <v>2615</v>
      </c>
      <c r="O1496">
        <v>12115</v>
      </c>
      <c r="P1496" t="s">
        <v>2615</v>
      </c>
      <c r="Q1496">
        <v>0</v>
      </c>
      <c r="R1496">
        <v>177.333333333333</v>
      </c>
      <c r="S1496">
        <v>0.45300752</v>
      </c>
      <c r="T1496">
        <v>0.46324903000000001</v>
      </c>
      <c r="U1496">
        <v>1.0817676E-2</v>
      </c>
      <c r="V1496">
        <v>1.0257917999999999E-4</v>
      </c>
      <c r="W1496">
        <v>150259.7421875</v>
      </c>
      <c r="X1496">
        <v>97000</v>
      </c>
      <c r="Y1496">
        <v>0.70321583512582198</v>
      </c>
      <c r="Z1496">
        <v>5.7179235000000002E-2</v>
      </c>
      <c r="AA1496">
        <v>7.5101032999999998E-2</v>
      </c>
      <c r="AB1496">
        <v>0.15559635999999999</v>
      </c>
      <c r="AC1496">
        <v>0.28004116000000001</v>
      </c>
      <c r="AD1496">
        <v>0.43208224000000001</v>
      </c>
      <c r="AE1496">
        <v>0.26665315000000001</v>
      </c>
      <c r="AF1496">
        <v>0.18179554000000001</v>
      </c>
      <c r="AG1496">
        <v>3.6083546000000001E-2</v>
      </c>
      <c r="AH1496">
        <v>3.4801822000000003E-5</v>
      </c>
      <c r="AI1496">
        <v>0.53981869999999998</v>
      </c>
      <c r="AJ1496">
        <v>42488.910978618398</v>
      </c>
      <c r="AK1496">
        <v>33600</v>
      </c>
      <c r="AL1496">
        <v>37200</v>
      </c>
      <c r="AM1496">
        <v>0.15500584000000001</v>
      </c>
      <c r="AN1496">
        <v>0.17643608</v>
      </c>
      <c r="AO1496">
        <v>0.18267692999999999</v>
      </c>
      <c r="AP1496">
        <v>0.16145453000000001</v>
      </c>
      <c r="AQ1496">
        <v>0.23817721</v>
      </c>
      <c r="AR1496">
        <v>0.24125532999999999</v>
      </c>
      <c r="AS1496">
        <v>0.14712412999999999</v>
      </c>
      <c r="AT1496">
        <v>8.2533835999999999E-2</v>
      </c>
      <c r="AU1496">
        <v>1.268704E-2</v>
      </c>
      <c r="AV1496">
        <v>0.52666438000000004</v>
      </c>
      <c r="AW1496">
        <v>0.49290916000000001</v>
      </c>
      <c r="AX1496">
        <v>0.54986524999999997</v>
      </c>
      <c r="AY1496">
        <v>0.55556994999999998</v>
      </c>
      <c r="AZ1496">
        <v>0.53588634999999996</v>
      </c>
      <c r="BA1496">
        <v>0.20222133</v>
      </c>
      <c r="BB1496">
        <v>0.14091949000000001</v>
      </c>
      <c r="BC1496">
        <v>0.21501972</v>
      </c>
      <c r="BD1496">
        <v>0.25265052999999998</v>
      </c>
      <c r="BE1496">
        <v>0.18918888</v>
      </c>
      <c r="BF1496">
        <v>0.22910178</v>
      </c>
      <c r="BG1496">
        <v>0.18709907000000001</v>
      </c>
      <c r="BH1496">
        <v>0.12685952</v>
      </c>
      <c r="BI1496">
        <v>0.23785392999999999</v>
      </c>
      <c r="BJ1496">
        <v>0.21908572000000001</v>
      </c>
      <c r="BK1496">
        <v>0.25796448999999999</v>
      </c>
      <c r="BL1496">
        <v>0.10642231000000001</v>
      </c>
      <c r="BM1496">
        <v>0.13216518999999999</v>
      </c>
      <c r="BN1496">
        <v>0.25310493000000001</v>
      </c>
      <c r="BO1496">
        <v>0.25034314000000002</v>
      </c>
      <c r="BP1496">
        <v>0.13038659</v>
      </c>
      <c r="BQ1496">
        <v>0.18928487999999999</v>
      </c>
      <c r="BR1496">
        <v>0.19354887000000001</v>
      </c>
      <c r="BS1496">
        <v>0.25004419999999999</v>
      </c>
      <c r="BT1496">
        <v>0.23673552</v>
      </c>
      <c r="BU1496">
        <v>0.16435643</v>
      </c>
      <c r="BV1496">
        <v>0.21061141999999999</v>
      </c>
      <c r="BW1496">
        <v>0.15012537000000001</v>
      </c>
      <c r="BX1496">
        <v>0.22325128</v>
      </c>
      <c r="BY1496">
        <v>0.25165557999999999</v>
      </c>
      <c r="BZ1496">
        <v>1.7939935E-3</v>
      </c>
      <c r="CA1496">
        <v>2.9228284999999999E-3</v>
      </c>
      <c r="CB1496">
        <v>1.1277867E-2</v>
      </c>
      <c r="CC1496">
        <v>1.9806324E-2</v>
      </c>
      <c r="CD1496">
        <v>1.1719001999999999E-2</v>
      </c>
      <c r="CE1496">
        <v>0.46140227</v>
      </c>
      <c r="CF1496">
        <v>0.52979301999999995</v>
      </c>
      <c r="CG1496">
        <v>0.48506525</v>
      </c>
      <c r="CH1496">
        <v>0.43608480999999999</v>
      </c>
      <c r="CI1496">
        <v>0.46167675000000002</v>
      </c>
      <c r="CJ1496">
        <v>0</v>
      </c>
      <c r="CK1496">
        <v>0</v>
      </c>
    </row>
    <row r="1497" spans="1:89" x14ac:dyDescent="0.2">
      <c r="A1497">
        <v>1269</v>
      </c>
      <c r="B1497" t="s">
        <v>2616</v>
      </c>
      <c r="C1497">
        <v>1</v>
      </c>
      <c r="D1497">
        <v>9</v>
      </c>
      <c r="E1497" t="s">
        <v>111</v>
      </c>
      <c r="J1497">
        <v>2</v>
      </c>
      <c r="K1497">
        <v>4</v>
      </c>
      <c r="L1497" t="s">
        <v>102</v>
      </c>
      <c r="M1497">
        <v>38300</v>
      </c>
      <c r="N1497" t="s">
        <v>202</v>
      </c>
      <c r="O1497">
        <v>6037</v>
      </c>
      <c r="P1497" t="s">
        <v>202</v>
      </c>
      <c r="Q1497">
        <v>0</v>
      </c>
      <c r="R1497">
        <v>1545.3333333333301</v>
      </c>
      <c r="S1497">
        <v>0.47260571000000001</v>
      </c>
      <c r="T1497">
        <v>0.36174673000000002</v>
      </c>
      <c r="U1497">
        <v>3.4616756999999998E-2</v>
      </c>
      <c r="V1497">
        <v>4.5200918E-4</v>
      </c>
      <c r="W1497">
        <v>57731.047649340697</v>
      </c>
      <c r="X1497">
        <v>46500</v>
      </c>
      <c r="Y1497">
        <v>0.42974235980777098</v>
      </c>
      <c r="Z1497">
        <v>0.22689423</v>
      </c>
      <c r="AA1497">
        <v>0.25993100000000002</v>
      </c>
      <c r="AB1497">
        <v>0.23585168000000001</v>
      </c>
      <c r="AC1497">
        <v>0.17575753</v>
      </c>
      <c r="AD1497">
        <v>0.10156564</v>
      </c>
      <c r="AE1497">
        <v>2.9111176999999998E-2</v>
      </c>
      <c r="AF1497">
        <v>9.4838655000000008E-3</v>
      </c>
      <c r="AG1497">
        <v>1.1222608E-3</v>
      </c>
      <c r="AH1497">
        <v>1.7599384999999999E-5</v>
      </c>
      <c r="AI1497">
        <v>0.53727137999999997</v>
      </c>
      <c r="AJ1497">
        <v>35389.4594039851</v>
      </c>
      <c r="AK1497">
        <v>32400</v>
      </c>
      <c r="AL1497">
        <v>36500</v>
      </c>
      <c r="AM1497">
        <v>0.12890013</v>
      </c>
      <c r="AN1497">
        <v>0.14241089000000001</v>
      </c>
      <c r="AO1497">
        <v>0.17750062</v>
      </c>
      <c r="AP1497">
        <v>0.22695950000000001</v>
      </c>
      <c r="AQ1497">
        <v>0.25452235000000001</v>
      </c>
      <c r="AR1497">
        <v>0.19860667000000001</v>
      </c>
      <c r="AS1497">
        <v>8.5962786999999999E-2</v>
      </c>
      <c r="AT1497">
        <v>2.9914726999999999E-2</v>
      </c>
      <c r="AU1497">
        <v>3.3099969999999999E-3</v>
      </c>
      <c r="AV1497">
        <v>0.51617413999999995</v>
      </c>
      <c r="AW1497">
        <v>0.52812886000000003</v>
      </c>
      <c r="AX1497">
        <v>0.5509944</v>
      </c>
      <c r="AY1497">
        <v>0.55098921000000001</v>
      </c>
      <c r="AZ1497">
        <v>0.55219388000000003</v>
      </c>
      <c r="BA1497">
        <v>0.16026468999999999</v>
      </c>
      <c r="BB1497">
        <v>0.17981806</v>
      </c>
      <c r="BC1497">
        <v>0.2482858</v>
      </c>
      <c r="BD1497">
        <v>0.25906362999999999</v>
      </c>
      <c r="BE1497">
        <v>0.15256781999999999</v>
      </c>
      <c r="BF1497">
        <v>0.14007923999999999</v>
      </c>
      <c r="BG1497">
        <v>0.19210025999999999</v>
      </c>
      <c r="BH1497">
        <v>0.24935620999999999</v>
      </c>
      <c r="BI1497">
        <v>0.24269884999999999</v>
      </c>
      <c r="BJ1497">
        <v>0.17576534999999999</v>
      </c>
      <c r="BK1497">
        <v>0.13034583999999999</v>
      </c>
      <c r="BL1497">
        <v>0.15770294000000001</v>
      </c>
      <c r="BM1497">
        <v>0.23747143000000001</v>
      </c>
      <c r="BN1497">
        <v>0.26773029999999998</v>
      </c>
      <c r="BO1497">
        <v>0.20674951</v>
      </c>
      <c r="BP1497">
        <v>0.13634009999999999</v>
      </c>
      <c r="BQ1497">
        <v>0.18018870000000001</v>
      </c>
      <c r="BR1497">
        <v>0.18771019999999999</v>
      </c>
      <c r="BS1497">
        <v>0.26205393999999999</v>
      </c>
      <c r="BT1497">
        <v>0.23370706999999999</v>
      </c>
      <c r="BU1497">
        <v>0.14701565999999999</v>
      </c>
      <c r="BV1497">
        <v>0.17628126</v>
      </c>
      <c r="BW1497">
        <v>0.16550827000000001</v>
      </c>
      <c r="BX1497">
        <v>0.23093225000000001</v>
      </c>
      <c r="BY1497">
        <v>0.28026255999999999</v>
      </c>
      <c r="BZ1497">
        <v>1.9921581E-3</v>
      </c>
      <c r="CA1497">
        <v>2.3634289000000002E-3</v>
      </c>
      <c r="CB1497">
        <v>5.4915627E-3</v>
      </c>
      <c r="CC1497">
        <v>2.5412282E-3</v>
      </c>
      <c r="CD1497">
        <v>4.9408943999999996E-3</v>
      </c>
      <c r="CE1497">
        <v>0.34255973000000001</v>
      </c>
      <c r="CF1497">
        <v>0.37444698999999998</v>
      </c>
      <c r="CG1497">
        <v>0.33756676000000002</v>
      </c>
      <c r="CH1497">
        <v>0.39025584000000002</v>
      </c>
      <c r="CI1497">
        <v>0.37892177999999999</v>
      </c>
      <c r="CJ1497">
        <v>0</v>
      </c>
      <c r="CK1497">
        <v>0</v>
      </c>
    </row>
    <row r="1498" spans="1:89" x14ac:dyDescent="0.2">
      <c r="A1498">
        <v>3884</v>
      </c>
      <c r="B1498" t="s">
        <v>2617</v>
      </c>
      <c r="C1498">
        <v>2</v>
      </c>
      <c r="D1498">
        <v>6</v>
      </c>
      <c r="E1498" t="s">
        <v>91</v>
      </c>
      <c r="J1498">
        <v>1</v>
      </c>
      <c r="K1498">
        <v>2</v>
      </c>
      <c r="L1498" t="s">
        <v>119</v>
      </c>
      <c r="M1498">
        <v>22500</v>
      </c>
      <c r="N1498" t="s">
        <v>1417</v>
      </c>
      <c r="O1498">
        <v>55039</v>
      </c>
      <c r="P1498" t="s">
        <v>2004</v>
      </c>
      <c r="Q1498">
        <v>0</v>
      </c>
      <c r="R1498">
        <v>215.333333333333</v>
      </c>
      <c r="S1498">
        <v>0.53095972999999996</v>
      </c>
      <c r="T1498">
        <v>0.66116375000000005</v>
      </c>
      <c r="U1498">
        <v>1.5475043000000001E-2</v>
      </c>
      <c r="V1498">
        <v>2.5125389000000002E-4</v>
      </c>
      <c r="W1498">
        <v>121768.812814435</v>
      </c>
      <c r="X1498">
        <v>92100</v>
      </c>
      <c r="Y1498">
        <v>0.66711196792383998</v>
      </c>
      <c r="Z1498">
        <v>4.1544650000000002E-2</v>
      </c>
      <c r="AA1498">
        <v>0.10474551999999999</v>
      </c>
      <c r="AB1498">
        <v>0.15984129999999999</v>
      </c>
      <c r="AC1498">
        <v>0.34983405000000001</v>
      </c>
      <c r="AD1498">
        <v>0.34403454999999999</v>
      </c>
      <c r="AE1498">
        <v>0.16649425000000001</v>
      </c>
      <c r="AF1498">
        <v>6.8602337999999999E-2</v>
      </c>
      <c r="AG1498">
        <v>1.5394204999999999E-2</v>
      </c>
      <c r="AH1498">
        <v>1.7348764999999999E-3</v>
      </c>
      <c r="AI1498">
        <v>0.65841079000000002</v>
      </c>
      <c r="AJ1498">
        <v>52498.067748645502</v>
      </c>
      <c r="AK1498">
        <v>45600</v>
      </c>
      <c r="AL1498">
        <v>49100</v>
      </c>
      <c r="AM1498">
        <v>7.4227191999999997E-2</v>
      </c>
      <c r="AN1498">
        <v>8.6192517999999996E-2</v>
      </c>
      <c r="AO1498">
        <v>6.8430669999999999E-2</v>
      </c>
      <c r="AP1498">
        <v>0.18088137000000001</v>
      </c>
      <c r="AQ1498">
        <v>0.31898257000000002</v>
      </c>
      <c r="AR1498">
        <v>0.34551293</v>
      </c>
      <c r="AS1498">
        <v>0.15351106</v>
      </c>
      <c r="AT1498">
        <v>7.6787657999999995E-2</v>
      </c>
      <c r="AU1498">
        <v>1.6067693000000001E-2</v>
      </c>
      <c r="AV1498">
        <v>0.66304832999999996</v>
      </c>
      <c r="AW1498">
        <v>0.61718017000000003</v>
      </c>
      <c r="AX1498">
        <v>0.61066710999999996</v>
      </c>
      <c r="AY1498">
        <v>0.67931836999999995</v>
      </c>
      <c r="AZ1498">
        <v>0.67132592000000002</v>
      </c>
      <c r="BA1498">
        <v>0.10412639</v>
      </c>
      <c r="BB1498">
        <v>6.9324061000000006E-2</v>
      </c>
      <c r="BC1498">
        <v>0.23908911999999999</v>
      </c>
      <c r="BD1498">
        <v>0.21496858999999999</v>
      </c>
      <c r="BE1498">
        <v>0.37249184000000002</v>
      </c>
      <c r="BF1498">
        <v>8.6066670999999997E-2</v>
      </c>
      <c r="BG1498">
        <v>9.0607345000000006E-2</v>
      </c>
      <c r="BH1498">
        <v>0.22715125999999999</v>
      </c>
      <c r="BI1498">
        <v>0.29763040000000002</v>
      </c>
      <c r="BJ1498">
        <v>0.29854438</v>
      </c>
      <c r="BK1498">
        <v>0.11898061</v>
      </c>
      <c r="BL1498">
        <v>8.1691853999999994E-2</v>
      </c>
      <c r="BM1498">
        <v>0.17086965000000001</v>
      </c>
      <c r="BN1498">
        <v>0.38025927999999998</v>
      </c>
      <c r="BO1498">
        <v>0.24819857000000001</v>
      </c>
      <c r="BP1498">
        <v>4.6421221999999998E-2</v>
      </c>
      <c r="BQ1498">
        <v>7.6539561000000006E-2</v>
      </c>
      <c r="BR1498">
        <v>0.19124055000000001</v>
      </c>
      <c r="BS1498">
        <v>0.32583085000000001</v>
      </c>
      <c r="BT1498">
        <v>0.3599678</v>
      </c>
      <c r="BU1498">
        <v>0.10927329</v>
      </c>
      <c r="BV1498">
        <v>4.7163978000000002E-2</v>
      </c>
      <c r="BW1498">
        <v>0.15388259000000001</v>
      </c>
      <c r="BX1498">
        <v>0.30261051999999999</v>
      </c>
      <c r="BY1498">
        <v>0.38706958000000002</v>
      </c>
      <c r="BZ1498">
        <v>6.0478038999999999E-3</v>
      </c>
      <c r="CA1498">
        <v>1.3513638E-2</v>
      </c>
      <c r="CB1498">
        <v>2.4771342999999999E-3</v>
      </c>
      <c r="CC1498">
        <v>1.3461641999999999E-2</v>
      </c>
      <c r="CD1498">
        <v>2.7019544E-2</v>
      </c>
      <c r="CE1498">
        <v>0.40860986999999999</v>
      </c>
      <c r="CF1498">
        <v>0.67427409000000005</v>
      </c>
      <c r="CG1498">
        <v>0.67526697999999996</v>
      </c>
      <c r="CH1498">
        <v>0.64143764999999997</v>
      </c>
      <c r="CI1498">
        <v>0.70117580999999995</v>
      </c>
      <c r="CJ1498">
        <v>0</v>
      </c>
      <c r="CK1498">
        <v>0</v>
      </c>
    </row>
    <row r="1499" spans="1:89" x14ac:dyDescent="0.2">
      <c r="A1499">
        <v>37894</v>
      </c>
      <c r="B1499" t="s">
        <v>2618</v>
      </c>
      <c r="C1499">
        <v>1</v>
      </c>
      <c r="D1499">
        <v>9</v>
      </c>
      <c r="E1499" t="s">
        <v>111</v>
      </c>
      <c r="J1499">
        <v>2</v>
      </c>
      <c r="K1499">
        <v>3</v>
      </c>
      <c r="L1499" t="s">
        <v>376</v>
      </c>
      <c r="M1499">
        <v>3500</v>
      </c>
      <c r="N1499" t="s">
        <v>729</v>
      </c>
      <c r="O1499">
        <v>22005</v>
      </c>
      <c r="P1499" t="s">
        <v>2619</v>
      </c>
      <c r="Q1499">
        <v>0</v>
      </c>
      <c r="R1499">
        <v>97</v>
      </c>
      <c r="S1499">
        <v>0.58762884000000004</v>
      </c>
      <c r="T1499">
        <v>0.55095249000000002</v>
      </c>
      <c r="U1499">
        <v>7.4933832999999998E-3</v>
      </c>
      <c r="V1499">
        <v>3.9425819999999999E-5</v>
      </c>
      <c r="W1499">
        <v>88848.065104166599</v>
      </c>
      <c r="X1499">
        <v>78400</v>
      </c>
      <c r="Y1499">
        <v>0.57118876775105798</v>
      </c>
      <c r="Z1499">
        <v>0.13933501000000001</v>
      </c>
      <c r="AA1499">
        <v>0.14698952000000001</v>
      </c>
      <c r="AB1499">
        <v>0.15288308</v>
      </c>
      <c r="AC1499">
        <v>0.34580791</v>
      </c>
      <c r="AD1499">
        <v>0.21498457000000001</v>
      </c>
      <c r="AE1499">
        <v>8.8480561999999999E-2</v>
      </c>
      <c r="AF1499">
        <v>4.9574681000000002E-2</v>
      </c>
      <c r="AG1499">
        <v>7.1008583000000004E-3</v>
      </c>
      <c r="AH1499">
        <v>1.2919997000000001E-4</v>
      </c>
      <c r="AI1499">
        <v>0.51544999999999996</v>
      </c>
      <c r="AJ1499">
        <v>35852.388020833299</v>
      </c>
      <c r="AK1499">
        <v>24800</v>
      </c>
      <c r="AL1499">
        <v>28200</v>
      </c>
      <c r="AM1499">
        <v>0.15729596000000001</v>
      </c>
      <c r="AN1499">
        <v>0.18795201</v>
      </c>
      <c r="AO1499">
        <v>0.21308102000000001</v>
      </c>
      <c r="AP1499">
        <v>0.19529405</v>
      </c>
      <c r="AQ1499">
        <v>0.17940596</v>
      </c>
      <c r="AR1499">
        <v>0.22426708000000001</v>
      </c>
      <c r="AS1499">
        <v>0.12004268</v>
      </c>
      <c r="AT1499">
        <v>5.4353828999999999E-2</v>
      </c>
      <c r="AU1499">
        <v>4.1151744999999998E-3</v>
      </c>
      <c r="AV1499">
        <v>0.43973389000000002</v>
      </c>
      <c r="AW1499">
        <v>0.46238053000000001</v>
      </c>
      <c r="AX1499">
        <v>0.55731611999999997</v>
      </c>
      <c r="AY1499">
        <v>0.54060131</v>
      </c>
      <c r="AZ1499">
        <v>0.53057825999999997</v>
      </c>
      <c r="BA1499">
        <v>0.20256154000000001</v>
      </c>
      <c r="BB1499">
        <v>0.34237142999999998</v>
      </c>
      <c r="BC1499">
        <v>0.23634781999999999</v>
      </c>
      <c r="BD1499">
        <v>0.16493969</v>
      </c>
      <c r="BE1499">
        <v>5.3779617000000002E-2</v>
      </c>
      <c r="BF1499">
        <v>0.22339920999999999</v>
      </c>
      <c r="BG1499">
        <v>0.29365387999999998</v>
      </c>
      <c r="BH1499">
        <v>0.22603482</v>
      </c>
      <c r="BI1499">
        <v>0.12200439</v>
      </c>
      <c r="BJ1499">
        <v>0.13490768</v>
      </c>
      <c r="BK1499">
        <v>0.18355784999999999</v>
      </c>
      <c r="BL1499">
        <v>0.16595712000000001</v>
      </c>
      <c r="BM1499">
        <v>0.18102229</v>
      </c>
      <c r="BN1499">
        <v>0.12575689000000001</v>
      </c>
      <c r="BO1499">
        <v>0.34370585999999997</v>
      </c>
      <c r="BP1499">
        <v>0.15526335999999999</v>
      </c>
      <c r="BQ1499">
        <v>0.16703509999999999</v>
      </c>
      <c r="BR1499">
        <v>0.22434931999999999</v>
      </c>
      <c r="BS1499">
        <v>0.22241053</v>
      </c>
      <c r="BT1499">
        <v>0.23094170999999999</v>
      </c>
      <c r="BU1499">
        <v>0.20995258999999999</v>
      </c>
      <c r="BV1499">
        <v>0.18177375000000001</v>
      </c>
      <c r="BW1499">
        <v>0.11108123</v>
      </c>
      <c r="BX1499">
        <v>0.19700627000000001</v>
      </c>
      <c r="BY1499">
        <v>0.30018619000000002</v>
      </c>
      <c r="BZ1499">
        <v>2.8295704000000002E-4</v>
      </c>
      <c r="CA1499">
        <v>5.5070483E-4</v>
      </c>
      <c r="CB1499">
        <v>5.0052534999999998E-5</v>
      </c>
      <c r="CC1499">
        <v>6.8353005999999999E-4</v>
      </c>
      <c r="CD1499">
        <v>1.7446733999999998E-2</v>
      </c>
      <c r="CE1499">
        <v>0.36629358000000001</v>
      </c>
      <c r="CF1499">
        <v>0.29194515999999998</v>
      </c>
      <c r="CG1499">
        <v>0.68112355000000002</v>
      </c>
      <c r="CH1499">
        <v>0.62962507999999995</v>
      </c>
      <c r="CI1499">
        <v>0.62860548000000005</v>
      </c>
      <c r="CJ1499">
        <v>1</v>
      </c>
      <c r="CK1499">
        <v>1</v>
      </c>
    </row>
    <row r="1500" spans="1:89" x14ac:dyDescent="0.2">
      <c r="A1500">
        <v>7560</v>
      </c>
      <c r="B1500" t="s">
        <v>2620</v>
      </c>
      <c r="C1500">
        <v>1</v>
      </c>
      <c r="D1500">
        <v>9</v>
      </c>
      <c r="E1500" t="s">
        <v>111</v>
      </c>
      <c r="J1500">
        <v>2</v>
      </c>
      <c r="K1500">
        <v>1</v>
      </c>
      <c r="L1500" t="s">
        <v>954</v>
      </c>
      <c r="M1500">
        <v>20302</v>
      </c>
      <c r="N1500" t="s">
        <v>1149</v>
      </c>
      <c r="O1500">
        <v>33019</v>
      </c>
      <c r="P1500" t="s">
        <v>1815</v>
      </c>
      <c r="Q1500">
        <v>0</v>
      </c>
      <c r="R1500">
        <v>89</v>
      </c>
      <c r="S1500">
        <v>0.72284645000000003</v>
      </c>
      <c r="T1500">
        <v>0.49131258999999999</v>
      </c>
      <c r="U1500">
        <v>3.6246742000000001E-3</v>
      </c>
      <c r="V1500">
        <v>1.0904479E-4</v>
      </c>
      <c r="W1500">
        <v>70440.709181882004</v>
      </c>
      <c r="X1500">
        <v>62700</v>
      </c>
      <c r="Y1500">
        <v>0.50930398786335795</v>
      </c>
      <c r="Z1500">
        <v>9.4810084000000003E-2</v>
      </c>
      <c r="AA1500">
        <v>0.21621457999999999</v>
      </c>
      <c r="AB1500">
        <v>0.29408139</v>
      </c>
      <c r="AC1500">
        <v>0.29485038000000002</v>
      </c>
      <c r="AD1500">
        <v>0.10004357</v>
      </c>
      <c r="AE1500">
        <v>3.6116280000000001E-2</v>
      </c>
      <c r="AF1500">
        <v>9.6921873999999998E-3</v>
      </c>
      <c r="AG1500">
        <v>1.0961024E-3</v>
      </c>
      <c r="AH1500">
        <v>1.6729778000000001E-4</v>
      </c>
      <c r="AI1500">
        <v>0.51383305000000001</v>
      </c>
      <c r="AJ1500">
        <v>33074.543692942403</v>
      </c>
      <c r="AK1500">
        <v>31700</v>
      </c>
      <c r="AL1500">
        <v>34800</v>
      </c>
      <c r="AM1500">
        <v>0.15222278</v>
      </c>
      <c r="AN1500">
        <v>0.16381746999999999</v>
      </c>
      <c r="AO1500">
        <v>0.14910730999999999</v>
      </c>
      <c r="AP1500">
        <v>0.25518270999999998</v>
      </c>
      <c r="AQ1500">
        <v>0.27136349999999998</v>
      </c>
      <c r="AR1500">
        <v>0.16052906</v>
      </c>
      <c r="AS1500">
        <v>5.4958819999999999E-2</v>
      </c>
      <c r="AT1500">
        <v>2.8617619E-2</v>
      </c>
      <c r="AU1500">
        <v>9.5000361999999995E-4</v>
      </c>
      <c r="AV1500">
        <v>0.45555857</v>
      </c>
      <c r="AW1500">
        <v>0.50543528999999998</v>
      </c>
      <c r="AX1500">
        <v>0.4951719</v>
      </c>
      <c r="AY1500">
        <v>0.53582591000000002</v>
      </c>
      <c r="AZ1500">
        <v>0.57724582999999996</v>
      </c>
      <c r="BA1500">
        <v>0.16002315</v>
      </c>
      <c r="BB1500">
        <v>0.19563196999999999</v>
      </c>
      <c r="BC1500">
        <v>0.28976098</v>
      </c>
      <c r="BD1500">
        <v>0.31635296000000002</v>
      </c>
      <c r="BE1500">
        <v>3.8230892000000002E-2</v>
      </c>
      <c r="BF1500">
        <v>0.1448015</v>
      </c>
      <c r="BG1500">
        <v>0.12062509</v>
      </c>
      <c r="BH1500">
        <v>0.33291831999999999</v>
      </c>
      <c r="BI1500">
        <v>0.26861647</v>
      </c>
      <c r="BJ1500">
        <v>0.13303864000000001</v>
      </c>
      <c r="BK1500">
        <v>0.19639559000000001</v>
      </c>
      <c r="BL1500">
        <v>0.16455790000000001</v>
      </c>
      <c r="BM1500">
        <v>0.20443248999999999</v>
      </c>
      <c r="BN1500">
        <v>0.30128363000000002</v>
      </c>
      <c r="BO1500">
        <v>0.13333042000000001</v>
      </c>
      <c r="BP1500">
        <v>0.14888524</v>
      </c>
      <c r="BQ1500">
        <v>0.14525863999999999</v>
      </c>
      <c r="BR1500">
        <v>0.23781337999999999</v>
      </c>
      <c r="BS1500">
        <v>0.28473681000000001</v>
      </c>
      <c r="BT1500">
        <v>0.18330589</v>
      </c>
      <c r="BU1500">
        <v>0.15675463000000001</v>
      </c>
      <c r="BV1500">
        <v>0.13249760999999999</v>
      </c>
      <c r="BW1500">
        <v>0.25478383999999998</v>
      </c>
      <c r="BX1500">
        <v>0.10729903</v>
      </c>
      <c r="BY1500">
        <v>0.34866490999999999</v>
      </c>
      <c r="BZ1500">
        <v>1.1501390999999999E-3</v>
      </c>
      <c r="CA1500">
        <v>5.852842E-4</v>
      </c>
      <c r="CB1500">
        <v>1.1413752999999999E-3</v>
      </c>
      <c r="CC1500">
        <v>1.2845655000000001E-3</v>
      </c>
      <c r="CD1500">
        <v>0</v>
      </c>
      <c r="CE1500">
        <v>0.47613277999999998</v>
      </c>
      <c r="CF1500">
        <v>0.40881099999999998</v>
      </c>
      <c r="CG1500">
        <v>0.49197644000000001</v>
      </c>
      <c r="CH1500">
        <v>0.48991230000000002</v>
      </c>
      <c r="CI1500">
        <v>0.68617671999999996</v>
      </c>
      <c r="CJ1500">
        <v>0.75280899000000001</v>
      </c>
      <c r="CK1500">
        <v>1</v>
      </c>
    </row>
    <row r="1501" spans="1:89" x14ac:dyDescent="0.2">
      <c r="A1501">
        <v>100</v>
      </c>
      <c r="B1501" t="s">
        <v>2621</v>
      </c>
      <c r="C1501">
        <v>1</v>
      </c>
      <c r="D1501">
        <v>9</v>
      </c>
      <c r="E1501" t="s">
        <v>111</v>
      </c>
      <c r="J1501">
        <v>2</v>
      </c>
      <c r="K1501">
        <v>4</v>
      </c>
      <c r="L1501" t="s">
        <v>102</v>
      </c>
      <c r="M1501">
        <v>38300</v>
      </c>
      <c r="N1501" t="s">
        <v>202</v>
      </c>
      <c r="O1501">
        <v>6065</v>
      </c>
      <c r="P1501" t="s">
        <v>670</v>
      </c>
      <c r="Q1501">
        <v>1</v>
      </c>
      <c r="R1501">
        <v>3868.3333333333298</v>
      </c>
      <c r="S1501">
        <v>0.52399826000000005</v>
      </c>
      <c r="T1501">
        <v>0.45155775999999997</v>
      </c>
      <c r="U1501">
        <v>1.7877667999999999E-2</v>
      </c>
      <c r="V1501">
        <v>3.3601407999999999E-4</v>
      </c>
      <c r="W1501">
        <v>80882.558021865494</v>
      </c>
      <c r="X1501">
        <v>70800</v>
      </c>
      <c r="Y1501">
        <v>0.55179595770583101</v>
      </c>
      <c r="Z1501">
        <v>0.12495281</v>
      </c>
      <c r="AA1501">
        <v>0.17573678000000001</v>
      </c>
      <c r="AB1501">
        <v>0.21838949999999999</v>
      </c>
      <c r="AC1501">
        <v>0.26429501</v>
      </c>
      <c r="AD1501">
        <v>0.21662587</v>
      </c>
      <c r="AE1501">
        <v>7.0907652000000002E-2</v>
      </c>
      <c r="AF1501">
        <v>2.2128431E-2</v>
      </c>
      <c r="AG1501">
        <v>2.4339117000000002E-3</v>
      </c>
      <c r="AH1501">
        <v>3.8050287E-4</v>
      </c>
      <c r="AI1501">
        <v>0.50944071999999996</v>
      </c>
      <c r="AJ1501">
        <v>33397.3989989498</v>
      </c>
      <c r="AK1501">
        <v>28800</v>
      </c>
      <c r="AL1501">
        <v>35200</v>
      </c>
      <c r="AM1501">
        <v>0.16517439</v>
      </c>
      <c r="AN1501">
        <v>0.18280157</v>
      </c>
      <c r="AO1501">
        <v>0.19522502</v>
      </c>
      <c r="AP1501">
        <v>0.20074612999999999</v>
      </c>
      <c r="AQ1501">
        <v>0.22081977</v>
      </c>
      <c r="AR1501">
        <v>0.20040744999999999</v>
      </c>
      <c r="AS1501">
        <v>9.1535643E-2</v>
      </c>
      <c r="AT1501">
        <v>3.5476368000000001E-2</v>
      </c>
      <c r="AU1501">
        <v>1.7806181999999999E-3</v>
      </c>
      <c r="AV1501">
        <v>0.47027840999999998</v>
      </c>
      <c r="AW1501">
        <v>0.49887973000000002</v>
      </c>
      <c r="AX1501">
        <v>0.50044179</v>
      </c>
      <c r="AY1501">
        <v>0.52526711999999998</v>
      </c>
      <c r="AZ1501">
        <v>0.53036075999999999</v>
      </c>
      <c r="BA1501">
        <v>0.20572594</v>
      </c>
      <c r="BB1501">
        <v>0.22895720999999999</v>
      </c>
      <c r="BC1501">
        <v>0.23160727</v>
      </c>
      <c r="BD1501">
        <v>0.19063424000000001</v>
      </c>
      <c r="BE1501">
        <v>0.14307536000000001</v>
      </c>
      <c r="BF1501">
        <v>0.18066032000000001</v>
      </c>
      <c r="BG1501">
        <v>0.20947123000000001</v>
      </c>
      <c r="BH1501">
        <v>0.20447719</v>
      </c>
      <c r="BI1501">
        <v>0.22054156999999999</v>
      </c>
      <c r="BJ1501">
        <v>0.18484972</v>
      </c>
      <c r="BK1501">
        <v>0.19266722999999999</v>
      </c>
      <c r="BL1501">
        <v>0.19776336999999999</v>
      </c>
      <c r="BM1501">
        <v>0.20033461</v>
      </c>
      <c r="BN1501">
        <v>0.22138079999999999</v>
      </c>
      <c r="BO1501">
        <v>0.18785392000000001</v>
      </c>
      <c r="BP1501">
        <v>0.17187748999999999</v>
      </c>
      <c r="BQ1501">
        <v>0.1855917</v>
      </c>
      <c r="BR1501">
        <v>0.19811495000000001</v>
      </c>
      <c r="BS1501">
        <v>0.23260755999999999</v>
      </c>
      <c r="BT1501">
        <v>0.21180829000000001</v>
      </c>
      <c r="BU1501">
        <v>0.17469759000000001</v>
      </c>
      <c r="BV1501">
        <v>0.17340478000000001</v>
      </c>
      <c r="BW1501">
        <v>0.18354330999999999</v>
      </c>
      <c r="BX1501">
        <v>0.22350965</v>
      </c>
      <c r="BY1501">
        <v>0.24484463000000001</v>
      </c>
      <c r="BZ1501">
        <v>2.6891278000000002E-3</v>
      </c>
      <c r="CA1501">
        <v>1.6162469999999999E-3</v>
      </c>
      <c r="CB1501">
        <v>6.4583087999999997E-4</v>
      </c>
      <c r="CC1501">
        <v>1.7713314E-3</v>
      </c>
      <c r="CD1501">
        <v>2.5452790000000001E-3</v>
      </c>
      <c r="CE1501">
        <v>0.38319433000000003</v>
      </c>
      <c r="CF1501">
        <v>0.41045594000000002</v>
      </c>
      <c r="CG1501">
        <v>0.44013295000000002</v>
      </c>
      <c r="CH1501">
        <v>0.48760145999999999</v>
      </c>
      <c r="CI1501">
        <v>0.49187699000000001</v>
      </c>
      <c r="CJ1501">
        <v>0</v>
      </c>
      <c r="CK1501">
        <v>0</v>
      </c>
    </row>
    <row r="1502" spans="1:89" x14ac:dyDescent="0.2">
      <c r="A1502">
        <v>9914</v>
      </c>
      <c r="B1502" t="s">
        <v>2622</v>
      </c>
      <c r="C1502">
        <v>1</v>
      </c>
      <c r="D1502">
        <v>9</v>
      </c>
      <c r="E1502" t="s">
        <v>111</v>
      </c>
      <c r="J1502">
        <v>2</v>
      </c>
      <c r="K1502">
        <v>3</v>
      </c>
      <c r="L1502" t="s">
        <v>370</v>
      </c>
      <c r="M1502">
        <v>302</v>
      </c>
      <c r="N1502" t="s">
        <v>1764</v>
      </c>
      <c r="O1502">
        <v>47145</v>
      </c>
      <c r="P1502" t="s">
        <v>2623</v>
      </c>
      <c r="Q1502">
        <v>0</v>
      </c>
      <c r="R1502">
        <v>878.33333333333303</v>
      </c>
      <c r="S1502">
        <v>0.60721064000000002</v>
      </c>
      <c r="T1502">
        <v>0.58418119000000002</v>
      </c>
      <c r="U1502">
        <v>1.1188399999999999E-2</v>
      </c>
      <c r="V1502">
        <v>2.4875137E-5</v>
      </c>
      <c r="W1502">
        <v>65015.4351532851</v>
      </c>
      <c r="X1502">
        <v>59700</v>
      </c>
      <c r="Y1502">
        <v>0.48217234886348498</v>
      </c>
      <c r="Z1502">
        <v>0.16673319</v>
      </c>
      <c r="AA1502">
        <v>0.20066076999999999</v>
      </c>
      <c r="AB1502">
        <v>0.27224165</v>
      </c>
      <c r="AC1502">
        <v>0.25394108999999998</v>
      </c>
      <c r="AD1502">
        <v>0.10642347000000001</v>
      </c>
      <c r="AE1502">
        <v>2.9395894999999998E-2</v>
      </c>
      <c r="AF1502">
        <v>1.2109833E-2</v>
      </c>
      <c r="AG1502">
        <v>1.4476140000000001E-3</v>
      </c>
      <c r="AH1502">
        <v>0</v>
      </c>
      <c r="AI1502">
        <v>0.48301928999999999</v>
      </c>
      <c r="AJ1502">
        <v>29310.0338820861</v>
      </c>
      <c r="AK1502">
        <v>26100</v>
      </c>
      <c r="AL1502">
        <v>30200</v>
      </c>
      <c r="AM1502">
        <v>0.14240243999999999</v>
      </c>
      <c r="AN1502">
        <v>0.16054572</v>
      </c>
      <c r="AO1502">
        <v>0.21536332</v>
      </c>
      <c r="AP1502">
        <v>0.2844952</v>
      </c>
      <c r="AQ1502">
        <v>0.22013229000000001</v>
      </c>
      <c r="AR1502">
        <v>0.11946356</v>
      </c>
      <c r="AS1502">
        <v>4.7439303000000002E-2</v>
      </c>
      <c r="AT1502">
        <v>1.7070821E-2</v>
      </c>
      <c r="AU1502">
        <v>2.1940190000000002E-3</v>
      </c>
      <c r="AV1502">
        <v>0.43020520000000001</v>
      </c>
      <c r="AW1502">
        <v>0.46943223000000001</v>
      </c>
      <c r="AX1502">
        <v>0.48791292000000003</v>
      </c>
      <c r="AY1502">
        <v>0.50933278000000004</v>
      </c>
      <c r="AZ1502">
        <v>0.51607466000000002</v>
      </c>
      <c r="BA1502">
        <v>0.18444298000000001</v>
      </c>
      <c r="BB1502">
        <v>0.29493055000000001</v>
      </c>
      <c r="BC1502">
        <v>0.27452341000000002</v>
      </c>
      <c r="BD1502">
        <v>0.17899939000000001</v>
      </c>
      <c r="BE1502">
        <v>6.7103617000000004E-2</v>
      </c>
      <c r="BF1502">
        <v>0.17802329</v>
      </c>
      <c r="BG1502">
        <v>0.22399779</v>
      </c>
      <c r="BH1502">
        <v>0.30113634</v>
      </c>
      <c r="BI1502">
        <v>0.19674676999999999</v>
      </c>
      <c r="BJ1502">
        <v>0.10009571</v>
      </c>
      <c r="BK1502">
        <v>0.17188835</v>
      </c>
      <c r="BL1502">
        <v>0.18989972999999999</v>
      </c>
      <c r="BM1502">
        <v>0.28074779999999999</v>
      </c>
      <c r="BN1502">
        <v>0.23294656</v>
      </c>
      <c r="BO1502">
        <v>0.12451754</v>
      </c>
      <c r="BP1502">
        <v>0.13447465</v>
      </c>
      <c r="BQ1502">
        <v>0.19592084000000001</v>
      </c>
      <c r="BR1502">
        <v>0.28828000999999998</v>
      </c>
      <c r="BS1502">
        <v>0.23486795999999999</v>
      </c>
      <c r="BT1502">
        <v>0.14645648999999999</v>
      </c>
      <c r="BU1502">
        <v>0.12334558</v>
      </c>
      <c r="BV1502">
        <v>0.18595602999999999</v>
      </c>
      <c r="BW1502">
        <v>0.26929596</v>
      </c>
      <c r="BX1502">
        <v>0.26072635999999999</v>
      </c>
      <c r="BY1502">
        <v>0.16067608</v>
      </c>
      <c r="BZ1502">
        <v>1.4919126999999999E-4</v>
      </c>
      <c r="CA1502">
        <v>1.8962922E-3</v>
      </c>
      <c r="CB1502">
        <v>3.0014339999999999E-3</v>
      </c>
      <c r="CC1502">
        <v>3.1834182E-3</v>
      </c>
      <c r="CD1502">
        <v>1.5327118E-3</v>
      </c>
      <c r="CE1502">
        <v>0.50559628000000001</v>
      </c>
      <c r="CF1502">
        <v>0.56347292999999998</v>
      </c>
      <c r="CG1502">
        <v>0.62286364999999999</v>
      </c>
      <c r="CH1502">
        <v>0.61802970999999995</v>
      </c>
      <c r="CI1502">
        <v>0.56662332999999998</v>
      </c>
      <c r="CJ1502">
        <v>0</v>
      </c>
      <c r="CK1502">
        <v>0</v>
      </c>
    </row>
    <row r="1503" spans="1:89" x14ac:dyDescent="0.2">
      <c r="A1503">
        <v>8613</v>
      </c>
      <c r="B1503" t="s">
        <v>2624</v>
      </c>
      <c r="C1503">
        <v>1</v>
      </c>
      <c r="D1503">
        <v>9</v>
      </c>
      <c r="E1503" t="s">
        <v>111</v>
      </c>
      <c r="J1503">
        <v>2</v>
      </c>
      <c r="K1503">
        <v>3</v>
      </c>
      <c r="L1503" t="s">
        <v>145</v>
      </c>
      <c r="M1503">
        <v>2600</v>
      </c>
      <c r="N1503" t="s">
        <v>1549</v>
      </c>
      <c r="O1503">
        <v>37091</v>
      </c>
      <c r="P1503" t="s">
        <v>2625</v>
      </c>
      <c r="Q1503">
        <v>0</v>
      </c>
      <c r="R1503">
        <v>151.666666666666</v>
      </c>
      <c r="S1503">
        <v>0.6857143</v>
      </c>
      <c r="T1503">
        <v>0.27476546000000002</v>
      </c>
      <c r="U1503">
        <v>1.5974024E-2</v>
      </c>
      <c r="V1503">
        <v>0</v>
      </c>
      <c r="W1503">
        <v>36107.222020947796</v>
      </c>
      <c r="X1503">
        <v>29400</v>
      </c>
      <c r="Y1503">
        <v>0.29141280690392302</v>
      </c>
      <c r="Z1503">
        <v>0.43463162</v>
      </c>
      <c r="AA1503">
        <v>0.25880357999999998</v>
      </c>
      <c r="AB1503">
        <v>0.19899159999999999</v>
      </c>
      <c r="AC1503">
        <v>7.5669259000000003E-2</v>
      </c>
      <c r="AD1503">
        <v>3.1903925999999999E-2</v>
      </c>
      <c r="AE1503">
        <v>1.2319343E-2</v>
      </c>
      <c r="AF1503">
        <v>3.0614368000000001E-3</v>
      </c>
      <c r="AG1503">
        <v>1.7934122E-4</v>
      </c>
      <c r="AH1503">
        <v>0</v>
      </c>
      <c r="AI1503">
        <v>0.43199231999999999</v>
      </c>
      <c r="AJ1503">
        <v>24086.392350618102</v>
      </c>
      <c r="AK1503">
        <v>20500</v>
      </c>
      <c r="AL1503">
        <v>24500</v>
      </c>
      <c r="AM1503">
        <v>0.13108689000000001</v>
      </c>
      <c r="AN1503">
        <v>0.15039833</v>
      </c>
      <c r="AO1503">
        <v>0.31485486000000001</v>
      </c>
      <c r="AP1503">
        <v>0.27780843</v>
      </c>
      <c r="AQ1503">
        <v>0.18157043</v>
      </c>
      <c r="AR1503">
        <v>7.5367964999999995E-2</v>
      </c>
      <c r="AS1503">
        <v>2.1872896999999999E-2</v>
      </c>
      <c r="AT1503">
        <v>7.2592906999999996E-3</v>
      </c>
      <c r="AU1503">
        <v>3.6423770000000002E-4</v>
      </c>
      <c r="AV1503">
        <v>0.38518506000000002</v>
      </c>
      <c r="AW1503">
        <v>0.46356922</v>
      </c>
      <c r="AX1503">
        <v>0.44998482000000001</v>
      </c>
      <c r="AY1503">
        <v>0.52480072</v>
      </c>
      <c r="AZ1503">
        <v>0.48115840999999998</v>
      </c>
      <c r="BA1503">
        <v>0.17565570999999999</v>
      </c>
      <c r="BB1503">
        <v>0.37611547000000001</v>
      </c>
      <c r="BC1503">
        <v>0.27658743000000002</v>
      </c>
      <c r="BD1503">
        <v>0.13488845999999999</v>
      </c>
      <c r="BE1503">
        <v>3.6753020999999997E-2</v>
      </c>
      <c r="BF1503">
        <v>0.12906390000000001</v>
      </c>
      <c r="BG1503">
        <v>0.27019870000000001</v>
      </c>
      <c r="BH1503">
        <v>0.30952457</v>
      </c>
      <c r="BI1503">
        <v>0.23541912000000001</v>
      </c>
      <c r="BJ1503">
        <v>5.579365E-2</v>
      </c>
      <c r="BK1503">
        <v>0.14366628000000001</v>
      </c>
      <c r="BL1503">
        <v>0.28883910000000002</v>
      </c>
      <c r="BM1503">
        <v>0.24805880999999999</v>
      </c>
      <c r="BN1503">
        <v>0.1963269</v>
      </c>
      <c r="BO1503">
        <v>0.12310889</v>
      </c>
      <c r="BP1503">
        <v>0.11974310000000001</v>
      </c>
      <c r="BQ1503">
        <v>0.23495837</v>
      </c>
      <c r="BR1503">
        <v>0.22667082999999999</v>
      </c>
      <c r="BS1503">
        <v>0.25259712000000001</v>
      </c>
      <c r="BT1503">
        <v>0.1660305</v>
      </c>
      <c r="BU1503">
        <v>9.4074382999999998E-2</v>
      </c>
      <c r="BV1503">
        <v>0.19430558000000001</v>
      </c>
      <c r="BW1503">
        <v>0.34400436000000001</v>
      </c>
      <c r="BX1503">
        <v>0.12020720999999999</v>
      </c>
      <c r="BY1503">
        <v>0.24740843000000001</v>
      </c>
      <c r="BZ1503">
        <v>0</v>
      </c>
      <c r="CA1503">
        <v>0</v>
      </c>
      <c r="CB1503">
        <v>2.9761754999999999E-4</v>
      </c>
      <c r="CC1503">
        <v>0</v>
      </c>
      <c r="CD1503">
        <v>9.5604005999999995E-3</v>
      </c>
      <c r="CE1503">
        <v>0.18853776</v>
      </c>
      <c r="CF1503">
        <v>0.2737135</v>
      </c>
      <c r="CG1503">
        <v>0.35344502</v>
      </c>
      <c r="CH1503">
        <v>0.53114116</v>
      </c>
      <c r="CI1503">
        <v>0.35918164000000002</v>
      </c>
      <c r="CJ1503">
        <v>0</v>
      </c>
      <c r="CK1503">
        <v>0</v>
      </c>
    </row>
    <row r="1504" spans="1:89" x14ac:dyDescent="0.2">
      <c r="A1504">
        <v>3736</v>
      </c>
      <c r="B1504" t="s">
        <v>2626</v>
      </c>
      <c r="C1504">
        <v>2</v>
      </c>
      <c r="D1504">
        <v>6</v>
      </c>
      <c r="E1504" t="s">
        <v>91</v>
      </c>
      <c r="J1504">
        <v>1</v>
      </c>
      <c r="K1504">
        <v>3</v>
      </c>
      <c r="L1504" t="s">
        <v>122</v>
      </c>
      <c r="M1504">
        <v>16600</v>
      </c>
      <c r="N1504" t="s">
        <v>217</v>
      </c>
      <c r="O1504">
        <v>51775</v>
      </c>
      <c r="P1504" t="s">
        <v>218</v>
      </c>
      <c r="Q1504">
        <v>0</v>
      </c>
      <c r="R1504">
        <v>384.33333333333297</v>
      </c>
      <c r="S1504">
        <v>0.61405032999999998</v>
      </c>
      <c r="T1504">
        <v>0.61510849000000001</v>
      </c>
      <c r="U1504">
        <v>1.0248340999999999E-2</v>
      </c>
      <c r="V1504">
        <v>0</v>
      </c>
      <c r="W1504">
        <v>178135.899541955</v>
      </c>
      <c r="X1504">
        <v>111800</v>
      </c>
      <c r="Y1504">
        <v>0.73852035266259097</v>
      </c>
      <c r="Z1504">
        <v>2.9181179000000002E-2</v>
      </c>
      <c r="AA1504">
        <v>8.5778526999999993E-2</v>
      </c>
      <c r="AB1504">
        <v>0.13630091999999999</v>
      </c>
      <c r="AC1504">
        <v>0.23413938000000001</v>
      </c>
      <c r="AD1504">
        <v>0.51460004000000004</v>
      </c>
      <c r="AE1504">
        <v>0.33120107999999998</v>
      </c>
      <c r="AF1504">
        <v>0.20479047</v>
      </c>
      <c r="AG1504">
        <v>4.6380180999999999E-2</v>
      </c>
      <c r="AH1504">
        <v>2.6399027999999998E-3</v>
      </c>
      <c r="AI1504">
        <v>0.64659476000000005</v>
      </c>
      <c r="AJ1504">
        <v>50971.547406900398</v>
      </c>
      <c r="AK1504">
        <v>46300</v>
      </c>
      <c r="AL1504">
        <v>48500</v>
      </c>
      <c r="AM1504">
        <v>9.1644167999999998E-2</v>
      </c>
      <c r="AN1504">
        <v>9.5071346000000001E-2</v>
      </c>
      <c r="AO1504">
        <v>0.10756119</v>
      </c>
      <c r="AP1504">
        <v>0.14049594000000001</v>
      </c>
      <c r="AQ1504">
        <v>0.2802695</v>
      </c>
      <c r="AR1504">
        <v>0.37660205000000002</v>
      </c>
      <c r="AS1504">
        <v>0.18488241999999999</v>
      </c>
      <c r="AT1504">
        <v>9.1936408999999997E-2</v>
      </c>
      <c r="AU1504">
        <v>1.6171563E-2</v>
      </c>
      <c r="AV1504">
        <v>0.65181679000000003</v>
      </c>
      <c r="AW1504">
        <v>0.62320059999999999</v>
      </c>
      <c r="AX1504">
        <v>0.64071608000000002</v>
      </c>
      <c r="AY1504">
        <v>0.65588378999999997</v>
      </c>
      <c r="AZ1504">
        <v>0.64752871000000001</v>
      </c>
      <c r="BA1504">
        <v>0.10494215</v>
      </c>
      <c r="BB1504">
        <v>8.1279724999999997E-2</v>
      </c>
      <c r="BC1504">
        <v>0.18717919</v>
      </c>
      <c r="BD1504">
        <v>0.27540204000000001</v>
      </c>
      <c r="BE1504">
        <v>0.35119694000000001</v>
      </c>
      <c r="BF1504">
        <v>8.5620098000000006E-2</v>
      </c>
      <c r="BG1504">
        <v>0.11241318</v>
      </c>
      <c r="BH1504">
        <v>0.16488654999999999</v>
      </c>
      <c r="BI1504">
        <v>0.34327819999999998</v>
      </c>
      <c r="BJ1504">
        <v>0.29380195999999997</v>
      </c>
      <c r="BK1504">
        <v>8.2985117999999997E-2</v>
      </c>
      <c r="BL1504">
        <v>9.9225082000000006E-2</v>
      </c>
      <c r="BM1504">
        <v>0.19701906</v>
      </c>
      <c r="BN1504">
        <v>0.28472331000000001</v>
      </c>
      <c r="BO1504">
        <v>0.33604738000000001</v>
      </c>
      <c r="BP1504">
        <v>0.10591610999999999</v>
      </c>
      <c r="BQ1504">
        <v>9.5924466999999999E-2</v>
      </c>
      <c r="BR1504">
        <v>0.13370762999999999</v>
      </c>
      <c r="BS1504">
        <v>0.28065029000000002</v>
      </c>
      <c r="BT1504">
        <v>0.38380157999999998</v>
      </c>
      <c r="BU1504">
        <v>9.4353981000000003E-2</v>
      </c>
      <c r="BV1504">
        <v>0.11574532999999999</v>
      </c>
      <c r="BW1504">
        <v>0.12190051</v>
      </c>
      <c r="BX1504">
        <v>0.26868966</v>
      </c>
      <c r="BY1504">
        <v>0.39931050000000001</v>
      </c>
      <c r="BZ1504">
        <v>0</v>
      </c>
      <c r="CA1504">
        <v>9.5432856999999992E-3</v>
      </c>
      <c r="CB1504">
        <v>6.5588284999999998E-3</v>
      </c>
      <c r="CC1504">
        <v>1.4452088E-2</v>
      </c>
      <c r="CD1504">
        <v>2.1521913E-2</v>
      </c>
      <c r="CE1504">
        <v>0.64809507</v>
      </c>
      <c r="CF1504">
        <v>0.56865299000000002</v>
      </c>
      <c r="CG1504">
        <v>0.63488716000000001</v>
      </c>
      <c r="CH1504">
        <v>0.63670205999999996</v>
      </c>
      <c r="CI1504">
        <v>0.60591793000000005</v>
      </c>
      <c r="CJ1504">
        <v>0</v>
      </c>
      <c r="CK1504">
        <v>0</v>
      </c>
    </row>
    <row r="1505" spans="1:89" x14ac:dyDescent="0.2">
      <c r="A1505">
        <v>59</v>
      </c>
      <c r="B1505" t="s">
        <v>2627</v>
      </c>
      <c r="C1505">
        <v>1</v>
      </c>
      <c r="D1505">
        <v>9</v>
      </c>
      <c r="E1505" t="s">
        <v>111</v>
      </c>
      <c r="J1505">
        <v>2</v>
      </c>
      <c r="K1505">
        <v>3</v>
      </c>
      <c r="L1505" t="s">
        <v>127</v>
      </c>
      <c r="M1505">
        <v>7000</v>
      </c>
      <c r="N1505" t="s">
        <v>297</v>
      </c>
      <c r="O1505">
        <v>12086</v>
      </c>
      <c r="Q1505">
        <v>1</v>
      </c>
      <c r="R1505">
        <v>175.333333333333</v>
      </c>
      <c r="S1505">
        <v>0.33650190000000002</v>
      </c>
      <c r="T1505">
        <v>0.26549473000000001</v>
      </c>
      <c r="U1505">
        <v>4.6207040999999997E-2</v>
      </c>
      <c r="V1505">
        <v>1.1594253E-5</v>
      </c>
      <c r="W1505">
        <v>47011.123574144403</v>
      </c>
      <c r="X1505">
        <v>32200</v>
      </c>
      <c r="Y1505">
        <v>0.34967113934995497</v>
      </c>
      <c r="Z1505">
        <v>0.35539444999999997</v>
      </c>
      <c r="AA1505">
        <v>0.27767705999999998</v>
      </c>
      <c r="AB1505">
        <v>0.17584274999999999</v>
      </c>
      <c r="AC1505">
        <v>0.13092825999999999</v>
      </c>
      <c r="AD1505">
        <v>6.0157626999999998E-2</v>
      </c>
      <c r="AE1505">
        <v>2.4123423000000001E-2</v>
      </c>
      <c r="AF1505">
        <v>7.2168466000000001E-3</v>
      </c>
      <c r="AG1505">
        <v>6.9012505E-4</v>
      </c>
      <c r="AH1505">
        <v>1.3127543E-4</v>
      </c>
      <c r="AI1505">
        <v>0.47483805000000001</v>
      </c>
      <c r="AJ1505">
        <v>28835.4280314282</v>
      </c>
      <c r="AK1505">
        <v>23000</v>
      </c>
      <c r="AL1505">
        <v>30600</v>
      </c>
      <c r="AM1505">
        <v>0.16136104000000001</v>
      </c>
      <c r="AN1505">
        <v>0.17599437000000001</v>
      </c>
      <c r="AO1505">
        <v>0.25340748000000002</v>
      </c>
      <c r="AP1505">
        <v>0.229103</v>
      </c>
      <c r="AQ1505">
        <v>0.19568674</v>
      </c>
      <c r="AR1505">
        <v>0.14580855000000001</v>
      </c>
      <c r="AS1505">
        <v>4.9461588000000001E-2</v>
      </c>
      <c r="AT1505">
        <v>1.0707659E-2</v>
      </c>
      <c r="AU1505">
        <v>6.8560976E-4</v>
      </c>
      <c r="AV1505">
        <v>0.45709133000000002</v>
      </c>
      <c r="AW1505">
        <v>0.46784969999999998</v>
      </c>
      <c r="AX1505">
        <v>0.50170152999999995</v>
      </c>
      <c r="AY1505">
        <v>0.50419055999999995</v>
      </c>
      <c r="AZ1505">
        <v>0.46953028000000002</v>
      </c>
      <c r="BA1505">
        <v>0.19841386</v>
      </c>
      <c r="BB1505">
        <v>0.28079829000000001</v>
      </c>
      <c r="BC1505">
        <v>0.20421784000000001</v>
      </c>
      <c r="BD1505">
        <v>0.18655384</v>
      </c>
      <c r="BE1505">
        <v>0.13001620999999999</v>
      </c>
      <c r="BF1505">
        <v>0.15343809</v>
      </c>
      <c r="BG1505">
        <v>0.26551014000000001</v>
      </c>
      <c r="BH1505">
        <v>0.28081458999999998</v>
      </c>
      <c r="BI1505">
        <v>0.16344517</v>
      </c>
      <c r="BJ1505">
        <v>0.136792</v>
      </c>
      <c r="BK1505">
        <v>0.12630932</v>
      </c>
      <c r="BL1505">
        <v>0.25600126000000001</v>
      </c>
      <c r="BM1505">
        <v>0.24189906</v>
      </c>
      <c r="BN1505">
        <v>0.19159760000000001</v>
      </c>
      <c r="BO1505">
        <v>0.18419269999999999</v>
      </c>
      <c r="BP1505">
        <v>0.20974815999999999</v>
      </c>
      <c r="BQ1505">
        <v>0.17798889000000001</v>
      </c>
      <c r="BR1505">
        <v>0.18880132999999999</v>
      </c>
      <c r="BS1505">
        <v>0.26962370000000002</v>
      </c>
      <c r="BT1505">
        <v>0.15383796</v>
      </c>
      <c r="BU1505">
        <v>0.21943024999999999</v>
      </c>
      <c r="BV1505">
        <v>0.19228671</v>
      </c>
      <c r="BW1505">
        <v>0.18773562999999999</v>
      </c>
      <c r="BX1505">
        <v>0.24949731999999999</v>
      </c>
      <c r="BY1505">
        <v>0.15105012000000001</v>
      </c>
      <c r="BZ1505">
        <v>3.2623619000000003E-5</v>
      </c>
      <c r="CA1505">
        <v>4.5574744999999999E-4</v>
      </c>
      <c r="CB1505">
        <v>5.6373980000000001E-4</v>
      </c>
      <c r="CC1505">
        <v>1.3293376999999999E-3</v>
      </c>
      <c r="CD1505">
        <v>4.5594792E-3</v>
      </c>
      <c r="CE1505">
        <v>0.23893143</v>
      </c>
      <c r="CF1505">
        <v>0.20347524</v>
      </c>
      <c r="CG1505">
        <v>0.27639911</v>
      </c>
      <c r="CH1505">
        <v>0.45903715</v>
      </c>
      <c r="CI1505">
        <v>0.25559031999999998</v>
      </c>
      <c r="CJ1505">
        <v>0.76806085999999996</v>
      </c>
      <c r="CK1505">
        <v>1</v>
      </c>
    </row>
    <row r="1506" spans="1:89" x14ac:dyDescent="0.2">
      <c r="A1506">
        <v>3359</v>
      </c>
      <c r="B1506" t="s">
        <v>2628</v>
      </c>
      <c r="C1506">
        <v>2</v>
      </c>
      <c r="D1506">
        <v>6</v>
      </c>
      <c r="E1506" t="s">
        <v>91</v>
      </c>
      <c r="J1506">
        <v>1</v>
      </c>
      <c r="K1506">
        <v>1</v>
      </c>
      <c r="L1506" t="s">
        <v>163</v>
      </c>
      <c r="M1506">
        <v>16300</v>
      </c>
      <c r="N1506" t="s">
        <v>309</v>
      </c>
      <c r="O1506">
        <v>42003</v>
      </c>
      <c r="P1506" t="s">
        <v>310</v>
      </c>
      <c r="Q1506">
        <v>0</v>
      </c>
      <c r="R1506">
        <v>478.5</v>
      </c>
      <c r="S1506">
        <v>0.43260187</v>
      </c>
      <c r="T1506">
        <v>0.56149327999999998</v>
      </c>
      <c r="U1506">
        <v>2.5243485E-2</v>
      </c>
      <c r="V1506">
        <v>7.0292008000000006E-5</v>
      </c>
      <c r="W1506">
        <v>108830.05989583299</v>
      </c>
      <c r="X1506">
        <v>83600</v>
      </c>
      <c r="Y1506">
        <v>0.62589112917582101</v>
      </c>
      <c r="Z1506">
        <v>5.8833398000000002E-2</v>
      </c>
      <c r="AA1506">
        <v>0.13394010000000001</v>
      </c>
      <c r="AB1506">
        <v>0.22083375</v>
      </c>
      <c r="AC1506">
        <v>0.30851149999999999</v>
      </c>
      <c r="AD1506">
        <v>0.27788138000000001</v>
      </c>
      <c r="AE1506">
        <v>0.1182467</v>
      </c>
      <c r="AF1506">
        <v>5.7186760000000003E-2</v>
      </c>
      <c r="AG1506">
        <v>1.2844098E-2</v>
      </c>
      <c r="AH1506">
        <v>2.0220452000000002E-3</v>
      </c>
      <c r="AI1506">
        <v>0.66218710000000003</v>
      </c>
      <c r="AJ1506">
        <v>54751.436197916599</v>
      </c>
      <c r="AK1506">
        <v>48300</v>
      </c>
      <c r="AL1506">
        <v>50800</v>
      </c>
      <c r="AM1506">
        <v>7.3126390999999999E-2</v>
      </c>
      <c r="AN1506">
        <v>8.4568045999999994E-2</v>
      </c>
      <c r="AO1506">
        <v>0.10176892</v>
      </c>
      <c r="AP1506">
        <v>0.14936763</v>
      </c>
      <c r="AQ1506">
        <v>0.27889246000000001</v>
      </c>
      <c r="AR1506">
        <v>0.38540303999999997</v>
      </c>
      <c r="AS1506">
        <v>0.18790787</v>
      </c>
      <c r="AT1506">
        <v>8.9786947000000006E-2</v>
      </c>
      <c r="AU1506">
        <v>1.2875124999999999E-2</v>
      </c>
      <c r="AV1506">
        <v>0.66163110999999997</v>
      </c>
      <c r="AW1506">
        <v>0.62816702999999996</v>
      </c>
      <c r="AX1506">
        <v>0.64513147000000004</v>
      </c>
      <c r="AY1506">
        <v>0.67636585000000005</v>
      </c>
      <c r="AZ1506">
        <v>0.67651486000000005</v>
      </c>
      <c r="BA1506">
        <v>4.8335656999999997E-2</v>
      </c>
      <c r="BB1506">
        <v>0.15121271</v>
      </c>
      <c r="BC1506">
        <v>0.11624184999999999</v>
      </c>
      <c r="BD1506">
        <v>0.2551426</v>
      </c>
      <c r="BE1506">
        <v>0.42906725000000001</v>
      </c>
      <c r="BF1506">
        <v>0.12133051</v>
      </c>
      <c r="BG1506">
        <v>0.10712056</v>
      </c>
      <c r="BH1506">
        <v>0.16785398000000001</v>
      </c>
      <c r="BI1506">
        <v>0.26859838000000003</v>
      </c>
      <c r="BJ1506">
        <v>0.33509654</v>
      </c>
      <c r="BK1506">
        <v>8.8353797999999997E-2</v>
      </c>
      <c r="BL1506">
        <v>0.10496239</v>
      </c>
      <c r="BM1506">
        <v>0.20269783</v>
      </c>
      <c r="BN1506">
        <v>0.26034126000000002</v>
      </c>
      <c r="BO1506">
        <v>0.34364474</v>
      </c>
      <c r="BP1506">
        <v>8.2894281E-2</v>
      </c>
      <c r="BQ1506">
        <v>8.5877508000000005E-2</v>
      </c>
      <c r="BR1506">
        <v>0.14257391999999999</v>
      </c>
      <c r="BS1506">
        <v>0.29628301000000001</v>
      </c>
      <c r="BT1506">
        <v>0.39237121000000003</v>
      </c>
      <c r="BU1506">
        <v>7.3369212000000003E-2</v>
      </c>
      <c r="BV1506">
        <v>0.10382628000000001</v>
      </c>
      <c r="BW1506">
        <v>0.11263129</v>
      </c>
      <c r="BX1506">
        <v>0.28431772999999999</v>
      </c>
      <c r="BY1506">
        <v>0.42585546000000002</v>
      </c>
      <c r="BZ1506">
        <v>1.1947637E-3</v>
      </c>
      <c r="CA1506">
        <v>8.7834447999999999E-3</v>
      </c>
      <c r="CB1506">
        <v>6.6815410000000005E-4</v>
      </c>
      <c r="CC1506">
        <v>1.7128363000000001E-2</v>
      </c>
      <c r="CD1506">
        <v>2.2299189000000001E-2</v>
      </c>
      <c r="CE1506">
        <v>0.53096913999999995</v>
      </c>
      <c r="CF1506">
        <v>0.54889816000000002</v>
      </c>
      <c r="CG1506">
        <v>0.57326794000000003</v>
      </c>
      <c r="CH1506">
        <v>0.59424197999999995</v>
      </c>
      <c r="CI1506">
        <v>0.52831072000000001</v>
      </c>
      <c r="CJ1506">
        <v>1</v>
      </c>
      <c r="CK1506">
        <v>1</v>
      </c>
    </row>
    <row r="1507" spans="1:89" x14ac:dyDescent="0.2">
      <c r="A1507">
        <v>1746</v>
      </c>
      <c r="B1507" t="s">
        <v>2629</v>
      </c>
      <c r="C1507">
        <v>2</v>
      </c>
      <c r="D1507">
        <v>8</v>
      </c>
      <c r="E1507" t="s">
        <v>126</v>
      </c>
      <c r="J1507">
        <v>1</v>
      </c>
      <c r="K1507">
        <v>2</v>
      </c>
      <c r="L1507" t="s">
        <v>208</v>
      </c>
      <c r="M1507">
        <v>24300</v>
      </c>
      <c r="N1507" t="s">
        <v>209</v>
      </c>
      <c r="O1507">
        <v>17031</v>
      </c>
      <c r="P1507" t="s">
        <v>210</v>
      </c>
      <c r="Q1507">
        <v>0</v>
      </c>
      <c r="R1507">
        <v>1088</v>
      </c>
      <c r="S1507">
        <v>0.65992647000000004</v>
      </c>
      <c r="T1507">
        <v>0.34229665999999997</v>
      </c>
      <c r="U1507">
        <v>2.7835843999999998E-2</v>
      </c>
      <c r="V1507">
        <v>0</v>
      </c>
      <c r="W1507">
        <v>54555.607359643</v>
      </c>
      <c r="X1507">
        <v>44800</v>
      </c>
      <c r="Y1507">
        <v>0.411753849108137</v>
      </c>
      <c r="Z1507">
        <v>0.24719194999999999</v>
      </c>
      <c r="AA1507">
        <v>0.26615792999999999</v>
      </c>
      <c r="AB1507">
        <v>0.23289123</v>
      </c>
      <c r="AC1507">
        <v>0.16877618</v>
      </c>
      <c r="AD1507">
        <v>8.4982730000000006E-2</v>
      </c>
      <c r="AE1507">
        <v>3.2614205E-2</v>
      </c>
      <c r="AF1507">
        <v>1.4507931E-2</v>
      </c>
      <c r="AG1507">
        <v>1.2939564000000001E-3</v>
      </c>
      <c r="AH1507">
        <v>1.0960235E-5</v>
      </c>
      <c r="AI1507">
        <v>0.52428907000000002</v>
      </c>
      <c r="AJ1507">
        <v>33344.652868532597</v>
      </c>
      <c r="AK1507">
        <v>30400</v>
      </c>
      <c r="AL1507">
        <v>33800</v>
      </c>
      <c r="AM1507">
        <v>0.11184252</v>
      </c>
      <c r="AN1507">
        <v>0.11990513999999999</v>
      </c>
      <c r="AO1507">
        <v>0.20535326000000001</v>
      </c>
      <c r="AP1507">
        <v>0.25684676000000001</v>
      </c>
      <c r="AQ1507">
        <v>0.25387516999999998</v>
      </c>
      <c r="AR1507">
        <v>0.16401969999999999</v>
      </c>
      <c r="AS1507">
        <v>5.4648797999999998E-2</v>
      </c>
      <c r="AT1507">
        <v>1.6018869000000002E-2</v>
      </c>
      <c r="AU1507">
        <v>3.0614357000000002E-3</v>
      </c>
      <c r="AV1507">
        <v>0.49110915999999999</v>
      </c>
      <c r="AW1507">
        <v>0.52512473000000004</v>
      </c>
      <c r="AX1507">
        <v>0.53129643000000004</v>
      </c>
      <c r="AY1507">
        <v>0.54846983999999999</v>
      </c>
      <c r="AZ1507">
        <v>0.55095678999999997</v>
      </c>
      <c r="BA1507">
        <v>0.12843805999999999</v>
      </c>
      <c r="BB1507">
        <v>0.26096225000000001</v>
      </c>
      <c r="BC1507">
        <v>0.25641543</v>
      </c>
      <c r="BD1507">
        <v>0.24157602</v>
      </c>
      <c r="BE1507">
        <v>0.11260821999999999</v>
      </c>
      <c r="BF1507">
        <v>0.10455779</v>
      </c>
      <c r="BG1507">
        <v>0.20709431</v>
      </c>
      <c r="BH1507">
        <v>0.28958672000000002</v>
      </c>
      <c r="BI1507">
        <v>0.25441983000000001</v>
      </c>
      <c r="BJ1507">
        <v>0.14434130000000001</v>
      </c>
      <c r="BK1507">
        <v>0.14613102</v>
      </c>
      <c r="BL1507">
        <v>0.16939999</v>
      </c>
      <c r="BM1507">
        <v>0.25171908999999998</v>
      </c>
      <c r="BN1507">
        <v>0.26720870000000002</v>
      </c>
      <c r="BO1507">
        <v>0.16554121999999999</v>
      </c>
      <c r="BP1507">
        <v>9.7830079E-2</v>
      </c>
      <c r="BQ1507">
        <v>0.19004104999999999</v>
      </c>
      <c r="BR1507">
        <v>0.24085503999999999</v>
      </c>
      <c r="BS1507">
        <v>0.26525459000000001</v>
      </c>
      <c r="BT1507">
        <v>0.20601929999999999</v>
      </c>
      <c r="BU1507">
        <v>0.11512195</v>
      </c>
      <c r="BV1507">
        <v>0.16708704999999999</v>
      </c>
      <c r="BW1507">
        <v>0.20137469</v>
      </c>
      <c r="BX1507">
        <v>0.22880444</v>
      </c>
      <c r="BY1507">
        <v>0.28761181000000002</v>
      </c>
      <c r="BZ1507">
        <v>0</v>
      </c>
      <c r="CA1507">
        <v>1.2515435999999999E-3</v>
      </c>
      <c r="CB1507">
        <v>5.3052530000000002E-3</v>
      </c>
      <c r="CC1507">
        <v>1.2542177E-3</v>
      </c>
      <c r="CD1507">
        <v>1.5074809E-2</v>
      </c>
      <c r="CE1507">
        <v>0.24785112000000001</v>
      </c>
      <c r="CF1507">
        <v>0.30451220000000001</v>
      </c>
      <c r="CG1507">
        <v>0.39098864999999999</v>
      </c>
      <c r="CH1507">
        <v>0.42960696999999998</v>
      </c>
      <c r="CI1507">
        <v>0.42851388000000001</v>
      </c>
      <c r="CJ1507">
        <v>0</v>
      </c>
      <c r="CK1507">
        <v>0</v>
      </c>
    </row>
    <row r="1508" spans="1:89" x14ac:dyDescent="0.2">
      <c r="A1508">
        <v>2805</v>
      </c>
      <c r="B1508" t="s">
        <v>2630</v>
      </c>
      <c r="C1508">
        <v>2</v>
      </c>
      <c r="D1508">
        <v>6</v>
      </c>
      <c r="E1508" t="s">
        <v>91</v>
      </c>
      <c r="J1508">
        <v>1</v>
      </c>
      <c r="K1508">
        <v>1</v>
      </c>
      <c r="L1508" t="s">
        <v>87</v>
      </c>
      <c r="M1508">
        <v>18000</v>
      </c>
      <c r="N1508" t="s">
        <v>723</v>
      </c>
      <c r="O1508">
        <v>36055</v>
      </c>
      <c r="P1508" t="s">
        <v>143</v>
      </c>
      <c r="Q1508">
        <v>0</v>
      </c>
      <c r="R1508">
        <v>220.333333333333</v>
      </c>
      <c r="S1508">
        <v>0.65960664000000002</v>
      </c>
      <c r="T1508">
        <v>0.70762568999999997</v>
      </c>
      <c r="U1508">
        <v>8.4154233000000005E-3</v>
      </c>
      <c r="V1508">
        <v>3.2228141000000003E-5</v>
      </c>
      <c r="W1508">
        <v>83303.728607223806</v>
      </c>
      <c r="X1508">
        <v>72600</v>
      </c>
      <c r="Y1508">
        <v>0.58276561195659204</v>
      </c>
      <c r="Z1508">
        <v>6.5850011999999999E-2</v>
      </c>
      <c r="AA1508">
        <v>0.13266555999999999</v>
      </c>
      <c r="AB1508">
        <v>0.29915139000000002</v>
      </c>
      <c r="AC1508">
        <v>0.29434037000000002</v>
      </c>
      <c r="AD1508">
        <v>0.20799277999999999</v>
      </c>
      <c r="AE1508">
        <v>7.5631022000000006E-2</v>
      </c>
      <c r="AF1508">
        <v>2.1846356000000001E-2</v>
      </c>
      <c r="AG1508">
        <v>1.5906583000000001E-3</v>
      </c>
      <c r="AH1508">
        <v>1.5448008000000001E-3</v>
      </c>
      <c r="AI1508">
        <v>0.55001401999999999</v>
      </c>
      <c r="AJ1508">
        <v>36986.630673222302</v>
      </c>
      <c r="AK1508">
        <v>34600</v>
      </c>
      <c r="AL1508">
        <v>38800</v>
      </c>
      <c r="AM1508">
        <v>0.11473951</v>
      </c>
      <c r="AN1508">
        <v>0.13525586000000001</v>
      </c>
      <c r="AO1508">
        <v>0.16307563999999999</v>
      </c>
      <c r="AP1508">
        <v>0.21292125000000001</v>
      </c>
      <c r="AQ1508">
        <v>0.28501864999999998</v>
      </c>
      <c r="AR1508">
        <v>0.20372866000000001</v>
      </c>
      <c r="AS1508">
        <v>9.0784675999999995E-2</v>
      </c>
      <c r="AT1508">
        <v>3.4712061000000002E-2</v>
      </c>
      <c r="AU1508">
        <v>3.0212260000000001E-3</v>
      </c>
      <c r="AV1508">
        <v>0.48110297000000002</v>
      </c>
      <c r="AW1508">
        <v>0.56092202999999996</v>
      </c>
      <c r="AX1508">
        <v>0.52023565999999999</v>
      </c>
      <c r="AY1508">
        <v>0.56036596999999999</v>
      </c>
      <c r="AZ1508">
        <v>0.59305322000000005</v>
      </c>
      <c r="BA1508">
        <v>0.14363475000000001</v>
      </c>
      <c r="BB1508">
        <v>0.23493114000000001</v>
      </c>
      <c r="BC1508">
        <v>0.33950242000000003</v>
      </c>
      <c r="BD1508">
        <v>0.15413482000000001</v>
      </c>
      <c r="BE1508">
        <v>0.12779683999999999</v>
      </c>
      <c r="BF1508">
        <v>0.11156530000000001</v>
      </c>
      <c r="BG1508">
        <v>0.18183751000000001</v>
      </c>
      <c r="BH1508">
        <v>0.19338459999999999</v>
      </c>
      <c r="BI1508">
        <v>0.32834825000000001</v>
      </c>
      <c r="BJ1508">
        <v>0.18486430000000001</v>
      </c>
      <c r="BK1508">
        <v>0.17928505</v>
      </c>
      <c r="BL1508">
        <v>0.15120722</v>
      </c>
      <c r="BM1508">
        <v>0.26297515999999999</v>
      </c>
      <c r="BN1508">
        <v>0.24146380000000001</v>
      </c>
      <c r="BO1508">
        <v>0.16506874999999999</v>
      </c>
      <c r="BP1508">
        <v>0.12084939</v>
      </c>
      <c r="BQ1508">
        <v>0.15845229999999999</v>
      </c>
      <c r="BR1508">
        <v>0.18517481999999999</v>
      </c>
      <c r="BS1508">
        <v>0.30084428000000002</v>
      </c>
      <c r="BT1508">
        <v>0.23467917999999999</v>
      </c>
      <c r="BU1508">
        <v>0.10477487000000001</v>
      </c>
      <c r="BV1508">
        <v>0.15197206999999999</v>
      </c>
      <c r="BW1508">
        <v>0.15258092000000001</v>
      </c>
      <c r="BX1508">
        <v>0.33906722</v>
      </c>
      <c r="BY1508">
        <v>0.25160494</v>
      </c>
      <c r="BZ1508">
        <v>4.8941741000000001E-4</v>
      </c>
      <c r="CA1508">
        <v>1.1184357000000001E-2</v>
      </c>
      <c r="CB1508">
        <v>5.0316294999999999E-3</v>
      </c>
      <c r="CC1508">
        <v>0</v>
      </c>
      <c r="CD1508">
        <v>0</v>
      </c>
      <c r="CE1508">
        <v>0.80749106000000004</v>
      </c>
      <c r="CF1508">
        <v>0.73765623999999996</v>
      </c>
      <c r="CG1508">
        <v>0.67524892000000003</v>
      </c>
      <c r="CH1508">
        <v>0.77580844999999998</v>
      </c>
      <c r="CI1508">
        <v>0.60693169000000002</v>
      </c>
      <c r="CJ1508">
        <v>0</v>
      </c>
      <c r="CK1508">
        <v>0</v>
      </c>
    </row>
    <row r="1509" spans="1:89" x14ac:dyDescent="0.2">
      <c r="A1509">
        <v>8612</v>
      </c>
      <c r="B1509" t="s">
        <v>2631</v>
      </c>
      <c r="C1509">
        <v>1</v>
      </c>
      <c r="D1509">
        <v>9</v>
      </c>
      <c r="E1509" t="s">
        <v>111</v>
      </c>
      <c r="J1509">
        <v>2</v>
      </c>
      <c r="K1509">
        <v>3</v>
      </c>
      <c r="L1509" t="s">
        <v>145</v>
      </c>
      <c r="M1509">
        <v>1400</v>
      </c>
      <c r="N1509" t="s">
        <v>1354</v>
      </c>
      <c r="O1509">
        <v>37155</v>
      </c>
      <c r="P1509" t="s">
        <v>2632</v>
      </c>
      <c r="Q1509">
        <v>0</v>
      </c>
      <c r="R1509">
        <v>254</v>
      </c>
      <c r="S1509">
        <v>0.71259844000000006</v>
      </c>
      <c r="T1509">
        <v>0.31706109999999998</v>
      </c>
      <c r="U1509">
        <v>1.5825463000000001E-2</v>
      </c>
      <c r="V1509">
        <v>2.7761928999999999E-5</v>
      </c>
      <c r="W1509">
        <v>42674.924145956298</v>
      </c>
      <c r="X1509">
        <v>32500</v>
      </c>
      <c r="Y1509">
        <v>0.33304983498699697</v>
      </c>
      <c r="Z1509">
        <v>0.34441160999999998</v>
      </c>
      <c r="AA1509">
        <v>0.32004672000000001</v>
      </c>
      <c r="AB1509">
        <v>0.17663847999999999</v>
      </c>
      <c r="AC1509">
        <v>0.12221578</v>
      </c>
      <c r="AD1509">
        <v>3.6687276999999997E-2</v>
      </c>
      <c r="AE1509">
        <v>9.0868743000000005E-3</v>
      </c>
      <c r="AF1509">
        <v>5.8916131999999996E-3</v>
      </c>
      <c r="AG1509">
        <v>2.7652545E-4</v>
      </c>
      <c r="AH1509">
        <v>3.8185775000000001E-5</v>
      </c>
      <c r="AI1509">
        <v>0.42094313999999999</v>
      </c>
      <c r="AJ1509">
        <v>21695.170093606401</v>
      </c>
      <c r="AK1509">
        <v>18700</v>
      </c>
      <c r="AL1509">
        <v>21900</v>
      </c>
      <c r="AM1509">
        <v>0.14439107000000001</v>
      </c>
      <c r="AN1509">
        <v>0.15680152</v>
      </c>
      <c r="AO1509">
        <v>0.34471041000000002</v>
      </c>
      <c r="AP1509">
        <v>0.30499133</v>
      </c>
      <c r="AQ1509">
        <v>0.13637792000000001</v>
      </c>
      <c r="AR1509">
        <v>5.7118766000000001E-2</v>
      </c>
      <c r="AS1509">
        <v>1.520878E-2</v>
      </c>
      <c r="AT1509">
        <v>1.9193559000000001E-3</v>
      </c>
      <c r="AU1509">
        <v>3.4198831E-5</v>
      </c>
      <c r="AV1509">
        <v>0.39653969</v>
      </c>
      <c r="AW1509">
        <v>0.42133921000000002</v>
      </c>
      <c r="AX1509">
        <v>0.41920233000000001</v>
      </c>
      <c r="AY1509">
        <v>0.49128803999999998</v>
      </c>
      <c r="AZ1509">
        <v>0.42062643</v>
      </c>
      <c r="BA1509">
        <v>0.16729125</v>
      </c>
      <c r="BB1509">
        <v>0.41279545000000001</v>
      </c>
      <c r="BC1509">
        <v>0.24849621999999999</v>
      </c>
      <c r="BD1509">
        <v>0.12546790999999999</v>
      </c>
      <c r="BE1509">
        <v>4.5949272999999999E-2</v>
      </c>
      <c r="BF1509">
        <v>0.16478491000000001</v>
      </c>
      <c r="BG1509">
        <v>0.31984738000000001</v>
      </c>
      <c r="BH1509">
        <v>0.31658614000000002</v>
      </c>
      <c r="BI1509">
        <v>0.15444617999999999</v>
      </c>
      <c r="BJ1509">
        <v>4.4335444000000002E-2</v>
      </c>
      <c r="BK1509">
        <v>0.15821668999999999</v>
      </c>
      <c r="BL1509">
        <v>0.28124930999999997</v>
      </c>
      <c r="BM1509">
        <v>0.40236399</v>
      </c>
      <c r="BN1509">
        <v>0.10638659</v>
      </c>
      <c r="BO1509">
        <v>5.1783372000000001E-2</v>
      </c>
      <c r="BP1509">
        <v>8.7442919999999993E-2</v>
      </c>
      <c r="BQ1509">
        <v>0.31352171000000001</v>
      </c>
      <c r="BR1509">
        <v>0.30240413999999999</v>
      </c>
      <c r="BS1509">
        <v>0.14970301</v>
      </c>
      <c r="BT1509">
        <v>0.14692827</v>
      </c>
      <c r="BU1509">
        <v>0.21292228999999999</v>
      </c>
      <c r="BV1509">
        <v>0.33188632000000001</v>
      </c>
      <c r="BW1509">
        <v>0.27400401000000002</v>
      </c>
      <c r="BX1509">
        <v>0.18118740999999999</v>
      </c>
      <c r="BY1509">
        <v>0</v>
      </c>
      <c r="BZ1509">
        <v>8.0606835000000005E-5</v>
      </c>
      <c r="CA1509">
        <v>2.0112378000000001E-5</v>
      </c>
      <c r="CB1509">
        <v>0</v>
      </c>
      <c r="CC1509">
        <v>0</v>
      </c>
      <c r="CD1509">
        <v>0</v>
      </c>
      <c r="CE1509">
        <v>0.20469201000000001</v>
      </c>
      <c r="CF1509">
        <v>0.30784959000000001</v>
      </c>
      <c r="CG1509">
        <v>0.43832507999999998</v>
      </c>
      <c r="CH1509">
        <v>0.47151551000000003</v>
      </c>
      <c r="CI1509">
        <v>0.35393291999999998</v>
      </c>
      <c r="CJ1509">
        <v>0</v>
      </c>
      <c r="CK1509">
        <v>0</v>
      </c>
    </row>
    <row r="1510" spans="1:89" x14ac:dyDescent="0.2">
      <c r="A1510">
        <v>2806</v>
      </c>
      <c r="B1510" t="s">
        <v>2633</v>
      </c>
      <c r="C1510">
        <v>2</v>
      </c>
      <c r="D1510">
        <v>6</v>
      </c>
      <c r="E1510" t="s">
        <v>91</v>
      </c>
      <c r="J1510">
        <v>1</v>
      </c>
      <c r="K1510">
        <v>1</v>
      </c>
      <c r="L1510" t="s">
        <v>87</v>
      </c>
      <c r="M1510">
        <v>18000</v>
      </c>
      <c r="N1510" t="s">
        <v>723</v>
      </c>
      <c r="O1510">
        <v>36055</v>
      </c>
      <c r="P1510" t="s">
        <v>143</v>
      </c>
      <c r="Q1510">
        <v>0</v>
      </c>
      <c r="R1510">
        <v>1945.3333333333301</v>
      </c>
      <c r="S1510">
        <v>0.30209047</v>
      </c>
      <c r="T1510">
        <v>0.52980506000000005</v>
      </c>
      <c r="U1510">
        <v>3.2710280000000001E-2</v>
      </c>
      <c r="V1510">
        <v>1.1170633000000001E-3</v>
      </c>
      <c r="W1510">
        <v>133154.32931775801</v>
      </c>
      <c r="X1510">
        <v>95700</v>
      </c>
      <c r="Y1510">
        <v>0.67219041004991398</v>
      </c>
      <c r="Z1510">
        <v>6.3269168000000001E-2</v>
      </c>
      <c r="AA1510">
        <v>0.10361595</v>
      </c>
      <c r="AB1510">
        <v>0.17569786000000001</v>
      </c>
      <c r="AC1510">
        <v>0.27060111999999997</v>
      </c>
      <c r="AD1510">
        <v>0.38681585000000002</v>
      </c>
      <c r="AE1510">
        <v>0.20832914</v>
      </c>
      <c r="AF1510">
        <v>0.10276622000000001</v>
      </c>
      <c r="AG1510">
        <v>1.6997545999999999E-2</v>
      </c>
      <c r="AH1510">
        <v>2.5729523E-3</v>
      </c>
      <c r="AI1510">
        <v>0.71245181999999996</v>
      </c>
      <c r="AJ1510">
        <v>71161.223555838704</v>
      </c>
      <c r="AK1510">
        <v>62400</v>
      </c>
      <c r="AL1510">
        <v>67700</v>
      </c>
      <c r="AM1510">
        <v>8.9222252000000002E-2</v>
      </c>
      <c r="AN1510">
        <v>9.5157652999999995E-2</v>
      </c>
      <c r="AO1510">
        <v>8.5455030000000001E-2</v>
      </c>
      <c r="AP1510">
        <v>9.9217519000000004E-2</v>
      </c>
      <c r="AQ1510">
        <v>0.16735695</v>
      </c>
      <c r="AR1510">
        <v>0.55281281000000004</v>
      </c>
      <c r="AS1510">
        <v>0.37137613000000003</v>
      </c>
      <c r="AT1510">
        <v>0.20545377000000001</v>
      </c>
      <c r="AU1510">
        <v>3.2136057000000003E-2</v>
      </c>
      <c r="AV1510">
        <v>0.66710800000000003</v>
      </c>
      <c r="AW1510">
        <v>0.68734956000000003</v>
      </c>
      <c r="AX1510">
        <v>0.67712837000000003</v>
      </c>
      <c r="AY1510">
        <v>0.72459697999999995</v>
      </c>
      <c r="AZ1510">
        <v>0.73414080999999998</v>
      </c>
      <c r="BA1510">
        <v>0.12577742</v>
      </c>
      <c r="BB1510">
        <v>0.11347552</v>
      </c>
      <c r="BC1510">
        <v>9.0144618999999995E-2</v>
      </c>
      <c r="BD1510">
        <v>0.15360051</v>
      </c>
      <c r="BE1510">
        <v>0.51700193000000005</v>
      </c>
      <c r="BF1510">
        <v>0.11474678000000001</v>
      </c>
      <c r="BG1510">
        <v>0.10044701</v>
      </c>
      <c r="BH1510">
        <v>0.10400162</v>
      </c>
      <c r="BI1510">
        <v>0.18536283000000001</v>
      </c>
      <c r="BJ1510">
        <v>0.49544176000000001</v>
      </c>
      <c r="BK1510">
        <v>0.12243975</v>
      </c>
      <c r="BL1510">
        <v>9.4606369999999995E-2</v>
      </c>
      <c r="BM1510">
        <v>0.12630868000000001</v>
      </c>
      <c r="BN1510">
        <v>0.17934404000000001</v>
      </c>
      <c r="BO1510">
        <v>0.47730115000000001</v>
      </c>
      <c r="BP1510">
        <v>8.1200703999999999E-2</v>
      </c>
      <c r="BQ1510">
        <v>7.2146811000000005E-2</v>
      </c>
      <c r="BR1510">
        <v>0.10800106</v>
      </c>
      <c r="BS1510">
        <v>0.16911659000000001</v>
      </c>
      <c r="BT1510">
        <v>0.56953483999999999</v>
      </c>
      <c r="BU1510">
        <v>8.2273825999999994E-2</v>
      </c>
      <c r="BV1510">
        <v>8.2009226000000005E-2</v>
      </c>
      <c r="BW1510">
        <v>8.0970176000000005E-2</v>
      </c>
      <c r="BX1510">
        <v>0.15810813000000001</v>
      </c>
      <c r="BY1510">
        <v>0.59663862000000001</v>
      </c>
      <c r="BZ1510">
        <v>1.7655730000000001E-2</v>
      </c>
      <c r="CA1510">
        <v>2.1130754000000002E-2</v>
      </c>
      <c r="CB1510">
        <v>2.5085598000000001E-2</v>
      </c>
      <c r="CC1510">
        <v>2.6656808000000001E-2</v>
      </c>
      <c r="CD1510">
        <v>4.4487989999999998E-2</v>
      </c>
      <c r="CE1510">
        <v>0.47063431</v>
      </c>
      <c r="CF1510">
        <v>0.50255894999999995</v>
      </c>
      <c r="CG1510">
        <v>0.49812617999999997</v>
      </c>
      <c r="CH1510">
        <v>0.54584520999999997</v>
      </c>
      <c r="CI1510">
        <v>0.54994964999999996</v>
      </c>
      <c r="CJ1510">
        <v>0.34355723999999999</v>
      </c>
      <c r="CK1510">
        <v>1</v>
      </c>
    </row>
    <row r="1511" spans="1:89" x14ac:dyDescent="0.2">
      <c r="A1511">
        <v>1747</v>
      </c>
      <c r="B1511" t="s">
        <v>2634</v>
      </c>
      <c r="C1511">
        <v>1</v>
      </c>
      <c r="D1511">
        <v>9</v>
      </c>
      <c r="E1511" t="s">
        <v>111</v>
      </c>
      <c r="J1511">
        <v>2</v>
      </c>
      <c r="K1511">
        <v>2</v>
      </c>
      <c r="L1511" t="s">
        <v>208</v>
      </c>
      <c r="M1511">
        <v>24400</v>
      </c>
      <c r="N1511" t="s">
        <v>1610</v>
      </c>
      <c r="O1511">
        <v>17201</v>
      </c>
      <c r="P1511" t="s">
        <v>1989</v>
      </c>
      <c r="Q1511">
        <v>0</v>
      </c>
      <c r="R1511">
        <v>1430.3333333333301</v>
      </c>
      <c r="S1511">
        <v>0.53320902999999997</v>
      </c>
      <c r="T1511">
        <v>0.49032875999999997</v>
      </c>
      <c r="U1511">
        <v>7.5768907999999996E-3</v>
      </c>
      <c r="V1511">
        <v>2.1225424000000001E-4</v>
      </c>
      <c r="W1511">
        <v>92191.873510690901</v>
      </c>
      <c r="X1511">
        <v>81800</v>
      </c>
      <c r="Y1511">
        <v>0.60568398620609398</v>
      </c>
      <c r="Z1511">
        <v>8.4492973999999998E-2</v>
      </c>
      <c r="AA1511">
        <v>0.13493288000000001</v>
      </c>
      <c r="AB1511">
        <v>0.20099507</v>
      </c>
      <c r="AC1511">
        <v>0.34196105999999998</v>
      </c>
      <c r="AD1511">
        <v>0.23761794999999999</v>
      </c>
      <c r="AE1511">
        <v>7.8853458000000001E-2</v>
      </c>
      <c r="AF1511">
        <v>2.7581172000000001E-2</v>
      </c>
      <c r="AG1511">
        <v>4.7523006999999999E-3</v>
      </c>
      <c r="AH1511">
        <v>2.6334546000000001E-4</v>
      </c>
      <c r="AI1511">
        <v>0.53177416</v>
      </c>
      <c r="AJ1511">
        <v>34260.602555220903</v>
      </c>
      <c r="AK1511">
        <v>31100</v>
      </c>
      <c r="AL1511">
        <v>34600</v>
      </c>
      <c r="AM1511">
        <v>0.11079103</v>
      </c>
      <c r="AN1511">
        <v>0.12672517</v>
      </c>
      <c r="AO1511">
        <v>0.18926594999999999</v>
      </c>
      <c r="AP1511">
        <v>0.24711533999999999</v>
      </c>
      <c r="AQ1511">
        <v>0.26363843999999997</v>
      </c>
      <c r="AR1511">
        <v>0.17325504</v>
      </c>
      <c r="AS1511">
        <v>6.1435352999999998E-2</v>
      </c>
      <c r="AT1511">
        <v>2.1027014E-2</v>
      </c>
      <c r="AU1511">
        <v>1.6457894000000001E-3</v>
      </c>
      <c r="AV1511">
        <v>0.47705945</v>
      </c>
      <c r="AW1511">
        <v>0.51089591000000001</v>
      </c>
      <c r="AX1511">
        <v>0.52328527000000002</v>
      </c>
      <c r="AY1511">
        <v>0.54225022</v>
      </c>
      <c r="AZ1511">
        <v>0.55518997000000003</v>
      </c>
      <c r="BA1511">
        <v>0.13186373000000001</v>
      </c>
      <c r="BB1511">
        <v>0.26193461000000001</v>
      </c>
      <c r="BC1511">
        <v>0.33404475</v>
      </c>
      <c r="BD1511">
        <v>0.18248212</v>
      </c>
      <c r="BE1511">
        <v>8.9674800999999998E-2</v>
      </c>
      <c r="BF1511">
        <v>0.14225623000000001</v>
      </c>
      <c r="BG1511">
        <v>0.20027517</v>
      </c>
      <c r="BH1511">
        <v>0.28493216999999998</v>
      </c>
      <c r="BI1511">
        <v>0.22979461000000001</v>
      </c>
      <c r="BJ1511">
        <v>0.14274186</v>
      </c>
      <c r="BK1511">
        <v>0.11807423</v>
      </c>
      <c r="BL1511">
        <v>0.20180544</v>
      </c>
      <c r="BM1511">
        <v>0.27663802999999998</v>
      </c>
      <c r="BN1511">
        <v>0.250083</v>
      </c>
      <c r="BO1511">
        <v>0.15339933</v>
      </c>
      <c r="BP1511">
        <v>0.12806706000000001</v>
      </c>
      <c r="BQ1511">
        <v>0.17593496</v>
      </c>
      <c r="BR1511">
        <v>0.21489114000000001</v>
      </c>
      <c r="BS1511">
        <v>0.29457241000000001</v>
      </c>
      <c r="BT1511">
        <v>0.18653443</v>
      </c>
      <c r="BU1511">
        <v>0.12146510000000001</v>
      </c>
      <c r="BV1511">
        <v>0.16575265</v>
      </c>
      <c r="BW1511">
        <v>0.21613225</v>
      </c>
      <c r="BX1511">
        <v>0.27866328000000001</v>
      </c>
      <c r="BY1511">
        <v>0.21798669000000001</v>
      </c>
      <c r="BZ1511">
        <v>2.5120934000000001E-3</v>
      </c>
      <c r="CA1511">
        <v>0</v>
      </c>
      <c r="CB1511">
        <v>3.0272242000000001E-4</v>
      </c>
      <c r="CC1511">
        <v>1.284049E-3</v>
      </c>
      <c r="CD1511">
        <v>3.9289737999999999E-3</v>
      </c>
      <c r="CE1511">
        <v>0.31890817999999999</v>
      </c>
      <c r="CF1511">
        <v>0.40283203000000001</v>
      </c>
      <c r="CG1511">
        <v>0.47861018999999999</v>
      </c>
      <c r="CH1511">
        <v>0.54516566</v>
      </c>
      <c r="CI1511">
        <v>0.53196429999999995</v>
      </c>
      <c r="CJ1511">
        <v>0</v>
      </c>
      <c r="CK1511">
        <v>0</v>
      </c>
    </row>
    <row r="1512" spans="1:89" x14ac:dyDescent="0.2">
      <c r="A1512">
        <v>1748</v>
      </c>
      <c r="B1512" t="s">
        <v>2635</v>
      </c>
      <c r="C1512">
        <v>2</v>
      </c>
      <c r="D1512">
        <v>6</v>
      </c>
      <c r="E1512" t="s">
        <v>91</v>
      </c>
      <c r="J1512">
        <v>1</v>
      </c>
      <c r="K1512">
        <v>2</v>
      </c>
      <c r="L1512" t="s">
        <v>208</v>
      </c>
      <c r="M1512">
        <v>24400</v>
      </c>
      <c r="N1512" t="s">
        <v>1610</v>
      </c>
      <c r="O1512">
        <v>17201</v>
      </c>
      <c r="P1512" t="s">
        <v>1989</v>
      </c>
      <c r="Q1512">
        <v>0</v>
      </c>
      <c r="R1512">
        <v>90</v>
      </c>
      <c r="T1512">
        <v>0.63040841000000003</v>
      </c>
      <c r="U1512">
        <v>1.6759682000000001E-2</v>
      </c>
      <c r="V1512">
        <v>0</v>
      </c>
      <c r="W1512">
        <v>105366.682291666</v>
      </c>
      <c r="X1512">
        <v>83500</v>
      </c>
      <c r="Y1512">
        <v>0.63816112279891901</v>
      </c>
      <c r="Z1512">
        <v>5.8328748E-2</v>
      </c>
      <c r="AA1512">
        <v>0.115768</v>
      </c>
      <c r="AB1512">
        <v>0.20439847999999999</v>
      </c>
      <c r="AC1512">
        <v>0.33660758000000002</v>
      </c>
      <c r="AD1512">
        <v>0.28489721000000001</v>
      </c>
      <c r="AE1512">
        <v>0.11370143000000001</v>
      </c>
      <c r="AF1512">
        <v>4.5491252000000003E-2</v>
      </c>
      <c r="AG1512">
        <v>1.456089E-2</v>
      </c>
      <c r="AH1512">
        <v>2.7227227E-4</v>
      </c>
      <c r="AI1512">
        <v>0.61479938000000001</v>
      </c>
      <c r="AJ1512">
        <v>44755.759114583299</v>
      </c>
      <c r="AK1512">
        <v>43400</v>
      </c>
      <c r="AL1512">
        <v>43900</v>
      </c>
      <c r="AM1512">
        <v>9.1754167999999997E-2</v>
      </c>
      <c r="AN1512">
        <v>8.8094719000000002E-2</v>
      </c>
      <c r="AO1512">
        <v>0.12554619</v>
      </c>
      <c r="AP1512">
        <v>0.21919324000000001</v>
      </c>
      <c r="AQ1512">
        <v>0.33236068000000002</v>
      </c>
      <c r="AR1512">
        <v>0.23480518</v>
      </c>
      <c r="AS1512">
        <v>0.13237892000000001</v>
      </c>
      <c r="AT1512">
        <v>5.0769056999999999E-2</v>
      </c>
      <c r="AU1512">
        <v>1.6238196E-2</v>
      </c>
      <c r="AV1512">
        <v>0.58607858000000002</v>
      </c>
      <c r="AW1512">
        <v>0.52305305000000002</v>
      </c>
      <c r="AX1512">
        <v>0.60076748999999996</v>
      </c>
      <c r="AY1512">
        <v>0.63736176</v>
      </c>
      <c r="AZ1512">
        <v>0.64137018000000001</v>
      </c>
      <c r="BA1512">
        <v>7.0639066E-2</v>
      </c>
      <c r="BB1512">
        <v>0.15851757</v>
      </c>
      <c r="BC1512">
        <v>0.32035932</v>
      </c>
      <c r="BD1512">
        <v>0.16315265000000001</v>
      </c>
      <c r="BE1512">
        <v>0.28733143</v>
      </c>
      <c r="BF1512">
        <v>0.22347659</v>
      </c>
      <c r="BG1512">
        <v>0.17589705999999999</v>
      </c>
      <c r="BH1512">
        <v>0.14203462</v>
      </c>
      <c r="BI1512">
        <v>0.37769467000000001</v>
      </c>
      <c r="BJ1512">
        <v>8.0897032999999993E-2</v>
      </c>
      <c r="BK1512">
        <v>5.4057367000000002E-2</v>
      </c>
      <c r="BL1512">
        <v>0.22115325999999999</v>
      </c>
      <c r="BM1512">
        <v>0.22879352999999999</v>
      </c>
      <c r="BN1512">
        <v>0.36546182999999999</v>
      </c>
      <c r="BO1512">
        <v>0.13053397999999999</v>
      </c>
      <c r="BP1512">
        <v>6.6576220000000005E-2</v>
      </c>
      <c r="BQ1512">
        <v>7.0906430000000006E-2</v>
      </c>
      <c r="BR1512">
        <v>0.24060692</v>
      </c>
      <c r="BS1512">
        <v>0.34937021000000001</v>
      </c>
      <c r="BT1512">
        <v>0.27254026999999997</v>
      </c>
      <c r="BU1512">
        <v>8.6500286999999995E-2</v>
      </c>
      <c r="BV1512">
        <v>9.4299905000000003E-2</v>
      </c>
      <c r="BW1512">
        <v>0.19764619</v>
      </c>
      <c r="BX1512">
        <v>0.30473708999999999</v>
      </c>
      <c r="BY1512">
        <v>0.31681653999999998</v>
      </c>
      <c r="BZ1512">
        <v>0</v>
      </c>
      <c r="CA1512">
        <v>1.8941922999999999E-3</v>
      </c>
      <c r="CB1512">
        <v>0</v>
      </c>
      <c r="CC1512">
        <v>7.2471891000000001E-4</v>
      </c>
      <c r="CD1512">
        <v>5.5370717999999999E-2</v>
      </c>
      <c r="CE1512">
        <v>0.34010615999999999</v>
      </c>
      <c r="CF1512">
        <v>0.56645477</v>
      </c>
      <c r="CG1512">
        <v>0.51537489999999997</v>
      </c>
      <c r="CH1512">
        <v>0.55520623999999996</v>
      </c>
      <c r="CI1512">
        <v>0.88721346999999995</v>
      </c>
      <c r="CJ1512">
        <v>1</v>
      </c>
      <c r="CK1512">
        <v>1</v>
      </c>
    </row>
    <row r="1513" spans="1:89" x14ac:dyDescent="0.2">
      <c r="A1513">
        <v>2499</v>
      </c>
      <c r="B1513" t="s">
        <v>2636</v>
      </c>
      <c r="C1513">
        <v>2</v>
      </c>
      <c r="D1513">
        <v>6</v>
      </c>
      <c r="E1513" t="s">
        <v>91</v>
      </c>
      <c r="J1513">
        <v>1</v>
      </c>
      <c r="K1513">
        <v>2</v>
      </c>
      <c r="L1513" t="s">
        <v>382</v>
      </c>
      <c r="M1513">
        <v>29502</v>
      </c>
      <c r="N1513" t="s">
        <v>383</v>
      </c>
      <c r="O1513">
        <v>29095</v>
      </c>
      <c r="P1513" t="s">
        <v>116</v>
      </c>
      <c r="Q1513">
        <v>0</v>
      </c>
      <c r="R1513">
        <v>250</v>
      </c>
      <c r="S1513">
        <v>0.54400002999999997</v>
      </c>
      <c r="T1513">
        <v>0.63571829000000002</v>
      </c>
      <c r="U1513">
        <v>1.6252587999999998E-2</v>
      </c>
      <c r="V1513">
        <v>4.5880890000000002E-5</v>
      </c>
      <c r="W1513">
        <v>147929.15724999999</v>
      </c>
      <c r="X1513">
        <v>107300</v>
      </c>
      <c r="Y1513">
        <v>0.72467820000648497</v>
      </c>
      <c r="Z1513">
        <v>4.2440601000000001E-2</v>
      </c>
      <c r="AA1513">
        <v>0.10476012</v>
      </c>
      <c r="AB1513">
        <v>0.13616747000000001</v>
      </c>
      <c r="AC1513">
        <v>0.242311</v>
      </c>
      <c r="AD1513">
        <v>0.47432074000000002</v>
      </c>
      <c r="AE1513">
        <v>0.27847074999999999</v>
      </c>
      <c r="AF1513">
        <v>0.13419429999999999</v>
      </c>
      <c r="AG1513">
        <v>2.2915880999999999E-2</v>
      </c>
      <c r="AH1513">
        <v>2.7393403999999999E-5</v>
      </c>
      <c r="AI1513">
        <v>0.69053715000000004</v>
      </c>
      <c r="AJ1513">
        <v>60731.162286458297</v>
      </c>
      <c r="AK1513">
        <v>48400</v>
      </c>
      <c r="AL1513">
        <v>50600</v>
      </c>
      <c r="AM1513">
        <v>5.5293641999999997E-2</v>
      </c>
      <c r="AN1513">
        <v>6.5060712000000007E-2</v>
      </c>
      <c r="AO1513">
        <v>9.4555974000000001E-2</v>
      </c>
      <c r="AP1513">
        <v>0.14515890000000001</v>
      </c>
      <c r="AQ1513">
        <v>0.2799992</v>
      </c>
      <c r="AR1513">
        <v>0.41522514999999999</v>
      </c>
      <c r="AS1513">
        <v>0.23993676999999999</v>
      </c>
      <c r="AT1513">
        <v>0.13561260999999999</v>
      </c>
      <c r="AU1513">
        <v>4.0097117000000002E-2</v>
      </c>
      <c r="AV1513">
        <v>0.68998384000000001</v>
      </c>
      <c r="AW1513">
        <v>0.65911001000000002</v>
      </c>
      <c r="AX1513">
        <v>0.64463090999999995</v>
      </c>
      <c r="AY1513">
        <v>0.70082747999999995</v>
      </c>
      <c r="AZ1513">
        <v>0.70544976000000004</v>
      </c>
      <c r="BA1513">
        <v>8.1742688999999993E-2</v>
      </c>
      <c r="BB1513">
        <v>6.8905056000000006E-2</v>
      </c>
      <c r="BC1513">
        <v>0.29553836999999999</v>
      </c>
      <c r="BD1513">
        <v>0.17086487</v>
      </c>
      <c r="BE1513">
        <v>0.38294905000000001</v>
      </c>
      <c r="BF1513">
        <v>8.6282208999999999E-2</v>
      </c>
      <c r="BG1513">
        <v>0.10272957000000001</v>
      </c>
      <c r="BH1513">
        <v>0.19081539</v>
      </c>
      <c r="BI1513">
        <v>0.34132512999999998</v>
      </c>
      <c r="BJ1513">
        <v>0.27884766</v>
      </c>
      <c r="BK1513">
        <v>0.13032268999999999</v>
      </c>
      <c r="BL1513">
        <v>7.1411251999999995E-2</v>
      </c>
      <c r="BM1513">
        <v>0.15850802</v>
      </c>
      <c r="BN1513">
        <v>0.2801322</v>
      </c>
      <c r="BO1513">
        <v>0.35962576000000002</v>
      </c>
      <c r="BP1513">
        <v>4.5496736000000003E-2</v>
      </c>
      <c r="BQ1513">
        <v>0.10526254</v>
      </c>
      <c r="BR1513">
        <v>0.11738496</v>
      </c>
      <c r="BS1513">
        <v>0.33721962999999999</v>
      </c>
      <c r="BT1513">
        <v>0.39463620999999999</v>
      </c>
      <c r="BU1513">
        <v>5.0140120000000003E-2</v>
      </c>
      <c r="BV1513">
        <v>9.6220709000000001E-2</v>
      </c>
      <c r="BW1513">
        <v>0.13197595000000001</v>
      </c>
      <c r="BX1513">
        <v>0.24694975999999999</v>
      </c>
      <c r="BY1513">
        <v>0.47471347000000003</v>
      </c>
      <c r="BZ1513">
        <v>1.0810613E-3</v>
      </c>
      <c r="CA1513">
        <v>1.2954557E-2</v>
      </c>
      <c r="CB1513">
        <v>9.1018099000000005E-3</v>
      </c>
      <c r="CC1513">
        <v>3.8965881000000001E-2</v>
      </c>
      <c r="CD1513">
        <v>5.9058946000000001E-2</v>
      </c>
      <c r="CE1513">
        <v>0.47214833</v>
      </c>
      <c r="CF1513">
        <v>0.50954920000000004</v>
      </c>
      <c r="CG1513">
        <v>0.6027323</v>
      </c>
      <c r="CH1513">
        <v>0.67637276999999996</v>
      </c>
      <c r="CI1513">
        <v>0.66692108000000005</v>
      </c>
      <c r="CJ1513">
        <v>0</v>
      </c>
      <c r="CK1513">
        <v>0</v>
      </c>
    </row>
    <row r="1514" spans="1:89" x14ac:dyDescent="0.2">
      <c r="A1514">
        <v>2958</v>
      </c>
      <c r="B1514" t="s">
        <v>2637</v>
      </c>
      <c r="C1514">
        <v>1</v>
      </c>
      <c r="D1514">
        <v>9</v>
      </c>
      <c r="E1514" t="s">
        <v>111</v>
      </c>
      <c r="J1514">
        <v>2</v>
      </c>
      <c r="K1514">
        <v>3</v>
      </c>
      <c r="L1514" t="s">
        <v>145</v>
      </c>
      <c r="M1514">
        <v>500</v>
      </c>
      <c r="N1514" t="s">
        <v>146</v>
      </c>
      <c r="O1514">
        <v>37157</v>
      </c>
      <c r="P1514" t="s">
        <v>592</v>
      </c>
      <c r="Q1514">
        <v>0</v>
      </c>
      <c r="R1514">
        <v>362</v>
      </c>
      <c r="S1514">
        <v>0.54972374000000002</v>
      </c>
      <c r="T1514">
        <v>0.50027197999999995</v>
      </c>
      <c r="U1514">
        <v>4.7950283999999999E-3</v>
      </c>
      <c r="V1514" s="1">
        <v>6.3675274999999998E-6</v>
      </c>
      <c r="W1514">
        <v>69514.494021926803</v>
      </c>
      <c r="X1514">
        <v>62700</v>
      </c>
      <c r="Y1514">
        <v>0.49680473667811198</v>
      </c>
      <c r="Z1514">
        <v>0.15152165000000001</v>
      </c>
      <c r="AA1514">
        <v>0.19769464</v>
      </c>
      <c r="AB1514">
        <v>0.26113805000000001</v>
      </c>
      <c r="AC1514">
        <v>0.27142887999999998</v>
      </c>
      <c r="AD1514">
        <v>0.11821675</v>
      </c>
      <c r="AE1514">
        <v>3.4194361E-2</v>
      </c>
      <c r="AF1514">
        <v>1.3807069999999999E-2</v>
      </c>
      <c r="AG1514">
        <v>2.3349667999999998E-3</v>
      </c>
      <c r="AH1514">
        <v>1.1947911999999999E-4</v>
      </c>
      <c r="AI1514">
        <v>0.48465883999999998</v>
      </c>
      <c r="AJ1514">
        <v>27917.103682881501</v>
      </c>
      <c r="AK1514">
        <v>26400</v>
      </c>
      <c r="AL1514">
        <v>29800</v>
      </c>
      <c r="AM1514">
        <v>0.12281127999999999</v>
      </c>
      <c r="AN1514">
        <v>0.14244415999999999</v>
      </c>
      <c r="AO1514">
        <v>0.21990924000000001</v>
      </c>
      <c r="AP1514">
        <v>0.29884219000000001</v>
      </c>
      <c r="AQ1514">
        <v>0.24561359999999999</v>
      </c>
      <c r="AR1514">
        <v>9.3190766999999994E-2</v>
      </c>
      <c r="AS1514">
        <v>2.3793634000000001E-2</v>
      </c>
      <c r="AT1514">
        <v>7.6051280000000001E-3</v>
      </c>
      <c r="AU1514">
        <v>4.5258319E-4</v>
      </c>
      <c r="AV1514">
        <v>0.45970607000000002</v>
      </c>
      <c r="AW1514">
        <v>0.45583414999999999</v>
      </c>
      <c r="AX1514">
        <v>0.46323869000000001</v>
      </c>
      <c r="AY1514">
        <v>0.52150333000000004</v>
      </c>
      <c r="AZ1514">
        <v>0.52756596</v>
      </c>
      <c r="BA1514">
        <v>0.11917861</v>
      </c>
      <c r="BB1514">
        <v>0.24177608</v>
      </c>
      <c r="BC1514">
        <v>0.38230234000000002</v>
      </c>
      <c r="BD1514">
        <v>0.22509709999999999</v>
      </c>
      <c r="BE1514">
        <v>3.1645830999999999E-2</v>
      </c>
      <c r="BF1514">
        <v>0.15418033</v>
      </c>
      <c r="BG1514">
        <v>0.26134560000000001</v>
      </c>
      <c r="BH1514">
        <v>0.31845611000000001</v>
      </c>
      <c r="BI1514">
        <v>0.21960959999999999</v>
      </c>
      <c r="BJ1514">
        <v>4.6408354999999998E-2</v>
      </c>
      <c r="BK1514">
        <v>0.18118943000000001</v>
      </c>
      <c r="BL1514">
        <v>0.23616597</v>
      </c>
      <c r="BM1514">
        <v>0.27237481000000002</v>
      </c>
      <c r="BN1514">
        <v>0.20674082999999999</v>
      </c>
      <c r="BO1514">
        <v>0.10352901</v>
      </c>
      <c r="BP1514">
        <v>0.13060743999999999</v>
      </c>
      <c r="BQ1514">
        <v>0.16067476999999999</v>
      </c>
      <c r="BR1514">
        <v>0.28192377000000002</v>
      </c>
      <c r="BS1514">
        <v>0.29577744</v>
      </c>
      <c r="BT1514">
        <v>0.13101657999999999</v>
      </c>
      <c r="BU1514">
        <v>9.4227857999999998E-2</v>
      </c>
      <c r="BV1514">
        <v>0.22268089999999999</v>
      </c>
      <c r="BW1514">
        <v>0.25637963000000003</v>
      </c>
      <c r="BX1514">
        <v>0.28608844</v>
      </c>
      <c r="BY1514">
        <v>0.14062316999999999</v>
      </c>
      <c r="BZ1514">
        <v>4.2023878999999998E-5</v>
      </c>
      <c r="CA1514">
        <v>0</v>
      </c>
      <c r="CB1514">
        <v>1.6342371000000001E-4</v>
      </c>
      <c r="CC1514">
        <v>0</v>
      </c>
      <c r="CD1514">
        <v>3.4135560999999999E-3</v>
      </c>
      <c r="CE1514">
        <v>0.43411133000000002</v>
      </c>
      <c r="CF1514">
        <v>0.37029022</v>
      </c>
      <c r="CG1514">
        <v>0.52202165</v>
      </c>
      <c r="CH1514">
        <v>0.57035846000000001</v>
      </c>
      <c r="CI1514">
        <v>0.59347653</v>
      </c>
      <c r="CJ1514">
        <v>0</v>
      </c>
      <c r="CK1514">
        <v>0</v>
      </c>
    </row>
    <row r="1515" spans="1:89" x14ac:dyDescent="0.2">
      <c r="A1515">
        <v>2877</v>
      </c>
      <c r="B1515" t="s">
        <v>2638</v>
      </c>
      <c r="C1515">
        <v>1</v>
      </c>
      <c r="D1515">
        <v>9</v>
      </c>
      <c r="E1515" t="s">
        <v>111</v>
      </c>
      <c r="J1515">
        <v>2</v>
      </c>
      <c r="K1515">
        <v>1</v>
      </c>
      <c r="L1515" t="s">
        <v>87</v>
      </c>
      <c r="M1515">
        <v>19600</v>
      </c>
      <c r="N1515" t="s">
        <v>256</v>
      </c>
      <c r="O1515">
        <v>36087</v>
      </c>
      <c r="P1515" t="s">
        <v>1209</v>
      </c>
      <c r="Q1515">
        <v>0</v>
      </c>
      <c r="R1515">
        <v>1156.6666666666599</v>
      </c>
      <c r="S1515">
        <v>0.46340057000000001</v>
      </c>
      <c r="T1515">
        <v>0.39862885999999997</v>
      </c>
      <c r="U1515">
        <v>1.7572728999999999E-2</v>
      </c>
      <c r="V1515">
        <v>2.8734759E-4</v>
      </c>
      <c r="W1515">
        <v>109559.152307727</v>
      </c>
      <c r="X1515">
        <v>92600</v>
      </c>
      <c r="Y1515">
        <v>0.638902172076942</v>
      </c>
      <c r="Z1515">
        <v>9.2373132999999996E-2</v>
      </c>
      <c r="AA1515">
        <v>0.13632706</v>
      </c>
      <c r="AB1515">
        <v>0.16093652</v>
      </c>
      <c r="AC1515">
        <v>0.22436205000000001</v>
      </c>
      <c r="AD1515">
        <v>0.38600122999999997</v>
      </c>
      <c r="AE1515">
        <v>0.19398624</v>
      </c>
      <c r="AF1515">
        <v>7.5113259000000002E-2</v>
      </c>
      <c r="AG1515">
        <v>8.1187355999999995E-3</v>
      </c>
      <c r="AH1515">
        <v>6.3797778999999995E-4</v>
      </c>
      <c r="AI1515">
        <v>0.56618880999999999</v>
      </c>
      <c r="AJ1515">
        <v>42396.115722937597</v>
      </c>
      <c r="AK1515">
        <v>35400</v>
      </c>
      <c r="AL1515">
        <v>42700</v>
      </c>
      <c r="AM1515">
        <v>0.13362578999999999</v>
      </c>
      <c r="AN1515">
        <v>0.14726286</v>
      </c>
      <c r="AO1515">
        <v>0.18177082999999999</v>
      </c>
      <c r="AP1515">
        <v>0.16897053000000001</v>
      </c>
      <c r="AQ1515">
        <v>0.21405806999999999</v>
      </c>
      <c r="AR1515">
        <v>0.28793770000000002</v>
      </c>
      <c r="AS1515">
        <v>0.15150896</v>
      </c>
      <c r="AT1515">
        <v>7.2574853999999994E-2</v>
      </c>
      <c r="AU1515">
        <v>7.2190659000000001E-3</v>
      </c>
      <c r="AV1515">
        <v>0.48380037999999997</v>
      </c>
      <c r="AW1515">
        <v>0.52566689</v>
      </c>
      <c r="AX1515">
        <v>0.53438163000000005</v>
      </c>
      <c r="AY1515">
        <v>0.58404266999999999</v>
      </c>
      <c r="AZ1515">
        <v>0.60310041999999997</v>
      </c>
      <c r="BA1515">
        <v>0.19392681000000001</v>
      </c>
      <c r="BB1515">
        <v>0.25352594000000001</v>
      </c>
      <c r="BC1515">
        <v>0.20921645</v>
      </c>
      <c r="BD1515">
        <v>0.15309443</v>
      </c>
      <c r="BE1515">
        <v>0.19023635999999999</v>
      </c>
      <c r="BF1515">
        <v>0.16220952999999999</v>
      </c>
      <c r="BG1515">
        <v>0.21211942</v>
      </c>
      <c r="BH1515">
        <v>0.18204349</v>
      </c>
      <c r="BI1515">
        <v>0.22657305</v>
      </c>
      <c r="BJ1515">
        <v>0.21705448999999999</v>
      </c>
      <c r="BK1515">
        <v>0.16670383999999999</v>
      </c>
      <c r="BL1515">
        <v>0.18398111</v>
      </c>
      <c r="BM1515">
        <v>0.19686502</v>
      </c>
      <c r="BN1515">
        <v>0.21607359000000001</v>
      </c>
      <c r="BO1515">
        <v>0.23637642</v>
      </c>
      <c r="BP1515">
        <v>0.12039097</v>
      </c>
      <c r="BQ1515">
        <v>0.18841906</v>
      </c>
      <c r="BR1515">
        <v>0.16977674000000001</v>
      </c>
      <c r="BS1515">
        <v>0.22119132</v>
      </c>
      <c r="BT1515">
        <v>0.30022188999999999</v>
      </c>
      <c r="BU1515">
        <v>0.13833059</v>
      </c>
      <c r="BV1515">
        <v>0.14909502999999999</v>
      </c>
      <c r="BW1515">
        <v>0.14262358999999999</v>
      </c>
      <c r="BX1515">
        <v>0.21924065000000001</v>
      </c>
      <c r="BY1515">
        <v>0.35071017999999998</v>
      </c>
      <c r="BZ1515">
        <v>3.1107268000000001E-3</v>
      </c>
      <c r="CA1515">
        <v>2.1006573999999998E-3</v>
      </c>
      <c r="CB1515">
        <v>3.6251291E-3</v>
      </c>
      <c r="CC1515">
        <v>7.8956960000000007E-3</v>
      </c>
      <c r="CD1515">
        <v>1.1115072E-2</v>
      </c>
      <c r="CE1515">
        <v>0.29915597999999999</v>
      </c>
      <c r="CF1515">
        <v>0.31958755999999999</v>
      </c>
      <c r="CG1515">
        <v>0.33743492000000003</v>
      </c>
      <c r="CH1515">
        <v>0.43369031000000002</v>
      </c>
      <c r="CI1515">
        <v>0.45548353000000003</v>
      </c>
      <c r="CJ1515">
        <v>0</v>
      </c>
      <c r="CK1515">
        <v>0</v>
      </c>
    </row>
    <row r="1516" spans="1:89" x14ac:dyDescent="0.2">
      <c r="A1516">
        <v>2534</v>
      </c>
      <c r="B1516" t="s">
        <v>2639</v>
      </c>
      <c r="C1516">
        <v>2</v>
      </c>
      <c r="D1516">
        <v>6</v>
      </c>
      <c r="E1516" t="s">
        <v>91</v>
      </c>
      <c r="J1516">
        <v>1</v>
      </c>
      <c r="K1516">
        <v>4</v>
      </c>
      <c r="L1516" t="s">
        <v>751</v>
      </c>
      <c r="M1516">
        <v>34308</v>
      </c>
      <c r="N1516" t="s">
        <v>2176</v>
      </c>
      <c r="O1516">
        <v>30111</v>
      </c>
      <c r="P1516" t="s">
        <v>2177</v>
      </c>
      <c r="Q1516">
        <v>0</v>
      </c>
      <c r="R1516">
        <v>133.666666666666</v>
      </c>
      <c r="S1516">
        <v>0.51870322000000002</v>
      </c>
      <c r="T1516">
        <v>0.59977024999999995</v>
      </c>
      <c r="U1516">
        <v>3.5964228000000001E-2</v>
      </c>
      <c r="V1516">
        <v>1.0851319E-4</v>
      </c>
      <c r="W1516">
        <v>103825.770320293</v>
      </c>
      <c r="X1516">
        <v>72600</v>
      </c>
      <c r="Y1516">
        <v>0.56973672076650905</v>
      </c>
      <c r="Z1516">
        <v>0.10021360999999999</v>
      </c>
      <c r="AA1516">
        <v>0.18006469</v>
      </c>
      <c r="AB1516">
        <v>0.25134474000000001</v>
      </c>
      <c r="AC1516">
        <v>0.23429074999999999</v>
      </c>
      <c r="AD1516">
        <v>0.23408628000000001</v>
      </c>
      <c r="AE1516">
        <v>0.13465374999999999</v>
      </c>
      <c r="AF1516">
        <v>9.7292162000000001E-2</v>
      </c>
      <c r="AG1516">
        <v>1.6157581000000001E-2</v>
      </c>
      <c r="AH1516">
        <v>2.6032491999999998E-3</v>
      </c>
      <c r="AI1516">
        <v>0.59965312000000004</v>
      </c>
      <c r="AJ1516">
        <v>44543.943052524897</v>
      </c>
      <c r="AK1516">
        <v>38800</v>
      </c>
      <c r="AL1516">
        <v>41800</v>
      </c>
      <c r="AM1516">
        <v>9.2384137000000005E-2</v>
      </c>
      <c r="AN1516">
        <v>0.1099528</v>
      </c>
      <c r="AO1516">
        <v>0.13771242</v>
      </c>
      <c r="AP1516">
        <v>0.20548399000000001</v>
      </c>
      <c r="AQ1516">
        <v>0.23231552999999999</v>
      </c>
      <c r="AR1516">
        <v>0.31453534999999999</v>
      </c>
      <c r="AS1516">
        <v>0.13463745999999999</v>
      </c>
      <c r="AT1516">
        <v>6.2605238999999993E-2</v>
      </c>
      <c r="AU1516">
        <v>1.5299185999999999E-2</v>
      </c>
      <c r="AV1516">
        <v>0.64489394</v>
      </c>
      <c r="AW1516">
        <v>0.57729644000000002</v>
      </c>
      <c r="AX1516">
        <v>0.60075193999999998</v>
      </c>
      <c r="AY1516">
        <v>0.58638024</v>
      </c>
      <c r="AZ1516">
        <v>0.60958701000000004</v>
      </c>
      <c r="BA1516">
        <v>7.4254490000000006E-2</v>
      </c>
      <c r="BB1516">
        <v>0.17621537000000001</v>
      </c>
      <c r="BC1516">
        <v>0.16076472</v>
      </c>
      <c r="BD1516">
        <v>0.22988971999999999</v>
      </c>
      <c r="BE1516">
        <v>0.35887569000000002</v>
      </c>
      <c r="BF1516">
        <v>0.13663410000000001</v>
      </c>
      <c r="BG1516">
        <v>0.19084254</v>
      </c>
      <c r="BH1516">
        <v>0.16033260999999999</v>
      </c>
      <c r="BI1516">
        <v>0.22233227999999999</v>
      </c>
      <c r="BJ1516">
        <v>0.28985852000000001</v>
      </c>
      <c r="BK1516">
        <v>8.9990467000000005E-2</v>
      </c>
      <c r="BL1516">
        <v>0.12142741999999999</v>
      </c>
      <c r="BM1516">
        <v>0.23283437000000001</v>
      </c>
      <c r="BN1516">
        <v>0.29916938999999998</v>
      </c>
      <c r="BO1516">
        <v>0.25657838999999999</v>
      </c>
      <c r="BP1516">
        <v>0.11510771</v>
      </c>
      <c r="BQ1516">
        <v>0.10509399</v>
      </c>
      <c r="BR1516">
        <v>0.27104664000000001</v>
      </c>
      <c r="BS1516">
        <v>0.16844166999999999</v>
      </c>
      <c r="BT1516">
        <v>0.34031001</v>
      </c>
      <c r="BU1516">
        <v>0.12098622000000001</v>
      </c>
      <c r="BV1516">
        <v>0.13049266000000001</v>
      </c>
      <c r="BW1516">
        <v>0.16437325</v>
      </c>
      <c r="BX1516">
        <v>0.23318016999999999</v>
      </c>
      <c r="BY1516">
        <v>0.35096770999999999</v>
      </c>
      <c r="BZ1516">
        <v>1.0828188E-3</v>
      </c>
      <c r="CA1516">
        <v>1.4075465000000001E-2</v>
      </c>
      <c r="CB1516">
        <v>1.9655191999999998E-2</v>
      </c>
      <c r="CC1516">
        <v>1.0820648E-2</v>
      </c>
      <c r="CD1516">
        <v>2.2131893999999999E-2</v>
      </c>
      <c r="CE1516">
        <v>0.68129717999999995</v>
      </c>
      <c r="CF1516">
        <v>0.48266198999999999</v>
      </c>
      <c r="CG1516">
        <v>0.62452315999999997</v>
      </c>
      <c r="CH1516">
        <v>0.61029862999999995</v>
      </c>
      <c r="CI1516">
        <v>0.61783487000000004</v>
      </c>
      <c r="CJ1516">
        <v>0</v>
      </c>
      <c r="CK1516">
        <v>0</v>
      </c>
    </row>
    <row r="1517" spans="1:89" x14ac:dyDescent="0.2">
      <c r="A1517">
        <v>3410</v>
      </c>
      <c r="B1517" t="s">
        <v>2640</v>
      </c>
      <c r="C1517">
        <v>2</v>
      </c>
      <c r="D1517">
        <v>6</v>
      </c>
      <c r="E1517" t="s">
        <v>91</v>
      </c>
      <c r="J1517">
        <v>1</v>
      </c>
      <c r="K1517">
        <v>1</v>
      </c>
      <c r="L1517" t="s">
        <v>616</v>
      </c>
      <c r="M1517">
        <v>20401</v>
      </c>
      <c r="N1517" t="s">
        <v>604</v>
      </c>
      <c r="O1517">
        <v>44001</v>
      </c>
      <c r="P1517" t="s">
        <v>605</v>
      </c>
      <c r="Q1517">
        <v>0</v>
      </c>
      <c r="R1517">
        <v>639.33333333333303</v>
      </c>
      <c r="S1517">
        <v>0.52450472000000004</v>
      </c>
      <c r="T1517">
        <v>0.56235588000000003</v>
      </c>
      <c r="U1517">
        <v>1.0640770000000001E-2</v>
      </c>
      <c r="V1517">
        <v>9.3727872999999995E-4</v>
      </c>
      <c r="W1517">
        <v>165346.47754822701</v>
      </c>
      <c r="X1517">
        <v>111600</v>
      </c>
      <c r="Y1517">
        <v>0.73638477769211197</v>
      </c>
      <c r="Z1517">
        <v>3.3656134999999997E-2</v>
      </c>
      <c r="AA1517">
        <v>7.1623221000000001E-2</v>
      </c>
      <c r="AB1517">
        <v>0.13901479999999999</v>
      </c>
      <c r="AC1517">
        <v>0.25615441999999999</v>
      </c>
      <c r="AD1517">
        <v>0.49955142000000002</v>
      </c>
      <c r="AE1517">
        <v>0.30612555000000002</v>
      </c>
      <c r="AF1517">
        <v>0.17342536</v>
      </c>
      <c r="AG1517">
        <v>4.1512262000000001E-2</v>
      </c>
      <c r="AH1517">
        <v>2.0869336999999998E-3</v>
      </c>
      <c r="AI1517">
        <v>0.67966740999999997</v>
      </c>
      <c r="AJ1517">
        <v>55624.543760997702</v>
      </c>
      <c r="AK1517">
        <v>50800</v>
      </c>
      <c r="AL1517">
        <v>53500</v>
      </c>
      <c r="AM1517">
        <v>6.8408698000000004E-2</v>
      </c>
      <c r="AN1517">
        <v>7.6999403999999994E-2</v>
      </c>
      <c r="AO1517">
        <v>9.6996291999999998E-2</v>
      </c>
      <c r="AP1517">
        <v>0.13598210999999999</v>
      </c>
      <c r="AQ1517">
        <v>0.25728171999999999</v>
      </c>
      <c r="AR1517">
        <v>0.43274047999999998</v>
      </c>
      <c r="AS1517">
        <v>0.23473005999999999</v>
      </c>
      <c r="AT1517">
        <v>9.9027663000000002E-2</v>
      </c>
      <c r="AU1517">
        <v>1.3404752000000001E-2</v>
      </c>
      <c r="AV1517">
        <v>0.63372868000000004</v>
      </c>
      <c r="AW1517">
        <v>0.68358426999999999</v>
      </c>
      <c r="AX1517">
        <v>0.67110871999999999</v>
      </c>
      <c r="AY1517">
        <v>0.68095452000000001</v>
      </c>
      <c r="AZ1517">
        <v>0.68392253000000003</v>
      </c>
      <c r="BA1517">
        <v>0.10654283000000001</v>
      </c>
      <c r="BB1517">
        <v>0.13673677000000001</v>
      </c>
      <c r="BC1517">
        <v>0.26782411</v>
      </c>
      <c r="BD1517">
        <v>0.17273495999999999</v>
      </c>
      <c r="BE1517">
        <v>0.31616138999999999</v>
      </c>
      <c r="BF1517">
        <v>6.6149727000000005E-2</v>
      </c>
      <c r="BG1517">
        <v>8.3542980000000003E-2</v>
      </c>
      <c r="BH1517">
        <v>0.16140027000000001</v>
      </c>
      <c r="BI1517">
        <v>0.30771109000000002</v>
      </c>
      <c r="BJ1517">
        <v>0.38119589999999998</v>
      </c>
      <c r="BK1517">
        <v>8.5968516999999994E-2</v>
      </c>
      <c r="BL1517">
        <v>0.11589387</v>
      </c>
      <c r="BM1517">
        <v>0.11910392</v>
      </c>
      <c r="BN1517">
        <v>0.2341278</v>
      </c>
      <c r="BO1517">
        <v>0.44490584999999999</v>
      </c>
      <c r="BP1517">
        <v>8.216764E-2</v>
      </c>
      <c r="BQ1517">
        <v>8.7597630999999995E-2</v>
      </c>
      <c r="BR1517">
        <v>0.13103059</v>
      </c>
      <c r="BS1517">
        <v>0.27837571999999999</v>
      </c>
      <c r="BT1517">
        <v>0.42082842999999998</v>
      </c>
      <c r="BU1517">
        <v>7.1418530999999993E-2</v>
      </c>
      <c r="BV1517">
        <v>9.5808268000000002E-2</v>
      </c>
      <c r="BW1517">
        <v>0.13069106999999999</v>
      </c>
      <c r="BX1517">
        <v>0.25137445000000003</v>
      </c>
      <c r="BY1517">
        <v>0.45070767</v>
      </c>
      <c r="BZ1517">
        <v>2.7848674E-2</v>
      </c>
      <c r="CA1517">
        <v>2.0468776E-4</v>
      </c>
      <c r="CB1517">
        <v>2.2487223000000001E-2</v>
      </c>
      <c r="CC1517">
        <v>1.6135454E-2</v>
      </c>
      <c r="CD1517">
        <v>1.0396504000000001E-2</v>
      </c>
      <c r="CE1517">
        <v>0.48470290999999999</v>
      </c>
      <c r="CF1517">
        <v>0.50225359000000003</v>
      </c>
      <c r="CG1517">
        <v>0.54973227000000002</v>
      </c>
      <c r="CH1517">
        <v>0.5734129</v>
      </c>
      <c r="CI1517">
        <v>0.57404798000000001</v>
      </c>
      <c r="CJ1517">
        <v>0</v>
      </c>
      <c r="CK1517">
        <v>0</v>
      </c>
    </row>
    <row r="1518" spans="1:89" x14ac:dyDescent="0.2">
      <c r="A1518">
        <v>3168</v>
      </c>
      <c r="B1518" t="s">
        <v>2641</v>
      </c>
      <c r="C1518">
        <v>1</v>
      </c>
      <c r="D1518">
        <v>7</v>
      </c>
      <c r="E1518" t="s">
        <v>96</v>
      </c>
      <c r="J1518">
        <v>1</v>
      </c>
      <c r="K1518">
        <v>3</v>
      </c>
      <c r="L1518" t="s">
        <v>714</v>
      </c>
      <c r="M1518">
        <v>30402</v>
      </c>
      <c r="N1518" t="s">
        <v>2359</v>
      </c>
      <c r="O1518">
        <v>40131</v>
      </c>
      <c r="P1518" t="s">
        <v>2642</v>
      </c>
      <c r="Q1518">
        <v>0</v>
      </c>
      <c r="R1518">
        <v>481.33333333333297</v>
      </c>
      <c r="S1518">
        <v>0.57548474999999999</v>
      </c>
      <c r="T1518">
        <v>0.57906513999999998</v>
      </c>
      <c r="U1518">
        <v>1.504637E-2</v>
      </c>
      <c r="V1518">
        <v>0</v>
      </c>
      <c r="W1518">
        <v>74424.185227666196</v>
      </c>
      <c r="X1518">
        <v>66500</v>
      </c>
      <c r="Y1518">
        <v>0.52517275788777396</v>
      </c>
      <c r="Z1518">
        <v>0.13913015000000001</v>
      </c>
      <c r="AA1518">
        <v>0.17166184000000001</v>
      </c>
      <c r="AB1518">
        <v>0.26132736000000001</v>
      </c>
      <c r="AC1518">
        <v>0.27411069999999998</v>
      </c>
      <c r="AD1518">
        <v>0.15377003</v>
      </c>
      <c r="AE1518">
        <v>5.3717207000000003E-2</v>
      </c>
      <c r="AF1518">
        <v>2.3500010000000002E-2</v>
      </c>
      <c r="AG1518">
        <v>2.631516E-3</v>
      </c>
      <c r="AH1518">
        <v>4.3317752000000003E-5</v>
      </c>
      <c r="AI1518">
        <v>0.51592159000000004</v>
      </c>
      <c r="AJ1518">
        <v>33639.376452670498</v>
      </c>
      <c r="AK1518">
        <v>31300</v>
      </c>
      <c r="AL1518">
        <v>34100</v>
      </c>
      <c r="AM1518">
        <v>0.14637606</v>
      </c>
      <c r="AN1518">
        <v>0.16281490000000001</v>
      </c>
      <c r="AO1518">
        <v>0.17961642</v>
      </c>
      <c r="AP1518">
        <v>0.24542269</v>
      </c>
      <c r="AQ1518">
        <v>0.22893417999999999</v>
      </c>
      <c r="AR1518">
        <v>0.18321187999999999</v>
      </c>
      <c r="AS1518">
        <v>7.9311102999999994E-2</v>
      </c>
      <c r="AT1518">
        <v>2.5823664E-2</v>
      </c>
      <c r="AU1518">
        <v>2.264126E-3</v>
      </c>
      <c r="AV1518">
        <v>0.47165986999999998</v>
      </c>
      <c r="AW1518">
        <v>0.48705315999999998</v>
      </c>
      <c r="AX1518">
        <v>0.53931773000000005</v>
      </c>
      <c r="AY1518">
        <v>0.53221399000000003</v>
      </c>
      <c r="AZ1518">
        <v>0.51939279000000005</v>
      </c>
      <c r="BA1518">
        <v>0.20472841999999999</v>
      </c>
      <c r="BB1518">
        <v>0.20316118</v>
      </c>
      <c r="BC1518">
        <v>0.26056546000000003</v>
      </c>
      <c r="BD1518">
        <v>0.22339892</v>
      </c>
      <c r="BE1518">
        <v>0.10814601</v>
      </c>
      <c r="BF1518">
        <v>0.20255242000000001</v>
      </c>
      <c r="BG1518">
        <v>0.18113992000000001</v>
      </c>
      <c r="BH1518">
        <v>0.25849366000000001</v>
      </c>
      <c r="BI1518">
        <v>0.21898477999999999</v>
      </c>
      <c r="BJ1518">
        <v>0.13882924999999999</v>
      </c>
      <c r="BK1518">
        <v>0.12955375</v>
      </c>
      <c r="BL1518">
        <v>0.18091325</v>
      </c>
      <c r="BM1518">
        <v>0.25064947999999998</v>
      </c>
      <c r="BN1518">
        <v>0.24530703000000001</v>
      </c>
      <c r="BO1518">
        <v>0.19357650000000001</v>
      </c>
      <c r="BP1518">
        <v>0.15401354</v>
      </c>
      <c r="BQ1518">
        <v>0.16754873000000001</v>
      </c>
      <c r="BR1518">
        <v>0.23863095000000001</v>
      </c>
      <c r="BS1518">
        <v>0.23028560000000001</v>
      </c>
      <c r="BT1518">
        <v>0.20952113999999999</v>
      </c>
      <c r="BU1518">
        <v>0.1527462</v>
      </c>
      <c r="BV1518">
        <v>0.17592035</v>
      </c>
      <c r="BW1518">
        <v>0.22035374999999999</v>
      </c>
      <c r="BX1518">
        <v>0.21481526000000001</v>
      </c>
      <c r="BY1518">
        <v>0.23616439</v>
      </c>
      <c r="BZ1518">
        <v>0</v>
      </c>
      <c r="CA1518">
        <v>1.4273835000000001E-4</v>
      </c>
      <c r="CB1518">
        <v>0</v>
      </c>
      <c r="CC1518">
        <v>2.4629949999999999E-3</v>
      </c>
      <c r="CD1518">
        <v>1.0174219E-2</v>
      </c>
      <c r="CE1518">
        <v>0.47664519999999999</v>
      </c>
      <c r="CF1518">
        <v>0.50833558999999995</v>
      </c>
      <c r="CG1518">
        <v>0.58601188999999998</v>
      </c>
      <c r="CH1518">
        <v>0.66158711999999997</v>
      </c>
      <c r="CI1518">
        <v>0.59178333999999999</v>
      </c>
      <c r="CJ1518">
        <v>0</v>
      </c>
      <c r="CK1518">
        <v>0</v>
      </c>
    </row>
    <row r="1519" spans="1:89" x14ac:dyDescent="0.2">
      <c r="A1519">
        <v>10182</v>
      </c>
      <c r="B1519" t="s">
        <v>2643</v>
      </c>
      <c r="C1519">
        <v>1</v>
      </c>
      <c r="D1519">
        <v>9</v>
      </c>
      <c r="E1519" t="s">
        <v>111</v>
      </c>
      <c r="J1519">
        <v>2</v>
      </c>
      <c r="K1519">
        <v>4</v>
      </c>
      <c r="L1519" t="s">
        <v>312</v>
      </c>
      <c r="M1519">
        <v>36800</v>
      </c>
      <c r="N1519" t="s">
        <v>2644</v>
      </c>
      <c r="O1519">
        <v>41033</v>
      </c>
      <c r="P1519" t="s">
        <v>2645</v>
      </c>
      <c r="Q1519">
        <v>0</v>
      </c>
      <c r="R1519">
        <v>812</v>
      </c>
      <c r="S1519">
        <v>0.55993431999999999</v>
      </c>
      <c r="T1519">
        <v>0.51232069999999996</v>
      </c>
      <c r="U1519">
        <v>1.3935034000000001E-2</v>
      </c>
      <c r="V1519">
        <v>4.0347498999999997E-5</v>
      </c>
      <c r="W1519">
        <v>65339.982053058302</v>
      </c>
      <c r="X1519">
        <v>53600</v>
      </c>
      <c r="Y1519">
        <v>0.46620032465320799</v>
      </c>
      <c r="Z1519">
        <v>0.18301676</v>
      </c>
      <c r="AA1519">
        <v>0.22839265</v>
      </c>
      <c r="AB1519">
        <v>0.26148908999999998</v>
      </c>
      <c r="AC1519">
        <v>0.21679856</v>
      </c>
      <c r="AD1519">
        <v>0.11030301000000001</v>
      </c>
      <c r="AE1519">
        <v>4.0512307999999997E-2</v>
      </c>
      <c r="AF1519">
        <v>2.1735042E-2</v>
      </c>
      <c r="AG1519">
        <v>4.8983465000000002E-3</v>
      </c>
      <c r="AH1519">
        <v>8.7486470999999997E-5</v>
      </c>
      <c r="AI1519">
        <v>0.44766637999999997</v>
      </c>
      <c r="AJ1519">
        <v>27559.9878547054</v>
      </c>
      <c r="AK1519">
        <v>21800</v>
      </c>
      <c r="AL1519">
        <v>28600</v>
      </c>
      <c r="AM1519">
        <v>0.19171560000000001</v>
      </c>
      <c r="AN1519">
        <v>0.21263058000000001</v>
      </c>
      <c r="AO1519">
        <v>0.23671591</v>
      </c>
      <c r="AP1519">
        <v>0.24619933999999999</v>
      </c>
      <c r="AQ1519">
        <v>0.17623669</v>
      </c>
      <c r="AR1519">
        <v>0.12821750000000001</v>
      </c>
      <c r="AS1519">
        <v>4.8891037999999998E-2</v>
      </c>
      <c r="AT1519">
        <v>1.2582281000000001E-2</v>
      </c>
      <c r="AU1519">
        <v>2.0153068E-3</v>
      </c>
      <c r="AV1519">
        <v>0.39978719000000001</v>
      </c>
      <c r="AW1519">
        <v>0.43268954999999998</v>
      </c>
      <c r="AX1519">
        <v>0.46266376999999997</v>
      </c>
      <c r="AY1519">
        <v>0.47846356000000001</v>
      </c>
      <c r="AZ1519">
        <v>0.46203433999999999</v>
      </c>
      <c r="BA1519">
        <v>0.25825717999999998</v>
      </c>
      <c r="BB1519">
        <v>0.2449142</v>
      </c>
      <c r="BC1519">
        <v>0.25434776999999997</v>
      </c>
      <c r="BD1519">
        <v>0.16634014</v>
      </c>
      <c r="BE1519">
        <v>7.6140754000000005E-2</v>
      </c>
      <c r="BF1519">
        <v>0.21402308</v>
      </c>
      <c r="BG1519">
        <v>0.25374081999999998</v>
      </c>
      <c r="BH1519">
        <v>0.24603325000000001</v>
      </c>
      <c r="BI1519">
        <v>0.1735979</v>
      </c>
      <c r="BJ1519">
        <v>0.11260494</v>
      </c>
      <c r="BK1519">
        <v>0.2050862</v>
      </c>
      <c r="BL1519">
        <v>0.22980966</v>
      </c>
      <c r="BM1519">
        <v>0.25249361999999997</v>
      </c>
      <c r="BN1519">
        <v>0.18999696999999999</v>
      </c>
      <c r="BO1519">
        <v>0.12261353</v>
      </c>
      <c r="BP1519">
        <v>0.19414945</v>
      </c>
      <c r="BQ1519">
        <v>0.20933663999999999</v>
      </c>
      <c r="BR1519">
        <v>0.24590559000000001</v>
      </c>
      <c r="BS1519">
        <v>0.18399452999999999</v>
      </c>
      <c r="BT1519">
        <v>0.16661376</v>
      </c>
      <c r="BU1519">
        <v>0.18825209000000001</v>
      </c>
      <c r="BV1519">
        <v>0.25804718999999998</v>
      </c>
      <c r="BW1519">
        <v>0.21867912</v>
      </c>
      <c r="BX1519">
        <v>0.15025227999999999</v>
      </c>
      <c r="BY1519">
        <v>0.18476927000000001</v>
      </c>
      <c r="BZ1519">
        <v>2.2045794000000001E-4</v>
      </c>
      <c r="CA1519" s="1">
        <v>3.7355082000000002E-6</v>
      </c>
      <c r="CB1519">
        <v>0</v>
      </c>
      <c r="CC1519">
        <v>5.0174547E-3</v>
      </c>
      <c r="CD1519">
        <v>8.0354046000000005E-3</v>
      </c>
      <c r="CE1519">
        <v>0.45195201000000002</v>
      </c>
      <c r="CF1519">
        <v>0.47545325999999999</v>
      </c>
      <c r="CG1519">
        <v>0.54236293000000002</v>
      </c>
      <c r="CH1519">
        <v>0.57622169999999995</v>
      </c>
      <c r="CI1519">
        <v>0.49200707999999999</v>
      </c>
      <c r="CJ1519">
        <v>0</v>
      </c>
      <c r="CK1519">
        <v>0</v>
      </c>
    </row>
    <row r="1520" spans="1:89" x14ac:dyDescent="0.2">
      <c r="A1520">
        <v>1515</v>
      </c>
      <c r="B1520" t="s">
        <v>2646</v>
      </c>
      <c r="C1520">
        <v>2</v>
      </c>
      <c r="D1520">
        <v>4</v>
      </c>
      <c r="E1520" t="s">
        <v>131</v>
      </c>
      <c r="J1520">
        <v>1</v>
      </c>
      <c r="K1520">
        <v>3</v>
      </c>
      <c r="L1520" t="s">
        <v>127</v>
      </c>
      <c r="M1520">
        <v>7400</v>
      </c>
      <c r="N1520" t="s">
        <v>128</v>
      </c>
      <c r="O1520">
        <v>12095</v>
      </c>
      <c r="P1520" t="s">
        <v>129</v>
      </c>
      <c r="Q1520">
        <v>0</v>
      </c>
      <c r="R1520">
        <v>401.666666666666</v>
      </c>
      <c r="S1520">
        <v>0.59917014999999996</v>
      </c>
      <c r="T1520">
        <v>0.54548090999999999</v>
      </c>
      <c r="U1520">
        <v>1.2800499999999999E-2</v>
      </c>
      <c r="V1520">
        <v>7.8474491999999999E-4</v>
      </c>
      <c r="W1520">
        <v>360844.46781638998</v>
      </c>
      <c r="X1520">
        <v>120800</v>
      </c>
      <c r="Y1520">
        <v>0.73044716129659104</v>
      </c>
      <c r="Z1520">
        <v>5.6338570999999997E-2</v>
      </c>
      <c r="AA1520">
        <v>0.10611023999999999</v>
      </c>
      <c r="AB1520">
        <v>0.13818791999999999</v>
      </c>
      <c r="AC1520">
        <v>0.16649285999999999</v>
      </c>
      <c r="AD1520">
        <v>0.53287041000000002</v>
      </c>
      <c r="AE1520">
        <v>0.42550950999999998</v>
      </c>
      <c r="AF1520">
        <v>0.34403478999999998</v>
      </c>
      <c r="AG1520">
        <v>0.15993067999999999</v>
      </c>
      <c r="AH1520">
        <v>1.7607192000000001E-2</v>
      </c>
      <c r="AI1520">
        <v>0.60713105999999994</v>
      </c>
      <c r="AJ1520">
        <v>60022.002933739597</v>
      </c>
      <c r="AK1520">
        <v>42800</v>
      </c>
      <c r="AL1520">
        <v>48000</v>
      </c>
      <c r="AM1520">
        <v>0.13096574999999999</v>
      </c>
      <c r="AN1520">
        <v>0.14712407999999999</v>
      </c>
      <c r="AO1520">
        <v>0.14417557</v>
      </c>
      <c r="AP1520">
        <v>0.13611618</v>
      </c>
      <c r="AQ1520">
        <v>0.19842607000000001</v>
      </c>
      <c r="AR1520">
        <v>0.37415808</v>
      </c>
      <c r="AS1520">
        <v>0.23337044000000001</v>
      </c>
      <c r="AT1520">
        <v>0.1498892</v>
      </c>
      <c r="AU1520">
        <v>4.5143153999999998E-2</v>
      </c>
      <c r="AV1520">
        <v>0.56956934999999997</v>
      </c>
      <c r="AW1520">
        <v>0.58492975999999997</v>
      </c>
      <c r="AX1520">
        <v>0.63587086999999998</v>
      </c>
      <c r="AY1520">
        <v>0.62615043000000004</v>
      </c>
      <c r="AZ1520">
        <v>0.60212767</v>
      </c>
      <c r="BA1520">
        <v>0.13119740999999999</v>
      </c>
      <c r="BB1520">
        <v>0.16608207</v>
      </c>
      <c r="BC1520">
        <v>0.16141430000000001</v>
      </c>
      <c r="BD1520">
        <v>0.31409955000000001</v>
      </c>
      <c r="BE1520">
        <v>0.22720667999999999</v>
      </c>
      <c r="BF1520">
        <v>0.13841243</v>
      </c>
      <c r="BG1520">
        <v>0.17742847</v>
      </c>
      <c r="BH1520">
        <v>0.16409177</v>
      </c>
      <c r="BI1520">
        <v>0.20161544000000001</v>
      </c>
      <c r="BJ1520">
        <v>0.31845188000000002</v>
      </c>
      <c r="BK1520">
        <v>0.11648984</v>
      </c>
      <c r="BL1520">
        <v>0.12956566999999999</v>
      </c>
      <c r="BM1520">
        <v>0.13226335</v>
      </c>
      <c r="BN1520">
        <v>0.27697685</v>
      </c>
      <c r="BO1520">
        <v>0.34470426999999998</v>
      </c>
      <c r="BP1520">
        <v>0.12286434</v>
      </c>
      <c r="BQ1520">
        <v>0.15939592999999999</v>
      </c>
      <c r="BR1520">
        <v>0.12035029999999999</v>
      </c>
      <c r="BS1520">
        <v>0.22959858</v>
      </c>
      <c r="BT1520">
        <v>0.36779082000000002</v>
      </c>
      <c r="BU1520">
        <v>0.16606686000000001</v>
      </c>
      <c r="BV1520">
        <v>0.13427106</v>
      </c>
      <c r="BW1520">
        <v>0.13379584</v>
      </c>
      <c r="BX1520">
        <v>0.15545110000000001</v>
      </c>
      <c r="BY1520">
        <v>0.41041507999999999</v>
      </c>
      <c r="BZ1520">
        <v>1.3929087999999999E-2</v>
      </c>
      <c r="CA1520">
        <v>2.3190305000000001E-2</v>
      </c>
      <c r="CB1520">
        <v>2.4345822999999999E-2</v>
      </c>
      <c r="CC1520">
        <v>6.0993057000000003E-2</v>
      </c>
      <c r="CD1520">
        <v>5.3255860000000002E-2</v>
      </c>
      <c r="CE1520">
        <v>0.45219441999999999</v>
      </c>
      <c r="CF1520">
        <v>0.49133742000000002</v>
      </c>
      <c r="CG1520">
        <v>0.57649802999999999</v>
      </c>
      <c r="CH1520">
        <v>0.56975418</v>
      </c>
      <c r="CI1520">
        <v>0.55049771000000003</v>
      </c>
      <c r="CJ1520">
        <v>0</v>
      </c>
      <c r="CK1520">
        <v>0</v>
      </c>
    </row>
    <row r="1521" spans="1:89" x14ac:dyDescent="0.2">
      <c r="A1521">
        <v>1749</v>
      </c>
      <c r="B1521" t="s">
        <v>2647</v>
      </c>
      <c r="C1521">
        <v>2</v>
      </c>
      <c r="D1521">
        <v>6</v>
      </c>
      <c r="E1521" t="s">
        <v>91</v>
      </c>
      <c r="J1521">
        <v>1</v>
      </c>
      <c r="K1521">
        <v>2</v>
      </c>
      <c r="L1521" t="s">
        <v>208</v>
      </c>
      <c r="M1521">
        <v>24300</v>
      </c>
      <c r="N1521" t="s">
        <v>209</v>
      </c>
      <c r="O1521">
        <v>17031</v>
      </c>
      <c r="P1521" t="s">
        <v>210</v>
      </c>
      <c r="Q1521">
        <v>0</v>
      </c>
      <c r="R1521">
        <v>211</v>
      </c>
      <c r="S1521">
        <v>0.66982620999999998</v>
      </c>
      <c r="T1521">
        <v>0.44563264000000002</v>
      </c>
      <c r="U1521">
        <v>3.1764558999999998E-2</v>
      </c>
      <c r="V1521">
        <v>0</v>
      </c>
      <c r="W1521">
        <v>93888.224353277998</v>
      </c>
      <c r="X1521">
        <v>73500</v>
      </c>
      <c r="Y1521">
        <v>0.56646925888920197</v>
      </c>
      <c r="Z1521">
        <v>0.14085454</v>
      </c>
      <c r="AA1521">
        <v>0.18145704000000001</v>
      </c>
      <c r="AB1521">
        <v>0.17520732999999999</v>
      </c>
      <c r="AC1521">
        <v>0.22703438000000001</v>
      </c>
      <c r="AD1521">
        <v>0.27544677000000001</v>
      </c>
      <c r="AE1521">
        <v>0.15224004999999999</v>
      </c>
      <c r="AF1521">
        <v>7.0235885999999997E-2</v>
      </c>
      <c r="AG1521">
        <v>9.0270694000000005E-3</v>
      </c>
      <c r="AH1521">
        <v>6.4842745000000005E-5</v>
      </c>
      <c r="AI1521">
        <v>0.57676411000000005</v>
      </c>
      <c r="AJ1521">
        <v>41396.0847896919</v>
      </c>
      <c r="AK1521">
        <v>37000</v>
      </c>
      <c r="AL1521">
        <v>41900</v>
      </c>
      <c r="AM1521">
        <v>0.11733701000000001</v>
      </c>
      <c r="AN1521">
        <v>0.12937918000000001</v>
      </c>
      <c r="AO1521">
        <v>0.16948522999999999</v>
      </c>
      <c r="AP1521">
        <v>0.17815053</v>
      </c>
      <c r="AQ1521">
        <v>0.24806441000000001</v>
      </c>
      <c r="AR1521">
        <v>0.27492070000000002</v>
      </c>
      <c r="AS1521">
        <v>0.11242551000000001</v>
      </c>
      <c r="AT1521">
        <v>5.3201697999999999E-2</v>
      </c>
      <c r="AU1521">
        <v>6.4972499E-3</v>
      </c>
      <c r="AV1521">
        <v>0.50705045000000004</v>
      </c>
      <c r="AW1521">
        <v>0.56518005999999998</v>
      </c>
      <c r="AX1521">
        <v>0.59188132999999998</v>
      </c>
      <c r="AY1521">
        <v>0.58746164999999995</v>
      </c>
      <c r="AZ1521">
        <v>0.60161125999999998</v>
      </c>
      <c r="BA1521">
        <v>0.21419446</v>
      </c>
      <c r="BB1521">
        <v>0.2005026</v>
      </c>
      <c r="BC1521">
        <v>0.13607414000000001</v>
      </c>
      <c r="BD1521">
        <v>0.22371562</v>
      </c>
      <c r="BE1521">
        <v>0.22551321999999999</v>
      </c>
      <c r="BF1521">
        <v>0.14814968000000001</v>
      </c>
      <c r="BG1521">
        <v>0.15708870999999999</v>
      </c>
      <c r="BH1521">
        <v>0.18954985999999999</v>
      </c>
      <c r="BI1521">
        <v>0.29637954</v>
      </c>
      <c r="BJ1521">
        <v>0.20883217000000001</v>
      </c>
      <c r="BK1521">
        <v>7.2022744E-2</v>
      </c>
      <c r="BL1521">
        <v>0.17813699999999999</v>
      </c>
      <c r="BM1521">
        <v>0.23277955</v>
      </c>
      <c r="BN1521">
        <v>0.27069765000000001</v>
      </c>
      <c r="BO1521">
        <v>0.24636300999999999</v>
      </c>
      <c r="BP1521">
        <v>9.0455398000000006E-2</v>
      </c>
      <c r="BQ1521">
        <v>0.20659387000000001</v>
      </c>
      <c r="BR1521">
        <v>0.16018023000000001</v>
      </c>
      <c r="BS1521">
        <v>0.23694709999999999</v>
      </c>
      <c r="BT1521">
        <v>0.30582338999999997</v>
      </c>
      <c r="BU1521">
        <v>0.14220796999999999</v>
      </c>
      <c r="BV1521">
        <v>0.12570068000000001</v>
      </c>
      <c r="BW1521">
        <v>0.17222059000000001</v>
      </c>
      <c r="BX1521">
        <v>0.22345354000000001</v>
      </c>
      <c r="BY1521">
        <v>0.33641723000000001</v>
      </c>
      <c r="BZ1521">
        <v>0</v>
      </c>
      <c r="CA1521">
        <v>0</v>
      </c>
      <c r="CB1521">
        <v>2.4640866000000001E-4</v>
      </c>
      <c r="CC1521">
        <v>7.2466242000000002E-3</v>
      </c>
      <c r="CD1521">
        <v>1.7458344000000001E-2</v>
      </c>
      <c r="CE1521">
        <v>0.30540439000000003</v>
      </c>
      <c r="CF1521">
        <v>0.39372869999999999</v>
      </c>
      <c r="CG1521">
        <v>0.47986683000000002</v>
      </c>
      <c r="CH1521">
        <v>0.47576429999999997</v>
      </c>
      <c r="CI1521">
        <v>0.50492208999999999</v>
      </c>
      <c r="CJ1521">
        <v>0</v>
      </c>
      <c r="CK1521">
        <v>0</v>
      </c>
    </row>
    <row r="1522" spans="1:89" x14ac:dyDescent="0.2">
      <c r="A1522">
        <v>1830</v>
      </c>
      <c r="B1522" t="s">
        <v>2648</v>
      </c>
      <c r="C1522">
        <v>2</v>
      </c>
      <c r="D1522">
        <v>2</v>
      </c>
      <c r="E1522" t="s">
        <v>224</v>
      </c>
      <c r="J1522">
        <v>1</v>
      </c>
      <c r="K1522">
        <v>2</v>
      </c>
      <c r="L1522" t="s">
        <v>227</v>
      </c>
      <c r="M1522">
        <v>14400</v>
      </c>
      <c r="N1522" t="s">
        <v>1164</v>
      </c>
      <c r="O1522">
        <v>18167</v>
      </c>
      <c r="P1522" t="s">
        <v>1692</v>
      </c>
      <c r="Q1522">
        <v>0</v>
      </c>
      <c r="R1522">
        <v>402.5</v>
      </c>
      <c r="S1522">
        <v>0.20248447</v>
      </c>
      <c r="T1522">
        <v>0.67373662999999995</v>
      </c>
      <c r="U1522">
        <v>2.2180673000000001E-2</v>
      </c>
      <c r="V1522">
        <v>1.7583617E-3</v>
      </c>
      <c r="W1522">
        <v>136282.03125</v>
      </c>
      <c r="X1522">
        <v>109500</v>
      </c>
      <c r="Y1522">
        <v>0.73601831992467204</v>
      </c>
      <c r="Z1522">
        <v>2.8360941000000001E-2</v>
      </c>
      <c r="AA1522">
        <v>6.9719492999999993E-2</v>
      </c>
      <c r="AB1522">
        <v>0.15177698000000001</v>
      </c>
      <c r="AC1522">
        <v>0.27006581000000002</v>
      </c>
      <c r="AD1522">
        <v>0.48007678999999998</v>
      </c>
      <c r="AE1522">
        <v>0.27135101</v>
      </c>
      <c r="AF1522">
        <v>0.12086167</v>
      </c>
      <c r="AG1522">
        <v>1.477374E-2</v>
      </c>
      <c r="AH1522">
        <v>1.2919997000000001E-4</v>
      </c>
      <c r="AI1522">
        <v>0.82641542000000001</v>
      </c>
      <c r="AJ1522">
        <v>95357.924479166599</v>
      </c>
      <c r="AK1522">
        <v>83600</v>
      </c>
      <c r="AL1522">
        <v>86800</v>
      </c>
      <c r="AM1522">
        <v>5.0537712999999998E-2</v>
      </c>
      <c r="AN1522">
        <v>5.1972825E-2</v>
      </c>
      <c r="AO1522">
        <v>3.8529227999999999E-2</v>
      </c>
      <c r="AP1522">
        <v>5.7134457E-2</v>
      </c>
      <c r="AQ1522">
        <v>8.7728888000000005E-2</v>
      </c>
      <c r="AR1522">
        <v>0.76463460999999999</v>
      </c>
      <c r="AS1522">
        <v>0.62782371000000003</v>
      </c>
      <c r="AT1522">
        <v>0.36335226999999998</v>
      </c>
      <c r="AU1522">
        <v>6.4035274000000003E-2</v>
      </c>
      <c r="AV1522">
        <v>0.87476313000000006</v>
      </c>
      <c r="AW1522">
        <v>0.81748611000000004</v>
      </c>
      <c r="AX1522">
        <v>0.81295824000000005</v>
      </c>
      <c r="AY1522">
        <v>0.83015037000000003</v>
      </c>
      <c r="AZ1522">
        <v>0.82700943999999998</v>
      </c>
      <c r="BA1522">
        <v>4.0332343E-2</v>
      </c>
      <c r="BB1522">
        <v>0</v>
      </c>
      <c r="BC1522">
        <v>0.10276428999999999</v>
      </c>
      <c r="BD1522">
        <v>7.4818172000000002E-2</v>
      </c>
      <c r="BE1522">
        <v>0.78208524000000001</v>
      </c>
      <c r="BF1522">
        <v>6.6494726000000004E-2</v>
      </c>
      <c r="BG1522">
        <v>7.7031948000000003E-2</v>
      </c>
      <c r="BH1522">
        <v>5.6071531000000001E-2</v>
      </c>
      <c r="BI1522">
        <v>0.11767552000000001</v>
      </c>
      <c r="BJ1522">
        <v>0.68272626000000003</v>
      </c>
      <c r="BK1522">
        <v>6.6838629999999996E-2</v>
      </c>
      <c r="BL1522">
        <v>5.9281572999999997E-2</v>
      </c>
      <c r="BM1522">
        <v>7.7832035999999993E-2</v>
      </c>
      <c r="BN1522">
        <v>8.9886039000000001E-2</v>
      </c>
      <c r="BO1522">
        <v>0.70616173999999998</v>
      </c>
      <c r="BP1522">
        <v>5.0425748999999999E-2</v>
      </c>
      <c r="BQ1522">
        <v>4.0177288999999998E-2</v>
      </c>
      <c r="BR1522">
        <v>5.2031331E-2</v>
      </c>
      <c r="BS1522">
        <v>8.7586737999999997E-2</v>
      </c>
      <c r="BT1522">
        <v>0.76977885000000001</v>
      </c>
      <c r="BU1522">
        <v>4.6721999E-2</v>
      </c>
      <c r="BV1522">
        <v>2.7725795000000001E-2</v>
      </c>
      <c r="BW1522">
        <v>5.0920370999999999E-2</v>
      </c>
      <c r="BX1522">
        <v>8.3540543999999994E-2</v>
      </c>
      <c r="BY1522">
        <v>0.79109132000000004</v>
      </c>
      <c r="BZ1522">
        <v>6.1999414000000003E-2</v>
      </c>
      <c r="CA1522">
        <v>4.0543988000000003E-2</v>
      </c>
      <c r="CB1522">
        <v>5.1377375000000003E-2</v>
      </c>
      <c r="CC1522">
        <v>4.6744890999999997E-2</v>
      </c>
      <c r="CD1522">
        <v>8.1295541999999998E-2</v>
      </c>
      <c r="CE1522">
        <v>0.80141370999999995</v>
      </c>
      <c r="CF1522">
        <v>0.65306591999999997</v>
      </c>
      <c r="CG1522">
        <v>0.60099404999999995</v>
      </c>
      <c r="CH1522">
        <v>0.63269370999999996</v>
      </c>
      <c r="CI1522">
        <v>0.71528208000000004</v>
      </c>
      <c r="CJ1522">
        <v>1</v>
      </c>
      <c r="CK1522">
        <v>1</v>
      </c>
    </row>
    <row r="1523" spans="1:89" x14ac:dyDescent="0.2">
      <c r="A1523">
        <v>9185</v>
      </c>
      <c r="B1523" t="s">
        <v>2649</v>
      </c>
      <c r="C1523">
        <v>1</v>
      </c>
      <c r="D1523">
        <v>9</v>
      </c>
      <c r="E1523" t="s">
        <v>111</v>
      </c>
      <c r="J1523">
        <v>2</v>
      </c>
      <c r="K1523">
        <v>3</v>
      </c>
      <c r="L1523" t="s">
        <v>714</v>
      </c>
      <c r="M1523">
        <v>33803</v>
      </c>
      <c r="N1523" t="s">
        <v>1421</v>
      </c>
      <c r="O1523">
        <v>40109</v>
      </c>
      <c r="P1523" t="s">
        <v>1422</v>
      </c>
      <c r="Q1523">
        <v>0</v>
      </c>
      <c r="R1523">
        <v>1027.6666666666599</v>
      </c>
      <c r="S1523">
        <v>0.56081736000000004</v>
      </c>
      <c r="T1523">
        <v>0.51461219999999996</v>
      </c>
      <c r="U1523">
        <v>1.7200975E-2</v>
      </c>
      <c r="V1523" s="1">
        <v>1.2125984999999999E-6</v>
      </c>
      <c r="W1523">
        <v>72336.599545389996</v>
      </c>
      <c r="X1523">
        <v>63800</v>
      </c>
      <c r="Y1523">
        <v>0.51370398777087201</v>
      </c>
      <c r="Z1523">
        <v>0.13555700000000001</v>
      </c>
      <c r="AA1523">
        <v>0.20403914000000001</v>
      </c>
      <c r="AB1523">
        <v>0.24420504000000001</v>
      </c>
      <c r="AC1523">
        <v>0.27827054000000001</v>
      </c>
      <c r="AD1523">
        <v>0.13792823000000001</v>
      </c>
      <c r="AE1523">
        <v>5.0918996000000001E-2</v>
      </c>
      <c r="AF1523">
        <v>1.7964643999999998E-2</v>
      </c>
      <c r="AG1523">
        <v>3.7337053E-3</v>
      </c>
      <c r="AH1523" s="1">
        <v>2.8736321E-7</v>
      </c>
      <c r="AI1523">
        <v>0.52796125000000005</v>
      </c>
      <c r="AJ1523">
        <v>33879.905752057603</v>
      </c>
      <c r="AK1523">
        <v>30700</v>
      </c>
      <c r="AL1523">
        <v>34500</v>
      </c>
      <c r="AM1523">
        <v>0.1271438</v>
      </c>
      <c r="AN1523">
        <v>0.14622325999999999</v>
      </c>
      <c r="AO1523">
        <v>0.17937707999999999</v>
      </c>
      <c r="AP1523">
        <v>0.24348794000000001</v>
      </c>
      <c r="AQ1523">
        <v>0.25466007000000002</v>
      </c>
      <c r="AR1523">
        <v>0.17625161</v>
      </c>
      <c r="AS1523">
        <v>6.7621700000000007E-2</v>
      </c>
      <c r="AT1523">
        <v>2.5557193999999998E-2</v>
      </c>
      <c r="AU1523">
        <v>2.4179103999999998E-3</v>
      </c>
      <c r="AV1523">
        <v>0.48449018999999999</v>
      </c>
      <c r="AW1523">
        <v>0.50028527</v>
      </c>
      <c r="AX1523">
        <v>0.53182989000000003</v>
      </c>
      <c r="AY1523">
        <v>0.54973351999999998</v>
      </c>
      <c r="AZ1523">
        <v>0.56085156999999997</v>
      </c>
      <c r="BA1523">
        <v>0.16868795</v>
      </c>
      <c r="BB1523">
        <v>0.24317248</v>
      </c>
      <c r="BC1523">
        <v>0.23865432</v>
      </c>
      <c r="BD1523">
        <v>0.22259419</v>
      </c>
      <c r="BE1523">
        <v>0.12689109000000001</v>
      </c>
      <c r="BF1523">
        <v>0.15232196000000001</v>
      </c>
      <c r="BG1523">
        <v>0.20448276000000001</v>
      </c>
      <c r="BH1523">
        <v>0.26826613999999999</v>
      </c>
      <c r="BI1523">
        <v>0.23691449000000001</v>
      </c>
      <c r="BJ1523">
        <v>0.13801463</v>
      </c>
      <c r="BK1523">
        <v>0.15566215</v>
      </c>
      <c r="BL1523">
        <v>0.15867782999999999</v>
      </c>
      <c r="BM1523">
        <v>0.24396522000000001</v>
      </c>
      <c r="BN1523">
        <v>0.26698129999999998</v>
      </c>
      <c r="BO1523">
        <v>0.17471349</v>
      </c>
      <c r="BP1523">
        <v>0.12268925999999999</v>
      </c>
      <c r="BQ1523">
        <v>0.16847168000000001</v>
      </c>
      <c r="BR1523">
        <v>0.23880771000000001</v>
      </c>
      <c r="BS1523">
        <v>0.27371280999999997</v>
      </c>
      <c r="BT1523">
        <v>0.19631847999999999</v>
      </c>
      <c r="BU1523">
        <v>0.14589109</v>
      </c>
      <c r="BV1523">
        <v>0.13818944</v>
      </c>
      <c r="BW1523">
        <v>0.22018098999999999</v>
      </c>
      <c r="BX1523">
        <v>0.25217220000000001</v>
      </c>
      <c r="BY1523">
        <v>0.24356628999999999</v>
      </c>
      <c r="BZ1523" s="1">
        <v>8.9453033000000003E-6</v>
      </c>
      <c r="CA1523">
        <v>1.3939758E-3</v>
      </c>
      <c r="CB1523">
        <v>3.9297663999999996E-3</v>
      </c>
      <c r="CC1523">
        <v>3.0624743E-3</v>
      </c>
      <c r="CD1523">
        <v>2.3229981000000002E-3</v>
      </c>
      <c r="CE1523">
        <v>0.41873126999999999</v>
      </c>
      <c r="CF1523">
        <v>0.45851566999999999</v>
      </c>
      <c r="CG1523">
        <v>0.53334934000000001</v>
      </c>
      <c r="CH1523">
        <v>0.55770527999999997</v>
      </c>
      <c r="CI1523">
        <v>0.57171428000000002</v>
      </c>
      <c r="CJ1523">
        <v>0</v>
      </c>
      <c r="CK1523">
        <v>0</v>
      </c>
    </row>
    <row r="1524" spans="1:89" x14ac:dyDescent="0.2">
      <c r="A1524">
        <v>6901</v>
      </c>
      <c r="B1524" t="s">
        <v>2650</v>
      </c>
      <c r="C1524">
        <v>1</v>
      </c>
      <c r="D1524">
        <v>9</v>
      </c>
      <c r="E1524" t="s">
        <v>111</v>
      </c>
      <c r="J1524">
        <v>2</v>
      </c>
      <c r="K1524">
        <v>1</v>
      </c>
      <c r="L1524" t="s">
        <v>255</v>
      </c>
      <c r="M1524">
        <v>19700</v>
      </c>
      <c r="N1524" t="s">
        <v>271</v>
      </c>
      <c r="O1524">
        <v>34015</v>
      </c>
      <c r="P1524" t="s">
        <v>2587</v>
      </c>
      <c r="Q1524">
        <v>0</v>
      </c>
      <c r="R1524">
        <v>988.33333333333303</v>
      </c>
      <c r="S1524">
        <v>0.50151771000000001</v>
      </c>
      <c r="T1524">
        <v>0.46790524999999999</v>
      </c>
      <c r="U1524">
        <v>1.3906516000000001E-2</v>
      </c>
      <c r="V1524">
        <v>3.4967659000000002E-4</v>
      </c>
      <c r="W1524">
        <v>88410.178978709897</v>
      </c>
      <c r="X1524">
        <v>81600</v>
      </c>
      <c r="Y1524">
        <v>0.60093863629571098</v>
      </c>
      <c r="Z1524">
        <v>8.7992615999999996E-2</v>
      </c>
      <c r="AA1524">
        <v>0.13098446999999999</v>
      </c>
      <c r="AB1524">
        <v>0.21770244999999999</v>
      </c>
      <c r="AC1524">
        <v>0.29939368</v>
      </c>
      <c r="AD1524">
        <v>0.26392668000000002</v>
      </c>
      <c r="AE1524">
        <v>8.7651670000000001E-2</v>
      </c>
      <c r="AF1524">
        <v>2.2379047999999999E-2</v>
      </c>
      <c r="AG1524">
        <v>1.8534565E-3</v>
      </c>
      <c r="AH1524" s="1">
        <v>7.7601016999999994E-6</v>
      </c>
      <c r="AI1524">
        <v>0.54396557999999995</v>
      </c>
      <c r="AJ1524">
        <v>37237.959833473797</v>
      </c>
      <c r="AK1524">
        <v>33800</v>
      </c>
      <c r="AL1524">
        <v>39000</v>
      </c>
      <c r="AM1524">
        <v>0.1381087</v>
      </c>
      <c r="AN1524">
        <v>0.15149102</v>
      </c>
      <c r="AO1524">
        <v>0.17382972999999999</v>
      </c>
      <c r="AP1524">
        <v>0.19586203999999999</v>
      </c>
      <c r="AQ1524">
        <v>0.25269976</v>
      </c>
      <c r="AR1524">
        <v>0.22611734</v>
      </c>
      <c r="AS1524">
        <v>8.2668528000000005E-2</v>
      </c>
      <c r="AT1524">
        <v>2.9341196999999999E-2</v>
      </c>
      <c r="AU1524">
        <v>3.7174755999999998E-3</v>
      </c>
      <c r="AV1524">
        <v>0.48780760000000001</v>
      </c>
      <c r="AW1524">
        <v>0.50500321000000004</v>
      </c>
      <c r="AX1524">
        <v>0.54055399000000004</v>
      </c>
      <c r="AY1524">
        <v>0.56001573999999998</v>
      </c>
      <c r="AZ1524">
        <v>0.56663238999999999</v>
      </c>
      <c r="BA1524">
        <v>0.21270128999999999</v>
      </c>
      <c r="BB1524">
        <v>0.19321303000000001</v>
      </c>
      <c r="BC1524">
        <v>0.21074809</v>
      </c>
      <c r="BD1524">
        <v>0.22529568999999999</v>
      </c>
      <c r="BE1524">
        <v>0.15804185000000001</v>
      </c>
      <c r="BF1524">
        <v>0.17616777</v>
      </c>
      <c r="BG1524">
        <v>0.21381068</v>
      </c>
      <c r="BH1524">
        <v>0.19889973</v>
      </c>
      <c r="BI1524">
        <v>0.22614998</v>
      </c>
      <c r="BJ1524">
        <v>0.18497180999999999</v>
      </c>
      <c r="BK1524">
        <v>0.14695053</v>
      </c>
      <c r="BL1524">
        <v>0.17189503</v>
      </c>
      <c r="BM1524">
        <v>0.21789463000000001</v>
      </c>
      <c r="BN1524">
        <v>0.26088454999999999</v>
      </c>
      <c r="BO1524">
        <v>0.20237531</v>
      </c>
      <c r="BP1524">
        <v>0.13286423999999999</v>
      </c>
      <c r="BQ1524">
        <v>0.17481053999999999</v>
      </c>
      <c r="BR1524">
        <v>0.18999135</v>
      </c>
      <c r="BS1524">
        <v>0.25695002</v>
      </c>
      <c r="BT1524">
        <v>0.24538386000000001</v>
      </c>
      <c r="BU1524">
        <v>0.14371197999999999</v>
      </c>
      <c r="BV1524">
        <v>0.14800849999999999</v>
      </c>
      <c r="BW1524">
        <v>0.17787738</v>
      </c>
      <c r="BX1524">
        <v>0.26344001</v>
      </c>
      <c r="BY1524">
        <v>0.26696207999999999</v>
      </c>
      <c r="BZ1524">
        <v>3.9739310999999996E-3</v>
      </c>
      <c r="CA1524">
        <v>2.6151217E-3</v>
      </c>
      <c r="CB1524">
        <v>2.9292160000000001E-3</v>
      </c>
      <c r="CC1524">
        <v>4.2599285999999998E-3</v>
      </c>
      <c r="CD1524">
        <v>4.2139185000000003E-3</v>
      </c>
      <c r="CE1524">
        <v>0.35846718999999999</v>
      </c>
      <c r="CF1524">
        <v>0.40055396999999998</v>
      </c>
      <c r="CG1524">
        <v>0.47802407000000002</v>
      </c>
      <c r="CH1524">
        <v>0.49470176999999999</v>
      </c>
      <c r="CI1524">
        <v>0.49907357000000002</v>
      </c>
      <c r="CJ1524">
        <v>0</v>
      </c>
      <c r="CK1524">
        <v>0</v>
      </c>
    </row>
    <row r="1525" spans="1:89" x14ac:dyDescent="0.2">
      <c r="A1525">
        <v>2609</v>
      </c>
      <c r="B1525" t="s">
        <v>2651</v>
      </c>
      <c r="C1525">
        <v>1</v>
      </c>
      <c r="D1525">
        <v>5</v>
      </c>
      <c r="E1525" t="s">
        <v>105</v>
      </c>
      <c r="J1525">
        <v>1</v>
      </c>
      <c r="K1525">
        <v>1</v>
      </c>
      <c r="L1525" t="s">
        <v>255</v>
      </c>
      <c r="M1525">
        <v>19700</v>
      </c>
      <c r="N1525" t="s">
        <v>271</v>
      </c>
      <c r="O1525">
        <v>34015</v>
      </c>
      <c r="P1525" t="s">
        <v>2587</v>
      </c>
      <c r="Q1525">
        <v>0</v>
      </c>
      <c r="R1525">
        <v>1203.3333333333301</v>
      </c>
      <c r="S1525">
        <v>0.54155123000000005</v>
      </c>
      <c r="T1525">
        <v>0.60517949000000004</v>
      </c>
      <c r="U1525">
        <v>1.8180340999999999E-2</v>
      </c>
      <c r="V1525">
        <v>0</v>
      </c>
      <c r="W1525">
        <v>111349.598463469</v>
      </c>
      <c r="X1525">
        <v>102400</v>
      </c>
      <c r="Y1525">
        <v>0.68637516838691903</v>
      </c>
      <c r="Z1525">
        <v>5.7397089999999998E-2</v>
      </c>
      <c r="AA1525">
        <v>0.1021632</v>
      </c>
      <c r="AB1525">
        <v>0.13668184999999999</v>
      </c>
      <c r="AC1525">
        <v>0.26451287000000001</v>
      </c>
      <c r="AD1525">
        <v>0.43924505000000003</v>
      </c>
      <c r="AE1525">
        <v>0.19120403999999999</v>
      </c>
      <c r="AF1525">
        <v>5.8823284000000003E-2</v>
      </c>
      <c r="AG1525">
        <v>4.1147713000000002E-3</v>
      </c>
      <c r="AH1525">
        <v>2.9537268000000001E-4</v>
      </c>
      <c r="AI1525">
        <v>0.67623425000000004</v>
      </c>
      <c r="AJ1525">
        <v>53367.812694771397</v>
      </c>
      <c r="AK1525">
        <v>51200</v>
      </c>
      <c r="AL1525">
        <v>53400</v>
      </c>
      <c r="AM1525">
        <v>7.4594780999999999E-2</v>
      </c>
      <c r="AN1525">
        <v>8.2098082000000003E-2</v>
      </c>
      <c r="AO1525">
        <v>8.9706585000000005E-2</v>
      </c>
      <c r="AP1525">
        <v>0.13290948</v>
      </c>
      <c r="AQ1525">
        <v>0.27420253</v>
      </c>
      <c r="AR1525">
        <v>0.42108339</v>
      </c>
      <c r="AS1525">
        <v>0.19772734</v>
      </c>
      <c r="AT1525">
        <v>8.3352059000000006E-2</v>
      </c>
      <c r="AU1525">
        <v>8.5377701999999993E-3</v>
      </c>
      <c r="AV1525">
        <v>0.59262174000000001</v>
      </c>
      <c r="AW1525">
        <v>0.62317091000000002</v>
      </c>
      <c r="AX1525">
        <v>0.66541468999999998</v>
      </c>
      <c r="AY1525">
        <v>0.68482732999999996</v>
      </c>
      <c r="AZ1525">
        <v>0.69769393999999996</v>
      </c>
      <c r="BA1525">
        <v>9.0916440000000001E-2</v>
      </c>
      <c r="BB1525">
        <v>0.17501932000000001</v>
      </c>
      <c r="BC1525">
        <v>0.20261388999999999</v>
      </c>
      <c r="BD1525">
        <v>0.21470359999999999</v>
      </c>
      <c r="BE1525">
        <v>0.31674674000000003</v>
      </c>
      <c r="BF1525">
        <v>0.11610426</v>
      </c>
      <c r="BG1525">
        <v>0.10317609</v>
      </c>
      <c r="BH1525">
        <v>0.17997258999999999</v>
      </c>
      <c r="BI1525">
        <v>0.28994513</v>
      </c>
      <c r="BJ1525">
        <v>0.31080197999999998</v>
      </c>
      <c r="BK1525">
        <v>9.6626192E-2</v>
      </c>
      <c r="BL1525">
        <v>8.2200542000000001E-2</v>
      </c>
      <c r="BM1525">
        <v>0.15051669000000001</v>
      </c>
      <c r="BN1525">
        <v>0.29224615999999998</v>
      </c>
      <c r="BO1525">
        <v>0.37841046</v>
      </c>
      <c r="BP1525">
        <v>6.4757012000000003E-2</v>
      </c>
      <c r="BQ1525">
        <v>9.5021709999999995E-2</v>
      </c>
      <c r="BR1525">
        <v>0.12770616000000001</v>
      </c>
      <c r="BS1525">
        <v>0.29770601000000002</v>
      </c>
      <c r="BT1525">
        <v>0.41480908</v>
      </c>
      <c r="BU1525">
        <v>7.8958310000000004E-2</v>
      </c>
      <c r="BV1525">
        <v>7.4560664999999998E-2</v>
      </c>
      <c r="BW1525">
        <v>0.11050922000000001</v>
      </c>
      <c r="BX1525">
        <v>0.25854727999999999</v>
      </c>
      <c r="BY1525">
        <v>0.47742449999999997</v>
      </c>
      <c r="BZ1525">
        <v>0</v>
      </c>
      <c r="CA1525">
        <v>5.3831432E-3</v>
      </c>
      <c r="CB1525">
        <v>4.2009758999999999E-3</v>
      </c>
      <c r="CC1525">
        <v>8.5002575000000004E-3</v>
      </c>
      <c r="CD1525">
        <v>1.1759235999999999E-2</v>
      </c>
      <c r="CE1525">
        <v>0.52277797000000004</v>
      </c>
      <c r="CF1525">
        <v>0.49390479999999998</v>
      </c>
      <c r="CG1525">
        <v>0.59519087999999998</v>
      </c>
      <c r="CH1525">
        <v>0.61696059000000003</v>
      </c>
      <c r="CI1525">
        <v>0.63784182</v>
      </c>
      <c r="CJ1525">
        <v>0</v>
      </c>
      <c r="CK1525">
        <v>0</v>
      </c>
    </row>
    <row r="1526" spans="1:89" x14ac:dyDescent="0.2">
      <c r="A1526">
        <v>5754</v>
      </c>
      <c r="B1526" t="s">
        <v>2652</v>
      </c>
      <c r="C1526">
        <v>1</v>
      </c>
      <c r="D1526">
        <v>9</v>
      </c>
      <c r="E1526" t="s">
        <v>111</v>
      </c>
      <c r="J1526">
        <v>2</v>
      </c>
      <c r="K1526">
        <v>3</v>
      </c>
      <c r="L1526" t="s">
        <v>145</v>
      </c>
      <c r="M1526">
        <v>900</v>
      </c>
      <c r="N1526" t="s">
        <v>770</v>
      </c>
      <c r="O1526">
        <v>37159</v>
      </c>
      <c r="P1526" t="s">
        <v>771</v>
      </c>
      <c r="Q1526">
        <v>0</v>
      </c>
      <c r="R1526">
        <v>800.33333333333303</v>
      </c>
      <c r="S1526">
        <v>0.59100377999999998</v>
      </c>
      <c r="T1526">
        <v>0.48272467000000002</v>
      </c>
      <c r="U1526">
        <v>8.1276316000000008E-3</v>
      </c>
      <c r="V1526">
        <v>2.4032278999999999E-5</v>
      </c>
      <c r="W1526">
        <v>73761.441368830696</v>
      </c>
      <c r="X1526">
        <v>67000</v>
      </c>
      <c r="Y1526">
        <v>0.52655651555960903</v>
      </c>
      <c r="Z1526">
        <v>0.12845676</v>
      </c>
      <c r="AA1526">
        <v>0.19912097000000001</v>
      </c>
      <c r="AB1526">
        <v>0.22932778000000001</v>
      </c>
      <c r="AC1526">
        <v>0.27407977</v>
      </c>
      <c r="AD1526">
        <v>0.16901472000000001</v>
      </c>
      <c r="AE1526">
        <v>5.2016291999999999E-2</v>
      </c>
      <c r="AF1526">
        <v>1.7872196E-2</v>
      </c>
      <c r="AG1526">
        <v>2.6240173999999999E-3</v>
      </c>
      <c r="AH1526">
        <v>0</v>
      </c>
      <c r="AI1526">
        <v>0.45095518000000001</v>
      </c>
      <c r="AJ1526">
        <v>25928.070985234001</v>
      </c>
      <c r="AK1526">
        <v>23400</v>
      </c>
      <c r="AL1526">
        <v>28000</v>
      </c>
      <c r="AM1526">
        <v>0.16203944000000001</v>
      </c>
      <c r="AN1526">
        <v>0.1792956</v>
      </c>
      <c r="AO1526">
        <v>0.25219451999999998</v>
      </c>
      <c r="AP1526">
        <v>0.27500010000000003</v>
      </c>
      <c r="AQ1526">
        <v>0.20649897</v>
      </c>
      <c r="AR1526">
        <v>8.7010771000000001E-2</v>
      </c>
      <c r="AS1526">
        <v>2.6250638E-2</v>
      </c>
      <c r="AT1526">
        <v>8.2295462E-3</v>
      </c>
      <c r="AU1526">
        <v>6.9115368999999997E-4</v>
      </c>
      <c r="AV1526">
        <v>0.40194323999999998</v>
      </c>
      <c r="AW1526">
        <v>0.42452371</v>
      </c>
      <c r="AX1526">
        <v>0.45454609000000001</v>
      </c>
      <c r="AY1526">
        <v>0.47492835</v>
      </c>
      <c r="AZ1526">
        <v>0.47559743999999998</v>
      </c>
      <c r="BA1526">
        <v>0.25568532999999999</v>
      </c>
      <c r="BB1526">
        <v>0.28297514000000001</v>
      </c>
      <c r="BC1526">
        <v>0.25978714000000003</v>
      </c>
      <c r="BD1526">
        <v>0.13828108</v>
      </c>
      <c r="BE1526">
        <v>6.3271343999999993E-2</v>
      </c>
      <c r="BF1526">
        <v>0.20084898000000001</v>
      </c>
      <c r="BG1526">
        <v>0.27449051000000002</v>
      </c>
      <c r="BH1526">
        <v>0.28131034999999999</v>
      </c>
      <c r="BI1526">
        <v>0.17561777000000001</v>
      </c>
      <c r="BJ1526">
        <v>6.7732342000000001E-2</v>
      </c>
      <c r="BK1526">
        <v>0.18031432</v>
      </c>
      <c r="BL1526">
        <v>0.26257876000000002</v>
      </c>
      <c r="BM1526">
        <v>0.26559916</v>
      </c>
      <c r="BN1526">
        <v>0.20248398000000001</v>
      </c>
      <c r="BO1526">
        <v>8.9023739000000005E-2</v>
      </c>
      <c r="BP1526">
        <v>0.15127821</v>
      </c>
      <c r="BQ1526">
        <v>0.22002904000000001</v>
      </c>
      <c r="BR1526">
        <v>0.30017327999999999</v>
      </c>
      <c r="BS1526">
        <v>0.23119363000000001</v>
      </c>
      <c r="BT1526">
        <v>9.7325802000000003E-2</v>
      </c>
      <c r="BU1526">
        <v>0.13989587000000001</v>
      </c>
      <c r="BV1526">
        <v>0.24060356999999999</v>
      </c>
      <c r="BW1526">
        <v>0.25106212</v>
      </c>
      <c r="BX1526">
        <v>0.26013090999999999</v>
      </c>
      <c r="BY1526">
        <v>0.1083075</v>
      </c>
      <c r="BZ1526">
        <v>1.8708458999999999E-4</v>
      </c>
      <c r="CA1526">
        <v>0</v>
      </c>
      <c r="CB1526">
        <v>0</v>
      </c>
      <c r="CC1526">
        <v>1.4904111999999999E-3</v>
      </c>
      <c r="CD1526">
        <v>1.5302207999999999E-3</v>
      </c>
      <c r="CE1526">
        <v>0.37079521999999998</v>
      </c>
      <c r="CF1526">
        <v>0.39514991999999999</v>
      </c>
      <c r="CG1526">
        <v>0.50380760000000002</v>
      </c>
      <c r="CH1526">
        <v>0.54258656999999999</v>
      </c>
      <c r="CI1526">
        <v>0.54528849999999995</v>
      </c>
      <c r="CJ1526">
        <v>0</v>
      </c>
      <c r="CK1526">
        <v>0</v>
      </c>
    </row>
    <row r="1527" spans="1:89" x14ac:dyDescent="0.2">
      <c r="A1527">
        <v>11930</v>
      </c>
      <c r="B1527" t="s">
        <v>2653</v>
      </c>
      <c r="C1527">
        <v>1</v>
      </c>
      <c r="D1527">
        <v>9</v>
      </c>
      <c r="E1527" t="s">
        <v>111</v>
      </c>
      <c r="J1527">
        <v>2</v>
      </c>
      <c r="K1527">
        <v>1</v>
      </c>
      <c r="L1527" t="s">
        <v>212</v>
      </c>
      <c r="M1527">
        <v>20500</v>
      </c>
      <c r="N1527" t="s">
        <v>243</v>
      </c>
      <c r="O1527">
        <v>25025</v>
      </c>
      <c r="P1527" t="s">
        <v>428</v>
      </c>
      <c r="Q1527">
        <v>0</v>
      </c>
      <c r="R1527">
        <v>143.5</v>
      </c>
      <c r="S1527">
        <v>0.60975610999999996</v>
      </c>
      <c r="T1527">
        <v>0.14977083999999999</v>
      </c>
      <c r="U1527">
        <v>2.4182460999999999E-2</v>
      </c>
      <c r="V1527">
        <v>1.1676005999999999E-5</v>
      </c>
      <c r="W1527">
        <v>43613.111979166599</v>
      </c>
      <c r="X1527">
        <v>32700</v>
      </c>
      <c r="Y1527">
        <v>0.309178282817204</v>
      </c>
      <c r="Z1527">
        <v>0.36564761000000001</v>
      </c>
      <c r="AA1527">
        <v>0.32236334999999999</v>
      </c>
      <c r="AB1527">
        <v>0.18512866</v>
      </c>
      <c r="AC1527">
        <v>7.6948381999999996E-2</v>
      </c>
      <c r="AD1527">
        <v>4.9912053999999997E-2</v>
      </c>
      <c r="AE1527">
        <v>2.0681476000000001E-2</v>
      </c>
      <c r="AF1527">
        <v>2.6042705999999999E-3</v>
      </c>
      <c r="AG1527">
        <v>5.0522101999999995E-4</v>
      </c>
      <c r="AH1527">
        <v>1.3866881000000001E-4</v>
      </c>
      <c r="AI1527">
        <v>0.47779673</v>
      </c>
      <c r="AJ1527">
        <v>29364.436848958299</v>
      </c>
      <c r="AK1527">
        <v>27400</v>
      </c>
      <c r="AL1527">
        <v>30300</v>
      </c>
      <c r="AM1527">
        <v>0.12506953000000001</v>
      </c>
      <c r="AN1527">
        <v>0.14203188999999999</v>
      </c>
      <c r="AO1527">
        <v>0.22445242000000001</v>
      </c>
      <c r="AP1527">
        <v>0.28544336999999997</v>
      </c>
      <c r="AQ1527">
        <v>0.23137542999999999</v>
      </c>
      <c r="AR1527">
        <v>0.11669697</v>
      </c>
      <c r="AS1527">
        <v>8.0740057000000004E-2</v>
      </c>
      <c r="AT1527">
        <v>1.509681E-2</v>
      </c>
      <c r="AU1527">
        <v>1.0849566E-3</v>
      </c>
      <c r="AV1527">
        <v>0.47451737999999999</v>
      </c>
      <c r="AW1527">
        <v>0.43577452999999999</v>
      </c>
      <c r="AX1527">
        <v>0.52939336999999997</v>
      </c>
      <c r="AY1527">
        <v>0.50940417999999998</v>
      </c>
      <c r="AZ1527">
        <v>0.53312044999999997</v>
      </c>
      <c r="BA1527">
        <v>0.14111610999999999</v>
      </c>
      <c r="BB1527">
        <v>0.17927775000000001</v>
      </c>
      <c r="BC1527">
        <v>0.33613168999999998</v>
      </c>
      <c r="BD1527">
        <v>0.27733845000000001</v>
      </c>
      <c r="BE1527">
        <v>6.6135973000000001E-2</v>
      </c>
      <c r="BF1527">
        <v>0.17973897</v>
      </c>
      <c r="BG1527">
        <v>0.30646536000000002</v>
      </c>
      <c r="BH1527">
        <v>0.26225534</v>
      </c>
      <c r="BI1527">
        <v>0.11189707</v>
      </c>
      <c r="BJ1527">
        <v>0.1396433</v>
      </c>
      <c r="BK1527">
        <v>9.9498219999999998E-2</v>
      </c>
      <c r="BL1527">
        <v>0.20401631000000001</v>
      </c>
      <c r="BM1527">
        <v>0.27599280999999998</v>
      </c>
      <c r="BN1527">
        <v>0.26905709999999999</v>
      </c>
      <c r="BO1527">
        <v>0.15143562999999999</v>
      </c>
      <c r="BP1527">
        <v>0.17948143</v>
      </c>
      <c r="BQ1527">
        <v>0.19566491</v>
      </c>
      <c r="BR1527">
        <v>0.19364491</v>
      </c>
      <c r="BS1527">
        <v>0.32511385999999998</v>
      </c>
      <c r="BT1527">
        <v>0.10609489</v>
      </c>
      <c r="BU1527">
        <v>5.2307444E-3</v>
      </c>
      <c r="BV1527">
        <v>0.14588414</v>
      </c>
      <c r="BW1527">
        <v>0.24044847</v>
      </c>
      <c r="BX1527">
        <v>0.38204389999999999</v>
      </c>
      <c r="BY1527">
        <v>0.22639271999999999</v>
      </c>
      <c r="BZ1527">
        <v>3.1932398999999997E-5</v>
      </c>
      <c r="CA1527">
        <v>3.1452245000000001E-4</v>
      </c>
      <c r="CB1527">
        <v>6.4517144000000002E-4</v>
      </c>
      <c r="CC1527">
        <v>2.5942742000000002E-3</v>
      </c>
      <c r="CD1527">
        <v>1.3079509E-2</v>
      </c>
      <c r="CE1527">
        <v>0.10709191999999999</v>
      </c>
      <c r="CF1527">
        <v>0.13897984999999999</v>
      </c>
      <c r="CG1527">
        <v>0.2051692</v>
      </c>
      <c r="CH1527">
        <v>0.15601203</v>
      </c>
      <c r="CI1527">
        <v>0.31702461999999998</v>
      </c>
      <c r="CJ1527">
        <v>1</v>
      </c>
      <c r="CK1527">
        <v>1</v>
      </c>
    </row>
    <row r="1528" spans="1:89" x14ac:dyDescent="0.2">
      <c r="A1528">
        <v>2433</v>
      </c>
      <c r="B1528" t="s">
        <v>2654</v>
      </c>
      <c r="C1528">
        <v>2</v>
      </c>
      <c r="D1528">
        <v>6</v>
      </c>
      <c r="E1528" t="s">
        <v>91</v>
      </c>
      <c r="J1528">
        <v>1</v>
      </c>
      <c r="K1528">
        <v>3</v>
      </c>
      <c r="L1528" t="s">
        <v>259</v>
      </c>
      <c r="M1528">
        <v>5202</v>
      </c>
      <c r="N1528" t="s">
        <v>870</v>
      </c>
      <c r="O1528">
        <v>28093</v>
      </c>
      <c r="P1528" t="s">
        <v>229</v>
      </c>
      <c r="Q1528">
        <v>0</v>
      </c>
      <c r="R1528">
        <v>174.5</v>
      </c>
      <c r="S1528">
        <v>0.59025788000000001</v>
      </c>
      <c r="T1528">
        <v>0.16485083</v>
      </c>
      <c r="U1528">
        <v>2.3470999999999999E-2</v>
      </c>
      <c r="V1528">
        <v>7.4280221999999994E-5</v>
      </c>
      <c r="W1528">
        <v>38329.48046875</v>
      </c>
      <c r="X1528">
        <v>33000</v>
      </c>
      <c r="Y1528">
        <v>0.31578712662060998</v>
      </c>
      <c r="Z1528">
        <v>0.35506019</v>
      </c>
      <c r="AA1528">
        <v>0.36445033999999998</v>
      </c>
      <c r="AB1528">
        <v>0.16827734999999999</v>
      </c>
      <c r="AC1528">
        <v>8.1188597000000001E-2</v>
      </c>
      <c r="AD1528">
        <v>3.1023549000000001E-2</v>
      </c>
      <c r="AE1528">
        <v>7.5511950999999997E-3</v>
      </c>
      <c r="AF1528">
        <v>2.7651996000000001E-3</v>
      </c>
      <c r="AG1528">
        <v>5.0522101999999995E-4</v>
      </c>
      <c r="AH1528">
        <v>3.1132292000000001E-4</v>
      </c>
      <c r="AI1528">
        <v>0.47123048000000001</v>
      </c>
      <c r="AJ1528">
        <v>25440.91015625</v>
      </c>
      <c r="AK1528">
        <v>22500</v>
      </c>
      <c r="AL1528">
        <v>26500</v>
      </c>
      <c r="AM1528">
        <v>0.11372444</v>
      </c>
      <c r="AN1528">
        <v>0.12341071000000001</v>
      </c>
      <c r="AO1528">
        <v>0.24798545</v>
      </c>
      <c r="AP1528">
        <v>0.36530578000000002</v>
      </c>
      <c r="AQ1528">
        <v>0.18970018999999999</v>
      </c>
      <c r="AR1528">
        <v>7.3597922999999996E-2</v>
      </c>
      <c r="AS1528">
        <v>2.1109243999999999E-2</v>
      </c>
      <c r="AT1528">
        <v>7.4114208000000004E-3</v>
      </c>
      <c r="AU1528">
        <v>5.0476722999999999E-4</v>
      </c>
      <c r="AV1528">
        <v>0.45469004000000002</v>
      </c>
      <c r="AW1528">
        <v>0.45270115</v>
      </c>
      <c r="AX1528">
        <v>0.51881295000000005</v>
      </c>
      <c r="AY1528">
        <v>0.53968948000000005</v>
      </c>
      <c r="AZ1528">
        <v>0.44095442000000001</v>
      </c>
      <c r="BA1528">
        <v>0.14666153000000001</v>
      </c>
      <c r="BB1528">
        <v>0.24610876000000001</v>
      </c>
      <c r="BC1528">
        <v>0.36548357999999997</v>
      </c>
      <c r="BD1528">
        <v>0.17564183</v>
      </c>
      <c r="BE1528">
        <v>6.6104284999999999E-2</v>
      </c>
      <c r="BF1528">
        <v>0.11872677</v>
      </c>
      <c r="BG1528">
        <v>0.26335794000000001</v>
      </c>
      <c r="BH1528">
        <v>0.42486333999999998</v>
      </c>
      <c r="BI1528">
        <v>0.15081462000000001</v>
      </c>
      <c r="BJ1528">
        <v>4.2237412000000002E-2</v>
      </c>
      <c r="BK1528">
        <v>8.3675198000000006E-2</v>
      </c>
      <c r="BL1528">
        <v>0.22530562000000001</v>
      </c>
      <c r="BM1528">
        <v>0.36829159</v>
      </c>
      <c r="BN1528">
        <v>0.23944682</v>
      </c>
      <c r="BO1528">
        <v>8.3280794000000005E-2</v>
      </c>
      <c r="BP1528">
        <v>0.10144325</v>
      </c>
      <c r="BQ1528">
        <v>0.30241986999999998</v>
      </c>
      <c r="BR1528">
        <v>0.13830023</v>
      </c>
      <c r="BS1528">
        <v>0.27902399999999999</v>
      </c>
      <c r="BT1528">
        <v>0.17881258</v>
      </c>
      <c r="BU1528">
        <v>0.18535444000000001</v>
      </c>
      <c r="BV1528">
        <v>6.9440066999999994E-2</v>
      </c>
      <c r="BW1528">
        <v>0.24149285000000001</v>
      </c>
      <c r="BX1528">
        <v>0.30381078</v>
      </c>
      <c r="BY1528">
        <v>0.19990189</v>
      </c>
      <c r="BZ1528">
        <v>2.0920459E-4</v>
      </c>
      <c r="CA1528">
        <v>0</v>
      </c>
      <c r="CB1528">
        <v>1.3987684E-3</v>
      </c>
      <c r="CC1528">
        <v>2.4031205000000001E-3</v>
      </c>
      <c r="CD1528">
        <v>0</v>
      </c>
      <c r="CE1528">
        <v>0.15215886000000001</v>
      </c>
      <c r="CF1528">
        <v>0.14503806999999999</v>
      </c>
      <c r="CG1528">
        <v>0.16738955999999999</v>
      </c>
      <c r="CH1528">
        <v>0.1684937</v>
      </c>
      <c r="CI1528">
        <v>0.51955598999999997</v>
      </c>
      <c r="CJ1528">
        <v>1</v>
      </c>
      <c r="CK1528">
        <v>1</v>
      </c>
    </row>
    <row r="1529" spans="1:89" x14ac:dyDescent="0.2">
      <c r="A1529">
        <v>2629</v>
      </c>
      <c r="B1529" t="s">
        <v>2655</v>
      </c>
      <c r="C1529">
        <v>1</v>
      </c>
      <c r="D1529">
        <v>3</v>
      </c>
      <c r="E1529" t="s">
        <v>513</v>
      </c>
      <c r="J1529">
        <v>1</v>
      </c>
      <c r="K1529">
        <v>1</v>
      </c>
      <c r="L1529" t="s">
        <v>255</v>
      </c>
      <c r="M1529">
        <v>19600</v>
      </c>
      <c r="N1529" t="s">
        <v>256</v>
      </c>
      <c r="O1529">
        <v>34023</v>
      </c>
      <c r="P1529" t="s">
        <v>472</v>
      </c>
      <c r="Q1529">
        <v>0</v>
      </c>
      <c r="R1529">
        <v>6600.6666666666597</v>
      </c>
      <c r="S1529">
        <v>0.54075348000000001</v>
      </c>
      <c r="T1529">
        <v>0.54674982999999999</v>
      </c>
      <c r="U1529">
        <v>3.7468783999999998E-2</v>
      </c>
      <c r="V1529">
        <v>2.0126493000000001E-3</v>
      </c>
      <c r="W1529">
        <v>124831.84242555901</v>
      </c>
      <c r="X1529">
        <v>101000</v>
      </c>
      <c r="Y1529">
        <v>0.67091527573388798</v>
      </c>
      <c r="Z1529">
        <v>7.9205557999999995E-2</v>
      </c>
      <c r="AA1529">
        <v>0.12313187</v>
      </c>
      <c r="AB1529">
        <v>0.14454872999999999</v>
      </c>
      <c r="AC1529">
        <v>0.20637533</v>
      </c>
      <c r="AD1529">
        <v>0.44673854000000002</v>
      </c>
      <c r="AE1529">
        <v>0.25861114000000002</v>
      </c>
      <c r="AF1529">
        <v>0.11450479</v>
      </c>
      <c r="AG1529">
        <v>1.1834799E-2</v>
      </c>
      <c r="AH1529">
        <v>5.4164231000000001E-4</v>
      </c>
      <c r="AI1529">
        <v>0.71161543999999999</v>
      </c>
      <c r="AJ1529">
        <v>69147.009121158801</v>
      </c>
      <c r="AK1529">
        <v>58400</v>
      </c>
      <c r="AL1529">
        <v>62300</v>
      </c>
      <c r="AM1529">
        <v>8.3279750999999999E-2</v>
      </c>
      <c r="AN1529">
        <v>8.9410304999999995E-2</v>
      </c>
      <c r="AO1529">
        <v>8.3677142999999995E-2</v>
      </c>
      <c r="AP1529">
        <v>9.8650210000000002E-2</v>
      </c>
      <c r="AQ1529">
        <v>0.19977596</v>
      </c>
      <c r="AR1529">
        <v>0.52848642999999995</v>
      </c>
      <c r="AS1529">
        <v>0.32931346</v>
      </c>
      <c r="AT1529">
        <v>0.19235367</v>
      </c>
      <c r="AU1529">
        <v>4.2421881000000002E-2</v>
      </c>
      <c r="AV1529">
        <v>0.68224834999999995</v>
      </c>
      <c r="AW1529">
        <v>0.69431149999999997</v>
      </c>
      <c r="AX1529">
        <v>0.69683068999999997</v>
      </c>
      <c r="AY1529">
        <v>0.71853261999999996</v>
      </c>
      <c r="AZ1529">
        <v>0.72317982000000003</v>
      </c>
      <c r="BA1529">
        <v>0.10644376999999999</v>
      </c>
      <c r="BB1529">
        <v>9.6483260000000001E-2</v>
      </c>
      <c r="BC1529">
        <v>0.10280446</v>
      </c>
      <c r="BD1529">
        <v>0.22121108</v>
      </c>
      <c r="BE1529">
        <v>0.47305751000000001</v>
      </c>
      <c r="BF1529">
        <v>0.1038873</v>
      </c>
      <c r="BG1529">
        <v>7.8894443999999994E-2</v>
      </c>
      <c r="BH1529">
        <v>0.10733068</v>
      </c>
      <c r="BI1529">
        <v>0.22948372</v>
      </c>
      <c r="BJ1529">
        <v>0.48040378</v>
      </c>
      <c r="BK1529">
        <v>9.5946534999999999E-2</v>
      </c>
      <c r="BL1529">
        <v>8.8125199000000001E-2</v>
      </c>
      <c r="BM1529">
        <v>0.1108278</v>
      </c>
      <c r="BN1529">
        <v>0.19704583000000001</v>
      </c>
      <c r="BO1529">
        <v>0.50805467000000004</v>
      </c>
      <c r="BP1529">
        <v>7.6718435000000001E-2</v>
      </c>
      <c r="BQ1529">
        <v>8.4549204000000003E-2</v>
      </c>
      <c r="BR1529">
        <v>0.10469451</v>
      </c>
      <c r="BS1529">
        <v>0.19542693999999999</v>
      </c>
      <c r="BT1529">
        <v>0.53861093999999998</v>
      </c>
      <c r="BU1529">
        <v>8.6148350999999998E-2</v>
      </c>
      <c r="BV1529">
        <v>8.0882787999999997E-2</v>
      </c>
      <c r="BW1529">
        <v>8.8788666000000002E-2</v>
      </c>
      <c r="BX1529">
        <v>0.19067982999999999</v>
      </c>
      <c r="BY1529">
        <v>0.55350041000000005</v>
      </c>
      <c r="BZ1529">
        <v>2.5410457000000001E-2</v>
      </c>
      <c r="CA1529">
        <v>3.1160021E-2</v>
      </c>
      <c r="CB1529">
        <v>3.5250608000000003E-2</v>
      </c>
      <c r="CC1529">
        <v>3.8467701999999999E-2</v>
      </c>
      <c r="CD1529">
        <v>5.2689041999999998E-2</v>
      </c>
      <c r="CE1529">
        <v>0.43860539999999998</v>
      </c>
      <c r="CF1529">
        <v>0.48472094999999998</v>
      </c>
      <c r="CG1529">
        <v>0.53400457000000001</v>
      </c>
      <c r="CH1529">
        <v>0.55387217</v>
      </c>
      <c r="CI1529">
        <v>0.58385390000000004</v>
      </c>
      <c r="CJ1529">
        <v>0</v>
      </c>
      <c r="CK1529">
        <v>0</v>
      </c>
    </row>
    <row r="1530" spans="1:89" x14ac:dyDescent="0.2">
      <c r="A1530">
        <v>11647</v>
      </c>
      <c r="B1530" t="s">
        <v>2656</v>
      </c>
      <c r="C1530">
        <v>3</v>
      </c>
      <c r="D1530">
        <v>11</v>
      </c>
      <c r="E1530" t="s">
        <v>86</v>
      </c>
      <c r="J1530">
        <v>2</v>
      </c>
      <c r="K1530">
        <v>1</v>
      </c>
      <c r="L1530" t="s">
        <v>616</v>
      </c>
      <c r="M1530">
        <v>20401</v>
      </c>
      <c r="N1530" t="s">
        <v>604</v>
      </c>
      <c r="O1530">
        <v>44007</v>
      </c>
      <c r="P1530" t="s">
        <v>604</v>
      </c>
      <c r="Q1530">
        <v>0</v>
      </c>
      <c r="R1530">
        <v>217</v>
      </c>
      <c r="S1530">
        <v>0.52995389999999998</v>
      </c>
      <c r="T1530">
        <v>0.33122495000000002</v>
      </c>
      <c r="U1530">
        <v>1.9485636000000001E-2</v>
      </c>
      <c r="V1530">
        <v>1.5583782999999999E-3</v>
      </c>
      <c r="W1530">
        <v>68223.649865591404</v>
      </c>
      <c r="X1530">
        <v>51600</v>
      </c>
      <c r="Y1530">
        <v>0.47090443364486101</v>
      </c>
      <c r="Z1530">
        <v>0.19945551</v>
      </c>
      <c r="AA1530">
        <v>0.24497946000000001</v>
      </c>
      <c r="AB1530">
        <v>0.19737935000000001</v>
      </c>
      <c r="AC1530">
        <v>0.18429813</v>
      </c>
      <c r="AD1530">
        <v>0.17388766999999999</v>
      </c>
      <c r="AE1530">
        <v>6.4914985999999994E-2</v>
      </c>
      <c r="AF1530">
        <v>1.5739663000000001E-2</v>
      </c>
      <c r="AG1530">
        <v>8.2968314999999995E-4</v>
      </c>
      <c r="AH1530">
        <v>1.3620201E-4</v>
      </c>
      <c r="AI1530">
        <v>0.51177287000000005</v>
      </c>
      <c r="AJ1530">
        <v>35109.6640625</v>
      </c>
      <c r="AK1530">
        <v>30000</v>
      </c>
      <c r="AL1530">
        <v>34400</v>
      </c>
      <c r="AM1530">
        <v>0.16555703999999999</v>
      </c>
      <c r="AN1530">
        <v>0.17874971000000001</v>
      </c>
      <c r="AO1530">
        <v>0.18794973000000001</v>
      </c>
      <c r="AP1530">
        <v>0.22902684000000001</v>
      </c>
      <c r="AQ1530">
        <v>0.22236312999999999</v>
      </c>
      <c r="AR1530">
        <v>0.18191069000000001</v>
      </c>
      <c r="AS1530">
        <v>8.8748246000000003E-2</v>
      </c>
      <c r="AT1530">
        <v>3.8462418999999998E-2</v>
      </c>
      <c r="AU1530">
        <v>5.6150638999999999E-3</v>
      </c>
      <c r="AV1530">
        <v>0.47636440000000002</v>
      </c>
      <c r="AW1530">
        <v>0.48648235000000001</v>
      </c>
      <c r="AX1530">
        <v>0.51291567000000005</v>
      </c>
      <c r="AY1530">
        <v>0.53020518999999999</v>
      </c>
      <c r="AZ1530">
        <v>0.56718451000000003</v>
      </c>
      <c r="BA1530">
        <v>0.15636216</v>
      </c>
      <c r="BB1530">
        <v>0.24742961999999999</v>
      </c>
      <c r="BC1530">
        <v>0.26077855</v>
      </c>
      <c r="BD1530">
        <v>0.23773547</v>
      </c>
      <c r="BE1530">
        <v>9.7694143999999997E-2</v>
      </c>
      <c r="BF1530">
        <v>0.1880338</v>
      </c>
      <c r="BG1530">
        <v>0.22551631999999999</v>
      </c>
      <c r="BH1530">
        <v>0.25326514</v>
      </c>
      <c r="BI1530">
        <v>0.18362653000000001</v>
      </c>
      <c r="BJ1530">
        <v>0.14955821999999999</v>
      </c>
      <c r="BK1530">
        <v>0.17219804</v>
      </c>
      <c r="BL1530">
        <v>0.16331728000000001</v>
      </c>
      <c r="BM1530">
        <v>0.25540599000000003</v>
      </c>
      <c r="BN1530">
        <v>0.24938092000000001</v>
      </c>
      <c r="BO1530">
        <v>0.15969773000000001</v>
      </c>
      <c r="BP1530">
        <v>0.19512746</v>
      </c>
      <c r="BQ1530">
        <v>0.16470942999999999</v>
      </c>
      <c r="BR1530">
        <v>0.15092059999999999</v>
      </c>
      <c r="BS1530">
        <v>0.28458675999999999</v>
      </c>
      <c r="BT1530">
        <v>0.20465574</v>
      </c>
      <c r="BU1530">
        <v>0.18142763000000001</v>
      </c>
      <c r="BV1530">
        <v>0.11939073</v>
      </c>
      <c r="BW1530">
        <v>0.21129793999999999</v>
      </c>
      <c r="BX1530">
        <v>0.16268722999999999</v>
      </c>
      <c r="BY1530">
        <v>0.3251965</v>
      </c>
      <c r="BZ1530">
        <v>7.8131621999999994E-3</v>
      </c>
      <c r="CA1530">
        <v>6.3004890000000003E-3</v>
      </c>
      <c r="CB1530">
        <v>7.8316452000000009E-3</v>
      </c>
      <c r="CC1530">
        <v>0</v>
      </c>
      <c r="CD1530">
        <v>5.5633057E-3</v>
      </c>
      <c r="CE1530">
        <v>0.22701608000000001</v>
      </c>
      <c r="CF1530">
        <v>0.34158643999999999</v>
      </c>
      <c r="CG1530">
        <v>0.23791037000000001</v>
      </c>
      <c r="CH1530">
        <v>0.41257011999999998</v>
      </c>
      <c r="CI1530">
        <v>0.4558644</v>
      </c>
      <c r="CJ1530">
        <v>0</v>
      </c>
      <c r="CK1530">
        <v>0</v>
      </c>
    </row>
    <row r="1531" spans="1:89" x14ac:dyDescent="0.2">
      <c r="A1531">
        <v>2844</v>
      </c>
      <c r="B1531" t="s">
        <v>2657</v>
      </c>
      <c r="C1531">
        <v>1</v>
      </c>
      <c r="D1531">
        <v>5</v>
      </c>
      <c r="E1531" t="s">
        <v>105</v>
      </c>
      <c r="J1531">
        <v>1</v>
      </c>
      <c r="K1531">
        <v>1</v>
      </c>
      <c r="L1531" t="s">
        <v>87</v>
      </c>
      <c r="M1531">
        <v>16500</v>
      </c>
      <c r="N1531" t="s">
        <v>179</v>
      </c>
      <c r="O1531">
        <v>36013</v>
      </c>
      <c r="P1531" t="s">
        <v>1741</v>
      </c>
      <c r="Q1531">
        <v>0</v>
      </c>
      <c r="R1531">
        <v>958</v>
      </c>
      <c r="S1531">
        <v>0.60438411999999997</v>
      </c>
      <c r="T1531">
        <v>0.64431744999999996</v>
      </c>
      <c r="U1531">
        <v>1.159788E-2</v>
      </c>
      <c r="V1531" s="1">
        <v>2.5492236000000001E-6</v>
      </c>
      <c r="W1531">
        <v>101748.18191653601</v>
      </c>
      <c r="X1531">
        <v>94300</v>
      </c>
      <c r="Y1531">
        <v>0.670217247372629</v>
      </c>
      <c r="Z1531">
        <v>4.5932903999999997E-2</v>
      </c>
      <c r="AA1531">
        <v>9.5927372999999996E-2</v>
      </c>
      <c r="AB1531">
        <v>0.18703869000000001</v>
      </c>
      <c r="AC1531">
        <v>0.31072824999999998</v>
      </c>
      <c r="AD1531">
        <v>0.36037284000000003</v>
      </c>
      <c r="AE1531">
        <v>0.14818896000000001</v>
      </c>
      <c r="AF1531">
        <v>4.5246385E-2</v>
      </c>
      <c r="AG1531">
        <v>1.4718819000000001E-3</v>
      </c>
      <c r="AH1531">
        <v>1.0976262E-4</v>
      </c>
      <c r="AI1531">
        <v>0.63861710000000005</v>
      </c>
      <c r="AJ1531">
        <v>46205.743900052097</v>
      </c>
      <c r="AK1531">
        <v>44000</v>
      </c>
      <c r="AL1531">
        <v>45800</v>
      </c>
      <c r="AM1531">
        <v>6.1793774000000003E-2</v>
      </c>
      <c r="AN1531">
        <v>6.7078829000000006E-2</v>
      </c>
      <c r="AO1531">
        <v>0.1093808</v>
      </c>
      <c r="AP1531">
        <v>0.16593422999999999</v>
      </c>
      <c r="AQ1531">
        <v>0.37743673</v>
      </c>
      <c r="AR1531">
        <v>0.28016945999999998</v>
      </c>
      <c r="AS1531">
        <v>0.10874644</v>
      </c>
      <c r="AT1531">
        <v>4.7886070000000003E-2</v>
      </c>
      <c r="AU1531">
        <v>6.7354837000000002E-3</v>
      </c>
      <c r="AV1531">
        <v>0.57561116999999995</v>
      </c>
      <c r="AW1531">
        <v>0.58724779000000005</v>
      </c>
      <c r="AX1531">
        <v>0.62804406999999995</v>
      </c>
      <c r="AY1531">
        <v>0.64764946999999995</v>
      </c>
      <c r="AZ1531">
        <v>0.65802121000000002</v>
      </c>
      <c r="BA1531">
        <v>0.11240546</v>
      </c>
      <c r="BB1531">
        <v>0.15303733999999999</v>
      </c>
      <c r="BC1531">
        <v>0.14465789000000001</v>
      </c>
      <c r="BD1531">
        <v>0.33740314999999999</v>
      </c>
      <c r="BE1531">
        <v>0.25249611999999999</v>
      </c>
      <c r="BF1531">
        <v>8.1149316999999999E-2</v>
      </c>
      <c r="BG1531">
        <v>0.17434379</v>
      </c>
      <c r="BH1531">
        <v>0.20059054000000001</v>
      </c>
      <c r="BI1531">
        <v>0.30373995999999998</v>
      </c>
      <c r="BJ1531">
        <v>0.24017635000000001</v>
      </c>
      <c r="BK1531">
        <v>7.3861345999999994E-2</v>
      </c>
      <c r="BL1531">
        <v>0.12641661000000001</v>
      </c>
      <c r="BM1531">
        <v>0.1653858</v>
      </c>
      <c r="BN1531">
        <v>0.39517196999999998</v>
      </c>
      <c r="BO1531">
        <v>0.23916428000000001</v>
      </c>
      <c r="BP1531">
        <v>6.3662871999999995E-2</v>
      </c>
      <c r="BQ1531">
        <v>9.2298015999999997E-2</v>
      </c>
      <c r="BR1531">
        <v>0.16405227999999999</v>
      </c>
      <c r="BS1531">
        <v>0.416576</v>
      </c>
      <c r="BT1531">
        <v>0.26341081</v>
      </c>
      <c r="BU1531">
        <v>5.6981250999999997E-2</v>
      </c>
      <c r="BV1531">
        <v>9.241154E-2</v>
      </c>
      <c r="BW1531">
        <v>0.16132827</v>
      </c>
      <c r="BX1531">
        <v>0.35920426</v>
      </c>
      <c r="BY1531">
        <v>0.3300747</v>
      </c>
      <c r="BZ1531">
        <v>5.5498855000000002E-5</v>
      </c>
      <c r="CA1531">
        <v>7.6713422000000003E-3</v>
      </c>
      <c r="CB1531">
        <v>2.5250953999999999E-3</v>
      </c>
      <c r="CC1531">
        <v>1.0018867000000001E-2</v>
      </c>
      <c r="CD1531">
        <v>6.6919787999999997E-3</v>
      </c>
      <c r="CE1531">
        <v>0.50129687999999994</v>
      </c>
      <c r="CF1531">
        <v>0.55896031999999995</v>
      </c>
      <c r="CG1531">
        <v>0.66444009999999998</v>
      </c>
      <c r="CH1531">
        <v>0.68251580000000001</v>
      </c>
      <c r="CI1531">
        <v>0.64188765999999997</v>
      </c>
      <c r="CJ1531">
        <v>0</v>
      </c>
      <c r="CK1531">
        <v>0</v>
      </c>
    </row>
    <row r="1532" spans="1:89" x14ac:dyDescent="0.2">
      <c r="A1532">
        <v>2841</v>
      </c>
      <c r="B1532" t="s">
        <v>2658</v>
      </c>
      <c r="C1532">
        <v>1</v>
      </c>
      <c r="D1532">
        <v>5</v>
      </c>
      <c r="E1532" t="s">
        <v>105</v>
      </c>
      <c r="J1532">
        <v>1</v>
      </c>
      <c r="K1532">
        <v>1</v>
      </c>
      <c r="L1532" t="s">
        <v>87</v>
      </c>
      <c r="M1532">
        <v>18000</v>
      </c>
      <c r="N1532" t="s">
        <v>723</v>
      </c>
      <c r="O1532">
        <v>36055</v>
      </c>
      <c r="P1532" t="s">
        <v>143</v>
      </c>
      <c r="Q1532">
        <v>0</v>
      </c>
      <c r="R1532">
        <v>1000</v>
      </c>
      <c r="S1532">
        <v>0.58733332000000005</v>
      </c>
      <c r="T1532">
        <v>0.63364958999999998</v>
      </c>
      <c r="U1532">
        <v>1.6267535999999999E-2</v>
      </c>
      <c r="V1532">
        <v>1.5107606000000001E-5</v>
      </c>
      <c r="W1532">
        <v>95850.614804687502</v>
      </c>
      <c r="X1532">
        <v>86800</v>
      </c>
      <c r="Y1532">
        <v>0.63716909978787095</v>
      </c>
      <c r="Z1532">
        <v>5.8268659E-2</v>
      </c>
      <c r="AA1532">
        <v>0.11341999</v>
      </c>
      <c r="AB1532">
        <v>0.19942382</v>
      </c>
      <c r="AC1532">
        <v>0.33631339999999998</v>
      </c>
      <c r="AD1532">
        <v>0.29257413999999998</v>
      </c>
      <c r="AE1532">
        <v>0.10819214000000001</v>
      </c>
      <c r="AF1532">
        <v>2.8804064000000001E-2</v>
      </c>
      <c r="AG1532">
        <v>2.7359812999999998E-3</v>
      </c>
      <c r="AH1532">
        <v>3.3930348999999999E-4</v>
      </c>
      <c r="AI1532">
        <v>0.64334506000000002</v>
      </c>
      <c r="AJ1532">
        <v>46682.555761718701</v>
      </c>
      <c r="AK1532">
        <v>43500</v>
      </c>
      <c r="AL1532">
        <v>44900</v>
      </c>
      <c r="AM1532">
        <v>5.9717510000000001E-2</v>
      </c>
      <c r="AN1532">
        <v>6.9679252999999997E-2</v>
      </c>
      <c r="AO1532">
        <v>9.7835973000000007E-2</v>
      </c>
      <c r="AP1532">
        <v>0.18673018999999999</v>
      </c>
      <c r="AQ1532">
        <v>0.34065181</v>
      </c>
      <c r="AR1532">
        <v>0.30510277000000002</v>
      </c>
      <c r="AS1532">
        <v>0.1201397</v>
      </c>
      <c r="AT1532">
        <v>4.7828514000000003E-2</v>
      </c>
      <c r="AU1532">
        <v>6.0654291999999999E-3</v>
      </c>
      <c r="AV1532">
        <v>0.62062680999999997</v>
      </c>
      <c r="AW1532">
        <v>0.63078701000000004</v>
      </c>
      <c r="AX1532">
        <v>0.63564151999999996</v>
      </c>
      <c r="AY1532">
        <v>0.64160143999999997</v>
      </c>
      <c r="AZ1532">
        <v>0.65999304999999997</v>
      </c>
      <c r="BA1532">
        <v>5.9043686999999997E-2</v>
      </c>
      <c r="BB1532">
        <v>0.14329822</v>
      </c>
      <c r="BC1532">
        <v>0.16644365999999999</v>
      </c>
      <c r="BD1532">
        <v>0.35203284000000001</v>
      </c>
      <c r="BE1532">
        <v>0.27918156999999999</v>
      </c>
      <c r="BF1532">
        <v>7.8074895000000005E-2</v>
      </c>
      <c r="BG1532">
        <v>0.10385446</v>
      </c>
      <c r="BH1532">
        <v>0.20426250000000001</v>
      </c>
      <c r="BI1532">
        <v>0.35425215999999998</v>
      </c>
      <c r="BJ1532">
        <v>0.25955597000000002</v>
      </c>
      <c r="BK1532">
        <v>7.6642178000000005E-2</v>
      </c>
      <c r="BL1532">
        <v>9.0459420999999998E-2</v>
      </c>
      <c r="BM1532">
        <v>0.21979076</v>
      </c>
      <c r="BN1532">
        <v>0.32864988000000001</v>
      </c>
      <c r="BO1532">
        <v>0.28445767999999999</v>
      </c>
      <c r="BP1532">
        <v>7.0814215E-2</v>
      </c>
      <c r="BQ1532">
        <v>9.4220281000000003E-2</v>
      </c>
      <c r="BR1532">
        <v>0.18848566999999999</v>
      </c>
      <c r="BS1532">
        <v>0.34735053999999999</v>
      </c>
      <c r="BT1532">
        <v>0.29912930999999998</v>
      </c>
      <c r="BU1532">
        <v>6.2492068999999997E-2</v>
      </c>
      <c r="BV1532">
        <v>9.5632872999999993E-2</v>
      </c>
      <c r="BW1532">
        <v>0.15942123999999999</v>
      </c>
      <c r="BX1532">
        <v>0.33359334000000002</v>
      </c>
      <c r="BY1532">
        <v>0.34886046999999998</v>
      </c>
      <c r="BZ1532">
        <v>2.59275E-4</v>
      </c>
      <c r="CA1532">
        <v>8.7445034000000008E-3</v>
      </c>
      <c r="CB1532">
        <v>2.7380366999999999E-3</v>
      </c>
      <c r="CC1532">
        <v>2.8942631999999999E-3</v>
      </c>
      <c r="CD1532">
        <v>1.2096457999999999E-2</v>
      </c>
      <c r="CE1532">
        <v>0.52464460999999996</v>
      </c>
      <c r="CF1532">
        <v>0.56658637999999995</v>
      </c>
      <c r="CG1532">
        <v>0.64711183000000005</v>
      </c>
      <c r="CH1532">
        <v>0.65027380000000001</v>
      </c>
      <c r="CI1532">
        <v>0.65307104999999999</v>
      </c>
      <c r="CJ1532">
        <v>0</v>
      </c>
      <c r="CK1532">
        <v>0</v>
      </c>
    </row>
    <row r="1533" spans="1:89" x14ac:dyDescent="0.2">
      <c r="A1533">
        <v>2842</v>
      </c>
      <c r="B1533" t="s">
        <v>2659</v>
      </c>
      <c r="C1533">
        <v>1</v>
      </c>
      <c r="D1533">
        <v>5</v>
      </c>
      <c r="E1533" t="s">
        <v>105</v>
      </c>
      <c r="J1533">
        <v>1</v>
      </c>
      <c r="K1533">
        <v>1</v>
      </c>
      <c r="L1533" t="s">
        <v>87</v>
      </c>
      <c r="M1533">
        <v>18000</v>
      </c>
      <c r="N1533" t="s">
        <v>723</v>
      </c>
      <c r="O1533">
        <v>36029</v>
      </c>
      <c r="P1533" t="s">
        <v>179</v>
      </c>
      <c r="Q1533">
        <v>0</v>
      </c>
      <c r="R1533">
        <v>1170.6666666666599</v>
      </c>
      <c r="S1533">
        <v>0.63069474999999997</v>
      </c>
      <c r="T1533">
        <v>0.53632515999999997</v>
      </c>
      <c r="U1533">
        <v>1.8443212E-2</v>
      </c>
      <c r="V1533">
        <v>0</v>
      </c>
      <c r="W1533">
        <v>86251.440387421695</v>
      </c>
      <c r="X1533">
        <v>77700</v>
      </c>
      <c r="Y1533">
        <v>0.58198154751627196</v>
      </c>
      <c r="Z1533">
        <v>0.10266733</v>
      </c>
      <c r="AA1533">
        <v>0.15380719000000001</v>
      </c>
      <c r="AB1533">
        <v>0.20436861000000001</v>
      </c>
      <c r="AC1533">
        <v>0.30230284000000002</v>
      </c>
      <c r="AD1533">
        <v>0.23685398999999999</v>
      </c>
      <c r="AE1533">
        <v>8.6339368999999999E-2</v>
      </c>
      <c r="AF1533">
        <v>2.8342164999999999E-2</v>
      </c>
      <c r="AG1533">
        <v>2.4047636000000001E-3</v>
      </c>
      <c r="AH1533">
        <v>2.8984498999999999E-4</v>
      </c>
      <c r="AI1533">
        <v>0.58819431</v>
      </c>
      <c r="AJ1533">
        <v>39032.937190792203</v>
      </c>
      <c r="AK1533">
        <v>38400</v>
      </c>
      <c r="AL1533">
        <v>40700</v>
      </c>
      <c r="AM1533">
        <v>7.9379186000000004E-2</v>
      </c>
      <c r="AN1533">
        <v>8.9014030999999993E-2</v>
      </c>
      <c r="AO1533">
        <v>0.1476095</v>
      </c>
      <c r="AP1533">
        <v>0.20834440000000001</v>
      </c>
      <c r="AQ1533">
        <v>0.34055898000000001</v>
      </c>
      <c r="AR1533">
        <v>0.21447306999999999</v>
      </c>
      <c r="AS1533">
        <v>7.0425019000000005E-2</v>
      </c>
      <c r="AT1533">
        <v>2.4272766000000001E-2</v>
      </c>
      <c r="AU1533">
        <v>3.3878284E-3</v>
      </c>
      <c r="AV1533">
        <v>0.53156738999999997</v>
      </c>
      <c r="AW1533">
        <v>0.57553416000000002</v>
      </c>
      <c r="AX1533">
        <v>0.59472513000000005</v>
      </c>
      <c r="AY1533">
        <v>0.60072011000000003</v>
      </c>
      <c r="AZ1533">
        <v>0.59933919000000002</v>
      </c>
      <c r="BA1533">
        <v>0.13733508</v>
      </c>
      <c r="BB1533">
        <v>0.19288549999999999</v>
      </c>
      <c r="BC1533">
        <v>0.19804367</v>
      </c>
      <c r="BD1533">
        <v>0.29209527000000002</v>
      </c>
      <c r="BE1533">
        <v>0.17964052</v>
      </c>
      <c r="BF1533">
        <v>0.10743964</v>
      </c>
      <c r="BG1533">
        <v>0.14714785999999999</v>
      </c>
      <c r="BH1533">
        <v>0.22493653</v>
      </c>
      <c r="BI1533">
        <v>0.33193988000000002</v>
      </c>
      <c r="BJ1533">
        <v>0.18853605000000001</v>
      </c>
      <c r="BK1533">
        <v>6.5031274999999999E-2</v>
      </c>
      <c r="BL1533">
        <v>0.15453871999999999</v>
      </c>
      <c r="BM1533">
        <v>0.21899120999999999</v>
      </c>
      <c r="BN1533">
        <v>0.36344007</v>
      </c>
      <c r="BO1533">
        <v>0.19799875</v>
      </c>
      <c r="BP1533">
        <v>8.6422085999999995E-2</v>
      </c>
      <c r="BQ1533">
        <v>0.12770407</v>
      </c>
      <c r="BR1533">
        <v>0.20913418</v>
      </c>
      <c r="BS1533">
        <v>0.34995778999999999</v>
      </c>
      <c r="BT1533">
        <v>0.22678185000000001</v>
      </c>
      <c r="BU1533">
        <v>8.0105148000000001E-2</v>
      </c>
      <c r="BV1533">
        <v>0.14771081999999999</v>
      </c>
      <c r="BW1533">
        <v>0.19184032000000001</v>
      </c>
      <c r="BX1533">
        <v>0.33542439000000002</v>
      </c>
      <c r="BY1533">
        <v>0.24491934000000001</v>
      </c>
      <c r="BZ1533">
        <v>0</v>
      </c>
      <c r="CA1533">
        <v>3.6738351999999999E-3</v>
      </c>
      <c r="CB1533">
        <v>2.7406332000000002E-3</v>
      </c>
      <c r="CC1533">
        <v>4.8210858000000004E-3</v>
      </c>
      <c r="CD1533">
        <v>3.3997262000000001E-3</v>
      </c>
      <c r="CE1533">
        <v>0.36951308999999999</v>
      </c>
      <c r="CF1533">
        <v>0.42128422999999998</v>
      </c>
      <c r="CG1533">
        <v>0.54445922000000002</v>
      </c>
      <c r="CH1533">
        <v>0.60347384000000004</v>
      </c>
      <c r="CI1533">
        <v>0.5906148</v>
      </c>
      <c r="CJ1533">
        <v>0</v>
      </c>
      <c r="CK1533">
        <v>0</v>
      </c>
    </row>
    <row r="1534" spans="1:89" x14ac:dyDescent="0.2">
      <c r="A1534">
        <v>2843</v>
      </c>
      <c r="B1534" t="s">
        <v>2660</v>
      </c>
      <c r="C1534">
        <v>1</v>
      </c>
      <c r="D1534">
        <v>5</v>
      </c>
      <c r="E1534" t="s">
        <v>105</v>
      </c>
      <c r="J1534">
        <v>1</v>
      </c>
      <c r="K1534">
        <v>1</v>
      </c>
      <c r="L1534" t="s">
        <v>87</v>
      </c>
      <c r="M1534">
        <v>17700</v>
      </c>
      <c r="N1534" t="s">
        <v>776</v>
      </c>
      <c r="O1534">
        <v>36023</v>
      </c>
      <c r="P1534" t="s">
        <v>2661</v>
      </c>
      <c r="Q1534">
        <v>0</v>
      </c>
      <c r="R1534">
        <v>1002</v>
      </c>
      <c r="S1534">
        <v>0.60479039000000001</v>
      </c>
      <c r="T1534">
        <v>0.63946133999999999</v>
      </c>
      <c r="U1534">
        <v>1.7234307000000001E-2</v>
      </c>
      <c r="V1534">
        <v>3.3970613999999999E-4</v>
      </c>
      <c r="W1534">
        <v>103357.984439974</v>
      </c>
      <c r="X1534">
        <v>94500</v>
      </c>
      <c r="Y1534">
        <v>0.66671832259781505</v>
      </c>
      <c r="Z1534">
        <v>5.6574274000000001E-2</v>
      </c>
      <c r="AA1534">
        <v>9.9171221000000004E-2</v>
      </c>
      <c r="AB1534">
        <v>0.17634034000000001</v>
      </c>
      <c r="AC1534">
        <v>0.29657134000000002</v>
      </c>
      <c r="AD1534">
        <v>0.37134272000000002</v>
      </c>
      <c r="AE1534">
        <v>0.16045741999999999</v>
      </c>
      <c r="AF1534">
        <v>4.4706095000000001E-2</v>
      </c>
      <c r="AG1534">
        <v>3.0154117999999998E-3</v>
      </c>
      <c r="AH1534" s="1">
        <v>5.1460012000000003E-7</v>
      </c>
      <c r="AI1534">
        <v>0.69470858999999996</v>
      </c>
      <c r="AJ1534">
        <v>53314.995197105702</v>
      </c>
      <c r="AK1534">
        <v>50600</v>
      </c>
      <c r="AL1534">
        <v>52100</v>
      </c>
      <c r="AM1534">
        <v>5.4551832000000001E-2</v>
      </c>
      <c r="AN1534">
        <v>6.0699806000000002E-2</v>
      </c>
      <c r="AO1534">
        <v>7.3902279000000001E-2</v>
      </c>
      <c r="AP1534">
        <v>0.12797274</v>
      </c>
      <c r="AQ1534">
        <v>0.32332223999999998</v>
      </c>
      <c r="AR1534">
        <v>0.41410285000000002</v>
      </c>
      <c r="AS1534">
        <v>0.18942724</v>
      </c>
      <c r="AT1534">
        <v>6.0302172000000001E-2</v>
      </c>
      <c r="AU1534">
        <v>6.7074122000000003E-3</v>
      </c>
      <c r="AV1534">
        <v>0.65262949000000003</v>
      </c>
      <c r="AW1534">
        <v>0.64498538000000005</v>
      </c>
      <c r="AX1534">
        <v>0.67827718999999997</v>
      </c>
      <c r="AY1534">
        <v>0.68950062999999995</v>
      </c>
      <c r="AZ1534">
        <v>0.72636086</v>
      </c>
      <c r="BA1534">
        <v>8.4097445000000007E-2</v>
      </c>
      <c r="BB1534">
        <v>0.10262685000000001</v>
      </c>
      <c r="BC1534">
        <v>0.12623195000000001</v>
      </c>
      <c r="BD1534">
        <v>0.38241225000000001</v>
      </c>
      <c r="BE1534">
        <v>0.3046315</v>
      </c>
      <c r="BF1534">
        <v>7.7651858000000004E-2</v>
      </c>
      <c r="BG1534">
        <v>0.11092624</v>
      </c>
      <c r="BH1534">
        <v>0.12726195000000001</v>
      </c>
      <c r="BI1534">
        <v>0.38443192999999998</v>
      </c>
      <c r="BJ1534">
        <v>0.2997281</v>
      </c>
      <c r="BK1534">
        <v>4.6917784999999997E-2</v>
      </c>
      <c r="BL1534">
        <v>0.10002461</v>
      </c>
      <c r="BM1534">
        <v>0.16131245</v>
      </c>
      <c r="BN1534">
        <v>0.32449361999999998</v>
      </c>
      <c r="BO1534">
        <v>0.36725152</v>
      </c>
      <c r="BP1534">
        <v>5.7424981E-2</v>
      </c>
      <c r="BQ1534">
        <v>6.1448421000000003E-2</v>
      </c>
      <c r="BR1534">
        <v>0.15017225000000001</v>
      </c>
      <c r="BS1534">
        <v>0.34536855999999999</v>
      </c>
      <c r="BT1534">
        <v>0.38558576</v>
      </c>
      <c r="BU1534">
        <v>6.1768070000000001E-2</v>
      </c>
      <c r="BV1534">
        <v>5.7179879000000003E-2</v>
      </c>
      <c r="BW1534">
        <v>9.4866170999999999E-2</v>
      </c>
      <c r="BX1534">
        <v>0.27983638999999999</v>
      </c>
      <c r="BY1534">
        <v>0.50634955999999998</v>
      </c>
      <c r="BZ1534">
        <v>6.0046044999999999E-3</v>
      </c>
      <c r="CA1534">
        <v>3.6097478999999998E-3</v>
      </c>
      <c r="CB1534">
        <v>7.3827258E-3</v>
      </c>
      <c r="CC1534">
        <v>4.4527626999999997E-3</v>
      </c>
      <c r="CD1534">
        <v>9.1217308999999996E-3</v>
      </c>
      <c r="CE1534">
        <v>0.51878559999999996</v>
      </c>
      <c r="CF1534">
        <v>0.62196940000000001</v>
      </c>
      <c r="CG1534">
        <v>0.62190741000000005</v>
      </c>
      <c r="CH1534">
        <v>0.65293217000000003</v>
      </c>
      <c r="CI1534">
        <v>0.66009545000000003</v>
      </c>
      <c r="CJ1534">
        <v>0</v>
      </c>
      <c r="CK1534">
        <v>0</v>
      </c>
    </row>
    <row r="1535" spans="1:89" x14ac:dyDescent="0.2">
      <c r="A1535">
        <v>2845</v>
      </c>
      <c r="B1535" t="s">
        <v>2662</v>
      </c>
      <c r="C1535">
        <v>1</v>
      </c>
      <c r="D1535">
        <v>3</v>
      </c>
      <c r="E1535" t="s">
        <v>513</v>
      </c>
      <c r="J1535">
        <v>1</v>
      </c>
      <c r="K1535">
        <v>1</v>
      </c>
      <c r="L1535" t="s">
        <v>87</v>
      </c>
      <c r="M1535">
        <v>18000</v>
      </c>
      <c r="N1535" t="s">
        <v>723</v>
      </c>
      <c r="O1535">
        <v>36051</v>
      </c>
      <c r="P1535" t="s">
        <v>2663</v>
      </c>
      <c r="Q1535">
        <v>0</v>
      </c>
      <c r="R1535">
        <v>1130.3333333333301</v>
      </c>
      <c r="S1535">
        <v>0.64848125000000001</v>
      </c>
      <c r="T1535">
        <v>0.66464460000000003</v>
      </c>
      <c r="U1535">
        <v>1.7466716E-2</v>
      </c>
      <c r="V1535">
        <v>9.2969462000000002E-4</v>
      </c>
      <c r="W1535">
        <v>120864.98430127501</v>
      </c>
      <c r="X1535">
        <v>107400</v>
      </c>
      <c r="Y1535">
        <v>0.71826839404835896</v>
      </c>
      <c r="Z1535">
        <v>3.9661980999999999E-2</v>
      </c>
      <c r="AA1535">
        <v>7.1038014999999996E-2</v>
      </c>
      <c r="AB1535">
        <v>0.13918855999999999</v>
      </c>
      <c r="AC1535">
        <v>0.28292732999999998</v>
      </c>
      <c r="AD1535">
        <v>0.46718412999999998</v>
      </c>
      <c r="AE1535">
        <v>0.23461987000000001</v>
      </c>
      <c r="AF1535">
        <v>7.6297075000000006E-2</v>
      </c>
      <c r="AG1535">
        <v>7.0372159000000002E-3</v>
      </c>
      <c r="AH1535">
        <v>4.8516758000000001E-4</v>
      </c>
      <c r="AI1535">
        <v>0.69928937999999996</v>
      </c>
      <c r="AJ1535">
        <v>59733.868323319002</v>
      </c>
      <c r="AK1535">
        <v>51500</v>
      </c>
      <c r="AL1535">
        <v>53500</v>
      </c>
      <c r="AM1535">
        <v>6.3268475000000005E-2</v>
      </c>
      <c r="AN1535">
        <v>7.0242009999999994E-2</v>
      </c>
      <c r="AO1535">
        <v>7.0545666000000007E-2</v>
      </c>
      <c r="AP1535">
        <v>0.11390024999999999</v>
      </c>
      <c r="AQ1535">
        <v>0.31835239999999998</v>
      </c>
      <c r="AR1535">
        <v>0.42695969</v>
      </c>
      <c r="AS1535">
        <v>0.22491238999999999</v>
      </c>
      <c r="AT1535">
        <v>0.11293952</v>
      </c>
      <c r="AU1535">
        <v>2.8600559000000001E-2</v>
      </c>
      <c r="AV1535">
        <v>0.68028712000000002</v>
      </c>
      <c r="AW1535">
        <v>0.65866619000000004</v>
      </c>
      <c r="AX1535">
        <v>0.68334793999999999</v>
      </c>
      <c r="AY1535">
        <v>0.68265069</v>
      </c>
      <c r="AZ1535">
        <v>0.72190547000000005</v>
      </c>
      <c r="BA1535">
        <v>6.2390883000000001E-2</v>
      </c>
      <c r="BB1535">
        <v>9.3869886999999999E-2</v>
      </c>
      <c r="BC1535">
        <v>0.16594976</v>
      </c>
      <c r="BD1535">
        <v>0.23740008000000001</v>
      </c>
      <c r="BE1535">
        <v>0.44038938999999999</v>
      </c>
      <c r="BF1535">
        <v>8.7920390000000001E-2</v>
      </c>
      <c r="BG1535">
        <v>9.5931783000000007E-2</v>
      </c>
      <c r="BH1535">
        <v>0.15456347000000001</v>
      </c>
      <c r="BI1535">
        <v>0.27850841999999998</v>
      </c>
      <c r="BJ1535">
        <v>0.38307592000000001</v>
      </c>
      <c r="BK1535">
        <v>7.7221132999999997E-2</v>
      </c>
      <c r="BL1535">
        <v>8.5210614000000004E-2</v>
      </c>
      <c r="BM1535">
        <v>0.11246705999999999</v>
      </c>
      <c r="BN1535">
        <v>0.34524180999999998</v>
      </c>
      <c r="BO1535">
        <v>0.37985930000000001</v>
      </c>
      <c r="BP1535">
        <v>7.7617526000000006E-2</v>
      </c>
      <c r="BQ1535">
        <v>7.3801435999999998E-2</v>
      </c>
      <c r="BR1535">
        <v>0.11815973</v>
      </c>
      <c r="BS1535">
        <v>0.34780326</v>
      </c>
      <c r="BT1535">
        <v>0.38261810000000002</v>
      </c>
      <c r="BU1535">
        <v>6.1674513E-2</v>
      </c>
      <c r="BV1535">
        <v>5.8364589000000001E-2</v>
      </c>
      <c r="BW1535">
        <v>0.10114583000000001</v>
      </c>
      <c r="BX1535">
        <v>0.30543672999999999</v>
      </c>
      <c r="BY1535">
        <v>0.47337829999999997</v>
      </c>
      <c r="BZ1535">
        <v>2.3440448999999999E-2</v>
      </c>
      <c r="CA1535">
        <v>7.1970237999999997E-3</v>
      </c>
      <c r="CB1535">
        <v>1.9322747000000001E-2</v>
      </c>
      <c r="CC1535">
        <v>1.6514244000000001E-2</v>
      </c>
      <c r="CD1535">
        <v>4.2376798E-2</v>
      </c>
      <c r="CE1535">
        <v>0.58537751000000005</v>
      </c>
      <c r="CF1535">
        <v>0.63714409000000005</v>
      </c>
      <c r="CG1535">
        <v>0.66393614000000001</v>
      </c>
      <c r="CH1535">
        <v>0.67185134000000002</v>
      </c>
      <c r="CI1535">
        <v>0.67140233999999999</v>
      </c>
      <c r="CJ1535">
        <v>0</v>
      </c>
      <c r="CK1535">
        <v>0</v>
      </c>
    </row>
    <row r="1536" spans="1:89" x14ac:dyDescent="0.2">
      <c r="A1536">
        <v>7109</v>
      </c>
      <c r="B1536" t="s">
        <v>2664</v>
      </c>
      <c r="C1536">
        <v>1</v>
      </c>
      <c r="D1536">
        <v>5</v>
      </c>
      <c r="E1536" t="s">
        <v>105</v>
      </c>
      <c r="J1536">
        <v>1</v>
      </c>
      <c r="K1536">
        <v>1</v>
      </c>
      <c r="L1536" t="s">
        <v>87</v>
      </c>
      <c r="M1536">
        <v>19400</v>
      </c>
      <c r="N1536" t="s">
        <v>88</v>
      </c>
      <c r="O1536">
        <v>36059</v>
      </c>
      <c r="P1536" t="s">
        <v>109</v>
      </c>
      <c r="Q1536">
        <v>0</v>
      </c>
      <c r="R1536">
        <v>251</v>
      </c>
      <c r="S1536">
        <v>0.61885791999999995</v>
      </c>
      <c r="T1536">
        <v>0.33014035000000003</v>
      </c>
      <c r="U1536">
        <v>5.0406143E-2</v>
      </c>
      <c r="V1536">
        <v>0</v>
      </c>
      <c r="W1536">
        <v>69919.750498007896</v>
      </c>
      <c r="X1536">
        <v>48400</v>
      </c>
      <c r="Y1536">
        <v>0.45329210312559598</v>
      </c>
      <c r="Z1536">
        <v>0.20588210000000001</v>
      </c>
      <c r="AA1536">
        <v>0.27897804999999998</v>
      </c>
      <c r="AB1536">
        <v>0.20842761000000001</v>
      </c>
      <c r="AC1536">
        <v>0.16211719999999999</v>
      </c>
      <c r="AD1536">
        <v>0.14459503000000001</v>
      </c>
      <c r="AE1536">
        <v>5.6688006999999999E-2</v>
      </c>
      <c r="AF1536">
        <v>1.7883807000000002E-2</v>
      </c>
      <c r="AG1536">
        <v>3.8401424000000001E-3</v>
      </c>
      <c r="AH1536">
        <v>1.364718E-3</v>
      </c>
      <c r="AI1536">
        <v>0.59189409000000004</v>
      </c>
      <c r="AJ1536">
        <v>43163.667761246601</v>
      </c>
      <c r="AK1536">
        <v>39200</v>
      </c>
      <c r="AL1536">
        <v>43500</v>
      </c>
      <c r="AM1536">
        <v>0.11440731</v>
      </c>
      <c r="AN1536">
        <v>0.12401733</v>
      </c>
      <c r="AO1536">
        <v>0.14419670000000001</v>
      </c>
      <c r="AP1536">
        <v>0.17482317999999999</v>
      </c>
      <c r="AQ1536">
        <v>0.25974602000000002</v>
      </c>
      <c r="AR1536">
        <v>0.29721671</v>
      </c>
      <c r="AS1536">
        <v>0.14682886000000001</v>
      </c>
      <c r="AT1536">
        <v>4.9354772999999998E-2</v>
      </c>
      <c r="AU1536">
        <v>4.0618596000000003E-3</v>
      </c>
      <c r="AV1536">
        <v>0.57354872999999995</v>
      </c>
      <c r="AW1536">
        <v>0.57407951000000002</v>
      </c>
      <c r="AX1536">
        <v>0.61360161999999996</v>
      </c>
      <c r="AY1536">
        <v>0.65039866999999996</v>
      </c>
      <c r="AZ1536">
        <v>0.55550140000000003</v>
      </c>
      <c r="BA1536">
        <v>9.1041922999999997E-2</v>
      </c>
      <c r="BB1536">
        <v>0.18845049</v>
      </c>
      <c r="BC1536">
        <v>0.23172513</v>
      </c>
      <c r="BD1536">
        <v>0.24395235000000001</v>
      </c>
      <c r="BE1536">
        <v>0.24483013000000001</v>
      </c>
      <c r="BF1536">
        <v>0.12352630000000001</v>
      </c>
      <c r="BG1536">
        <v>0.15788189</v>
      </c>
      <c r="BH1536">
        <v>0.18056747000000001</v>
      </c>
      <c r="BI1536">
        <v>0.29059646</v>
      </c>
      <c r="BJ1536">
        <v>0.24742785</v>
      </c>
      <c r="BK1536">
        <v>0.12188892</v>
      </c>
      <c r="BL1536">
        <v>0.12168891</v>
      </c>
      <c r="BM1536">
        <v>0.15894525000000001</v>
      </c>
      <c r="BN1536">
        <v>0.25362985999999998</v>
      </c>
      <c r="BO1536">
        <v>0.34384703999999999</v>
      </c>
      <c r="BP1536">
        <v>0.10693699</v>
      </c>
      <c r="BQ1536">
        <v>7.4268109999999998E-2</v>
      </c>
      <c r="BR1536">
        <v>0.16298148000000001</v>
      </c>
      <c r="BS1536">
        <v>0.28684196000000001</v>
      </c>
      <c r="BT1536">
        <v>0.36897143999999998</v>
      </c>
      <c r="BU1536">
        <v>0.19413498000000001</v>
      </c>
      <c r="BV1536">
        <v>0.16562859999999999</v>
      </c>
      <c r="BW1536">
        <v>0.11888435</v>
      </c>
      <c r="BX1536">
        <v>0.20114872</v>
      </c>
      <c r="BY1536">
        <v>0.32020326999999998</v>
      </c>
      <c r="BZ1536">
        <v>0</v>
      </c>
      <c r="CA1536">
        <v>4.7097681000000001E-3</v>
      </c>
      <c r="CB1536">
        <v>1.1766964000000001E-4</v>
      </c>
      <c r="CC1536">
        <v>3.8916934999999998E-4</v>
      </c>
      <c r="CD1536">
        <v>1.8398425999999999E-2</v>
      </c>
      <c r="CE1536">
        <v>0.33460498</v>
      </c>
      <c r="CF1536">
        <v>0.28733087000000002</v>
      </c>
      <c r="CG1536">
        <v>0.32511833000000001</v>
      </c>
      <c r="CH1536">
        <v>0.34385296999999998</v>
      </c>
      <c r="CI1536">
        <v>0.39824366999999999</v>
      </c>
      <c r="CJ1536">
        <v>0</v>
      </c>
      <c r="CK1536">
        <v>0</v>
      </c>
    </row>
    <row r="1537" spans="1:89" x14ac:dyDescent="0.2">
      <c r="A1537">
        <v>2847</v>
      </c>
      <c r="B1537" t="s">
        <v>2665</v>
      </c>
      <c r="C1537">
        <v>1</v>
      </c>
      <c r="D1537">
        <v>5</v>
      </c>
      <c r="E1537" t="s">
        <v>105</v>
      </c>
      <c r="J1537">
        <v>1</v>
      </c>
      <c r="K1537">
        <v>1</v>
      </c>
      <c r="L1537" t="s">
        <v>87</v>
      </c>
      <c r="M1537">
        <v>17800</v>
      </c>
      <c r="N1537" t="s">
        <v>1576</v>
      </c>
      <c r="O1537">
        <v>36077</v>
      </c>
      <c r="P1537" t="s">
        <v>1577</v>
      </c>
      <c r="Q1537">
        <v>0</v>
      </c>
      <c r="R1537">
        <v>1052.3333333333301</v>
      </c>
      <c r="S1537">
        <v>0.60468798999999995</v>
      </c>
      <c r="T1537">
        <v>0.54469555999999997</v>
      </c>
      <c r="U1537">
        <v>1.8011078E-2</v>
      </c>
      <c r="V1537">
        <v>3.2439501999999997E-4</v>
      </c>
      <c r="W1537">
        <v>102749.829453892</v>
      </c>
      <c r="X1537">
        <v>92700</v>
      </c>
      <c r="Y1537">
        <v>0.64384903358740997</v>
      </c>
      <c r="Z1537">
        <v>7.0166229999999996E-2</v>
      </c>
      <c r="AA1537">
        <v>0.1220797</v>
      </c>
      <c r="AB1537">
        <v>0.17768065999999999</v>
      </c>
      <c r="AC1537">
        <v>0.27411571000000001</v>
      </c>
      <c r="AD1537">
        <v>0.35595775000000002</v>
      </c>
      <c r="AE1537">
        <v>0.15701799</v>
      </c>
      <c r="AF1537">
        <v>5.1020015000000002E-2</v>
      </c>
      <c r="AG1537">
        <v>3.4463545000000002E-3</v>
      </c>
      <c r="AH1537">
        <v>2.1146802E-4</v>
      </c>
      <c r="AI1537">
        <v>0.65001439999999999</v>
      </c>
      <c r="AJ1537">
        <v>50531.297437984998</v>
      </c>
      <c r="AK1537">
        <v>45900</v>
      </c>
      <c r="AL1537">
        <v>48100</v>
      </c>
      <c r="AM1537">
        <v>7.4785410999999996E-2</v>
      </c>
      <c r="AN1537">
        <v>8.1474832999999997E-2</v>
      </c>
      <c r="AO1537">
        <v>0.10727301</v>
      </c>
      <c r="AP1537">
        <v>0.16921848</v>
      </c>
      <c r="AQ1537">
        <v>0.27899843000000002</v>
      </c>
      <c r="AR1537">
        <v>0.36303526000000003</v>
      </c>
      <c r="AS1537">
        <v>0.18370101</v>
      </c>
      <c r="AT1537">
        <v>7.4036770000000002E-2</v>
      </c>
      <c r="AU1537">
        <v>8.8163241999999996E-3</v>
      </c>
      <c r="AV1537">
        <v>0.58106553999999999</v>
      </c>
      <c r="AW1537">
        <v>0.60992581000000001</v>
      </c>
      <c r="AX1537">
        <v>0.63441860999999999</v>
      </c>
      <c r="AY1537">
        <v>0.65031963999999998</v>
      </c>
      <c r="AZ1537">
        <v>0.68490410000000002</v>
      </c>
      <c r="BA1537">
        <v>0.1194045</v>
      </c>
      <c r="BB1537">
        <v>0.12524055000000001</v>
      </c>
      <c r="BC1537">
        <v>0.23929279000000001</v>
      </c>
      <c r="BD1537">
        <v>0.25937064999999998</v>
      </c>
      <c r="BE1537">
        <v>0.25669154999999999</v>
      </c>
      <c r="BF1537">
        <v>0.10389403</v>
      </c>
      <c r="BG1537">
        <v>0.13420889999999999</v>
      </c>
      <c r="BH1537">
        <v>0.19906025999999999</v>
      </c>
      <c r="BI1537">
        <v>0.25932407000000002</v>
      </c>
      <c r="BJ1537">
        <v>0.30351265999999999</v>
      </c>
      <c r="BK1537">
        <v>8.0914199000000006E-2</v>
      </c>
      <c r="BL1537">
        <v>0.1115824</v>
      </c>
      <c r="BM1537">
        <v>0.17956915000000001</v>
      </c>
      <c r="BN1537">
        <v>0.31654027000000001</v>
      </c>
      <c r="BO1537">
        <v>0.31139401</v>
      </c>
      <c r="BP1537">
        <v>7.3183007999999994E-2</v>
      </c>
      <c r="BQ1537">
        <v>0.10898360999999999</v>
      </c>
      <c r="BR1537">
        <v>0.17252165</v>
      </c>
      <c r="BS1537">
        <v>0.30111122000000001</v>
      </c>
      <c r="BT1537">
        <v>0.34420049000000003</v>
      </c>
      <c r="BU1537">
        <v>7.2974428999999993E-2</v>
      </c>
      <c r="BV1537">
        <v>9.1024912999999999E-2</v>
      </c>
      <c r="BW1537">
        <v>0.13746053</v>
      </c>
      <c r="BX1537">
        <v>0.25384690999999998</v>
      </c>
      <c r="BY1537">
        <v>0.44469321000000001</v>
      </c>
      <c r="BZ1537">
        <v>4.6232356999999996E-3</v>
      </c>
      <c r="CA1537">
        <v>2.5271524000000001E-3</v>
      </c>
      <c r="CB1537">
        <v>8.6673992000000002E-3</v>
      </c>
      <c r="CC1537">
        <v>6.6805626000000003E-3</v>
      </c>
      <c r="CD1537">
        <v>1.3518848999999999E-2</v>
      </c>
      <c r="CE1537">
        <v>0.43205979</v>
      </c>
      <c r="CF1537">
        <v>0.48521136999999998</v>
      </c>
      <c r="CG1537">
        <v>0.54111642000000004</v>
      </c>
      <c r="CH1537">
        <v>0.58380657000000002</v>
      </c>
      <c r="CI1537">
        <v>0.55896692999999997</v>
      </c>
      <c r="CJ1537">
        <v>0</v>
      </c>
      <c r="CK1537">
        <v>0</v>
      </c>
    </row>
    <row r="1538" spans="1:89" x14ac:dyDescent="0.2">
      <c r="A1538">
        <v>2848</v>
      </c>
      <c r="B1538" t="s">
        <v>2666</v>
      </c>
      <c r="C1538">
        <v>1</v>
      </c>
      <c r="D1538">
        <v>5</v>
      </c>
      <c r="E1538" t="s">
        <v>105</v>
      </c>
      <c r="J1538">
        <v>1</v>
      </c>
      <c r="K1538">
        <v>1</v>
      </c>
      <c r="L1538" t="s">
        <v>87</v>
      </c>
      <c r="M1538">
        <v>17700</v>
      </c>
      <c r="N1538" t="s">
        <v>776</v>
      </c>
      <c r="O1538">
        <v>36075</v>
      </c>
      <c r="P1538" t="s">
        <v>2667</v>
      </c>
      <c r="Q1538">
        <v>0</v>
      </c>
      <c r="R1538">
        <v>1139.3333333333301</v>
      </c>
      <c r="S1538">
        <v>0.55968404000000005</v>
      </c>
      <c r="T1538">
        <v>0.57279270999999998</v>
      </c>
      <c r="U1538">
        <v>1.7234406000000001E-2</v>
      </c>
      <c r="V1538">
        <v>3.1540616000000002E-4</v>
      </c>
      <c r="W1538">
        <v>96784.398266072996</v>
      </c>
      <c r="X1538">
        <v>85900</v>
      </c>
      <c r="Y1538">
        <v>0.62635739103194998</v>
      </c>
      <c r="Z1538">
        <v>8.1431202999999994E-2</v>
      </c>
      <c r="AA1538">
        <v>0.11961767</v>
      </c>
      <c r="AB1538">
        <v>0.19691106999999999</v>
      </c>
      <c r="AC1538">
        <v>0.29116690000000001</v>
      </c>
      <c r="AD1538">
        <v>0.31087321000000001</v>
      </c>
      <c r="AE1538">
        <v>0.11718851</v>
      </c>
      <c r="AF1538">
        <v>3.5553418000000003E-2</v>
      </c>
      <c r="AG1538">
        <v>3.1774593999999998E-3</v>
      </c>
      <c r="AH1538">
        <v>6.0441490000000004E-4</v>
      </c>
      <c r="AI1538">
        <v>0.64475386999999995</v>
      </c>
      <c r="AJ1538">
        <v>47580.913744788602</v>
      </c>
      <c r="AK1538">
        <v>45200</v>
      </c>
      <c r="AL1538">
        <v>46800</v>
      </c>
      <c r="AM1538">
        <v>6.3051797000000007E-2</v>
      </c>
      <c r="AN1538">
        <v>7.1475521E-2</v>
      </c>
      <c r="AO1538">
        <v>0.10763536</v>
      </c>
      <c r="AP1538">
        <v>0.17867109</v>
      </c>
      <c r="AQ1538">
        <v>0.31703523</v>
      </c>
      <c r="AR1538">
        <v>0.32518279999999999</v>
      </c>
      <c r="AS1538">
        <v>0.13393204</v>
      </c>
      <c r="AT1538">
        <v>5.6549307E-2</v>
      </c>
      <c r="AU1538">
        <v>8.9535898999999995E-3</v>
      </c>
      <c r="AV1538">
        <v>0.55927621999999999</v>
      </c>
      <c r="AW1538">
        <v>0.63637781000000004</v>
      </c>
      <c r="AX1538">
        <v>0.64026587999999995</v>
      </c>
      <c r="AY1538">
        <v>0.65042263</v>
      </c>
      <c r="AZ1538">
        <v>0.66790037999999996</v>
      </c>
      <c r="BA1538">
        <v>0.10605483</v>
      </c>
      <c r="BB1538">
        <v>0.17096101</v>
      </c>
      <c r="BC1538">
        <v>0.26425552000000002</v>
      </c>
      <c r="BD1538">
        <v>0.24708493000000001</v>
      </c>
      <c r="BE1538">
        <v>0.21164375999999999</v>
      </c>
      <c r="BF1538">
        <v>8.7913959999999999E-2</v>
      </c>
      <c r="BG1538">
        <v>0.11361677000000001</v>
      </c>
      <c r="BH1538">
        <v>0.16353743000000001</v>
      </c>
      <c r="BI1538">
        <v>0.32771748000000001</v>
      </c>
      <c r="BJ1538">
        <v>0.30721435000000002</v>
      </c>
      <c r="BK1538">
        <v>7.1769200000000005E-2</v>
      </c>
      <c r="BL1538">
        <v>0.10758176</v>
      </c>
      <c r="BM1538">
        <v>0.18449024999999999</v>
      </c>
      <c r="BN1538">
        <v>0.31934341999999999</v>
      </c>
      <c r="BO1538">
        <v>0.31681535</v>
      </c>
      <c r="BP1538">
        <v>6.5189995000000001E-2</v>
      </c>
      <c r="BQ1538">
        <v>0.10001558000000001</v>
      </c>
      <c r="BR1538">
        <v>0.17752691000000001</v>
      </c>
      <c r="BS1538">
        <v>0.34086791</v>
      </c>
      <c r="BT1538">
        <v>0.3163996</v>
      </c>
      <c r="BU1538">
        <v>6.1793583999999999E-2</v>
      </c>
      <c r="BV1538">
        <v>9.5916808000000006E-2</v>
      </c>
      <c r="BW1538">
        <v>0.15946165000000001</v>
      </c>
      <c r="BX1538">
        <v>0.30746396999999998</v>
      </c>
      <c r="BY1538">
        <v>0.37536395</v>
      </c>
      <c r="BZ1538">
        <v>3.8732837000000002E-3</v>
      </c>
      <c r="CA1538">
        <v>7.5614200999999997E-3</v>
      </c>
      <c r="CB1538">
        <v>1.6454671000000001E-2</v>
      </c>
      <c r="CC1538">
        <v>2.9051795000000001E-3</v>
      </c>
      <c r="CD1538">
        <v>1.1733741000000001E-2</v>
      </c>
      <c r="CE1538">
        <v>0.49176624000000002</v>
      </c>
      <c r="CF1538">
        <v>0.48918840000000002</v>
      </c>
      <c r="CG1538">
        <v>0.57739419000000003</v>
      </c>
      <c r="CH1538">
        <v>0.60003293000000002</v>
      </c>
      <c r="CI1538">
        <v>0.59775816999999998</v>
      </c>
      <c r="CJ1538">
        <v>0</v>
      </c>
      <c r="CK1538">
        <v>0</v>
      </c>
    </row>
    <row r="1539" spans="1:89" x14ac:dyDescent="0.2">
      <c r="A1539">
        <v>6791</v>
      </c>
      <c r="B1539" t="s">
        <v>2668</v>
      </c>
      <c r="C1539">
        <v>1</v>
      </c>
      <c r="D1539">
        <v>5</v>
      </c>
      <c r="E1539" t="s">
        <v>105</v>
      </c>
      <c r="J1539">
        <v>1</v>
      </c>
      <c r="K1539">
        <v>1</v>
      </c>
      <c r="L1539" t="s">
        <v>87</v>
      </c>
      <c r="M1539">
        <v>19400</v>
      </c>
      <c r="N1539" t="s">
        <v>88</v>
      </c>
      <c r="O1539">
        <v>36119</v>
      </c>
      <c r="P1539" t="s">
        <v>975</v>
      </c>
      <c r="Q1539">
        <v>0</v>
      </c>
      <c r="R1539">
        <v>540.66666666666595</v>
      </c>
      <c r="S1539">
        <v>0.54685574999999997</v>
      </c>
      <c r="T1539">
        <v>0.37206349</v>
      </c>
      <c r="U1539">
        <v>1.8390216000000001E-2</v>
      </c>
      <c r="V1539">
        <v>6.4686731999999999E-4</v>
      </c>
      <c r="W1539">
        <v>133839.50603518001</v>
      </c>
      <c r="X1539">
        <v>103100</v>
      </c>
      <c r="Y1539">
        <v>0.68373086357675195</v>
      </c>
      <c r="Z1539">
        <v>7.6111003999999996E-2</v>
      </c>
      <c r="AA1539">
        <v>0.10226084000000001</v>
      </c>
      <c r="AB1539">
        <v>0.15254255</v>
      </c>
      <c r="AC1539">
        <v>0.20697778</v>
      </c>
      <c r="AD1539">
        <v>0.46210793</v>
      </c>
      <c r="AE1539">
        <v>0.26407543</v>
      </c>
      <c r="AF1539">
        <v>0.11507189</v>
      </c>
      <c r="AG1539">
        <v>1.7792663E-2</v>
      </c>
      <c r="AH1539">
        <v>1.8454833000000001E-3</v>
      </c>
      <c r="AI1539">
        <v>0.57535219000000004</v>
      </c>
      <c r="AJ1539">
        <v>42234.583868776899</v>
      </c>
      <c r="AK1539">
        <v>36200</v>
      </c>
      <c r="AL1539">
        <v>41400</v>
      </c>
      <c r="AM1539">
        <v>0.11281614</v>
      </c>
      <c r="AN1539">
        <v>0.12571562999999999</v>
      </c>
      <c r="AO1539">
        <v>0.18212864000000001</v>
      </c>
      <c r="AP1539">
        <v>0.17650214</v>
      </c>
      <c r="AQ1539">
        <v>0.21978158</v>
      </c>
      <c r="AR1539">
        <v>0.29587208999999998</v>
      </c>
      <c r="AS1539">
        <v>0.13682865</v>
      </c>
      <c r="AT1539">
        <v>5.6332449999999999E-2</v>
      </c>
      <c r="AU1539">
        <v>5.8920663000000002E-3</v>
      </c>
      <c r="AV1539">
        <v>0.55748934000000006</v>
      </c>
      <c r="AW1539">
        <v>0.58104228999999996</v>
      </c>
      <c r="AX1539">
        <v>0.56794118999999998</v>
      </c>
      <c r="AY1539">
        <v>0.58699345999999997</v>
      </c>
      <c r="AZ1539">
        <v>0.57426721000000003</v>
      </c>
      <c r="BA1539">
        <v>0.12981169000000001</v>
      </c>
      <c r="BB1539">
        <v>0.18476952999999999</v>
      </c>
      <c r="BC1539">
        <v>0.21011999000000001</v>
      </c>
      <c r="BD1539">
        <v>0.23367518000000001</v>
      </c>
      <c r="BE1539">
        <v>0.24162360999999999</v>
      </c>
      <c r="BF1539">
        <v>0.12202338</v>
      </c>
      <c r="BG1539">
        <v>0.16345768999999999</v>
      </c>
      <c r="BH1539">
        <v>0.17935108</v>
      </c>
      <c r="BI1539">
        <v>0.22976598000000001</v>
      </c>
      <c r="BJ1539">
        <v>0.30540186000000002</v>
      </c>
      <c r="BK1539">
        <v>0.12898209999999999</v>
      </c>
      <c r="BL1539">
        <v>0.17642843999999999</v>
      </c>
      <c r="BM1539">
        <v>0.20495974</v>
      </c>
      <c r="BN1539">
        <v>0.21916440000000001</v>
      </c>
      <c r="BO1539">
        <v>0.27046534</v>
      </c>
      <c r="BP1539">
        <v>0.10680442</v>
      </c>
      <c r="BQ1539">
        <v>0.17745238999999999</v>
      </c>
      <c r="BR1539">
        <v>0.18668945000000001</v>
      </c>
      <c r="BS1539">
        <v>0.24462700000000001</v>
      </c>
      <c r="BT1539">
        <v>0.28442675000000001</v>
      </c>
      <c r="BU1539">
        <v>0.13325008999999999</v>
      </c>
      <c r="BV1539">
        <v>0.18980151000000001</v>
      </c>
      <c r="BW1539">
        <v>0.15637788</v>
      </c>
      <c r="BX1539">
        <v>0.20435924999999999</v>
      </c>
      <c r="BY1539">
        <v>0.31621127999999998</v>
      </c>
      <c r="BZ1539">
        <v>8.4989984000000008E-3</v>
      </c>
      <c r="CA1539">
        <v>5.5685658000000004E-3</v>
      </c>
      <c r="CB1539">
        <v>7.8787375E-3</v>
      </c>
      <c r="CC1539">
        <v>2.9035225000000001E-3</v>
      </c>
      <c r="CD1539">
        <v>6.2170443000000002E-3</v>
      </c>
      <c r="CE1539">
        <v>0.26776093000000001</v>
      </c>
      <c r="CF1539">
        <v>0.30432134999999999</v>
      </c>
      <c r="CG1539">
        <v>0.30509743</v>
      </c>
      <c r="CH1539">
        <v>0.41775330999999999</v>
      </c>
      <c r="CI1539">
        <v>0.40587440000000002</v>
      </c>
      <c r="CJ1539">
        <v>0</v>
      </c>
      <c r="CK1539">
        <v>0</v>
      </c>
    </row>
    <row r="1540" spans="1:89" x14ac:dyDescent="0.2">
      <c r="A1540">
        <v>2856</v>
      </c>
      <c r="B1540" t="s">
        <v>2669</v>
      </c>
      <c r="C1540">
        <v>1</v>
      </c>
      <c r="D1540">
        <v>5</v>
      </c>
      <c r="E1540" t="s">
        <v>105</v>
      </c>
      <c r="J1540">
        <v>1</v>
      </c>
      <c r="K1540">
        <v>1</v>
      </c>
      <c r="L1540" t="s">
        <v>87</v>
      </c>
      <c r="M1540">
        <v>18600</v>
      </c>
      <c r="N1540" t="s">
        <v>112</v>
      </c>
      <c r="O1540">
        <v>36095</v>
      </c>
      <c r="P1540" t="s">
        <v>2670</v>
      </c>
      <c r="Q1540">
        <v>0</v>
      </c>
      <c r="R1540">
        <v>525.33333333333303</v>
      </c>
      <c r="S1540">
        <v>0.39403551999999997</v>
      </c>
      <c r="T1540">
        <v>0.47870164999999998</v>
      </c>
      <c r="U1540">
        <v>1.3682728999999999E-2</v>
      </c>
      <c r="V1540">
        <v>3.1148359999999999E-5</v>
      </c>
      <c r="W1540">
        <v>81138.732060001494</v>
      </c>
      <c r="X1540">
        <v>71700</v>
      </c>
      <c r="Y1540">
        <v>0.55323674715109805</v>
      </c>
      <c r="Z1540">
        <v>0.10780267</v>
      </c>
      <c r="AA1540">
        <v>0.19423513000000001</v>
      </c>
      <c r="AB1540">
        <v>0.22591770999999999</v>
      </c>
      <c r="AC1540">
        <v>0.25331542000000001</v>
      </c>
      <c r="AD1540">
        <v>0.21872905000000001</v>
      </c>
      <c r="AE1540">
        <v>7.8721001999999998E-2</v>
      </c>
      <c r="AF1540">
        <v>1.9593534999999999E-2</v>
      </c>
      <c r="AG1540">
        <v>3.1463925000000002E-3</v>
      </c>
      <c r="AH1540">
        <v>6.4381020000000005E-4</v>
      </c>
      <c r="AI1540">
        <v>0.5621931</v>
      </c>
      <c r="AJ1540">
        <v>36901.379124365398</v>
      </c>
      <c r="AK1540">
        <v>34200</v>
      </c>
      <c r="AL1540">
        <v>36500</v>
      </c>
      <c r="AM1540">
        <v>9.3802496999999999E-2</v>
      </c>
      <c r="AN1540">
        <v>0.10387237000000001</v>
      </c>
      <c r="AO1540">
        <v>0.17534184</v>
      </c>
      <c r="AP1540">
        <v>0.23959616</v>
      </c>
      <c r="AQ1540">
        <v>0.28840494</v>
      </c>
      <c r="AR1540">
        <v>0.19278465</v>
      </c>
      <c r="AS1540">
        <v>7.5852356999999995E-2</v>
      </c>
      <c r="AT1540">
        <v>3.3352882E-2</v>
      </c>
      <c r="AU1540">
        <v>3.6388053999999999E-3</v>
      </c>
      <c r="AV1540">
        <v>0.49376779999999998</v>
      </c>
      <c r="AW1540">
        <v>0.52258890999999996</v>
      </c>
      <c r="AX1540">
        <v>0.57805538000000001</v>
      </c>
      <c r="AY1540">
        <v>0.58035844999999997</v>
      </c>
      <c r="AZ1540">
        <v>0.59366518000000001</v>
      </c>
      <c r="BA1540">
        <v>0.15007386</v>
      </c>
      <c r="BB1540">
        <v>0.24702370000000001</v>
      </c>
      <c r="BC1540">
        <v>0.25048747999999998</v>
      </c>
      <c r="BD1540">
        <v>0.22549116999999999</v>
      </c>
      <c r="BE1540">
        <v>0.12692384000000001</v>
      </c>
      <c r="BF1540">
        <v>0.13915380999999999</v>
      </c>
      <c r="BG1540">
        <v>0.19016548999999999</v>
      </c>
      <c r="BH1540">
        <v>0.27343041000000001</v>
      </c>
      <c r="BI1540">
        <v>0.28697440000000002</v>
      </c>
      <c r="BJ1540">
        <v>0.1102759</v>
      </c>
      <c r="BK1540">
        <v>8.1192836000000004E-2</v>
      </c>
      <c r="BL1540">
        <v>0.15253738999999999</v>
      </c>
      <c r="BM1540">
        <v>0.25239246999999998</v>
      </c>
      <c r="BN1540">
        <v>0.32747963000000002</v>
      </c>
      <c r="BO1540">
        <v>0.18639766999999999</v>
      </c>
      <c r="BP1540">
        <v>0.10109498</v>
      </c>
      <c r="BQ1540">
        <v>0.16533697</v>
      </c>
      <c r="BR1540">
        <v>0.21815185000000001</v>
      </c>
      <c r="BS1540">
        <v>0.29662406000000002</v>
      </c>
      <c r="BT1540">
        <v>0.21879214</v>
      </c>
      <c r="BU1540">
        <v>7.6412520999999997E-2</v>
      </c>
      <c r="BV1540">
        <v>0.16199002000000001</v>
      </c>
      <c r="BW1540">
        <v>0.21580120999999999</v>
      </c>
      <c r="BX1540">
        <v>0.27080530000000003</v>
      </c>
      <c r="BY1540">
        <v>0.27499092000000003</v>
      </c>
      <c r="BZ1540">
        <v>2.8893867000000001E-4</v>
      </c>
      <c r="CA1540">
        <v>2.4810608000000001E-5</v>
      </c>
      <c r="CB1540">
        <v>5.3583164999999999E-3</v>
      </c>
      <c r="CC1540">
        <v>0</v>
      </c>
      <c r="CD1540">
        <v>1.0937273000000001E-2</v>
      </c>
      <c r="CE1540">
        <v>0.38526769999999999</v>
      </c>
      <c r="CF1540">
        <v>0.4369188</v>
      </c>
      <c r="CG1540">
        <v>0.52582282000000002</v>
      </c>
      <c r="CH1540">
        <v>0.46382888999999999</v>
      </c>
      <c r="CI1540">
        <v>0.53041004999999997</v>
      </c>
      <c r="CJ1540">
        <v>0</v>
      </c>
      <c r="CK1540">
        <v>0</v>
      </c>
    </row>
    <row r="1541" spans="1:89" x14ac:dyDescent="0.2">
      <c r="A1541">
        <v>2859</v>
      </c>
      <c r="B1541" t="s">
        <v>2671</v>
      </c>
      <c r="C1541">
        <v>1</v>
      </c>
      <c r="D1541">
        <v>7</v>
      </c>
      <c r="E1541" t="s">
        <v>96</v>
      </c>
      <c r="J1541">
        <v>1</v>
      </c>
      <c r="K1541">
        <v>1</v>
      </c>
      <c r="L1541" t="s">
        <v>87</v>
      </c>
      <c r="M1541">
        <v>17700</v>
      </c>
      <c r="N1541" t="s">
        <v>776</v>
      </c>
      <c r="O1541">
        <v>36053</v>
      </c>
      <c r="P1541" t="s">
        <v>140</v>
      </c>
      <c r="Q1541">
        <v>0</v>
      </c>
      <c r="R1541">
        <v>656.33333333333303</v>
      </c>
      <c r="S1541">
        <v>0.39360082000000002</v>
      </c>
      <c r="T1541">
        <v>0.42804718000000003</v>
      </c>
      <c r="U1541">
        <v>2.6970929000000001E-2</v>
      </c>
      <c r="V1541">
        <v>0</v>
      </c>
      <c r="W1541">
        <v>67333.409019489496</v>
      </c>
      <c r="X1541">
        <v>54000</v>
      </c>
      <c r="Y1541">
        <v>0.47067197783456999</v>
      </c>
      <c r="Z1541">
        <v>0.18218279000000001</v>
      </c>
      <c r="AA1541">
        <v>0.24354854000000001</v>
      </c>
      <c r="AB1541">
        <v>0.23721867999999999</v>
      </c>
      <c r="AC1541">
        <v>0.21239506999999999</v>
      </c>
      <c r="AD1541">
        <v>0.12465498999999999</v>
      </c>
      <c r="AE1541">
        <v>5.0388492999999999E-2</v>
      </c>
      <c r="AF1541">
        <v>1.1305723E-2</v>
      </c>
      <c r="AG1541">
        <v>2.3267794999999999E-3</v>
      </c>
      <c r="AH1541">
        <v>9.7429815999999997E-5</v>
      </c>
      <c r="AI1541">
        <v>0.53028858000000001</v>
      </c>
      <c r="AJ1541">
        <v>33788.354252634497</v>
      </c>
      <c r="AK1541">
        <v>30700</v>
      </c>
      <c r="AL1541">
        <v>35200</v>
      </c>
      <c r="AM1541">
        <v>0.12778020000000001</v>
      </c>
      <c r="AN1541">
        <v>0.13937384</v>
      </c>
      <c r="AO1541">
        <v>0.17661940000000001</v>
      </c>
      <c r="AP1541">
        <v>0.25088364000000002</v>
      </c>
      <c r="AQ1541">
        <v>0.25677902000000002</v>
      </c>
      <c r="AR1541">
        <v>0.17634419000000001</v>
      </c>
      <c r="AS1541">
        <v>6.3898563000000005E-2</v>
      </c>
      <c r="AT1541">
        <v>2.4039696999999999E-2</v>
      </c>
      <c r="AU1541">
        <v>1.1366055999999999E-3</v>
      </c>
      <c r="AV1541">
        <v>0.49002456999999999</v>
      </c>
      <c r="AW1541">
        <v>0.50047386000000005</v>
      </c>
      <c r="AX1541">
        <v>0.54339504000000005</v>
      </c>
      <c r="AY1541">
        <v>0.55867219000000001</v>
      </c>
      <c r="AZ1541">
        <v>0.57408177999999999</v>
      </c>
      <c r="BA1541">
        <v>0.15912287</v>
      </c>
      <c r="BB1541">
        <v>0.21536189</v>
      </c>
      <c r="BC1541">
        <v>0.2866416</v>
      </c>
      <c r="BD1541">
        <v>0.19083047</v>
      </c>
      <c r="BE1541">
        <v>0.14804323</v>
      </c>
      <c r="BF1541">
        <v>0.16058913</v>
      </c>
      <c r="BG1541">
        <v>0.18769564</v>
      </c>
      <c r="BH1541">
        <v>0.25924352000000001</v>
      </c>
      <c r="BI1541">
        <v>0.24088787</v>
      </c>
      <c r="BJ1541">
        <v>0.15158388</v>
      </c>
      <c r="BK1541">
        <v>0.13328699999999999</v>
      </c>
      <c r="BL1541">
        <v>0.16763891</v>
      </c>
      <c r="BM1541">
        <v>0.24013218</v>
      </c>
      <c r="BN1541">
        <v>0.27609241000000001</v>
      </c>
      <c r="BO1541">
        <v>0.18284946999999999</v>
      </c>
      <c r="BP1541">
        <v>0.11187271999999999</v>
      </c>
      <c r="BQ1541">
        <v>0.15556391999999999</v>
      </c>
      <c r="BR1541">
        <v>0.25188612999999999</v>
      </c>
      <c r="BS1541">
        <v>0.27350163</v>
      </c>
      <c r="BT1541">
        <v>0.20717553999999999</v>
      </c>
      <c r="BU1541">
        <v>0.12750196</v>
      </c>
      <c r="BV1541">
        <v>0.15132219999999999</v>
      </c>
      <c r="BW1541">
        <v>0.20104195</v>
      </c>
      <c r="BX1541">
        <v>0.31896371000000001</v>
      </c>
      <c r="BY1541">
        <v>0.20117018</v>
      </c>
      <c r="BZ1541">
        <v>0</v>
      </c>
      <c r="CA1541">
        <v>2.1871290999999999E-3</v>
      </c>
      <c r="CB1541">
        <v>2.5458936999999998E-3</v>
      </c>
      <c r="CC1541">
        <v>0</v>
      </c>
      <c r="CD1541">
        <v>0</v>
      </c>
      <c r="CE1541">
        <v>0.32619330000000002</v>
      </c>
      <c r="CF1541">
        <v>0.33778482999999998</v>
      </c>
      <c r="CG1541">
        <v>0.47017223000000002</v>
      </c>
      <c r="CH1541">
        <v>0.52120714999999995</v>
      </c>
      <c r="CI1541">
        <v>0.51436298999999996</v>
      </c>
      <c r="CJ1541">
        <v>0</v>
      </c>
      <c r="CK1541">
        <v>0</v>
      </c>
    </row>
    <row r="1542" spans="1:89" x14ac:dyDescent="0.2">
      <c r="A1542">
        <v>2854</v>
      </c>
      <c r="B1542" t="s">
        <v>2672</v>
      </c>
      <c r="C1542">
        <v>1</v>
      </c>
      <c r="D1542">
        <v>5</v>
      </c>
      <c r="E1542" t="s">
        <v>105</v>
      </c>
      <c r="J1542">
        <v>1</v>
      </c>
      <c r="K1542">
        <v>1</v>
      </c>
      <c r="L1542" t="s">
        <v>87</v>
      </c>
      <c r="M1542">
        <v>18201</v>
      </c>
      <c r="N1542" t="s">
        <v>171</v>
      </c>
      <c r="O1542">
        <v>36003</v>
      </c>
      <c r="P1542" t="s">
        <v>172</v>
      </c>
      <c r="Q1542">
        <v>0</v>
      </c>
      <c r="R1542">
        <v>661.66666666666595</v>
      </c>
      <c r="S1542">
        <v>0.26297229999999999</v>
      </c>
      <c r="T1542">
        <v>0.51333320000000005</v>
      </c>
      <c r="U1542">
        <v>2.0553736E-2</v>
      </c>
      <c r="V1542">
        <v>4.9500667999999998E-4</v>
      </c>
      <c r="W1542">
        <v>78080.477475598207</v>
      </c>
      <c r="X1542">
        <v>66700</v>
      </c>
      <c r="Y1542">
        <v>0.53975778761078097</v>
      </c>
      <c r="Z1542">
        <v>0.12156185999999999</v>
      </c>
      <c r="AA1542">
        <v>0.17064559000000001</v>
      </c>
      <c r="AB1542">
        <v>0.26744074000000001</v>
      </c>
      <c r="AC1542">
        <v>0.27199623000000001</v>
      </c>
      <c r="AD1542">
        <v>0.16835558</v>
      </c>
      <c r="AE1542">
        <v>5.2800517999999998E-2</v>
      </c>
      <c r="AF1542">
        <v>1.8274304000000002E-2</v>
      </c>
      <c r="AG1542">
        <v>4.0668524000000003E-3</v>
      </c>
      <c r="AH1542">
        <v>4.9315351999999995E-4</v>
      </c>
      <c r="AI1542">
        <v>0.59499948999999996</v>
      </c>
      <c r="AJ1542">
        <v>40441.849325015697</v>
      </c>
      <c r="AK1542">
        <v>38400</v>
      </c>
      <c r="AL1542">
        <v>41800</v>
      </c>
      <c r="AM1542">
        <v>7.3289879000000002E-2</v>
      </c>
      <c r="AN1542">
        <v>8.3049804000000005E-2</v>
      </c>
      <c r="AO1542">
        <v>0.15132844000000001</v>
      </c>
      <c r="AP1542">
        <v>0.21816025999999999</v>
      </c>
      <c r="AQ1542">
        <v>0.28077703999999998</v>
      </c>
      <c r="AR1542">
        <v>0.26668447000000001</v>
      </c>
      <c r="AS1542">
        <v>9.6938423999999995E-2</v>
      </c>
      <c r="AT1542">
        <v>3.0586314999999999E-2</v>
      </c>
      <c r="AU1542">
        <v>3.6288613999999999E-3</v>
      </c>
      <c r="AV1542">
        <v>0.52011596999999998</v>
      </c>
      <c r="AW1542">
        <v>0.58645058000000005</v>
      </c>
      <c r="AX1542">
        <v>0.58981567999999995</v>
      </c>
      <c r="AY1542">
        <v>0.61713898</v>
      </c>
      <c r="AZ1542">
        <v>0.63020074000000004</v>
      </c>
      <c r="BA1542">
        <v>0.10014156</v>
      </c>
      <c r="BB1542">
        <v>0.25257277</v>
      </c>
      <c r="BC1542">
        <v>0.24239883000000001</v>
      </c>
      <c r="BD1542">
        <v>0.23580639</v>
      </c>
      <c r="BE1542">
        <v>0.16908048000000001</v>
      </c>
      <c r="BF1542">
        <v>8.1641689000000003E-2</v>
      </c>
      <c r="BG1542">
        <v>0.15118633000000001</v>
      </c>
      <c r="BH1542">
        <v>0.24835402000000001</v>
      </c>
      <c r="BI1542">
        <v>0.27527463000000002</v>
      </c>
      <c r="BJ1542">
        <v>0.24354327000000001</v>
      </c>
      <c r="BK1542">
        <v>7.2956398000000006E-2</v>
      </c>
      <c r="BL1542">
        <v>0.16449469</v>
      </c>
      <c r="BM1542">
        <v>0.22334688999999999</v>
      </c>
      <c r="BN1542">
        <v>0.29948121</v>
      </c>
      <c r="BO1542">
        <v>0.23972076</v>
      </c>
      <c r="BP1542">
        <v>8.1430620999999995E-2</v>
      </c>
      <c r="BQ1542">
        <v>0.12035801</v>
      </c>
      <c r="BR1542">
        <v>0.22214301</v>
      </c>
      <c r="BS1542">
        <v>0.27675632</v>
      </c>
      <c r="BT1542">
        <v>0.29931207999999998</v>
      </c>
      <c r="BU1542">
        <v>9.0785719000000001E-2</v>
      </c>
      <c r="BV1542">
        <v>0.10748938</v>
      </c>
      <c r="BW1542">
        <v>0.15538043000000001</v>
      </c>
      <c r="BX1542">
        <v>0.29560900000000001</v>
      </c>
      <c r="BY1542">
        <v>0.35073552000000002</v>
      </c>
      <c r="BZ1542">
        <v>4.0720562000000002E-3</v>
      </c>
      <c r="CA1542">
        <v>2.9781305E-3</v>
      </c>
      <c r="CB1542">
        <v>0</v>
      </c>
      <c r="CC1542">
        <v>3.8961114E-3</v>
      </c>
      <c r="CD1542">
        <v>9.3012787000000003E-3</v>
      </c>
      <c r="CE1542">
        <v>0.45618415000000001</v>
      </c>
      <c r="CF1542">
        <v>0.50510180000000005</v>
      </c>
      <c r="CG1542">
        <v>0.54281014000000005</v>
      </c>
      <c r="CH1542">
        <v>0.48294079000000001</v>
      </c>
      <c r="CI1542">
        <v>0.56521785000000002</v>
      </c>
      <c r="CJ1542">
        <v>0</v>
      </c>
      <c r="CK1542">
        <v>0</v>
      </c>
    </row>
    <row r="1543" spans="1:89" x14ac:dyDescent="0.2">
      <c r="A1543">
        <v>2855</v>
      </c>
      <c r="B1543" t="s">
        <v>2673</v>
      </c>
      <c r="C1543">
        <v>1</v>
      </c>
      <c r="D1543">
        <v>7</v>
      </c>
      <c r="E1543" t="s">
        <v>96</v>
      </c>
      <c r="J1543">
        <v>1</v>
      </c>
      <c r="K1543">
        <v>1</v>
      </c>
      <c r="L1543" t="s">
        <v>87</v>
      </c>
      <c r="M1543">
        <v>18300</v>
      </c>
      <c r="N1543" t="s">
        <v>901</v>
      </c>
      <c r="O1543">
        <v>36089</v>
      </c>
      <c r="P1543" t="s">
        <v>902</v>
      </c>
      <c r="Q1543">
        <v>0</v>
      </c>
      <c r="R1543">
        <v>438.666666666666</v>
      </c>
      <c r="S1543">
        <v>0.40577507000000002</v>
      </c>
      <c r="T1543">
        <v>0.46526378000000002</v>
      </c>
      <c r="U1543">
        <v>2.5015842E-2</v>
      </c>
      <c r="V1543" s="1">
        <v>9.0843341E-6</v>
      </c>
      <c r="W1543">
        <v>56837.886303191401</v>
      </c>
      <c r="X1543">
        <v>52600</v>
      </c>
      <c r="Y1543">
        <v>0.44868472456297898</v>
      </c>
      <c r="Z1543">
        <v>0.21010861</v>
      </c>
      <c r="AA1543">
        <v>0.2258482</v>
      </c>
      <c r="AB1543">
        <v>0.24457266999999999</v>
      </c>
      <c r="AC1543">
        <v>0.23362116999999999</v>
      </c>
      <c r="AD1543">
        <v>8.5849388999999998E-2</v>
      </c>
      <c r="AE1543">
        <v>1.9103827E-2</v>
      </c>
      <c r="AF1543">
        <v>2.3013919000000002E-3</v>
      </c>
      <c r="AG1543">
        <v>1.7848646E-4</v>
      </c>
      <c r="AH1543">
        <v>1.8117101999999999E-5</v>
      </c>
      <c r="AI1543">
        <v>0.52719616999999996</v>
      </c>
      <c r="AJ1543">
        <v>33478.706192712198</v>
      </c>
      <c r="AK1543">
        <v>30300</v>
      </c>
      <c r="AL1543">
        <v>34400</v>
      </c>
      <c r="AM1543">
        <v>0.12493857</v>
      </c>
      <c r="AN1543">
        <v>0.13351387000000001</v>
      </c>
      <c r="AO1543">
        <v>0.19376874999999999</v>
      </c>
      <c r="AP1543">
        <v>0.24137639</v>
      </c>
      <c r="AQ1543">
        <v>0.24798808</v>
      </c>
      <c r="AR1543">
        <v>0.18335293</v>
      </c>
      <c r="AS1543">
        <v>6.3128746999999999E-2</v>
      </c>
      <c r="AT1543">
        <v>2.2617541000000001E-2</v>
      </c>
      <c r="AU1543">
        <v>1.6908665E-3</v>
      </c>
      <c r="AV1543">
        <v>0.46439216</v>
      </c>
      <c r="AW1543">
        <v>0.49512719999999999</v>
      </c>
      <c r="AX1543">
        <v>0.54136819000000003</v>
      </c>
      <c r="AY1543">
        <v>0.58775842</v>
      </c>
      <c r="AZ1543">
        <v>0.56008703000000004</v>
      </c>
      <c r="BA1543">
        <v>0.17685497</v>
      </c>
      <c r="BB1543">
        <v>0.23957728</v>
      </c>
      <c r="BC1543">
        <v>0.26439353999999998</v>
      </c>
      <c r="BD1543">
        <v>0.20011266999999999</v>
      </c>
      <c r="BE1543">
        <v>0.11906148</v>
      </c>
      <c r="BF1543">
        <v>0.17704232</v>
      </c>
      <c r="BG1543">
        <v>0.21791596999999999</v>
      </c>
      <c r="BH1543">
        <v>0.22194463</v>
      </c>
      <c r="BI1543">
        <v>0.23048668</v>
      </c>
      <c r="BJ1543">
        <v>0.15261041</v>
      </c>
      <c r="BK1543">
        <v>0.11945073</v>
      </c>
      <c r="BL1543">
        <v>0.16981004</v>
      </c>
      <c r="BM1543">
        <v>0.25274270999999998</v>
      </c>
      <c r="BN1543">
        <v>0.27288785999999998</v>
      </c>
      <c r="BO1543">
        <v>0.18510871000000001</v>
      </c>
      <c r="BP1543">
        <v>7.4855611000000002E-2</v>
      </c>
      <c r="BQ1543">
        <v>0.14992137</v>
      </c>
      <c r="BR1543">
        <v>0.24581360999999999</v>
      </c>
      <c r="BS1543">
        <v>0.29779422</v>
      </c>
      <c r="BT1543">
        <v>0.23161519</v>
      </c>
      <c r="BU1543">
        <v>0.11261804</v>
      </c>
      <c r="BV1543">
        <v>0.20570759</v>
      </c>
      <c r="BW1543">
        <v>0.19170807000000001</v>
      </c>
      <c r="BX1543">
        <v>0.20472749000000001</v>
      </c>
      <c r="BY1543">
        <v>0.28523876999999997</v>
      </c>
      <c r="BZ1543">
        <v>4.3236374E-5</v>
      </c>
      <c r="CA1543">
        <v>2.7338243E-5</v>
      </c>
      <c r="CB1543">
        <v>3.3038795999999998E-3</v>
      </c>
      <c r="CC1543">
        <v>2.740443E-3</v>
      </c>
      <c r="CD1543">
        <v>2.6481703000000001E-3</v>
      </c>
      <c r="CE1543">
        <v>0.41217846000000002</v>
      </c>
      <c r="CF1543">
        <v>0.41550025000000002</v>
      </c>
      <c r="CG1543">
        <v>0.49613922999999999</v>
      </c>
      <c r="CH1543">
        <v>0.52376818999999997</v>
      </c>
      <c r="CI1543">
        <v>0.47893316000000002</v>
      </c>
      <c r="CJ1543">
        <v>0</v>
      </c>
      <c r="CK1543">
        <v>0</v>
      </c>
    </row>
    <row r="1544" spans="1:89" x14ac:dyDescent="0.2">
      <c r="A1544">
        <v>2857</v>
      </c>
      <c r="B1544" t="s">
        <v>2674</v>
      </c>
      <c r="C1544">
        <v>1</v>
      </c>
      <c r="D1544">
        <v>7</v>
      </c>
      <c r="E1544" t="s">
        <v>96</v>
      </c>
      <c r="J1544">
        <v>1</v>
      </c>
      <c r="K1544">
        <v>1</v>
      </c>
      <c r="L1544" t="s">
        <v>87</v>
      </c>
      <c r="M1544">
        <v>17800</v>
      </c>
      <c r="N1544" t="s">
        <v>1576</v>
      </c>
      <c r="O1544">
        <v>36025</v>
      </c>
      <c r="P1544" t="s">
        <v>400</v>
      </c>
      <c r="Q1544">
        <v>0</v>
      </c>
      <c r="R1544">
        <v>532.66666666666595</v>
      </c>
      <c r="S1544">
        <v>0.39236546</v>
      </c>
      <c r="T1544">
        <v>0.45186087000000003</v>
      </c>
      <c r="U1544">
        <v>1.7053617E-2</v>
      </c>
      <c r="V1544">
        <v>0</v>
      </c>
      <c r="W1544">
        <v>76675.656836670794</v>
      </c>
      <c r="X1544">
        <v>63600</v>
      </c>
      <c r="Y1544">
        <v>0.52010428338534198</v>
      </c>
      <c r="Z1544">
        <v>0.14442284</v>
      </c>
      <c r="AA1544">
        <v>0.20357202999999999</v>
      </c>
      <c r="AB1544">
        <v>0.23288408999999999</v>
      </c>
      <c r="AC1544">
        <v>0.24190088000000001</v>
      </c>
      <c r="AD1544">
        <v>0.17722009</v>
      </c>
      <c r="AE1544">
        <v>7.8980692000000005E-2</v>
      </c>
      <c r="AF1544">
        <v>2.572928E-2</v>
      </c>
      <c r="AG1544">
        <v>1.8473514E-3</v>
      </c>
      <c r="AH1544">
        <v>6.7052495000000003E-4</v>
      </c>
      <c r="AI1544">
        <v>0.55772447999999997</v>
      </c>
      <c r="AJ1544">
        <v>37019.821295173599</v>
      </c>
      <c r="AK1544">
        <v>34400</v>
      </c>
      <c r="AL1544">
        <v>37400</v>
      </c>
      <c r="AM1544">
        <v>0.10566934</v>
      </c>
      <c r="AN1544">
        <v>0.11638533</v>
      </c>
      <c r="AO1544">
        <v>0.17348664</v>
      </c>
      <c r="AP1544">
        <v>0.21812598</v>
      </c>
      <c r="AQ1544">
        <v>0.27694704999999997</v>
      </c>
      <c r="AR1544">
        <v>0.21505490999999999</v>
      </c>
      <c r="AS1544">
        <v>9.3323424000000002E-2</v>
      </c>
      <c r="AT1544">
        <v>3.8227152E-2</v>
      </c>
      <c r="AU1544">
        <v>4.6594325000000004E-3</v>
      </c>
      <c r="AV1544">
        <v>0.50900793</v>
      </c>
      <c r="AW1544">
        <v>0.52324515999999999</v>
      </c>
      <c r="AX1544">
        <v>0.55531399999999997</v>
      </c>
      <c r="AY1544">
        <v>0.58607536999999998</v>
      </c>
      <c r="AZ1544">
        <v>0.60150123</v>
      </c>
      <c r="BA1544">
        <v>0.12862585000000001</v>
      </c>
      <c r="BB1544">
        <v>0.22059019999999999</v>
      </c>
      <c r="BC1544">
        <v>0.25846964</v>
      </c>
      <c r="BD1544">
        <v>0.27423319000000002</v>
      </c>
      <c r="BE1544">
        <v>0.11808116</v>
      </c>
      <c r="BF1544">
        <v>0.17147872</v>
      </c>
      <c r="BG1544">
        <v>0.16682174999999999</v>
      </c>
      <c r="BH1544">
        <v>0.24015756999999999</v>
      </c>
      <c r="BI1544">
        <v>0.22287577</v>
      </c>
      <c r="BJ1544">
        <v>0.19866616000000001</v>
      </c>
      <c r="BK1544">
        <v>0.10465806</v>
      </c>
      <c r="BL1544">
        <v>0.16876462</v>
      </c>
      <c r="BM1544">
        <v>0.25288779</v>
      </c>
      <c r="BN1544">
        <v>0.28307750999999998</v>
      </c>
      <c r="BO1544">
        <v>0.19061202999999999</v>
      </c>
      <c r="BP1544">
        <v>8.5830927000000001E-2</v>
      </c>
      <c r="BQ1544">
        <v>0.16226818000000001</v>
      </c>
      <c r="BR1544">
        <v>0.18161458</v>
      </c>
      <c r="BS1544">
        <v>0.33271309999999998</v>
      </c>
      <c r="BT1544">
        <v>0.23757323999999999</v>
      </c>
      <c r="BU1544">
        <v>0.10024126999999999</v>
      </c>
      <c r="BV1544">
        <v>0.16427441000000001</v>
      </c>
      <c r="BW1544">
        <v>0.16409784999999999</v>
      </c>
      <c r="BX1544">
        <v>0.25709515999999999</v>
      </c>
      <c r="BY1544">
        <v>0.31429136000000002</v>
      </c>
      <c r="BZ1544">
        <v>0</v>
      </c>
      <c r="CA1544">
        <v>1.3870821999999999E-4</v>
      </c>
      <c r="CB1544">
        <v>3.7091322000000002E-5</v>
      </c>
      <c r="CC1544">
        <v>7.9675288999999996E-3</v>
      </c>
      <c r="CD1544">
        <v>1.5208236999999999E-2</v>
      </c>
      <c r="CE1544">
        <v>0.35184884</v>
      </c>
      <c r="CF1544">
        <v>0.36781624000000002</v>
      </c>
      <c r="CG1544">
        <v>0.46809736000000002</v>
      </c>
      <c r="CH1544">
        <v>0.55595452000000001</v>
      </c>
      <c r="CI1544">
        <v>0.46648466999999999</v>
      </c>
      <c r="CJ1544">
        <v>0</v>
      </c>
      <c r="CK1544">
        <v>0</v>
      </c>
    </row>
    <row r="1545" spans="1:89" x14ac:dyDescent="0.2">
      <c r="A1545">
        <v>10286</v>
      </c>
      <c r="B1545" t="s">
        <v>2675</v>
      </c>
      <c r="C1545">
        <v>1</v>
      </c>
      <c r="D1545">
        <v>7</v>
      </c>
      <c r="E1545" t="s">
        <v>96</v>
      </c>
      <c r="J1545">
        <v>1</v>
      </c>
      <c r="K1545">
        <v>1</v>
      </c>
      <c r="L1545" t="s">
        <v>87</v>
      </c>
      <c r="M1545">
        <v>18600</v>
      </c>
      <c r="N1545" t="s">
        <v>112</v>
      </c>
      <c r="O1545">
        <v>36091</v>
      </c>
      <c r="P1545" t="s">
        <v>2676</v>
      </c>
      <c r="Q1545">
        <v>0</v>
      </c>
      <c r="R1545">
        <v>202.333333333333</v>
      </c>
      <c r="S1545">
        <v>0.44645797999999998</v>
      </c>
      <c r="T1545">
        <v>0.47361469</v>
      </c>
      <c r="U1545">
        <v>3.6035400000000002E-2</v>
      </c>
      <c r="V1545">
        <v>2.0589216E-5</v>
      </c>
      <c r="W1545">
        <v>91579.677409390395</v>
      </c>
      <c r="X1545">
        <v>76000</v>
      </c>
      <c r="Y1545">
        <v>0.56961921363136103</v>
      </c>
      <c r="Z1545">
        <v>0.14019026000000001</v>
      </c>
      <c r="AA1545">
        <v>0.16868287000000001</v>
      </c>
      <c r="AB1545">
        <v>0.1679872</v>
      </c>
      <c r="AC1545">
        <v>0.23938105000000001</v>
      </c>
      <c r="AD1545">
        <v>0.28375873000000001</v>
      </c>
      <c r="AE1545">
        <v>0.12073113000000001</v>
      </c>
      <c r="AF1545">
        <v>3.7538964000000001E-2</v>
      </c>
      <c r="AG1545">
        <v>5.1000830999999996E-3</v>
      </c>
      <c r="AH1545" s="1">
        <v>1.6174009000000001E-9</v>
      </c>
      <c r="AI1545">
        <v>0.59158193999999997</v>
      </c>
      <c r="AJ1545">
        <v>47681.351189250403</v>
      </c>
      <c r="AK1545">
        <v>39000</v>
      </c>
      <c r="AL1545">
        <v>49200</v>
      </c>
      <c r="AM1545">
        <v>0.16806634000000001</v>
      </c>
      <c r="AN1545">
        <v>0.17594309</v>
      </c>
      <c r="AO1545">
        <v>0.14282089000000001</v>
      </c>
      <c r="AP1545">
        <v>0.14503460000000001</v>
      </c>
      <c r="AQ1545">
        <v>0.16973209</v>
      </c>
      <c r="AR1545">
        <v>0.36646943999999998</v>
      </c>
      <c r="AS1545">
        <v>0.23721961999999999</v>
      </c>
      <c r="AT1545">
        <v>0.11992583</v>
      </c>
      <c r="AU1545">
        <v>9.9231070000000005E-3</v>
      </c>
      <c r="AV1545">
        <v>0.55120933000000005</v>
      </c>
      <c r="AW1545">
        <v>0.55809253000000003</v>
      </c>
      <c r="AX1545">
        <v>0.55546134999999996</v>
      </c>
      <c r="AY1545">
        <v>0.59923738000000004</v>
      </c>
      <c r="AZ1545">
        <v>0.64636128999999998</v>
      </c>
      <c r="BA1545">
        <v>0.24691381000000001</v>
      </c>
      <c r="BB1545">
        <v>0.21169653999999999</v>
      </c>
      <c r="BC1545">
        <v>0.15371067999999999</v>
      </c>
      <c r="BD1545">
        <v>0.13063258999999999</v>
      </c>
      <c r="BE1545">
        <v>0.25704640000000001</v>
      </c>
      <c r="BF1545">
        <v>0.19513230000000001</v>
      </c>
      <c r="BG1545">
        <v>0.14763466</v>
      </c>
      <c r="BH1545">
        <v>0.18616073</v>
      </c>
      <c r="BI1545">
        <v>0.18500727</v>
      </c>
      <c r="BJ1545">
        <v>0.28606494999999998</v>
      </c>
      <c r="BK1545">
        <v>0.16649417999999999</v>
      </c>
      <c r="BL1545">
        <v>0.17585802</v>
      </c>
      <c r="BM1545">
        <v>0.22575966</v>
      </c>
      <c r="BN1545">
        <v>0.16661703999999999</v>
      </c>
      <c r="BO1545">
        <v>0.26527118999999999</v>
      </c>
      <c r="BP1545">
        <v>0.19207804000000001</v>
      </c>
      <c r="BQ1545">
        <v>0.10899829</v>
      </c>
      <c r="BR1545">
        <v>0.12306418</v>
      </c>
      <c r="BS1545">
        <v>0.19265926999999999</v>
      </c>
      <c r="BT1545">
        <v>0.38320019999999999</v>
      </c>
      <c r="BU1545">
        <v>0.12145520999999999</v>
      </c>
      <c r="BV1545">
        <v>0.11490618</v>
      </c>
      <c r="BW1545">
        <v>8.7044953999999994E-2</v>
      </c>
      <c r="BX1545">
        <v>0.16247116</v>
      </c>
      <c r="BY1545">
        <v>0.51412248999999999</v>
      </c>
      <c r="BZ1545">
        <v>1.4686623999999999E-4</v>
      </c>
      <c r="CA1545">
        <v>9.8807979000000001E-3</v>
      </c>
      <c r="CB1545">
        <v>1.9662183E-2</v>
      </c>
      <c r="CC1545">
        <v>7.0133935999999999E-3</v>
      </c>
      <c r="CD1545">
        <v>1.1467234E-2</v>
      </c>
      <c r="CE1545">
        <v>0.45846248000000001</v>
      </c>
      <c r="CF1545">
        <v>0.34998012000000001</v>
      </c>
      <c r="CG1545">
        <v>0.41137945999999997</v>
      </c>
      <c r="CH1545">
        <v>0.54239196000000001</v>
      </c>
      <c r="CI1545">
        <v>0.53341877000000004</v>
      </c>
      <c r="CJ1545">
        <v>0</v>
      </c>
      <c r="CK1545">
        <v>0</v>
      </c>
    </row>
    <row r="1546" spans="1:89" x14ac:dyDescent="0.2">
      <c r="A1546">
        <v>2867</v>
      </c>
      <c r="B1546" t="s">
        <v>2677</v>
      </c>
      <c r="C1546">
        <v>1</v>
      </c>
      <c r="D1546">
        <v>9</v>
      </c>
      <c r="E1546" t="s">
        <v>111</v>
      </c>
      <c r="J1546">
        <v>2</v>
      </c>
      <c r="K1546">
        <v>1</v>
      </c>
      <c r="L1546" t="s">
        <v>87</v>
      </c>
      <c r="M1546">
        <v>18500</v>
      </c>
      <c r="N1546" t="s">
        <v>2678</v>
      </c>
      <c r="O1546">
        <v>36057</v>
      </c>
      <c r="P1546" t="s">
        <v>272</v>
      </c>
      <c r="Q1546">
        <v>0</v>
      </c>
      <c r="R1546">
        <v>304</v>
      </c>
      <c r="S1546">
        <v>0.53453945999999997</v>
      </c>
      <c r="T1546">
        <v>0.41571926999999997</v>
      </c>
      <c r="U1546">
        <v>1.0934457999999999E-2</v>
      </c>
      <c r="V1546">
        <v>1.9137867E-4</v>
      </c>
      <c r="W1546">
        <v>72228.893229166599</v>
      </c>
      <c r="X1546">
        <v>56700</v>
      </c>
      <c r="Y1546">
        <v>0.47654596964518198</v>
      </c>
      <c r="Z1546">
        <v>0.15149245</v>
      </c>
      <c r="AA1546">
        <v>0.24464293000000001</v>
      </c>
      <c r="AB1546">
        <v>0.26727092000000002</v>
      </c>
      <c r="AC1546">
        <v>0.21713778</v>
      </c>
      <c r="AD1546">
        <v>0.11945581</v>
      </c>
      <c r="AE1546">
        <v>4.2949393000000002E-2</v>
      </c>
      <c r="AF1546">
        <v>2.1648997E-2</v>
      </c>
      <c r="AG1546">
        <v>1.9161510000000001E-3</v>
      </c>
      <c r="AH1546">
        <v>2.4532495E-4</v>
      </c>
      <c r="AI1546">
        <v>0.52837109999999998</v>
      </c>
      <c r="AJ1546">
        <v>33516.164713541599</v>
      </c>
      <c r="AK1546">
        <v>31900</v>
      </c>
      <c r="AL1546">
        <v>32500</v>
      </c>
      <c r="AM1546">
        <v>0.1014861</v>
      </c>
      <c r="AN1546">
        <v>0.11035362</v>
      </c>
      <c r="AO1546">
        <v>0.20461710999999999</v>
      </c>
      <c r="AP1546">
        <v>0.25050196000000002</v>
      </c>
      <c r="AQ1546">
        <v>0.27588858999999999</v>
      </c>
      <c r="AR1546">
        <v>0.15863864</v>
      </c>
      <c r="AS1546">
        <v>5.0802629000000002E-2</v>
      </c>
      <c r="AT1546">
        <v>1.7802248E-2</v>
      </c>
      <c r="AU1546">
        <v>4.7870460999999999E-4</v>
      </c>
      <c r="AV1546">
        <v>0.47883499000000002</v>
      </c>
      <c r="AW1546">
        <v>0.49573091000000002</v>
      </c>
      <c r="AX1546">
        <v>0.53085285000000004</v>
      </c>
      <c r="AY1546">
        <v>0.57660866</v>
      </c>
      <c r="AZ1546">
        <v>0.56480395999999999</v>
      </c>
      <c r="BA1546">
        <v>0.12857136</v>
      </c>
      <c r="BB1546">
        <v>0.26752362000000002</v>
      </c>
      <c r="BC1546">
        <v>0.22755933</v>
      </c>
      <c r="BD1546">
        <v>0.30416745000000001</v>
      </c>
      <c r="BE1546">
        <v>7.2178237000000006E-2</v>
      </c>
      <c r="BF1546">
        <v>0.10051213000000001</v>
      </c>
      <c r="BG1546">
        <v>0.24628757000000001</v>
      </c>
      <c r="BH1546">
        <v>0.31316268000000003</v>
      </c>
      <c r="BI1546">
        <v>0.23604327</v>
      </c>
      <c r="BJ1546">
        <v>0.10399435</v>
      </c>
      <c r="BK1546">
        <v>0.10584398</v>
      </c>
      <c r="BL1546">
        <v>0.21062037</v>
      </c>
      <c r="BM1546">
        <v>0.26396254000000002</v>
      </c>
      <c r="BN1546">
        <v>0.22888813999999999</v>
      </c>
      <c r="BO1546">
        <v>0.19068508000000001</v>
      </c>
      <c r="BP1546">
        <v>0.10669515</v>
      </c>
      <c r="BQ1546">
        <v>0.14525384</v>
      </c>
      <c r="BR1546">
        <v>0.24966521999999999</v>
      </c>
      <c r="BS1546">
        <v>0.27567786</v>
      </c>
      <c r="BT1546">
        <v>0.22270789999999999</v>
      </c>
      <c r="BU1546">
        <v>0.12414524</v>
      </c>
      <c r="BV1546">
        <v>0.13397414999999999</v>
      </c>
      <c r="BW1546">
        <v>0.12267414</v>
      </c>
      <c r="BX1546">
        <v>0.42717045999999997</v>
      </c>
      <c r="BY1546">
        <v>0.19203597</v>
      </c>
      <c r="BZ1546">
        <v>1.2632885E-3</v>
      </c>
      <c r="CA1546">
        <v>3.4342218000000001E-5</v>
      </c>
      <c r="CB1546">
        <v>4.5677949999999999E-4</v>
      </c>
      <c r="CC1546">
        <v>7.2230858000000002E-4</v>
      </c>
      <c r="CD1546">
        <v>0</v>
      </c>
      <c r="CE1546">
        <v>0.32369360000000003</v>
      </c>
      <c r="CF1546">
        <v>0.44847205000000001</v>
      </c>
      <c r="CG1546">
        <v>0.32087502000000001</v>
      </c>
      <c r="CH1546">
        <v>0.47448581000000001</v>
      </c>
      <c r="CI1546">
        <v>0.57073194000000005</v>
      </c>
      <c r="CJ1546">
        <v>1</v>
      </c>
      <c r="CK1546">
        <v>1</v>
      </c>
    </row>
    <row r="1547" spans="1:89" x14ac:dyDescent="0.2">
      <c r="A1547">
        <v>2853</v>
      </c>
      <c r="B1547" t="s">
        <v>2679</v>
      </c>
      <c r="C1547">
        <v>1</v>
      </c>
      <c r="D1547">
        <v>5</v>
      </c>
      <c r="E1547" t="s">
        <v>105</v>
      </c>
      <c r="J1547">
        <v>1</v>
      </c>
      <c r="K1547">
        <v>1</v>
      </c>
      <c r="L1547" t="s">
        <v>87</v>
      </c>
      <c r="M1547">
        <v>19400</v>
      </c>
      <c r="N1547" t="s">
        <v>88</v>
      </c>
      <c r="O1547">
        <v>36005</v>
      </c>
      <c r="P1547" t="s">
        <v>647</v>
      </c>
      <c r="Q1547">
        <v>0</v>
      </c>
      <c r="R1547">
        <v>115</v>
      </c>
      <c r="S1547">
        <v>0.13333333999999999</v>
      </c>
      <c r="T1547">
        <v>0.60424310000000003</v>
      </c>
      <c r="U1547">
        <v>2.2504309E-2</v>
      </c>
      <c r="V1547">
        <v>5.7912329000000002E-3</v>
      </c>
      <c r="W1547">
        <v>110698.210688405</v>
      </c>
      <c r="X1547">
        <v>103800</v>
      </c>
      <c r="Y1547">
        <v>0.71119829865469397</v>
      </c>
      <c r="Z1547">
        <v>4.3647721E-2</v>
      </c>
      <c r="AA1547">
        <v>8.5185647000000003E-2</v>
      </c>
      <c r="AB1547">
        <v>0.13379426</v>
      </c>
      <c r="AC1547">
        <v>0.28708826999999998</v>
      </c>
      <c r="AD1547">
        <v>0.45028409000000003</v>
      </c>
      <c r="AE1547">
        <v>0.23150504999999999</v>
      </c>
      <c r="AF1547">
        <v>3.8561966000000003E-2</v>
      </c>
      <c r="AG1547">
        <v>2.3508065000000002E-3</v>
      </c>
      <c r="AH1547">
        <v>2.7883669999999999E-4</v>
      </c>
      <c r="AI1547">
        <v>0.82991104999999998</v>
      </c>
      <c r="AJ1547">
        <v>94409.779461050697</v>
      </c>
      <c r="AK1547">
        <v>90500</v>
      </c>
      <c r="AL1547">
        <v>92200</v>
      </c>
      <c r="AM1547">
        <v>3.6840823000000002E-2</v>
      </c>
      <c r="AN1547">
        <v>4.6785496000000003E-2</v>
      </c>
      <c r="AO1547">
        <v>5.3560338999999998E-2</v>
      </c>
      <c r="AP1547">
        <v>5.0973765999999997E-2</v>
      </c>
      <c r="AQ1547">
        <v>6.3382997999999996E-2</v>
      </c>
      <c r="AR1547">
        <v>0.78529738999999998</v>
      </c>
      <c r="AS1547">
        <v>0.64372224</v>
      </c>
      <c r="AT1547">
        <v>0.39026663</v>
      </c>
      <c r="AU1547">
        <v>7.8014932999999995E-2</v>
      </c>
      <c r="AV1547">
        <v>0.72639704000000005</v>
      </c>
      <c r="AW1547">
        <v>0.78420734000000003</v>
      </c>
      <c r="AX1547">
        <v>0.82146019000000003</v>
      </c>
      <c r="AY1547">
        <v>0.80980216999999999</v>
      </c>
      <c r="AZ1547">
        <v>0.86392318999999995</v>
      </c>
      <c r="BA1547">
        <v>0</v>
      </c>
      <c r="BB1547">
        <v>0.17021585</v>
      </c>
      <c r="BC1547">
        <v>0.23762220000000001</v>
      </c>
      <c r="BD1547">
        <v>7.6572462999999993E-2</v>
      </c>
      <c r="BE1547">
        <v>0.51558954000000001</v>
      </c>
      <c r="BF1547">
        <v>7.4601993000000005E-2</v>
      </c>
      <c r="BG1547">
        <v>5.8564792999999997E-2</v>
      </c>
      <c r="BH1547">
        <v>9.1576538999999998E-2</v>
      </c>
      <c r="BI1547">
        <v>6.2624692999999995E-2</v>
      </c>
      <c r="BJ1547">
        <v>0.71263200000000004</v>
      </c>
      <c r="BK1547">
        <v>4.8500333E-2</v>
      </c>
      <c r="BL1547">
        <v>6.5819166999999998E-2</v>
      </c>
      <c r="BM1547">
        <v>4.2640794000000003E-2</v>
      </c>
      <c r="BN1547">
        <v>8.7473630999999996E-2</v>
      </c>
      <c r="BO1547">
        <v>0.75556612000000001</v>
      </c>
      <c r="BP1547">
        <v>7.0074812E-2</v>
      </c>
      <c r="BQ1547">
        <v>7.8938416999999997E-2</v>
      </c>
      <c r="BR1547">
        <v>3.1377394000000003E-2</v>
      </c>
      <c r="BS1547">
        <v>5.5765461000000002E-2</v>
      </c>
      <c r="BT1547">
        <v>0.76384395000000005</v>
      </c>
      <c r="BU1547">
        <v>3.0700070999999999E-2</v>
      </c>
      <c r="BV1547">
        <v>2.1482885E-2</v>
      </c>
      <c r="BW1547">
        <v>4.0170009999999999E-2</v>
      </c>
      <c r="BX1547">
        <v>5.9946559000000003E-2</v>
      </c>
      <c r="BY1547">
        <v>0.84770047999999998</v>
      </c>
      <c r="BZ1547">
        <v>0.13268121999999999</v>
      </c>
      <c r="CA1547">
        <v>6.7714565000000004E-2</v>
      </c>
      <c r="CB1547">
        <v>8.6897745999999998E-2</v>
      </c>
      <c r="CC1547">
        <v>8.0681383999999995E-2</v>
      </c>
      <c r="CD1547">
        <v>7.0325144000000006E-2</v>
      </c>
      <c r="CE1547">
        <v>0.45960235999999999</v>
      </c>
      <c r="CF1547">
        <v>0.53651618999999995</v>
      </c>
      <c r="CG1547">
        <v>0.68182081000000005</v>
      </c>
      <c r="CH1547">
        <v>0.59763317999999999</v>
      </c>
      <c r="CI1547">
        <v>0.61223972000000004</v>
      </c>
      <c r="CJ1547">
        <v>0</v>
      </c>
      <c r="CK1547">
        <v>0</v>
      </c>
    </row>
    <row r="1548" spans="1:89" x14ac:dyDescent="0.2">
      <c r="A1548">
        <v>213</v>
      </c>
      <c r="B1548" t="s">
        <v>2680</v>
      </c>
      <c r="C1548">
        <v>1</v>
      </c>
      <c r="D1548">
        <v>5</v>
      </c>
      <c r="E1548" t="s">
        <v>105</v>
      </c>
      <c r="J1548">
        <v>1</v>
      </c>
      <c r="K1548">
        <v>1</v>
      </c>
      <c r="L1548" t="s">
        <v>87</v>
      </c>
      <c r="M1548">
        <v>17700</v>
      </c>
      <c r="N1548" t="s">
        <v>776</v>
      </c>
      <c r="O1548">
        <v>36067</v>
      </c>
      <c r="P1548" t="s">
        <v>1895</v>
      </c>
      <c r="Q1548">
        <v>1</v>
      </c>
      <c r="R1548">
        <v>107.666666666666</v>
      </c>
      <c r="S1548">
        <v>0.44272446999999998</v>
      </c>
      <c r="T1548">
        <v>0.59346414000000003</v>
      </c>
      <c r="U1548">
        <v>1.8566083000000001E-2</v>
      </c>
      <c r="V1548" s="1">
        <v>6.4398232E-6</v>
      </c>
      <c r="W1548">
        <v>103874.884239551</v>
      </c>
      <c r="X1548">
        <v>89900</v>
      </c>
      <c r="Y1548">
        <v>0.65722625026761905</v>
      </c>
      <c r="Z1548">
        <v>5.1576018000000001E-2</v>
      </c>
      <c r="AA1548">
        <v>9.7254491999999998E-2</v>
      </c>
      <c r="AB1548">
        <v>0.20288123</v>
      </c>
      <c r="AC1548">
        <v>0.31618351</v>
      </c>
      <c r="AD1548">
        <v>0.33210486</v>
      </c>
      <c r="AE1548">
        <v>0.14636690999999999</v>
      </c>
      <c r="AF1548">
        <v>5.4242492000000003E-2</v>
      </c>
      <c r="AG1548">
        <v>4.0734009999999999E-3</v>
      </c>
      <c r="AH1548">
        <v>6.4864615999999999E-5</v>
      </c>
      <c r="AI1548">
        <v>0.68876302</v>
      </c>
      <c r="AJ1548">
        <v>52388.422697368398</v>
      </c>
      <c r="AK1548">
        <v>49700</v>
      </c>
      <c r="AL1548">
        <v>52100</v>
      </c>
      <c r="AM1548">
        <v>6.5531469999999994E-2</v>
      </c>
      <c r="AN1548">
        <v>7.3868438999999994E-2</v>
      </c>
      <c r="AO1548">
        <v>6.2198237000000003E-2</v>
      </c>
      <c r="AP1548">
        <v>0.14271085</v>
      </c>
      <c r="AQ1548">
        <v>0.299155</v>
      </c>
      <c r="AR1548">
        <v>0.42206758</v>
      </c>
      <c r="AS1548">
        <v>0.17696717000000001</v>
      </c>
      <c r="AT1548">
        <v>6.5862298E-2</v>
      </c>
      <c r="AU1548">
        <v>1.6075487999999999E-2</v>
      </c>
      <c r="AV1548">
        <v>0.61123598000000001</v>
      </c>
      <c r="AW1548">
        <v>0.70719451</v>
      </c>
      <c r="AX1548">
        <v>0.70509206999999996</v>
      </c>
      <c r="AY1548">
        <v>0.67007989000000001</v>
      </c>
      <c r="AZ1548">
        <v>0.70321732999999997</v>
      </c>
      <c r="BA1548">
        <v>0.11647984</v>
      </c>
      <c r="BB1548">
        <v>0.12384003</v>
      </c>
      <c r="BC1548">
        <v>0.14477699999999999</v>
      </c>
      <c r="BD1548">
        <v>0.25492805000000002</v>
      </c>
      <c r="BE1548">
        <v>0.35997512999999998</v>
      </c>
      <c r="BF1548">
        <v>9.1406851999999997E-2</v>
      </c>
      <c r="BG1548">
        <v>5.7854704999999999E-2</v>
      </c>
      <c r="BH1548">
        <v>0.15903284000000001</v>
      </c>
      <c r="BI1548">
        <v>0.30917913000000002</v>
      </c>
      <c r="BJ1548">
        <v>0.38252646000000001</v>
      </c>
      <c r="BK1548">
        <v>4.4483196000000003E-2</v>
      </c>
      <c r="BL1548">
        <v>3.1652354000000001E-2</v>
      </c>
      <c r="BM1548">
        <v>0.18351571</v>
      </c>
      <c r="BN1548">
        <v>0.28364611000000001</v>
      </c>
      <c r="BO1548">
        <v>0.45670264999999999</v>
      </c>
      <c r="BP1548">
        <v>5.8748505999999999E-2</v>
      </c>
      <c r="BQ1548">
        <v>7.0135944000000006E-2</v>
      </c>
      <c r="BR1548">
        <v>0.17436418000000001</v>
      </c>
      <c r="BS1548">
        <v>0.34914115000000001</v>
      </c>
      <c r="BT1548">
        <v>0.34761017999999999</v>
      </c>
      <c r="BU1548">
        <v>9.4461210000000004E-2</v>
      </c>
      <c r="BV1548">
        <v>6.5000347999999999E-2</v>
      </c>
      <c r="BW1548">
        <v>8.2546830000000002E-2</v>
      </c>
      <c r="BX1548">
        <v>0.26497239</v>
      </c>
      <c r="BY1548">
        <v>0.49301925000000002</v>
      </c>
      <c r="BZ1548">
        <v>1.248608E-4</v>
      </c>
      <c r="CA1548">
        <v>2.0615638E-3</v>
      </c>
      <c r="CB1548">
        <v>0</v>
      </c>
      <c r="CC1548">
        <v>9.8033975999999995E-3</v>
      </c>
      <c r="CD1548">
        <v>3.8448334000000001E-2</v>
      </c>
      <c r="CE1548">
        <v>0.55512362999999998</v>
      </c>
      <c r="CF1548">
        <v>0.42614317000000002</v>
      </c>
      <c r="CG1548">
        <v>0.59401422999999998</v>
      </c>
      <c r="CH1548">
        <v>0.71209847999999998</v>
      </c>
      <c r="CI1548">
        <v>0.53513407999999996</v>
      </c>
      <c r="CJ1548">
        <v>0</v>
      </c>
      <c r="CK1548">
        <v>0</v>
      </c>
    </row>
    <row r="1549" spans="1:89" x14ac:dyDescent="0.2">
      <c r="A1549">
        <v>2881</v>
      </c>
      <c r="B1549" t="s">
        <v>2681</v>
      </c>
      <c r="C1549">
        <v>1</v>
      </c>
      <c r="D1549">
        <v>9</v>
      </c>
      <c r="E1549" t="s">
        <v>111</v>
      </c>
      <c r="J1549">
        <v>2</v>
      </c>
      <c r="K1549">
        <v>1</v>
      </c>
      <c r="L1549" t="s">
        <v>87</v>
      </c>
      <c r="M1549">
        <v>19400</v>
      </c>
      <c r="N1549" t="s">
        <v>88</v>
      </c>
      <c r="O1549">
        <v>36119</v>
      </c>
      <c r="P1549" t="s">
        <v>975</v>
      </c>
      <c r="Q1549">
        <v>0</v>
      </c>
      <c r="R1549">
        <v>1798</v>
      </c>
      <c r="S1549">
        <v>0.4581016</v>
      </c>
      <c r="T1549">
        <v>0.37001004999999998</v>
      </c>
      <c r="U1549">
        <v>2.4727750999999999E-2</v>
      </c>
      <c r="V1549">
        <v>5.3808966000000002E-4</v>
      </c>
      <c r="W1549">
        <v>99770.026728193305</v>
      </c>
      <c r="X1549">
        <v>74100</v>
      </c>
      <c r="Y1549">
        <v>0.58071707200685696</v>
      </c>
      <c r="Z1549">
        <v>0.11808811</v>
      </c>
      <c r="AA1549">
        <v>0.17267442</v>
      </c>
      <c r="AB1549">
        <v>0.20416987</v>
      </c>
      <c r="AC1549">
        <v>0.21065365</v>
      </c>
      <c r="AD1549">
        <v>0.29441386000000003</v>
      </c>
      <c r="AE1549">
        <v>0.14533183999999999</v>
      </c>
      <c r="AF1549">
        <v>6.2415737999999998E-2</v>
      </c>
      <c r="AG1549">
        <v>1.026296E-2</v>
      </c>
      <c r="AH1549">
        <v>4.9970107000000001E-4</v>
      </c>
      <c r="AI1549">
        <v>0.55871397</v>
      </c>
      <c r="AJ1549">
        <v>40454.612597619998</v>
      </c>
      <c r="AK1549">
        <v>35000</v>
      </c>
      <c r="AL1549">
        <v>40900</v>
      </c>
      <c r="AM1549">
        <v>0.14675885</v>
      </c>
      <c r="AN1549">
        <v>0.15783069</v>
      </c>
      <c r="AO1549">
        <v>0.16789277999999999</v>
      </c>
      <c r="AP1549">
        <v>0.17865576</v>
      </c>
      <c r="AQ1549">
        <v>0.21786126</v>
      </c>
      <c r="AR1549">
        <v>0.27775942999999997</v>
      </c>
      <c r="AS1549">
        <v>0.13939173999999999</v>
      </c>
      <c r="AT1549">
        <v>6.1206665E-2</v>
      </c>
      <c r="AU1549">
        <v>5.8957356999999998E-3</v>
      </c>
      <c r="AV1549">
        <v>0.51943176999999996</v>
      </c>
      <c r="AW1549">
        <v>0.52756857999999995</v>
      </c>
      <c r="AX1549">
        <v>0.54731965000000005</v>
      </c>
      <c r="AY1549">
        <v>0.57721226999999997</v>
      </c>
      <c r="AZ1549">
        <v>0.58740311999999995</v>
      </c>
      <c r="BA1549">
        <v>0.14822832</v>
      </c>
      <c r="BB1549">
        <v>0.22481625</v>
      </c>
      <c r="BC1549">
        <v>0.20186661</v>
      </c>
      <c r="BD1549">
        <v>0.21568788999999999</v>
      </c>
      <c r="BE1549">
        <v>0.20940085</v>
      </c>
      <c r="BF1549">
        <v>0.18041335</v>
      </c>
      <c r="BG1549">
        <v>0.17598063999999999</v>
      </c>
      <c r="BH1549">
        <v>0.18991411999999999</v>
      </c>
      <c r="BI1549">
        <v>0.22227673000000001</v>
      </c>
      <c r="BJ1549">
        <v>0.23141517</v>
      </c>
      <c r="BK1549">
        <v>0.15805759</v>
      </c>
      <c r="BL1549">
        <v>0.18033258999999999</v>
      </c>
      <c r="BM1549">
        <v>0.18686222</v>
      </c>
      <c r="BN1549">
        <v>0.22435841000000001</v>
      </c>
      <c r="BO1549">
        <v>0.25038925000000001</v>
      </c>
      <c r="BP1549">
        <v>0.15163558999999999</v>
      </c>
      <c r="BQ1549">
        <v>0.14799594999999999</v>
      </c>
      <c r="BR1549">
        <v>0.17800663</v>
      </c>
      <c r="BS1549">
        <v>0.22562024</v>
      </c>
      <c r="BT1549">
        <v>0.29674151999999998</v>
      </c>
      <c r="BU1549">
        <v>0.15271266</v>
      </c>
      <c r="BV1549">
        <v>0.14592701</v>
      </c>
      <c r="BW1549">
        <v>0.15751645</v>
      </c>
      <c r="BX1549">
        <v>0.20608617000000001</v>
      </c>
      <c r="BY1549">
        <v>0.33775777000000001</v>
      </c>
      <c r="BZ1549">
        <v>4.5566792000000002E-3</v>
      </c>
      <c r="CA1549">
        <v>6.3991062E-3</v>
      </c>
      <c r="CB1549">
        <v>5.4646139E-3</v>
      </c>
      <c r="CC1549">
        <v>2.5679638999999998E-3</v>
      </c>
      <c r="CD1549">
        <v>8.8175991999999998E-3</v>
      </c>
      <c r="CE1549">
        <v>0.33689445000000001</v>
      </c>
      <c r="CF1549">
        <v>0.32793427000000003</v>
      </c>
      <c r="CG1549">
        <v>0.36096179</v>
      </c>
      <c r="CH1549">
        <v>0.37572819000000002</v>
      </c>
      <c r="CI1549">
        <v>0.41015369000000002</v>
      </c>
      <c r="CJ1549">
        <v>0</v>
      </c>
      <c r="CK1549">
        <v>0</v>
      </c>
    </row>
    <row r="1550" spans="1:89" x14ac:dyDescent="0.2">
      <c r="A1550">
        <v>1403</v>
      </c>
      <c r="B1550" t="s">
        <v>2682</v>
      </c>
      <c r="C1550">
        <v>2</v>
      </c>
      <c r="D1550">
        <v>6</v>
      </c>
      <c r="E1550" t="s">
        <v>91</v>
      </c>
      <c r="J1550">
        <v>1</v>
      </c>
      <c r="K1550">
        <v>1</v>
      </c>
      <c r="L1550" t="s">
        <v>156</v>
      </c>
      <c r="M1550">
        <v>20901</v>
      </c>
      <c r="N1550" t="s">
        <v>157</v>
      </c>
      <c r="O1550">
        <v>9001</v>
      </c>
      <c r="P1550" t="s">
        <v>1348</v>
      </c>
      <c r="Q1550">
        <v>0</v>
      </c>
      <c r="R1550">
        <v>662.5</v>
      </c>
      <c r="S1550">
        <v>0.56754713999999995</v>
      </c>
      <c r="T1550">
        <v>0.60263323999999996</v>
      </c>
      <c r="U1550">
        <v>1.9537028000000001E-2</v>
      </c>
      <c r="V1550">
        <v>2.5196956E-3</v>
      </c>
      <c r="W1550">
        <v>163127.640625</v>
      </c>
      <c r="X1550">
        <v>114500</v>
      </c>
      <c r="Y1550">
        <v>0.74427702029546094</v>
      </c>
      <c r="Z1550">
        <v>4.6373091999999998E-2</v>
      </c>
      <c r="AA1550">
        <v>6.0355850000000003E-2</v>
      </c>
      <c r="AB1550">
        <v>0.12220871</v>
      </c>
      <c r="AC1550">
        <v>0.24712439999999999</v>
      </c>
      <c r="AD1550">
        <v>0.52393794000000005</v>
      </c>
      <c r="AE1550">
        <v>0.30241173999999998</v>
      </c>
      <c r="AF1550">
        <v>0.14749533000000001</v>
      </c>
      <c r="AG1550">
        <v>2.3513902E-2</v>
      </c>
      <c r="AH1550">
        <v>5.3723636E-3</v>
      </c>
      <c r="AI1550">
        <v>0.71738802999999995</v>
      </c>
      <c r="AJ1550">
        <v>67295.3984375</v>
      </c>
      <c r="AK1550">
        <v>57300</v>
      </c>
      <c r="AL1550">
        <v>59700</v>
      </c>
      <c r="AM1550">
        <v>6.4946473000000005E-2</v>
      </c>
      <c r="AN1550">
        <v>7.3447414000000003E-2</v>
      </c>
      <c r="AO1550">
        <v>7.6921895000000004E-2</v>
      </c>
      <c r="AP1550">
        <v>0.10744896</v>
      </c>
      <c r="AQ1550">
        <v>0.22575408</v>
      </c>
      <c r="AR1550">
        <v>0.51642770000000005</v>
      </c>
      <c r="AS1550">
        <v>0.30021468000000001</v>
      </c>
      <c r="AT1550">
        <v>0.1571874</v>
      </c>
      <c r="AU1550">
        <v>2.8990841999999999E-2</v>
      </c>
      <c r="AV1550">
        <v>0.68547117999999996</v>
      </c>
      <c r="AW1550">
        <v>0.68979102000000003</v>
      </c>
      <c r="AX1550">
        <v>0.70564358999999999</v>
      </c>
      <c r="AY1550">
        <v>0.72104794000000005</v>
      </c>
      <c r="AZ1550">
        <v>0.72440510999999996</v>
      </c>
      <c r="BA1550">
        <v>8.0839306E-2</v>
      </c>
      <c r="BB1550">
        <v>0.11095336</v>
      </c>
      <c r="BC1550">
        <v>9.9082543999999995E-2</v>
      </c>
      <c r="BD1550">
        <v>0.28782383</v>
      </c>
      <c r="BE1550">
        <v>0.42130095000000001</v>
      </c>
      <c r="BF1550">
        <v>0.10911889</v>
      </c>
      <c r="BG1550">
        <v>0.13453686000000001</v>
      </c>
      <c r="BH1550">
        <v>7.3231764000000005E-2</v>
      </c>
      <c r="BI1550">
        <v>0.23946179000000001</v>
      </c>
      <c r="BJ1550">
        <v>0.44365065999999997</v>
      </c>
      <c r="BK1550">
        <v>0.10843221</v>
      </c>
      <c r="BL1550">
        <v>9.3724340000000003E-2</v>
      </c>
      <c r="BM1550">
        <v>0.1144825</v>
      </c>
      <c r="BN1550">
        <v>0.23360664</v>
      </c>
      <c r="BO1550">
        <v>0.44975436000000002</v>
      </c>
      <c r="BP1550">
        <v>7.0688412000000006E-2</v>
      </c>
      <c r="BQ1550">
        <v>6.6542542999999996E-2</v>
      </c>
      <c r="BR1550">
        <v>0.11630528</v>
      </c>
      <c r="BS1550">
        <v>0.25839916000000002</v>
      </c>
      <c r="BT1550">
        <v>0.48806464999999999</v>
      </c>
      <c r="BU1550">
        <v>6.1825044000000003E-2</v>
      </c>
      <c r="BV1550">
        <v>6.8249195999999998E-2</v>
      </c>
      <c r="BW1550">
        <v>0.10631335</v>
      </c>
      <c r="BX1550">
        <v>0.20145205999999999</v>
      </c>
      <c r="BY1550">
        <v>0.56216036999999996</v>
      </c>
      <c r="BZ1550">
        <v>5.4335292E-2</v>
      </c>
      <c r="CA1550">
        <v>1.3235758E-2</v>
      </c>
      <c r="CB1550">
        <v>2.3175996000000001E-2</v>
      </c>
      <c r="CC1550">
        <v>2.3508972E-2</v>
      </c>
      <c r="CD1550">
        <v>3.2504502999999997E-2</v>
      </c>
      <c r="CE1550">
        <v>0.50918143999999999</v>
      </c>
      <c r="CF1550">
        <v>0.53460664000000002</v>
      </c>
      <c r="CG1550">
        <v>0.56514633000000003</v>
      </c>
      <c r="CH1550">
        <v>0.55741286000000001</v>
      </c>
      <c r="CI1550">
        <v>0.64881378000000001</v>
      </c>
      <c r="CJ1550">
        <v>1</v>
      </c>
      <c r="CK1550">
        <v>1</v>
      </c>
    </row>
    <row r="1551" spans="1:89" x14ac:dyDescent="0.2">
      <c r="A1551">
        <v>8918</v>
      </c>
      <c r="B1551" t="s">
        <v>2683</v>
      </c>
      <c r="C1551">
        <v>1</v>
      </c>
      <c r="D1551">
        <v>9</v>
      </c>
      <c r="E1551" t="s">
        <v>111</v>
      </c>
      <c r="J1551">
        <v>2</v>
      </c>
      <c r="K1551">
        <v>4</v>
      </c>
      <c r="L1551" t="s">
        <v>102</v>
      </c>
      <c r="M1551">
        <v>38300</v>
      </c>
      <c r="N1551" t="s">
        <v>202</v>
      </c>
      <c r="O1551">
        <v>6059</v>
      </c>
      <c r="P1551" t="s">
        <v>129</v>
      </c>
      <c r="Q1551">
        <v>0</v>
      </c>
      <c r="R1551">
        <v>2124.6666666666601</v>
      </c>
      <c r="S1551">
        <v>0.46219015000000002</v>
      </c>
      <c r="T1551">
        <v>0.4471021</v>
      </c>
      <c r="U1551">
        <v>1.1584051999999999E-2</v>
      </c>
      <c r="V1551">
        <v>3.1755736999999998E-4</v>
      </c>
      <c r="W1551">
        <v>138658.73926547301</v>
      </c>
      <c r="X1551">
        <v>100600</v>
      </c>
      <c r="Y1551">
        <v>0.67486249099789197</v>
      </c>
      <c r="Z1551">
        <v>7.0234060000000001E-2</v>
      </c>
      <c r="AA1551">
        <v>0.11330147</v>
      </c>
      <c r="AB1551">
        <v>0.16103354</v>
      </c>
      <c r="AC1551">
        <v>0.21398304000000001</v>
      </c>
      <c r="AD1551">
        <v>0.44144784999999997</v>
      </c>
      <c r="AE1551">
        <v>0.25043365000000001</v>
      </c>
      <c r="AF1551">
        <v>0.1262134</v>
      </c>
      <c r="AG1551">
        <v>1.8010597999999999E-2</v>
      </c>
      <c r="AH1551">
        <v>1.7533532000000001E-3</v>
      </c>
      <c r="AI1551">
        <v>0.52542584999999997</v>
      </c>
      <c r="AJ1551">
        <v>37931.574874490099</v>
      </c>
      <c r="AK1551">
        <v>31100</v>
      </c>
      <c r="AL1551">
        <v>38300</v>
      </c>
      <c r="AM1551">
        <v>0.16867847999999999</v>
      </c>
      <c r="AN1551">
        <v>0.18462169</v>
      </c>
      <c r="AO1551">
        <v>0.18435143000000001</v>
      </c>
      <c r="AP1551">
        <v>0.18217412999999999</v>
      </c>
      <c r="AQ1551">
        <v>0.21112934999999999</v>
      </c>
      <c r="AR1551">
        <v>0.23772338000000001</v>
      </c>
      <c r="AS1551">
        <v>0.11504641</v>
      </c>
      <c r="AT1551">
        <v>5.7364453000000003E-2</v>
      </c>
      <c r="AU1551">
        <v>9.1977165999999992E-3</v>
      </c>
      <c r="AV1551">
        <v>0.46727153999999999</v>
      </c>
      <c r="AW1551">
        <v>0.50432032000000004</v>
      </c>
      <c r="AX1551">
        <v>0.51264310000000002</v>
      </c>
      <c r="AY1551">
        <v>0.52831983999999999</v>
      </c>
      <c r="AZ1551">
        <v>0.54335529000000005</v>
      </c>
      <c r="BA1551">
        <v>0.22640067</v>
      </c>
      <c r="BB1551">
        <v>0.21025118000000001</v>
      </c>
      <c r="BC1551">
        <v>0.20557286</v>
      </c>
      <c r="BD1551">
        <v>0.19284032000000001</v>
      </c>
      <c r="BE1551">
        <v>0.16493495999999999</v>
      </c>
      <c r="BF1551">
        <v>0.18822475999999999</v>
      </c>
      <c r="BG1551">
        <v>0.21314378</v>
      </c>
      <c r="BH1551">
        <v>0.17768693999999999</v>
      </c>
      <c r="BI1551">
        <v>0.22569017</v>
      </c>
      <c r="BJ1551">
        <v>0.19525433</v>
      </c>
      <c r="BK1551">
        <v>0.19613177000000001</v>
      </c>
      <c r="BL1551">
        <v>0.18621276</v>
      </c>
      <c r="BM1551">
        <v>0.18789819999999999</v>
      </c>
      <c r="BN1551">
        <v>0.21351719999999999</v>
      </c>
      <c r="BO1551">
        <v>0.21624008</v>
      </c>
      <c r="BP1551">
        <v>0.17290792999999999</v>
      </c>
      <c r="BQ1551">
        <v>0.18975334999999999</v>
      </c>
      <c r="BR1551">
        <v>0.185835</v>
      </c>
      <c r="BS1551">
        <v>0.22825599999999999</v>
      </c>
      <c r="BT1551">
        <v>0.22324774999999999</v>
      </c>
      <c r="BU1551">
        <v>0.17852921999999999</v>
      </c>
      <c r="BV1551">
        <v>0.16954353</v>
      </c>
      <c r="BW1551">
        <v>0.17574050999999999</v>
      </c>
      <c r="BX1551">
        <v>0.20112914000000001</v>
      </c>
      <c r="BY1551">
        <v>0.27505761000000001</v>
      </c>
      <c r="BZ1551">
        <v>4.5214156000000002E-3</v>
      </c>
      <c r="CA1551">
        <v>7.2082225E-3</v>
      </c>
      <c r="CB1551">
        <v>7.6008988999999999E-3</v>
      </c>
      <c r="CC1551">
        <v>7.9509960000000001E-3</v>
      </c>
      <c r="CD1551">
        <v>1.1639152E-2</v>
      </c>
      <c r="CE1551">
        <v>0.35044863999999998</v>
      </c>
      <c r="CF1551">
        <v>0.41352853000000001</v>
      </c>
      <c r="CG1551">
        <v>0.44500598000000002</v>
      </c>
      <c r="CH1551">
        <v>0.46691181999999998</v>
      </c>
      <c r="CI1551">
        <v>0.46225882000000001</v>
      </c>
      <c r="CJ1551">
        <v>0</v>
      </c>
      <c r="CK1551">
        <v>0</v>
      </c>
    </row>
    <row r="1552" spans="1:89" x14ac:dyDescent="0.2">
      <c r="A1552">
        <v>2810</v>
      </c>
      <c r="B1552" t="s">
        <v>2684</v>
      </c>
      <c r="C1552">
        <v>2</v>
      </c>
      <c r="D1552">
        <v>6</v>
      </c>
      <c r="E1552" t="s">
        <v>91</v>
      </c>
      <c r="J1552">
        <v>1</v>
      </c>
      <c r="K1552">
        <v>1</v>
      </c>
      <c r="L1552" t="s">
        <v>87</v>
      </c>
      <c r="M1552">
        <v>18600</v>
      </c>
      <c r="N1552" t="s">
        <v>112</v>
      </c>
      <c r="O1552">
        <v>36083</v>
      </c>
      <c r="P1552" t="s">
        <v>1651</v>
      </c>
      <c r="Q1552">
        <v>0</v>
      </c>
      <c r="R1552">
        <v>332</v>
      </c>
      <c r="S1552">
        <v>0.81325298999999995</v>
      </c>
      <c r="T1552">
        <v>0.51029979999999997</v>
      </c>
      <c r="U1552">
        <v>2.0342321999999999E-2</v>
      </c>
      <c r="V1552">
        <v>7.1375929000000001E-5</v>
      </c>
      <c r="W1552">
        <v>93660.554012926703</v>
      </c>
      <c r="X1552">
        <v>77900</v>
      </c>
      <c r="Y1552">
        <v>0.56714293043536801</v>
      </c>
      <c r="Z1552">
        <v>0.11645994</v>
      </c>
      <c r="AA1552">
        <v>0.1694939</v>
      </c>
      <c r="AB1552">
        <v>0.19905354</v>
      </c>
      <c r="AC1552">
        <v>0.25407368000000002</v>
      </c>
      <c r="AD1552">
        <v>0.26091903</v>
      </c>
      <c r="AE1552">
        <v>0.10989133</v>
      </c>
      <c r="AF1552">
        <v>4.0707136999999997E-2</v>
      </c>
      <c r="AG1552">
        <v>1.1038844000000001E-2</v>
      </c>
      <c r="AH1552">
        <v>5.6199053999999996E-4</v>
      </c>
      <c r="AI1552">
        <v>0.55576360000000002</v>
      </c>
      <c r="AJ1552">
        <v>36167.828336784602</v>
      </c>
      <c r="AK1552">
        <v>35300</v>
      </c>
      <c r="AL1552">
        <v>38000</v>
      </c>
      <c r="AM1552">
        <v>0.11936057</v>
      </c>
      <c r="AN1552">
        <v>0.13598451</v>
      </c>
      <c r="AO1552">
        <v>0.16556361</v>
      </c>
      <c r="AP1552">
        <v>0.20120441999999999</v>
      </c>
      <c r="AQ1552">
        <v>0.26643822</v>
      </c>
      <c r="AR1552">
        <v>0.23080935999999999</v>
      </c>
      <c r="AS1552">
        <v>7.8967257999999999E-2</v>
      </c>
      <c r="AT1552">
        <v>4.2149055999999997E-2</v>
      </c>
      <c r="AU1552">
        <v>1.4493354999999999E-3</v>
      </c>
      <c r="AV1552">
        <v>0.50745468999999999</v>
      </c>
      <c r="AW1552">
        <v>0.4906027</v>
      </c>
      <c r="AX1552">
        <v>0.54581738000000002</v>
      </c>
      <c r="AY1552">
        <v>0.57589257000000005</v>
      </c>
      <c r="AZ1552">
        <v>0.60764163999999998</v>
      </c>
      <c r="BA1552">
        <v>0.16572312</v>
      </c>
      <c r="BB1552">
        <v>0.18532678</v>
      </c>
      <c r="BC1552">
        <v>0.28019294</v>
      </c>
      <c r="BD1552">
        <v>0.19408492999999999</v>
      </c>
      <c r="BE1552">
        <v>0.17467226</v>
      </c>
      <c r="BF1552">
        <v>0.1539094</v>
      </c>
      <c r="BG1552">
        <v>0.25008306000000002</v>
      </c>
      <c r="BH1552">
        <v>0.18931189000000001</v>
      </c>
      <c r="BI1552">
        <v>0.23382184</v>
      </c>
      <c r="BJ1552">
        <v>0.17287380999999999</v>
      </c>
      <c r="BK1552">
        <v>0.14351299000000001</v>
      </c>
      <c r="BL1552">
        <v>0.17033187999999999</v>
      </c>
      <c r="BM1552">
        <v>0.20205961</v>
      </c>
      <c r="BN1552">
        <v>0.26673615000000001</v>
      </c>
      <c r="BO1552">
        <v>0.21735932999999999</v>
      </c>
      <c r="BP1552">
        <v>0.11839178</v>
      </c>
      <c r="BQ1552">
        <v>0.12317493</v>
      </c>
      <c r="BR1552">
        <v>0.23817335000000001</v>
      </c>
      <c r="BS1552">
        <v>0.31180935999999998</v>
      </c>
      <c r="BT1552">
        <v>0.20845060000000001</v>
      </c>
      <c r="BU1552">
        <v>0.12245441</v>
      </c>
      <c r="BV1552">
        <v>0.13947714999999999</v>
      </c>
      <c r="BW1552">
        <v>0.13702217</v>
      </c>
      <c r="BX1552">
        <v>0.27551221999999997</v>
      </c>
      <c r="BY1552">
        <v>0.32553405000000002</v>
      </c>
      <c r="BZ1552">
        <v>6.1287964000000003E-4</v>
      </c>
      <c r="CA1552">
        <v>0</v>
      </c>
      <c r="CB1552">
        <v>3.8183916000000002E-3</v>
      </c>
      <c r="CC1552">
        <v>5.6097464000000004E-4</v>
      </c>
      <c r="CD1552">
        <v>1.8218920000000001E-3</v>
      </c>
      <c r="CE1552">
        <v>0.46882944999999998</v>
      </c>
      <c r="CF1552">
        <v>0.39098674</v>
      </c>
      <c r="CG1552">
        <v>0.55746764000000004</v>
      </c>
      <c r="CH1552">
        <v>0.52119671999999995</v>
      </c>
      <c r="CI1552">
        <v>0.55972080999999996</v>
      </c>
      <c r="CJ1552">
        <v>0</v>
      </c>
      <c r="CK1552">
        <v>0</v>
      </c>
    </row>
    <row r="1553" spans="1:89" x14ac:dyDescent="0.2">
      <c r="A1553">
        <v>2314</v>
      </c>
      <c r="B1553" t="s">
        <v>2685</v>
      </c>
      <c r="C1553">
        <v>1</v>
      </c>
      <c r="D1553">
        <v>5</v>
      </c>
      <c r="E1553" t="s">
        <v>105</v>
      </c>
      <c r="J1553">
        <v>1</v>
      </c>
      <c r="K1553">
        <v>2</v>
      </c>
      <c r="L1553" t="s">
        <v>115</v>
      </c>
      <c r="M1553">
        <v>11900</v>
      </c>
      <c r="N1553" t="s">
        <v>1187</v>
      </c>
      <c r="O1553">
        <v>26017</v>
      </c>
      <c r="P1553" t="s">
        <v>1188</v>
      </c>
      <c r="Q1553">
        <v>0</v>
      </c>
      <c r="R1553">
        <v>958.33333333333303</v>
      </c>
      <c r="S1553">
        <v>0.56382608000000001</v>
      </c>
      <c r="T1553">
        <v>0.66311317999999997</v>
      </c>
      <c r="U1553">
        <v>1.2916086E-2</v>
      </c>
      <c r="V1553">
        <v>1.4923024E-5</v>
      </c>
      <c r="W1553">
        <v>94699.928092391201</v>
      </c>
      <c r="X1553">
        <v>86500</v>
      </c>
      <c r="Y1553">
        <v>0.63075456005593999</v>
      </c>
      <c r="Z1553">
        <v>6.3569239999999999E-2</v>
      </c>
      <c r="AA1553">
        <v>0.11917752</v>
      </c>
      <c r="AB1553">
        <v>0.20896980000000001</v>
      </c>
      <c r="AC1553">
        <v>0.31235879999999999</v>
      </c>
      <c r="AD1553">
        <v>0.29592466000000001</v>
      </c>
      <c r="AE1553">
        <v>0.11323553</v>
      </c>
      <c r="AF1553">
        <v>3.1425539000000002E-2</v>
      </c>
      <c r="AG1553">
        <v>2.5389624999999998E-3</v>
      </c>
      <c r="AH1553">
        <v>0</v>
      </c>
      <c r="AI1553">
        <v>0.60756116999999998</v>
      </c>
      <c r="AJ1553">
        <v>44256.903505434697</v>
      </c>
      <c r="AK1553">
        <v>40000</v>
      </c>
      <c r="AL1553">
        <v>42200</v>
      </c>
      <c r="AM1553">
        <v>8.0645584000000006E-2</v>
      </c>
      <c r="AN1553">
        <v>9.0183914000000004E-2</v>
      </c>
      <c r="AO1553">
        <v>0.11949976</v>
      </c>
      <c r="AP1553">
        <v>0.20228278999999999</v>
      </c>
      <c r="AQ1553">
        <v>0.33220640000000001</v>
      </c>
      <c r="AR1553">
        <v>0.25582716</v>
      </c>
      <c r="AS1553">
        <v>0.10998861</v>
      </c>
      <c r="AT1553">
        <v>4.4246006999999997E-2</v>
      </c>
      <c r="AU1553">
        <v>7.6765968000000002E-3</v>
      </c>
      <c r="AV1553">
        <v>0.557836</v>
      </c>
      <c r="AW1553">
        <v>0.58510488000000005</v>
      </c>
      <c r="AX1553">
        <v>0.58624202000000003</v>
      </c>
      <c r="AY1553">
        <v>0.61746334999999997</v>
      </c>
      <c r="AZ1553">
        <v>0.63188933999999997</v>
      </c>
      <c r="BA1553">
        <v>0.12214965999999999</v>
      </c>
      <c r="BB1553">
        <v>0.15171119999999999</v>
      </c>
      <c r="BC1553">
        <v>0.20588693</v>
      </c>
      <c r="BD1553">
        <v>0.31707084000000002</v>
      </c>
      <c r="BE1553">
        <v>0.20318138999999999</v>
      </c>
      <c r="BF1553">
        <v>8.7367684000000001E-2</v>
      </c>
      <c r="BG1553">
        <v>0.12824468</v>
      </c>
      <c r="BH1553">
        <v>0.24021797</v>
      </c>
      <c r="BI1553">
        <v>0.34449111999999998</v>
      </c>
      <c r="BJ1553">
        <v>0.19967850000000001</v>
      </c>
      <c r="BK1553">
        <v>0.10921527</v>
      </c>
      <c r="BL1553">
        <v>0.12851444000000001</v>
      </c>
      <c r="BM1553">
        <v>0.20731810000000001</v>
      </c>
      <c r="BN1553">
        <v>0.33350378000000003</v>
      </c>
      <c r="BO1553">
        <v>0.22144838999999999</v>
      </c>
      <c r="BP1553">
        <v>8.2842104E-2</v>
      </c>
      <c r="BQ1553">
        <v>0.11515400000000001</v>
      </c>
      <c r="BR1553">
        <v>0.19768868000000001</v>
      </c>
      <c r="BS1553">
        <v>0.34158613999999998</v>
      </c>
      <c r="BT1553">
        <v>0.26272905000000002</v>
      </c>
      <c r="BU1553">
        <v>7.8761697000000006E-2</v>
      </c>
      <c r="BV1553">
        <v>0.10727968</v>
      </c>
      <c r="BW1553">
        <v>0.18752442</v>
      </c>
      <c r="BX1553">
        <v>0.31969356999999998</v>
      </c>
      <c r="BY1553">
        <v>0.30674064000000001</v>
      </c>
      <c r="BZ1553">
        <v>2.3475227E-4</v>
      </c>
      <c r="CA1553">
        <v>3.1458144E-3</v>
      </c>
      <c r="CB1553">
        <v>8.5129924000000006E-3</v>
      </c>
      <c r="CC1553">
        <v>9.8091001000000008E-3</v>
      </c>
      <c r="CD1553">
        <v>8.2583398999999998E-3</v>
      </c>
      <c r="CE1553">
        <v>0.52597408999999995</v>
      </c>
      <c r="CF1553">
        <v>0.64060980000000001</v>
      </c>
      <c r="CG1553">
        <v>0.65406310999999995</v>
      </c>
      <c r="CH1553">
        <v>0.69027698000000004</v>
      </c>
      <c r="CI1553">
        <v>0.67935400999999995</v>
      </c>
      <c r="CJ1553">
        <v>0</v>
      </c>
      <c r="CK1553">
        <v>0</v>
      </c>
    </row>
    <row r="1554" spans="1:89" x14ac:dyDescent="0.2">
      <c r="A1554">
        <v>1889</v>
      </c>
      <c r="B1554" t="s">
        <v>2686</v>
      </c>
      <c r="C1554">
        <v>2</v>
      </c>
      <c r="D1554">
        <v>6</v>
      </c>
      <c r="E1554" t="s">
        <v>91</v>
      </c>
      <c r="J1554">
        <v>1</v>
      </c>
      <c r="K1554">
        <v>2</v>
      </c>
      <c r="L1554" t="s">
        <v>204</v>
      </c>
      <c r="M1554">
        <v>23801</v>
      </c>
      <c r="N1554" t="s">
        <v>355</v>
      </c>
      <c r="O1554">
        <v>19163</v>
      </c>
      <c r="P1554" t="s">
        <v>1271</v>
      </c>
      <c r="Q1554">
        <v>0</v>
      </c>
      <c r="R1554">
        <v>344</v>
      </c>
      <c r="S1554">
        <v>0.55087209000000004</v>
      </c>
      <c r="T1554">
        <v>0.70503324000000001</v>
      </c>
      <c r="U1554">
        <v>7.7696261000000004E-3</v>
      </c>
      <c r="V1554">
        <v>9.2850735999999994E-5</v>
      </c>
      <c r="W1554">
        <v>130187.0390625</v>
      </c>
      <c r="X1554">
        <v>99200</v>
      </c>
      <c r="Y1554">
        <v>0.69622216622034705</v>
      </c>
      <c r="Z1554">
        <v>2.9913023E-2</v>
      </c>
      <c r="AA1554">
        <v>8.6400836999999994E-2</v>
      </c>
      <c r="AB1554">
        <v>0.17825794</v>
      </c>
      <c r="AC1554">
        <v>0.31372689999999998</v>
      </c>
      <c r="AD1554">
        <v>0.39170134000000001</v>
      </c>
      <c r="AE1554">
        <v>0.20234898000000001</v>
      </c>
      <c r="AF1554">
        <v>9.8076090000000005E-2</v>
      </c>
      <c r="AG1554">
        <v>1.6081478E-2</v>
      </c>
      <c r="AH1554">
        <v>2.4698440000000001E-3</v>
      </c>
      <c r="AI1554">
        <v>0.68077396999999995</v>
      </c>
      <c r="AJ1554">
        <v>55008.627604166599</v>
      </c>
      <c r="AK1554">
        <v>48500</v>
      </c>
      <c r="AL1554">
        <v>49600</v>
      </c>
      <c r="AM1554">
        <v>6.6172346000000007E-2</v>
      </c>
      <c r="AN1554">
        <v>6.7997350999999998E-2</v>
      </c>
      <c r="AO1554">
        <v>9.8651186000000002E-2</v>
      </c>
      <c r="AP1554">
        <v>0.14142768</v>
      </c>
      <c r="AQ1554">
        <v>0.2998943</v>
      </c>
      <c r="AR1554">
        <v>0.39202952000000002</v>
      </c>
      <c r="AS1554">
        <v>0.18494421</v>
      </c>
      <c r="AT1554">
        <v>7.7498592000000005E-2</v>
      </c>
      <c r="AU1554">
        <v>1.368378E-2</v>
      </c>
      <c r="AV1554">
        <v>0.69174760999999996</v>
      </c>
      <c r="AW1554">
        <v>0.62877499999999997</v>
      </c>
      <c r="AX1554">
        <v>0.68156737000000001</v>
      </c>
      <c r="AY1554">
        <v>0.68064648000000005</v>
      </c>
      <c r="AZ1554">
        <v>0.69114673000000004</v>
      </c>
      <c r="BA1554">
        <v>3.9044271999999998E-2</v>
      </c>
      <c r="BB1554">
        <v>9.5792338000000005E-2</v>
      </c>
      <c r="BC1554">
        <v>0.31698626000000002</v>
      </c>
      <c r="BD1554">
        <v>0.28843647</v>
      </c>
      <c r="BE1554">
        <v>0.25974058999999999</v>
      </c>
      <c r="BF1554">
        <v>8.4986306999999997E-2</v>
      </c>
      <c r="BG1554">
        <v>0.19946145000000001</v>
      </c>
      <c r="BH1554">
        <v>0.15014093000000001</v>
      </c>
      <c r="BI1554">
        <v>0.19770631</v>
      </c>
      <c r="BJ1554">
        <v>0.36770501999999999</v>
      </c>
      <c r="BK1554">
        <v>6.6516109000000004E-2</v>
      </c>
      <c r="BL1554">
        <v>0.10684892999999999</v>
      </c>
      <c r="BM1554">
        <v>0.16161502999999999</v>
      </c>
      <c r="BN1554">
        <v>0.30714321</v>
      </c>
      <c r="BO1554">
        <v>0.35787680999999999</v>
      </c>
      <c r="BP1554">
        <v>6.7714572000000001E-2</v>
      </c>
      <c r="BQ1554">
        <v>7.1567953000000004E-2</v>
      </c>
      <c r="BR1554">
        <v>0.16677169999999999</v>
      </c>
      <c r="BS1554">
        <v>0.30014083000000003</v>
      </c>
      <c r="BT1554">
        <v>0.39380491000000001</v>
      </c>
      <c r="BU1554">
        <v>6.7361586000000001E-2</v>
      </c>
      <c r="BV1554">
        <v>9.4594121000000003E-2</v>
      </c>
      <c r="BW1554">
        <v>9.6612997000000006E-2</v>
      </c>
      <c r="BX1554">
        <v>0.31981340000000003</v>
      </c>
      <c r="BY1554">
        <v>0.42161792999999997</v>
      </c>
      <c r="BZ1554">
        <v>3.1040238999999999E-3</v>
      </c>
      <c r="CA1554">
        <v>2.0261237000000001E-3</v>
      </c>
      <c r="CB1554">
        <v>0</v>
      </c>
      <c r="CC1554">
        <v>1.4882734999999999E-2</v>
      </c>
      <c r="CD1554">
        <v>2.2330167000000001E-2</v>
      </c>
      <c r="CE1554">
        <v>0.80688857999999997</v>
      </c>
      <c r="CF1554">
        <v>0.64131223999999998</v>
      </c>
      <c r="CG1554">
        <v>0.57014679999999995</v>
      </c>
      <c r="CH1554">
        <v>0.75967037999999998</v>
      </c>
      <c r="CI1554">
        <v>0.72893447</v>
      </c>
      <c r="CJ1554">
        <v>1</v>
      </c>
      <c r="CK1554">
        <v>1</v>
      </c>
    </row>
    <row r="1555" spans="1:89" x14ac:dyDescent="0.2">
      <c r="A1555">
        <v>2587</v>
      </c>
      <c r="B1555" t="s">
        <v>2687</v>
      </c>
      <c r="C1555">
        <v>2</v>
      </c>
      <c r="D1555">
        <v>6</v>
      </c>
      <c r="E1555" t="s">
        <v>91</v>
      </c>
      <c r="J1555">
        <v>1</v>
      </c>
      <c r="K1555">
        <v>1</v>
      </c>
      <c r="L1555" t="s">
        <v>954</v>
      </c>
      <c r="M1555">
        <v>20600</v>
      </c>
      <c r="N1555" t="s">
        <v>955</v>
      </c>
      <c r="O1555">
        <v>33011</v>
      </c>
      <c r="P1555" t="s">
        <v>1131</v>
      </c>
      <c r="Q1555">
        <v>0</v>
      </c>
      <c r="R1555">
        <v>459</v>
      </c>
      <c r="S1555">
        <v>0.56209153000000001</v>
      </c>
      <c r="T1555">
        <v>0.64512104000000003</v>
      </c>
      <c r="U1555">
        <v>9.6931829999999993E-3</v>
      </c>
      <c r="V1555">
        <v>8.0432808000000002E-5</v>
      </c>
      <c r="W1555">
        <v>150543.983115468</v>
      </c>
      <c r="X1555">
        <v>109700</v>
      </c>
      <c r="Y1555">
        <v>0.735582454834801</v>
      </c>
      <c r="Z1555">
        <v>2.3297701000000001E-2</v>
      </c>
      <c r="AA1555">
        <v>7.1097596999999998E-2</v>
      </c>
      <c r="AB1555">
        <v>0.14307594000000001</v>
      </c>
      <c r="AC1555">
        <v>0.27228183</v>
      </c>
      <c r="AD1555">
        <v>0.49024686000000001</v>
      </c>
      <c r="AE1555">
        <v>0.25301611000000002</v>
      </c>
      <c r="AF1555">
        <v>0.12200413</v>
      </c>
      <c r="AG1555">
        <v>2.7960490000000001E-2</v>
      </c>
      <c r="AH1555">
        <v>1.5968534E-3</v>
      </c>
      <c r="AI1555">
        <v>0.72976445999999995</v>
      </c>
      <c r="AJ1555">
        <v>65911.883672045195</v>
      </c>
      <c r="AK1555">
        <v>59000</v>
      </c>
      <c r="AL1555">
        <v>60200</v>
      </c>
      <c r="AM1555">
        <v>6.0902986999999999E-2</v>
      </c>
      <c r="AN1555">
        <v>6.6218592000000007E-2</v>
      </c>
      <c r="AO1555">
        <v>6.2704958000000005E-2</v>
      </c>
      <c r="AP1555">
        <v>0.10194887</v>
      </c>
      <c r="AQ1555">
        <v>0.23308509999999999</v>
      </c>
      <c r="AR1555">
        <v>0.53604238999999998</v>
      </c>
      <c r="AS1555">
        <v>0.29217425000000002</v>
      </c>
      <c r="AT1555">
        <v>0.13752760999999999</v>
      </c>
      <c r="AU1555">
        <v>2.6745824000000001E-2</v>
      </c>
      <c r="AV1555">
        <v>0.64302170000000003</v>
      </c>
      <c r="AW1555">
        <v>0.68161981999999999</v>
      </c>
      <c r="AX1555">
        <v>0.71907418999999995</v>
      </c>
      <c r="AY1555">
        <v>0.71783364000000005</v>
      </c>
      <c r="AZ1555">
        <v>0.75061518000000005</v>
      </c>
      <c r="BA1555">
        <v>6.3110441000000003E-2</v>
      </c>
      <c r="BB1555">
        <v>5.2541721999999999E-2</v>
      </c>
      <c r="BC1555">
        <v>0.28987727000000002</v>
      </c>
      <c r="BD1555">
        <v>0.17841317000000001</v>
      </c>
      <c r="BE1555">
        <v>0.41605750000000002</v>
      </c>
      <c r="BF1555">
        <v>6.0435753000000002E-2</v>
      </c>
      <c r="BG1555">
        <v>0.14182866999999999</v>
      </c>
      <c r="BH1555">
        <v>0.12558173</v>
      </c>
      <c r="BI1555">
        <v>0.20244980000000001</v>
      </c>
      <c r="BJ1555">
        <v>0.46970397000000003</v>
      </c>
      <c r="BK1555">
        <v>6.5828860000000003E-2</v>
      </c>
      <c r="BL1555">
        <v>5.0234064000000002E-2</v>
      </c>
      <c r="BM1555">
        <v>0.10349633</v>
      </c>
      <c r="BN1555">
        <v>0.33182996999999997</v>
      </c>
      <c r="BO1555">
        <v>0.44861077999999999</v>
      </c>
      <c r="BP1555">
        <v>9.5452249000000003E-2</v>
      </c>
      <c r="BQ1555">
        <v>6.1732097999999999E-2</v>
      </c>
      <c r="BR1555">
        <v>9.5763423E-2</v>
      </c>
      <c r="BS1555">
        <v>0.21809503</v>
      </c>
      <c r="BT1555">
        <v>0.52895713</v>
      </c>
      <c r="BU1555">
        <v>5.1082401999999999E-2</v>
      </c>
      <c r="BV1555">
        <v>5.5892993000000002E-2</v>
      </c>
      <c r="BW1555">
        <v>9.2574522000000006E-2</v>
      </c>
      <c r="BX1555">
        <v>0.21963340000000001</v>
      </c>
      <c r="BY1555">
        <v>0.58081669000000002</v>
      </c>
      <c r="BZ1555">
        <v>3.4523925E-3</v>
      </c>
      <c r="CA1555">
        <v>3.9954029000000002E-2</v>
      </c>
      <c r="CB1555">
        <v>1.5127541E-2</v>
      </c>
      <c r="CC1555">
        <v>1.3522276E-2</v>
      </c>
      <c r="CD1555">
        <v>3.6672338999999998E-2</v>
      </c>
      <c r="CE1555">
        <v>0.53965253000000002</v>
      </c>
      <c r="CF1555">
        <v>0.55613356999999997</v>
      </c>
      <c r="CG1555">
        <v>0.64191777000000005</v>
      </c>
      <c r="CH1555">
        <v>0.65724117000000004</v>
      </c>
      <c r="CI1555">
        <v>0.65724199999999999</v>
      </c>
      <c r="CJ1555">
        <v>0</v>
      </c>
      <c r="CK1555">
        <v>0</v>
      </c>
    </row>
    <row r="1556" spans="1:89" x14ac:dyDescent="0.2">
      <c r="A1556">
        <v>21854</v>
      </c>
      <c r="B1556" t="s">
        <v>2688</v>
      </c>
      <c r="C1556">
        <v>2</v>
      </c>
      <c r="D1556">
        <v>8</v>
      </c>
      <c r="E1556" t="s">
        <v>126</v>
      </c>
      <c r="J1556">
        <v>1</v>
      </c>
      <c r="K1556">
        <v>2</v>
      </c>
      <c r="L1556" t="s">
        <v>208</v>
      </c>
      <c r="M1556">
        <v>24300</v>
      </c>
      <c r="N1556" t="s">
        <v>209</v>
      </c>
      <c r="O1556">
        <v>17031</v>
      </c>
      <c r="P1556" t="s">
        <v>210</v>
      </c>
      <c r="Q1556">
        <v>0</v>
      </c>
      <c r="R1556">
        <v>104</v>
      </c>
      <c r="S1556">
        <v>0.72596156999999994</v>
      </c>
      <c r="T1556">
        <v>0.33019232999999998</v>
      </c>
      <c r="U1556">
        <v>1.1151641E-2</v>
      </c>
      <c r="V1556">
        <v>7.1825911000000003E-5</v>
      </c>
      <c r="W1556">
        <v>41191.845052083299</v>
      </c>
      <c r="X1556">
        <v>35100</v>
      </c>
      <c r="Y1556">
        <v>0.29564403494199099</v>
      </c>
      <c r="Z1556">
        <v>0.33776018000000002</v>
      </c>
      <c r="AA1556">
        <v>0.40824145000000001</v>
      </c>
      <c r="AB1556">
        <v>0.19258776</v>
      </c>
      <c r="AC1556">
        <v>5.0920211E-2</v>
      </c>
      <c r="AD1556">
        <v>1.0490245E-2</v>
      </c>
      <c r="AE1556">
        <v>5.3771278E-3</v>
      </c>
      <c r="AF1556">
        <v>2.8448708000000001E-3</v>
      </c>
      <c r="AG1556">
        <v>1.1877373E-3</v>
      </c>
      <c r="AH1556">
        <v>2.0731993E-4</v>
      </c>
      <c r="AI1556">
        <v>0.44443831</v>
      </c>
      <c r="AJ1556">
        <v>24424.867838541599</v>
      </c>
      <c r="AK1556">
        <v>23600</v>
      </c>
      <c r="AL1556">
        <v>29000</v>
      </c>
      <c r="AM1556">
        <v>0.16854923999999999</v>
      </c>
      <c r="AN1556">
        <v>0.16450137000000001</v>
      </c>
      <c r="AO1556">
        <v>0.23187843</v>
      </c>
      <c r="AP1556">
        <v>0.35107389</v>
      </c>
      <c r="AQ1556">
        <v>0.19315313000000001</v>
      </c>
      <c r="AR1556">
        <v>5.9393067000000001E-2</v>
      </c>
      <c r="AS1556">
        <v>2.4186277999999999E-2</v>
      </c>
      <c r="AT1556">
        <v>3.2871161000000001E-3</v>
      </c>
      <c r="AU1556">
        <v>1.3489575E-3</v>
      </c>
      <c r="AV1556">
        <v>0.44165390999999998</v>
      </c>
      <c r="AW1556">
        <v>0.42864653000000003</v>
      </c>
      <c r="AX1556">
        <v>0.47466949000000003</v>
      </c>
      <c r="AY1556">
        <v>0.48784849000000002</v>
      </c>
      <c r="AZ1556">
        <v>0.38293174000000002</v>
      </c>
      <c r="BA1556">
        <v>0.12256417999999999</v>
      </c>
      <c r="BB1556">
        <v>0.2372262</v>
      </c>
      <c r="BC1556">
        <v>0.45956271999999998</v>
      </c>
      <c r="BD1556">
        <v>0.14763050999999999</v>
      </c>
      <c r="BE1556">
        <v>3.3016446999999997E-2</v>
      </c>
      <c r="BF1556">
        <v>0.20240875999999999</v>
      </c>
      <c r="BG1556">
        <v>0.24652418000000001</v>
      </c>
      <c r="BH1556">
        <v>0.30628702000000002</v>
      </c>
      <c r="BI1556">
        <v>0.19711418</v>
      </c>
      <c r="BJ1556">
        <v>4.7665842E-2</v>
      </c>
      <c r="BK1556">
        <v>0.15279219999999999</v>
      </c>
      <c r="BL1556">
        <v>0.20087381000000001</v>
      </c>
      <c r="BM1556">
        <v>0.28058033999999998</v>
      </c>
      <c r="BN1556">
        <v>0.27064433999999998</v>
      </c>
      <c r="BO1556">
        <v>9.5109306000000005E-2</v>
      </c>
      <c r="BP1556">
        <v>0.21569579999999999</v>
      </c>
      <c r="BQ1556">
        <v>0.21412202999999999</v>
      </c>
      <c r="BR1556">
        <v>0.27809578000000001</v>
      </c>
      <c r="BS1556">
        <v>0.10976793999999999</v>
      </c>
      <c r="BT1556">
        <v>0.18231848</v>
      </c>
      <c r="BU1556">
        <v>6.0286074999999998E-3</v>
      </c>
      <c r="BV1556">
        <v>0.14513450999999999</v>
      </c>
      <c r="BW1556">
        <v>0.24935508000000001</v>
      </c>
      <c r="BX1556">
        <v>0.48683726999999999</v>
      </c>
      <c r="BY1556">
        <v>0.11264449</v>
      </c>
      <c r="BZ1556">
        <v>2.1265358E-4</v>
      </c>
      <c r="CA1556">
        <v>4.7298179999999998E-4</v>
      </c>
      <c r="CB1556">
        <v>1.0647054999999999E-3</v>
      </c>
      <c r="CC1556">
        <v>4.2831954000000002E-3</v>
      </c>
      <c r="CD1556">
        <v>6.3000470000000003E-2</v>
      </c>
      <c r="CE1556">
        <v>0.28594240999999998</v>
      </c>
      <c r="CF1556">
        <v>0.34264851000000002</v>
      </c>
      <c r="CG1556">
        <v>0.37593441999999999</v>
      </c>
      <c r="CH1556">
        <v>0.32206053000000001</v>
      </c>
      <c r="CI1556">
        <v>0.46989354</v>
      </c>
      <c r="CJ1556">
        <v>1</v>
      </c>
      <c r="CK1556">
        <v>1</v>
      </c>
    </row>
    <row r="1557" spans="1:89" x14ac:dyDescent="0.2">
      <c r="A1557">
        <v>2968</v>
      </c>
      <c r="B1557" t="s">
        <v>2689</v>
      </c>
      <c r="C1557">
        <v>2</v>
      </c>
      <c r="D1557">
        <v>6</v>
      </c>
      <c r="E1557" t="s">
        <v>91</v>
      </c>
      <c r="J1557">
        <v>1</v>
      </c>
      <c r="K1557">
        <v>3</v>
      </c>
      <c r="L1557" t="s">
        <v>145</v>
      </c>
      <c r="M1557">
        <v>1701</v>
      </c>
      <c r="N1557" t="s">
        <v>718</v>
      </c>
      <c r="O1557">
        <v>37183</v>
      </c>
      <c r="P1557" t="s">
        <v>2070</v>
      </c>
      <c r="Q1557">
        <v>0</v>
      </c>
      <c r="R1557">
        <v>253.666666666666</v>
      </c>
      <c r="S1557">
        <v>0.52825230000000001</v>
      </c>
      <c r="T1557">
        <v>0.20273936000000001</v>
      </c>
      <c r="U1557">
        <v>1.7899884000000001E-2</v>
      </c>
      <c r="V1557">
        <v>0</v>
      </c>
      <c r="W1557">
        <v>52626.671818536401</v>
      </c>
      <c r="X1557">
        <v>38800</v>
      </c>
      <c r="Y1557">
        <v>0.39124100589720801</v>
      </c>
      <c r="Z1557">
        <v>0.26413273999999998</v>
      </c>
      <c r="AA1557">
        <v>0.32994755999999997</v>
      </c>
      <c r="AB1557">
        <v>0.18495943000000001</v>
      </c>
      <c r="AC1557">
        <v>0.13830444</v>
      </c>
      <c r="AD1557">
        <v>8.2655922000000007E-2</v>
      </c>
      <c r="AE1557">
        <v>3.1085504E-2</v>
      </c>
      <c r="AF1557">
        <v>1.1700589000000001E-2</v>
      </c>
      <c r="AG1557">
        <v>1.376305E-3</v>
      </c>
      <c r="AH1557">
        <v>7.8429417000000005E-5</v>
      </c>
      <c r="AI1557">
        <v>0.49511999000000001</v>
      </c>
      <c r="AJ1557">
        <v>29947.838999363499</v>
      </c>
      <c r="AK1557">
        <v>26800</v>
      </c>
      <c r="AL1557">
        <v>29500</v>
      </c>
      <c r="AM1557">
        <v>0.11885059000000001</v>
      </c>
      <c r="AN1557">
        <v>0.13582169999999999</v>
      </c>
      <c r="AO1557">
        <v>0.22091079</v>
      </c>
      <c r="AP1557">
        <v>0.28904563</v>
      </c>
      <c r="AQ1557">
        <v>0.25224984</v>
      </c>
      <c r="AR1557">
        <v>0.1019721</v>
      </c>
      <c r="AS1557">
        <v>3.2052024999999998E-2</v>
      </c>
      <c r="AT1557">
        <v>9.0617844999999995E-3</v>
      </c>
      <c r="AU1557">
        <v>3.4895697999999999E-3</v>
      </c>
      <c r="AV1557">
        <v>0.48541974999999998</v>
      </c>
      <c r="AW1557">
        <v>0.45716574999999998</v>
      </c>
      <c r="AX1557">
        <v>0.53455454000000002</v>
      </c>
      <c r="AY1557">
        <v>0.51321541999999998</v>
      </c>
      <c r="AZ1557">
        <v>0.55910258999999995</v>
      </c>
      <c r="BA1557">
        <v>0.10945713</v>
      </c>
      <c r="BB1557">
        <v>0.22987928999999999</v>
      </c>
      <c r="BC1557">
        <v>0.35170554999999998</v>
      </c>
      <c r="BD1557">
        <v>0.24118956999999999</v>
      </c>
      <c r="BE1557">
        <v>6.7768514000000002E-2</v>
      </c>
      <c r="BF1557">
        <v>0.16268286000000001</v>
      </c>
      <c r="BG1557">
        <v>0.27944355999999998</v>
      </c>
      <c r="BH1557">
        <v>0.28037190000000001</v>
      </c>
      <c r="BI1557">
        <v>0.19983327000000001</v>
      </c>
      <c r="BJ1557">
        <v>7.7668323999999997E-2</v>
      </c>
      <c r="BK1557">
        <v>0.13639071999999999</v>
      </c>
      <c r="BL1557">
        <v>0.17099716000000001</v>
      </c>
      <c r="BM1557">
        <v>0.23873161000000001</v>
      </c>
      <c r="BN1557">
        <v>0.31613457</v>
      </c>
      <c r="BO1557">
        <v>0.13774592999999999</v>
      </c>
      <c r="BP1557">
        <v>0.16611012999999999</v>
      </c>
      <c r="BQ1557">
        <v>0.17081676000000001</v>
      </c>
      <c r="BR1557">
        <v>0.27451625000000002</v>
      </c>
      <c r="BS1557">
        <v>0.25570521000000002</v>
      </c>
      <c r="BT1557">
        <v>0.13285166000000001</v>
      </c>
      <c r="BU1557">
        <v>6.0892887E-2</v>
      </c>
      <c r="BV1557">
        <v>0.15411084999999999</v>
      </c>
      <c r="BW1557">
        <v>0.26033445999999999</v>
      </c>
      <c r="BX1557">
        <v>0.34809424999999999</v>
      </c>
      <c r="BY1557">
        <v>0.17656758</v>
      </c>
      <c r="BZ1557">
        <v>0</v>
      </c>
      <c r="CA1557">
        <v>4.0061319999999999E-3</v>
      </c>
      <c r="CB1557">
        <v>0</v>
      </c>
      <c r="CC1557">
        <v>0</v>
      </c>
      <c r="CD1557">
        <v>2.6226264999999999E-2</v>
      </c>
      <c r="CE1557">
        <v>0.16847308</v>
      </c>
      <c r="CF1557">
        <v>0.19695874999999999</v>
      </c>
      <c r="CG1557">
        <v>0.2355361</v>
      </c>
      <c r="CH1557">
        <v>0.20418475999999999</v>
      </c>
      <c r="CI1557">
        <v>0.25950664000000001</v>
      </c>
      <c r="CJ1557">
        <v>0</v>
      </c>
      <c r="CK1557">
        <v>0</v>
      </c>
    </row>
    <row r="1558" spans="1:89" x14ac:dyDescent="0.2">
      <c r="A1558">
        <v>25306</v>
      </c>
      <c r="B1558" t="s">
        <v>2690</v>
      </c>
      <c r="C1558">
        <v>1</v>
      </c>
      <c r="D1558">
        <v>9</v>
      </c>
      <c r="E1558" t="s">
        <v>111</v>
      </c>
      <c r="J1558">
        <v>2</v>
      </c>
      <c r="K1558">
        <v>2</v>
      </c>
      <c r="L1558" t="s">
        <v>382</v>
      </c>
      <c r="M1558">
        <v>24701</v>
      </c>
      <c r="N1558" t="s">
        <v>1241</v>
      </c>
      <c r="O1558">
        <v>29183</v>
      </c>
      <c r="P1558" t="s">
        <v>1932</v>
      </c>
      <c r="Q1558">
        <v>0</v>
      </c>
      <c r="R1558">
        <v>1459</v>
      </c>
      <c r="S1558">
        <v>0.51919121000000001</v>
      </c>
      <c r="T1558">
        <v>0.54701984000000003</v>
      </c>
      <c r="U1558">
        <v>8.0637177000000004E-3</v>
      </c>
      <c r="V1558">
        <v>7.0440429999999999E-5</v>
      </c>
      <c r="W1558">
        <v>96152.690104166599</v>
      </c>
      <c r="X1558">
        <v>89000</v>
      </c>
      <c r="Y1558">
        <v>0.64731733004252101</v>
      </c>
      <c r="Z1558">
        <v>5.4833530999999998E-2</v>
      </c>
      <c r="AA1558">
        <v>0.11958502</v>
      </c>
      <c r="AB1558">
        <v>0.18230553999999999</v>
      </c>
      <c r="AC1558">
        <v>0.35003662000000002</v>
      </c>
      <c r="AD1558">
        <v>0.29323933000000002</v>
      </c>
      <c r="AE1558">
        <v>9.2027381000000005E-2</v>
      </c>
      <c r="AF1558">
        <v>3.0272275000000001E-2</v>
      </c>
      <c r="AG1558">
        <v>3.8056005999999999E-3</v>
      </c>
      <c r="AH1558">
        <v>1.465246E-4</v>
      </c>
      <c r="AI1558">
        <v>0.54989529000000004</v>
      </c>
      <c r="AJ1558">
        <v>36496.86328125</v>
      </c>
      <c r="AK1558">
        <v>34200</v>
      </c>
      <c r="AL1558">
        <v>36300</v>
      </c>
      <c r="AM1558">
        <v>0.10313097</v>
      </c>
      <c r="AN1558">
        <v>0.11375891</v>
      </c>
      <c r="AO1558">
        <v>0.16737108000000001</v>
      </c>
      <c r="AP1558">
        <v>0.25476277000000003</v>
      </c>
      <c r="AQ1558">
        <v>0.28732252000000003</v>
      </c>
      <c r="AR1558">
        <v>0.17678478</v>
      </c>
      <c r="AS1558">
        <v>6.1953376999999997E-2</v>
      </c>
      <c r="AT1558">
        <v>1.9278236000000001E-2</v>
      </c>
      <c r="AU1558">
        <v>2.4131201E-3</v>
      </c>
      <c r="AV1558">
        <v>0.50228101000000003</v>
      </c>
      <c r="AW1558">
        <v>0.51138282000000002</v>
      </c>
      <c r="AX1558">
        <v>0.53885822999999999</v>
      </c>
      <c r="AY1558">
        <v>0.56646459999999998</v>
      </c>
      <c r="AZ1558">
        <v>0.56158744999999999</v>
      </c>
      <c r="BA1558">
        <v>0.16479953999999999</v>
      </c>
      <c r="BB1558">
        <v>0.20169019999999999</v>
      </c>
      <c r="BC1558">
        <v>0.28068256000000003</v>
      </c>
      <c r="BD1558">
        <v>0.20576950999999999</v>
      </c>
      <c r="BE1558">
        <v>0.14705814</v>
      </c>
      <c r="BF1558">
        <v>0.13598669999999999</v>
      </c>
      <c r="BG1558">
        <v>0.22634144</v>
      </c>
      <c r="BH1558">
        <v>0.24180219</v>
      </c>
      <c r="BI1558">
        <v>0.23363217999999999</v>
      </c>
      <c r="BJ1558">
        <v>0.16223750000000001</v>
      </c>
      <c r="BK1558">
        <v>0.13237962</v>
      </c>
      <c r="BL1558">
        <v>0.15677147</v>
      </c>
      <c r="BM1558">
        <v>0.28450751000000002</v>
      </c>
      <c r="BN1558">
        <v>0.26662022000000002</v>
      </c>
      <c r="BO1558">
        <v>0.15972122999999999</v>
      </c>
      <c r="BP1558">
        <v>9.8967395999999999E-2</v>
      </c>
      <c r="BQ1558">
        <v>0.15585066</v>
      </c>
      <c r="BR1558">
        <v>0.25058380000000002</v>
      </c>
      <c r="BS1558">
        <v>0.30450258000000002</v>
      </c>
      <c r="BT1558">
        <v>0.19009556</v>
      </c>
      <c r="BU1558">
        <v>0.10123007000000001</v>
      </c>
      <c r="BV1558">
        <v>0.15724663</v>
      </c>
      <c r="BW1558">
        <v>0.24169755000000001</v>
      </c>
      <c r="BX1558">
        <v>0.31683049000000002</v>
      </c>
      <c r="BY1558">
        <v>0.18299529</v>
      </c>
      <c r="BZ1558">
        <v>1.2846233E-3</v>
      </c>
      <c r="CA1558">
        <v>7.3307351000000001E-4</v>
      </c>
      <c r="CB1558">
        <v>2.2882693E-3</v>
      </c>
      <c r="CC1558">
        <v>2.4579652E-3</v>
      </c>
      <c r="CD1558">
        <v>3.3333633999999999E-3</v>
      </c>
      <c r="CE1558">
        <v>0.49136787999999998</v>
      </c>
      <c r="CF1558">
        <v>0.48588899000000002</v>
      </c>
      <c r="CG1558">
        <v>0.52359014999999998</v>
      </c>
      <c r="CH1558">
        <v>0.56867372999999999</v>
      </c>
      <c r="CI1558">
        <v>0.57107401000000002</v>
      </c>
      <c r="CJ1558">
        <v>1</v>
      </c>
      <c r="CK1558">
        <v>1</v>
      </c>
    </row>
    <row r="1559" spans="1:89" x14ac:dyDescent="0.2">
      <c r="A1559">
        <v>2820</v>
      </c>
      <c r="B1559" t="s">
        <v>2691</v>
      </c>
      <c r="C1559">
        <v>2</v>
      </c>
      <c r="D1559">
        <v>6</v>
      </c>
      <c r="E1559" t="s">
        <v>91</v>
      </c>
      <c r="J1559">
        <v>1</v>
      </c>
      <c r="K1559">
        <v>1</v>
      </c>
      <c r="L1559" t="s">
        <v>87</v>
      </c>
      <c r="M1559">
        <v>19400</v>
      </c>
      <c r="N1559" t="s">
        <v>88</v>
      </c>
      <c r="O1559">
        <v>36047</v>
      </c>
      <c r="P1559" t="s">
        <v>89</v>
      </c>
      <c r="Q1559">
        <v>0</v>
      </c>
      <c r="R1559">
        <v>365.33333333333297</v>
      </c>
      <c r="S1559">
        <v>0.55200731999999997</v>
      </c>
      <c r="T1559">
        <v>0.47471332999999999</v>
      </c>
      <c r="U1559">
        <v>6.6192940000000006E-2</v>
      </c>
      <c r="V1559">
        <v>8.5798766999999998E-4</v>
      </c>
      <c r="W1559">
        <v>84568.404617643697</v>
      </c>
      <c r="X1559">
        <v>70500</v>
      </c>
      <c r="Y1559">
        <v>0.55768986497699702</v>
      </c>
      <c r="Z1559">
        <v>0.13452873000000001</v>
      </c>
      <c r="AA1559">
        <v>0.18539824999999999</v>
      </c>
      <c r="AB1559">
        <v>0.19833203999999999</v>
      </c>
      <c r="AC1559">
        <v>0.23191062000000001</v>
      </c>
      <c r="AD1559">
        <v>0.24983037999999999</v>
      </c>
      <c r="AE1559">
        <v>0.10568936</v>
      </c>
      <c r="AF1559">
        <v>3.0759617999999999E-2</v>
      </c>
      <c r="AG1559">
        <v>4.3094405000000001E-3</v>
      </c>
      <c r="AH1559">
        <v>9.4522151999999998E-4</v>
      </c>
      <c r="AI1559">
        <v>0.67268848000000003</v>
      </c>
      <c r="AJ1559">
        <v>56786.8439638458</v>
      </c>
      <c r="AK1559">
        <v>53000</v>
      </c>
      <c r="AL1559">
        <v>59600</v>
      </c>
      <c r="AM1559">
        <v>0.10036265</v>
      </c>
      <c r="AN1559">
        <v>0.11127981000000001</v>
      </c>
      <c r="AO1559">
        <v>8.6087077999999997E-2</v>
      </c>
      <c r="AP1559">
        <v>0.11439326</v>
      </c>
      <c r="AQ1559">
        <v>0.20892032999999999</v>
      </c>
      <c r="AR1559">
        <v>0.47931951</v>
      </c>
      <c r="AS1559">
        <v>0.25906032000000001</v>
      </c>
      <c r="AT1559">
        <v>0.11270215</v>
      </c>
      <c r="AU1559">
        <v>1.5269206E-2</v>
      </c>
      <c r="AV1559">
        <v>0.67140465999999999</v>
      </c>
      <c r="AW1559">
        <v>0.67302191</v>
      </c>
      <c r="AX1559">
        <v>0.65602309000000003</v>
      </c>
      <c r="AY1559">
        <v>0.65700256999999995</v>
      </c>
      <c r="AZ1559">
        <v>0.70092319999999997</v>
      </c>
      <c r="BA1559">
        <v>0.11971761</v>
      </c>
      <c r="BB1559">
        <v>8.5975111000000007E-2</v>
      </c>
      <c r="BC1559">
        <v>8.0800003999999995E-2</v>
      </c>
      <c r="BD1559">
        <v>0.22147149999999999</v>
      </c>
      <c r="BE1559">
        <v>0.49203572000000001</v>
      </c>
      <c r="BF1559">
        <v>0.10012906000000001</v>
      </c>
      <c r="BG1559">
        <v>7.5021550000000006E-2</v>
      </c>
      <c r="BH1559">
        <v>0.14110795000000001</v>
      </c>
      <c r="BI1559">
        <v>0.25885420999999997</v>
      </c>
      <c r="BJ1559">
        <v>0.42488717999999998</v>
      </c>
      <c r="BK1559">
        <v>9.0068548999999998E-2</v>
      </c>
      <c r="BL1559">
        <v>0.12406911</v>
      </c>
      <c r="BM1559">
        <v>0.14084806</v>
      </c>
      <c r="BN1559">
        <v>0.18324429</v>
      </c>
      <c r="BO1559">
        <v>0.46177005999999998</v>
      </c>
      <c r="BP1559">
        <v>0.15566197000000001</v>
      </c>
      <c r="BQ1559">
        <v>6.9382421999999999E-2</v>
      </c>
      <c r="BR1559">
        <v>9.4783469999999995E-2</v>
      </c>
      <c r="BS1559">
        <v>0.20785154</v>
      </c>
      <c r="BT1559">
        <v>0.47232062000000002</v>
      </c>
      <c r="BU1559">
        <v>9.0651304000000002E-2</v>
      </c>
      <c r="BV1559">
        <v>7.9712868000000006E-2</v>
      </c>
      <c r="BW1559">
        <v>0.10985933000000001</v>
      </c>
      <c r="BX1559">
        <v>0.18648149</v>
      </c>
      <c r="BY1559">
        <v>0.53329497999999997</v>
      </c>
      <c r="BZ1559">
        <v>6.3777282000000001E-3</v>
      </c>
      <c r="CA1559">
        <v>9.6357353E-3</v>
      </c>
      <c r="CB1559">
        <v>1.3973058999999999E-2</v>
      </c>
      <c r="CC1559">
        <v>7.7378880000000001E-3</v>
      </c>
      <c r="CD1559">
        <v>3.2257751000000001E-2</v>
      </c>
      <c r="CE1559">
        <v>0.45379996</v>
      </c>
      <c r="CF1559">
        <v>0.41990243999999999</v>
      </c>
      <c r="CG1559">
        <v>0.45658736999999999</v>
      </c>
      <c r="CH1559">
        <v>0.46973172000000002</v>
      </c>
      <c r="CI1559">
        <v>0.54566360000000003</v>
      </c>
      <c r="CJ1559">
        <v>0</v>
      </c>
      <c r="CK1559">
        <v>0</v>
      </c>
    </row>
    <row r="1560" spans="1:89" x14ac:dyDescent="0.2">
      <c r="A1560">
        <v>3366</v>
      </c>
      <c r="B1560" t="s">
        <v>2692</v>
      </c>
      <c r="C1560">
        <v>2</v>
      </c>
      <c r="D1560">
        <v>6</v>
      </c>
      <c r="E1560" t="s">
        <v>91</v>
      </c>
      <c r="J1560">
        <v>1</v>
      </c>
      <c r="K1560">
        <v>1</v>
      </c>
      <c r="L1560" t="s">
        <v>163</v>
      </c>
      <c r="M1560">
        <v>16200</v>
      </c>
      <c r="N1560" t="s">
        <v>709</v>
      </c>
      <c r="O1560">
        <v>42021</v>
      </c>
      <c r="P1560" t="s">
        <v>710</v>
      </c>
      <c r="Q1560">
        <v>0</v>
      </c>
      <c r="R1560">
        <v>265</v>
      </c>
      <c r="S1560">
        <v>0.58490567999999998</v>
      </c>
      <c r="T1560">
        <v>0.68875158000000003</v>
      </c>
      <c r="U1560">
        <v>2.2233896E-2</v>
      </c>
      <c r="V1560">
        <v>0</v>
      </c>
      <c r="W1560">
        <v>95414.559699292397</v>
      </c>
      <c r="X1560">
        <v>80200</v>
      </c>
      <c r="Y1560">
        <v>0.61177922247340799</v>
      </c>
      <c r="Z1560">
        <v>6.4369573999999999E-2</v>
      </c>
      <c r="AA1560">
        <v>0.12158963</v>
      </c>
      <c r="AB1560">
        <v>0.26131736999999999</v>
      </c>
      <c r="AC1560">
        <v>0.30286764999999999</v>
      </c>
      <c r="AD1560">
        <v>0.24985571000000001</v>
      </c>
      <c r="AE1560">
        <v>0.10137625</v>
      </c>
      <c r="AF1560">
        <v>4.5678086999999999E-2</v>
      </c>
      <c r="AG1560">
        <v>7.1502314000000001E-3</v>
      </c>
      <c r="AH1560">
        <v>2.657541E-5</v>
      </c>
      <c r="AI1560">
        <v>0.69706904999999997</v>
      </c>
      <c r="AJ1560">
        <v>54467.367138364702</v>
      </c>
      <c r="AK1560">
        <v>51300</v>
      </c>
      <c r="AL1560">
        <v>52700</v>
      </c>
      <c r="AM1560">
        <v>5.9008088E-2</v>
      </c>
      <c r="AN1560">
        <v>5.7800971E-2</v>
      </c>
      <c r="AO1560">
        <v>7.8403092999999993E-2</v>
      </c>
      <c r="AP1560">
        <v>0.11904322000000001</v>
      </c>
      <c r="AQ1560">
        <v>0.30817162999999997</v>
      </c>
      <c r="AR1560">
        <v>0.43658108000000001</v>
      </c>
      <c r="AS1560">
        <v>0.23487535000000001</v>
      </c>
      <c r="AT1560">
        <v>7.5901836E-2</v>
      </c>
      <c r="AU1560">
        <v>3.9210132999999998E-3</v>
      </c>
      <c r="AV1560">
        <v>0.65582465999999995</v>
      </c>
      <c r="AW1560">
        <v>0.62370049999999999</v>
      </c>
      <c r="AX1560">
        <v>0.68597609000000004</v>
      </c>
      <c r="AY1560">
        <v>0.72220092999999996</v>
      </c>
      <c r="AZ1560">
        <v>0.72453672000000002</v>
      </c>
      <c r="BA1560">
        <v>0.10368434</v>
      </c>
      <c r="BB1560">
        <v>2.5404599999999999E-2</v>
      </c>
      <c r="BC1560">
        <v>0.17936856000000001</v>
      </c>
      <c r="BD1560">
        <v>0.34613240000000001</v>
      </c>
      <c r="BE1560">
        <v>0.34541001999999998</v>
      </c>
      <c r="BF1560">
        <v>5.6357036999999999E-2</v>
      </c>
      <c r="BG1560">
        <v>0.15378961999999999</v>
      </c>
      <c r="BH1560">
        <v>0.20892026999999999</v>
      </c>
      <c r="BI1560">
        <v>0.26639435</v>
      </c>
      <c r="BJ1560">
        <v>0.31453874999999998</v>
      </c>
      <c r="BK1560">
        <v>6.4269728999999998E-2</v>
      </c>
      <c r="BL1560">
        <v>0.1054171</v>
      </c>
      <c r="BM1560">
        <v>7.8178070000000002E-2</v>
      </c>
      <c r="BN1560">
        <v>0.33046308000000002</v>
      </c>
      <c r="BO1560">
        <v>0.42167208</v>
      </c>
      <c r="BP1560">
        <v>5.0216191E-2</v>
      </c>
      <c r="BQ1560">
        <v>5.1106925999999997E-2</v>
      </c>
      <c r="BR1560">
        <v>0.11137145</v>
      </c>
      <c r="BS1560">
        <v>0.31750922999999998</v>
      </c>
      <c r="BT1560">
        <v>0.46979627000000002</v>
      </c>
      <c r="BU1560">
        <v>4.9111407000000003E-2</v>
      </c>
      <c r="BV1560">
        <v>6.0205280999999999E-2</v>
      </c>
      <c r="BW1560">
        <v>0.11180334</v>
      </c>
      <c r="BX1560">
        <v>0.28408968000000001</v>
      </c>
      <c r="BY1560">
        <v>0.49479032000000001</v>
      </c>
      <c r="BZ1560">
        <v>0</v>
      </c>
      <c r="CA1560">
        <v>2.2777721E-4</v>
      </c>
      <c r="CB1560">
        <v>4.9996707000000001E-3</v>
      </c>
      <c r="CC1560">
        <v>0</v>
      </c>
      <c r="CD1560">
        <v>1.0353243999999999E-2</v>
      </c>
      <c r="CE1560">
        <v>0.70535439</v>
      </c>
      <c r="CF1560">
        <v>0.59222215</v>
      </c>
      <c r="CG1560">
        <v>0.67032152</v>
      </c>
      <c r="CH1560">
        <v>0.70691203999999996</v>
      </c>
      <c r="CI1560">
        <v>0.72871125000000003</v>
      </c>
      <c r="CJ1560">
        <v>0</v>
      </c>
      <c r="CK1560">
        <v>0</v>
      </c>
    </row>
    <row r="1561" spans="1:89" x14ac:dyDescent="0.2">
      <c r="A1561">
        <v>2821</v>
      </c>
      <c r="B1561" t="s">
        <v>2693</v>
      </c>
      <c r="C1561">
        <v>2</v>
      </c>
      <c r="D1561">
        <v>6</v>
      </c>
      <c r="E1561" t="s">
        <v>91</v>
      </c>
      <c r="J1561">
        <v>1</v>
      </c>
      <c r="K1561">
        <v>1</v>
      </c>
      <c r="L1561" t="s">
        <v>87</v>
      </c>
      <c r="M1561">
        <v>18000</v>
      </c>
      <c r="N1561" t="s">
        <v>723</v>
      </c>
      <c r="O1561">
        <v>36055</v>
      </c>
      <c r="P1561" t="s">
        <v>143</v>
      </c>
      <c r="Q1561">
        <v>0</v>
      </c>
      <c r="R1561">
        <v>356.666666666666</v>
      </c>
      <c r="S1561">
        <v>0.56915884999999999</v>
      </c>
      <c r="T1561">
        <v>0.61460035999999996</v>
      </c>
      <c r="U1561">
        <v>1.9023928999999998E-2</v>
      </c>
      <c r="V1561">
        <v>0</v>
      </c>
      <c r="W1561">
        <v>111440.983513434</v>
      </c>
      <c r="X1561">
        <v>88200</v>
      </c>
      <c r="Y1561">
        <v>0.64313828610928203</v>
      </c>
      <c r="Z1561">
        <v>6.3375979999999998E-2</v>
      </c>
      <c r="AA1561">
        <v>0.12008537</v>
      </c>
      <c r="AB1561">
        <v>0.18806783999999999</v>
      </c>
      <c r="AC1561">
        <v>0.30629292000000002</v>
      </c>
      <c r="AD1561">
        <v>0.32217789000000002</v>
      </c>
      <c r="AE1561">
        <v>0.14653174999999999</v>
      </c>
      <c r="AF1561">
        <v>7.0647373999999999E-2</v>
      </c>
      <c r="AG1561">
        <v>1.6561585E-2</v>
      </c>
      <c r="AH1561">
        <v>1.0034601000000001E-3</v>
      </c>
      <c r="AI1561">
        <v>0.66995788000000001</v>
      </c>
      <c r="AJ1561">
        <v>53154.3740690712</v>
      </c>
      <c r="AK1561">
        <v>46500</v>
      </c>
      <c r="AL1561">
        <v>49800</v>
      </c>
      <c r="AM1561">
        <v>6.4064293999999994E-2</v>
      </c>
      <c r="AN1561">
        <v>7.2524078000000006E-2</v>
      </c>
      <c r="AO1561">
        <v>8.0828257000000001E-2</v>
      </c>
      <c r="AP1561">
        <v>0.16805719999999999</v>
      </c>
      <c r="AQ1561">
        <v>0.30044307999999997</v>
      </c>
      <c r="AR1561">
        <v>0.37814735999999999</v>
      </c>
      <c r="AS1561">
        <v>0.17515694000000001</v>
      </c>
      <c r="AT1561">
        <v>8.0768540999999999E-2</v>
      </c>
      <c r="AU1561">
        <v>1.1309654000000001E-2</v>
      </c>
      <c r="AV1561">
        <v>0.61367327000000005</v>
      </c>
      <c r="AW1561">
        <v>0.64097552999999996</v>
      </c>
      <c r="AX1561">
        <v>0.63669986000000001</v>
      </c>
      <c r="AY1561">
        <v>0.67155253999999998</v>
      </c>
      <c r="AZ1561">
        <v>0.70973021000000003</v>
      </c>
      <c r="BA1561">
        <v>0.10129970000000001</v>
      </c>
      <c r="BB1561">
        <v>6.1440676E-2</v>
      </c>
      <c r="BC1561">
        <v>0.29409602000000001</v>
      </c>
      <c r="BD1561">
        <v>0.24298797999999999</v>
      </c>
      <c r="BE1561">
        <v>0.30017569999999999</v>
      </c>
      <c r="BF1561">
        <v>6.2700442999999995E-2</v>
      </c>
      <c r="BG1561">
        <v>0.12157693999999999</v>
      </c>
      <c r="BH1561">
        <v>0.19669481999999999</v>
      </c>
      <c r="BI1561">
        <v>0.31862186999999997</v>
      </c>
      <c r="BJ1561">
        <v>0.30040591999999999</v>
      </c>
      <c r="BK1561">
        <v>0.10760731</v>
      </c>
      <c r="BL1561">
        <v>9.5370925999999995E-2</v>
      </c>
      <c r="BM1561">
        <v>0.14528905</v>
      </c>
      <c r="BN1561">
        <v>0.32227069000000003</v>
      </c>
      <c r="BO1561">
        <v>0.32946207999999999</v>
      </c>
      <c r="BP1561">
        <v>6.5271638000000007E-2</v>
      </c>
      <c r="BQ1561">
        <v>9.3384608999999993E-2</v>
      </c>
      <c r="BR1561">
        <v>0.16741289000000001</v>
      </c>
      <c r="BS1561">
        <v>0.28496106999999998</v>
      </c>
      <c r="BT1561">
        <v>0.38896975</v>
      </c>
      <c r="BU1561">
        <v>5.6940570000000003E-2</v>
      </c>
      <c r="BV1561">
        <v>4.9027368000000002E-2</v>
      </c>
      <c r="BW1561">
        <v>0.14649308</v>
      </c>
      <c r="BX1561">
        <v>0.30694642999999999</v>
      </c>
      <c r="BY1561">
        <v>0.4405925</v>
      </c>
      <c r="BZ1561">
        <v>0</v>
      </c>
      <c r="CA1561">
        <v>0</v>
      </c>
      <c r="CB1561">
        <v>5.6073269999999996E-3</v>
      </c>
      <c r="CC1561">
        <v>1.5236988999999999E-2</v>
      </c>
      <c r="CD1561">
        <v>1.7344812000000001E-2</v>
      </c>
      <c r="CE1561">
        <v>0.54389292</v>
      </c>
      <c r="CF1561">
        <v>0.48264781000000001</v>
      </c>
      <c r="CG1561">
        <v>0.61643152999999995</v>
      </c>
      <c r="CH1561">
        <v>0.63858252999999998</v>
      </c>
      <c r="CI1561">
        <v>0.65382326000000002</v>
      </c>
      <c r="CJ1561">
        <v>0</v>
      </c>
      <c r="CK1561">
        <v>0</v>
      </c>
    </row>
    <row r="1562" spans="1:89" x14ac:dyDescent="0.2">
      <c r="A1562">
        <v>2379</v>
      </c>
      <c r="B1562" t="s">
        <v>2694</v>
      </c>
      <c r="C1562">
        <v>2</v>
      </c>
      <c r="D1562">
        <v>6</v>
      </c>
      <c r="E1562" t="s">
        <v>91</v>
      </c>
      <c r="J1562">
        <v>1</v>
      </c>
      <c r="K1562">
        <v>2</v>
      </c>
      <c r="L1562" t="s">
        <v>323</v>
      </c>
      <c r="M1562">
        <v>21400</v>
      </c>
      <c r="N1562" t="s">
        <v>978</v>
      </c>
      <c r="O1562">
        <v>27145</v>
      </c>
      <c r="P1562" t="s">
        <v>979</v>
      </c>
      <c r="Q1562">
        <v>0</v>
      </c>
      <c r="R1562">
        <v>446</v>
      </c>
      <c r="S1562">
        <v>3.7369208999999998E-3</v>
      </c>
      <c r="T1562">
        <v>0.70965993000000005</v>
      </c>
      <c r="U1562">
        <v>1.0258666E-2</v>
      </c>
      <c r="V1562">
        <v>3.4103694E-5</v>
      </c>
      <c r="W1562">
        <v>190784.895926756</v>
      </c>
      <c r="X1562">
        <v>114300</v>
      </c>
      <c r="Y1562">
        <v>0.76204672188502198</v>
      </c>
      <c r="Z1562">
        <v>1.7423151000000001E-2</v>
      </c>
      <c r="AA1562">
        <v>5.0878241999999997E-2</v>
      </c>
      <c r="AB1562">
        <v>0.12248228</v>
      </c>
      <c r="AC1562">
        <v>0.28363769999999999</v>
      </c>
      <c r="AD1562">
        <v>0.52557862</v>
      </c>
      <c r="AE1562">
        <v>0.33265063</v>
      </c>
      <c r="AF1562">
        <v>0.2124684</v>
      </c>
      <c r="AG1562">
        <v>5.3052704999999999E-2</v>
      </c>
      <c r="AH1562">
        <v>6.0336254999999997E-3</v>
      </c>
      <c r="AI1562">
        <v>0.78385079000000002</v>
      </c>
      <c r="AJ1562">
        <v>80282.091175028007</v>
      </c>
      <c r="AK1562">
        <v>66600</v>
      </c>
      <c r="AL1562">
        <v>67600</v>
      </c>
      <c r="AM1562">
        <v>3.3652334999999998E-2</v>
      </c>
      <c r="AN1562">
        <v>3.5073756999999997E-2</v>
      </c>
      <c r="AO1562">
        <v>3.9071131000000002E-2</v>
      </c>
      <c r="AP1562">
        <v>8.5421011000000005E-2</v>
      </c>
      <c r="AQ1562">
        <v>0.22458458000000001</v>
      </c>
      <c r="AR1562">
        <v>0.61584949</v>
      </c>
      <c r="AS1562">
        <v>0.38827348</v>
      </c>
      <c r="AT1562">
        <v>0.22926988000000001</v>
      </c>
      <c r="AU1562">
        <v>5.4026045000000002E-2</v>
      </c>
      <c r="AV1562">
        <v>0.79747783999999999</v>
      </c>
      <c r="AW1562">
        <v>0.72992676000000001</v>
      </c>
      <c r="AX1562">
        <v>0.74642973999999995</v>
      </c>
      <c r="AY1562">
        <v>0.7723949</v>
      </c>
      <c r="AZ1562">
        <v>0.80352217000000004</v>
      </c>
      <c r="BA1562">
        <v>6.4774057999999997E-3</v>
      </c>
      <c r="BB1562">
        <v>0</v>
      </c>
      <c r="BC1562">
        <v>0.11868658999999999</v>
      </c>
      <c r="BD1562">
        <v>0.28604087</v>
      </c>
      <c r="BE1562">
        <v>0.58879513000000006</v>
      </c>
      <c r="BF1562">
        <v>6.2361706000000003E-2</v>
      </c>
      <c r="BG1562">
        <v>4.7862536999999997E-2</v>
      </c>
      <c r="BH1562">
        <v>0.12584720999999999</v>
      </c>
      <c r="BI1562">
        <v>0.28196478000000003</v>
      </c>
      <c r="BJ1562">
        <v>0.48196380999999999</v>
      </c>
      <c r="BK1562">
        <v>4.5643385000000002E-2</v>
      </c>
      <c r="BL1562">
        <v>2.0849479000000001E-2</v>
      </c>
      <c r="BM1562">
        <v>0.13806936</v>
      </c>
      <c r="BN1562">
        <v>0.29466884999999998</v>
      </c>
      <c r="BO1562">
        <v>0.50076896000000004</v>
      </c>
      <c r="BP1562">
        <v>3.8830981000000001E-2</v>
      </c>
      <c r="BQ1562">
        <v>4.5268662000000001E-2</v>
      </c>
      <c r="BR1562">
        <v>9.2172973000000005E-2</v>
      </c>
      <c r="BS1562">
        <v>0.22337037000000001</v>
      </c>
      <c r="BT1562">
        <v>0.60035693999999995</v>
      </c>
      <c r="BU1562">
        <v>2.8889323000000001E-2</v>
      </c>
      <c r="BV1562">
        <v>4.0417126999999997E-2</v>
      </c>
      <c r="BW1562">
        <v>6.4491689000000005E-2</v>
      </c>
      <c r="BX1562">
        <v>0.20131525</v>
      </c>
      <c r="BY1562">
        <v>0.66488665000000002</v>
      </c>
      <c r="BZ1562">
        <v>1.9573781000000001E-3</v>
      </c>
      <c r="CA1562">
        <v>4.3103217999999999E-2</v>
      </c>
      <c r="CB1562">
        <v>3.9445806E-2</v>
      </c>
      <c r="CC1562">
        <v>4.5212916999999998E-2</v>
      </c>
      <c r="CD1562">
        <v>6.4963496999999995E-2</v>
      </c>
      <c r="CE1562">
        <v>0.80294573000000002</v>
      </c>
      <c r="CF1562">
        <v>0.6210348</v>
      </c>
      <c r="CG1562">
        <v>0.70330440999999999</v>
      </c>
      <c r="CH1562">
        <v>0.68203276000000002</v>
      </c>
      <c r="CI1562">
        <v>0.73153734000000004</v>
      </c>
      <c r="CJ1562">
        <v>0</v>
      </c>
      <c r="CK1562">
        <v>0</v>
      </c>
    </row>
    <row r="1563" spans="1:89" x14ac:dyDescent="0.2">
      <c r="A1563">
        <v>2823</v>
      </c>
      <c r="B1563" t="s">
        <v>2695</v>
      </c>
      <c r="C1563">
        <v>2</v>
      </c>
      <c r="D1563">
        <v>6</v>
      </c>
      <c r="E1563" t="s">
        <v>91</v>
      </c>
      <c r="J1563">
        <v>1</v>
      </c>
      <c r="K1563">
        <v>1</v>
      </c>
      <c r="L1563" t="s">
        <v>87</v>
      </c>
      <c r="M1563">
        <v>19400</v>
      </c>
      <c r="N1563" t="s">
        <v>88</v>
      </c>
      <c r="O1563">
        <v>36081</v>
      </c>
      <c r="P1563" t="s">
        <v>652</v>
      </c>
      <c r="Q1563">
        <v>0</v>
      </c>
      <c r="R1563">
        <v>2363.3333333333298</v>
      </c>
      <c r="S1563">
        <v>0.56248235999999996</v>
      </c>
      <c r="T1563">
        <v>0.48702066999999999</v>
      </c>
      <c r="U1563">
        <v>6.7959360999999996E-2</v>
      </c>
      <c r="V1563">
        <v>3.8071076999999999E-3</v>
      </c>
      <c r="W1563">
        <v>92221.364421720704</v>
      </c>
      <c r="X1563">
        <v>69200</v>
      </c>
      <c r="Y1563">
        <v>0.556545940894838</v>
      </c>
      <c r="Z1563">
        <v>0.14343631000000001</v>
      </c>
      <c r="AA1563">
        <v>0.18803586</v>
      </c>
      <c r="AB1563">
        <v>0.19709703000000001</v>
      </c>
      <c r="AC1563">
        <v>0.19497812</v>
      </c>
      <c r="AD1563">
        <v>0.27645271999999999</v>
      </c>
      <c r="AE1563">
        <v>0.13424448999999999</v>
      </c>
      <c r="AF1563">
        <v>5.2850649E-2</v>
      </c>
      <c r="AG1563">
        <v>7.0754234000000001E-3</v>
      </c>
      <c r="AH1563">
        <v>7.081104E-4</v>
      </c>
      <c r="AI1563">
        <v>0.69863933</v>
      </c>
      <c r="AJ1563">
        <v>66248.341934612996</v>
      </c>
      <c r="AK1563">
        <v>58900</v>
      </c>
      <c r="AL1563">
        <v>63800</v>
      </c>
      <c r="AM1563">
        <v>9.1957285999999999E-2</v>
      </c>
      <c r="AN1563">
        <v>9.8888113999999999E-2</v>
      </c>
      <c r="AO1563">
        <v>9.2153281000000004E-2</v>
      </c>
      <c r="AP1563">
        <v>0.10340539</v>
      </c>
      <c r="AQ1563">
        <v>0.17572461</v>
      </c>
      <c r="AR1563">
        <v>0.52982867</v>
      </c>
      <c r="AS1563">
        <v>0.33157161000000002</v>
      </c>
      <c r="AT1563">
        <v>0.18649319</v>
      </c>
      <c r="AU1563">
        <v>2.8319586000000001E-2</v>
      </c>
      <c r="AV1563">
        <v>0.66010827000000005</v>
      </c>
      <c r="AW1563">
        <v>0.67513758000000001</v>
      </c>
      <c r="AX1563">
        <v>0.69966614000000005</v>
      </c>
      <c r="AY1563">
        <v>0.71121734000000003</v>
      </c>
      <c r="AZ1563">
        <v>0.72501302000000001</v>
      </c>
      <c r="BA1563">
        <v>0.11944389</v>
      </c>
      <c r="BB1563">
        <v>0.10805452</v>
      </c>
      <c r="BC1563">
        <v>0.12766305</v>
      </c>
      <c r="BD1563">
        <v>0.17104393000000001</v>
      </c>
      <c r="BE1563">
        <v>0.47379466999999997</v>
      </c>
      <c r="BF1563">
        <v>0.11072214</v>
      </c>
      <c r="BG1563">
        <v>0.10693435</v>
      </c>
      <c r="BH1563">
        <v>0.11468164</v>
      </c>
      <c r="BI1563">
        <v>0.18286426</v>
      </c>
      <c r="BJ1563">
        <v>0.48479762999999998</v>
      </c>
      <c r="BK1563">
        <v>9.2605970999999995E-2</v>
      </c>
      <c r="BL1563">
        <v>9.4637044000000003E-2</v>
      </c>
      <c r="BM1563">
        <v>0.10225093</v>
      </c>
      <c r="BN1563">
        <v>0.19466733999999999</v>
      </c>
      <c r="BO1563">
        <v>0.51583867999999999</v>
      </c>
      <c r="BP1563">
        <v>8.3930947000000006E-2</v>
      </c>
      <c r="BQ1563">
        <v>8.8560633E-2</v>
      </c>
      <c r="BR1563">
        <v>0.10597079</v>
      </c>
      <c r="BS1563">
        <v>0.17382387999999999</v>
      </c>
      <c r="BT1563">
        <v>0.54771376000000005</v>
      </c>
      <c r="BU1563">
        <v>9.5201559000000005E-2</v>
      </c>
      <c r="BV1563">
        <v>7.4612296999999994E-2</v>
      </c>
      <c r="BW1563">
        <v>8.2163325999999995E-2</v>
      </c>
      <c r="BX1563">
        <v>0.16113222999999999</v>
      </c>
      <c r="BY1563">
        <v>0.58689051999999997</v>
      </c>
      <c r="BZ1563">
        <v>2.6542148000000002E-2</v>
      </c>
      <c r="CA1563">
        <v>2.2468637999999999E-2</v>
      </c>
      <c r="CB1563">
        <v>1.7912722999999998E-2</v>
      </c>
      <c r="CC1563">
        <v>3.0184511000000001E-2</v>
      </c>
      <c r="CD1563">
        <v>3.9325728999999997E-2</v>
      </c>
      <c r="CE1563">
        <v>0.43229103000000002</v>
      </c>
      <c r="CF1563">
        <v>0.4233923</v>
      </c>
      <c r="CG1563">
        <v>0.45114177</v>
      </c>
      <c r="CH1563">
        <v>0.52194618999999998</v>
      </c>
      <c r="CI1563">
        <v>0.55964254999999996</v>
      </c>
      <c r="CJ1563">
        <v>0</v>
      </c>
      <c r="CK1563">
        <v>0</v>
      </c>
    </row>
    <row r="1564" spans="1:89" x14ac:dyDescent="0.2">
      <c r="A1564">
        <v>1523</v>
      </c>
      <c r="B1564" t="s">
        <v>2696</v>
      </c>
      <c r="C1564">
        <v>1</v>
      </c>
      <c r="D1564">
        <v>7</v>
      </c>
      <c r="E1564" t="s">
        <v>96</v>
      </c>
      <c r="J1564">
        <v>1</v>
      </c>
      <c r="K1564">
        <v>3</v>
      </c>
      <c r="L1564" t="s">
        <v>127</v>
      </c>
      <c r="M1564">
        <v>7500</v>
      </c>
      <c r="N1564" t="s">
        <v>504</v>
      </c>
      <c r="O1564">
        <v>12107</v>
      </c>
      <c r="P1564" t="s">
        <v>1165</v>
      </c>
      <c r="Q1564">
        <v>0</v>
      </c>
      <c r="R1564">
        <v>749.66666666666595</v>
      </c>
      <c r="S1564">
        <v>0.55046689999999998</v>
      </c>
      <c r="T1564">
        <v>0.48167779999999999</v>
      </c>
      <c r="U1564">
        <v>1.5150721000000001E-2</v>
      </c>
      <c r="V1564">
        <v>0</v>
      </c>
      <c r="W1564">
        <v>79131.556143007998</v>
      </c>
      <c r="X1564">
        <v>67800</v>
      </c>
      <c r="Y1564">
        <v>0.53472780126526698</v>
      </c>
      <c r="Z1564">
        <v>0.13697608999999999</v>
      </c>
      <c r="AA1564">
        <v>0.17981616</v>
      </c>
      <c r="AB1564">
        <v>0.23619756</v>
      </c>
      <c r="AC1564">
        <v>0.25946733</v>
      </c>
      <c r="AD1564">
        <v>0.18754283999999999</v>
      </c>
      <c r="AE1564">
        <v>7.0115678000000001E-2</v>
      </c>
      <c r="AF1564">
        <v>2.6174862E-2</v>
      </c>
      <c r="AG1564">
        <v>3.2616167E-3</v>
      </c>
      <c r="AH1564">
        <v>7.4706461999999996E-5</v>
      </c>
      <c r="AI1564">
        <v>0.49926009999999998</v>
      </c>
      <c r="AJ1564">
        <v>30820.581346049599</v>
      </c>
      <c r="AK1564">
        <v>27600</v>
      </c>
      <c r="AL1564">
        <v>32400</v>
      </c>
      <c r="AM1564">
        <v>0.1310326</v>
      </c>
      <c r="AN1564">
        <v>0.15100726</v>
      </c>
      <c r="AO1564">
        <v>0.21011790999999999</v>
      </c>
      <c r="AP1564">
        <v>0.25124517000000002</v>
      </c>
      <c r="AQ1564">
        <v>0.24725556000000001</v>
      </c>
      <c r="AR1564">
        <v>0.14037408000000001</v>
      </c>
      <c r="AS1564">
        <v>4.3166820000000002E-2</v>
      </c>
      <c r="AT1564">
        <v>1.5555195000000001E-2</v>
      </c>
      <c r="AU1564">
        <v>2.0937125999999999E-3</v>
      </c>
      <c r="AV1564">
        <v>0.46407682</v>
      </c>
      <c r="AW1564">
        <v>0.47642002</v>
      </c>
      <c r="AX1564">
        <v>0.4950946</v>
      </c>
      <c r="AY1564">
        <v>0.52037602999999999</v>
      </c>
      <c r="AZ1564">
        <v>0.52288824</v>
      </c>
      <c r="BA1564">
        <v>0.16187166</v>
      </c>
      <c r="BB1564">
        <v>0.28241417000000002</v>
      </c>
      <c r="BC1564">
        <v>0.29257536000000001</v>
      </c>
      <c r="BD1564">
        <v>0.15253024000000001</v>
      </c>
      <c r="BE1564">
        <v>0.11060850999999999</v>
      </c>
      <c r="BF1564">
        <v>0.17048609000000001</v>
      </c>
      <c r="BG1564">
        <v>0.20672204999999999</v>
      </c>
      <c r="BH1564">
        <v>0.29626909000000001</v>
      </c>
      <c r="BI1564">
        <v>0.21768446</v>
      </c>
      <c r="BJ1564">
        <v>0.10883833</v>
      </c>
      <c r="BK1564">
        <v>0.15982283999999999</v>
      </c>
      <c r="BL1564">
        <v>0.21150215999999999</v>
      </c>
      <c r="BM1564">
        <v>0.24367078</v>
      </c>
      <c r="BN1564">
        <v>0.25617716000000001</v>
      </c>
      <c r="BO1564">
        <v>0.12882711999999999</v>
      </c>
      <c r="BP1564">
        <v>0.14005247000000001</v>
      </c>
      <c r="BQ1564">
        <v>0.18178465999999999</v>
      </c>
      <c r="BR1564">
        <v>0.23483433000000001</v>
      </c>
      <c r="BS1564">
        <v>0.27355307000000001</v>
      </c>
      <c r="BT1564">
        <v>0.1697755</v>
      </c>
      <c r="BU1564">
        <v>0.12844932000000001</v>
      </c>
      <c r="BV1564">
        <v>0.19802665999999999</v>
      </c>
      <c r="BW1564">
        <v>0.21013393</v>
      </c>
      <c r="BX1564">
        <v>0.29717412999999998</v>
      </c>
      <c r="BY1564">
        <v>0.16621596</v>
      </c>
      <c r="BZ1564">
        <v>0</v>
      </c>
      <c r="CA1564">
        <v>2.6760084999999999E-3</v>
      </c>
      <c r="CB1564">
        <v>5.8734486999999997E-3</v>
      </c>
      <c r="CC1564">
        <v>0</v>
      </c>
      <c r="CD1564">
        <v>1.2009451E-3</v>
      </c>
      <c r="CE1564">
        <v>0.40526751</v>
      </c>
      <c r="CF1564">
        <v>0.46269273999999999</v>
      </c>
      <c r="CG1564">
        <v>0.53527701000000005</v>
      </c>
      <c r="CH1564">
        <v>0.47679718999999998</v>
      </c>
      <c r="CI1564">
        <v>0.49493647000000002</v>
      </c>
      <c r="CJ1564">
        <v>0</v>
      </c>
      <c r="CK1564">
        <v>0</v>
      </c>
    </row>
    <row r="1565" spans="1:89" x14ac:dyDescent="0.2">
      <c r="A1565">
        <v>2825</v>
      </c>
      <c r="B1565" t="s">
        <v>2697</v>
      </c>
      <c r="C1565">
        <v>2</v>
      </c>
      <c r="D1565">
        <v>6</v>
      </c>
      <c r="E1565" t="s">
        <v>91</v>
      </c>
      <c r="J1565">
        <v>1</v>
      </c>
      <c r="K1565">
        <v>1</v>
      </c>
      <c r="L1565" t="s">
        <v>87</v>
      </c>
      <c r="M1565">
        <v>19400</v>
      </c>
      <c r="N1565" t="s">
        <v>88</v>
      </c>
      <c r="O1565">
        <v>36047</v>
      </c>
      <c r="P1565" t="s">
        <v>89</v>
      </c>
      <c r="Q1565">
        <v>0</v>
      </c>
      <c r="R1565">
        <v>430.33333333333297</v>
      </c>
      <c r="S1565">
        <v>0.76607281000000005</v>
      </c>
      <c r="T1565">
        <v>0.65575022000000005</v>
      </c>
      <c r="U1565">
        <v>2.4691624999999998E-2</v>
      </c>
      <c r="V1565">
        <v>8.1820348999999998E-4</v>
      </c>
      <c r="W1565">
        <v>104005.519310369</v>
      </c>
      <c r="X1565">
        <v>96700</v>
      </c>
      <c r="Y1565">
        <v>0.66502595201746395</v>
      </c>
      <c r="Z1565">
        <v>5.6902714E-2</v>
      </c>
      <c r="AA1565">
        <v>0.11003226000000001</v>
      </c>
      <c r="AB1565">
        <v>0.15743621999999999</v>
      </c>
      <c r="AC1565">
        <v>0.30225955999999998</v>
      </c>
      <c r="AD1565">
        <v>0.37336928000000003</v>
      </c>
      <c r="AE1565">
        <v>0.15841833</v>
      </c>
      <c r="AF1565">
        <v>4.4893048999999997E-2</v>
      </c>
      <c r="AG1565">
        <v>6.1604594999999998E-3</v>
      </c>
      <c r="AH1565">
        <v>1.9385495999999998E-5</v>
      </c>
      <c r="AI1565">
        <v>0.71412063000000003</v>
      </c>
      <c r="AJ1565">
        <v>58466.814608951398</v>
      </c>
      <c r="AK1565">
        <v>61200</v>
      </c>
      <c r="AL1565">
        <v>66000</v>
      </c>
      <c r="AM1565">
        <v>7.6706648000000002E-2</v>
      </c>
      <c r="AN1565">
        <v>8.1081674000000006E-2</v>
      </c>
      <c r="AO1565">
        <v>7.9183987999999997E-2</v>
      </c>
      <c r="AP1565">
        <v>0.10476296</v>
      </c>
      <c r="AQ1565">
        <v>0.18330975999999999</v>
      </c>
      <c r="AR1565">
        <v>0.55166161000000002</v>
      </c>
      <c r="AS1565">
        <v>0.32341152000000001</v>
      </c>
      <c r="AT1565">
        <v>8.7943479000000005E-2</v>
      </c>
      <c r="AU1565">
        <v>8.4719592999999999E-3</v>
      </c>
      <c r="AV1565">
        <v>0.64078729999999995</v>
      </c>
      <c r="AW1565">
        <v>0.68158715999999997</v>
      </c>
      <c r="AX1565">
        <v>0.65924453999999999</v>
      </c>
      <c r="AY1565">
        <v>0.73682760999999997</v>
      </c>
      <c r="AZ1565">
        <v>0.73964136999999996</v>
      </c>
      <c r="BA1565">
        <v>0.13575129</v>
      </c>
      <c r="BB1565">
        <v>0.11532662</v>
      </c>
      <c r="BC1565">
        <v>0.12117782000000001</v>
      </c>
      <c r="BD1565">
        <v>0.19381724</v>
      </c>
      <c r="BE1565">
        <v>0.43392700000000001</v>
      </c>
      <c r="BF1565">
        <v>9.1471642000000006E-2</v>
      </c>
      <c r="BG1565">
        <v>0.10156055999999999</v>
      </c>
      <c r="BH1565">
        <v>0.12845819999999999</v>
      </c>
      <c r="BI1565">
        <v>0.20730481000000001</v>
      </c>
      <c r="BJ1565">
        <v>0.47120476</v>
      </c>
      <c r="BK1565">
        <v>0.10280553000000001</v>
      </c>
      <c r="BL1565">
        <v>0.10871284000000001</v>
      </c>
      <c r="BM1565">
        <v>0.13589481</v>
      </c>
      <c r="BN1565">
        <v>0.20009542</v>
      </c>
      <c r="BO1565">
        <v>0.45249134000000002</v>
      </c>
      <c r="BP1565">
        <v>7.6089107000000003E-2</v>
      </c>
      <c r="BQ1565">
        <v>6.9009609999999999E-2</v>
      </c>
      <c r="BR1565">
        <v>8.4228627E-2</v>
      </c>
      <c r="BS1565">
        <v>0.14399411000000001</v>
      </c>
      <c r="BT1565">
        <v>0.62667846999999999</v>
      </c>
      <c r="BU1565">
        <v>6.4569451E-2</v>
      </c>
      <c r="BV1565">
        <v>6.2866695E-2</v>
      </c>
      <c r="BW1565">
        <v>9.8774589999999995E-2</v>
      </c>
      <c r="BX1565">
        <v>0.19938697999999999</v>
      </c>
      <c r="BY1565">
        <v>0.57440226999999999</v>
      </c>
      <c r="BZ1565">
        <v>1.4378989E-2</v>
      </c>
      <c r="CA1565">
        <v>6.1279279000000004E-5</v>
      </c>
      <c r="CB1565">
        <v>4.7027930000000003E-3</v>
      </c>
      <c r="CC1565">
        <v>4.9920086999999998E-3</v>
      </c>
      <c r="CD1565">
        <v>1.4456841E-2</v>
      </c>
      <c r="CE1565">
        <v>0.61314267</v>
      </c>
      <c r="CF1565">
        <v>0.64140235999999995</v>
      </c>
      <c r="CG1565">
        <v>0.66932636000000001</v>
      </c>
      <c r="CH1565">
        <v>0.69502275999999996</v>
      </c>
      <c r="CI1565">
        <v>0.62895447000000004</v>
      </c>
      <c r="CJ1565">
        <v>0</v>
      </c>
      <c r="CK1565">
        <v>0</v>
      </c>
    </row>
    <row r="1566" spans="1:89" x14ac:dyDescent="0.2">
      <c r="A1566">
        <v>1833</v>
      </c>
      <c r="B1566" t="s">
        <v>2698</v>
      </c>
      <c r="C1566">
        <v>2</v>
      </c>
      <c r="D1566">
        <v>6</v>
      </c>
      <c r="E1566" t="s">
        <v>91</v>
      </c>
      <c r="J1566">
        <v>1</v>
      </c>
      <c r="K1566">
        <v>2</v>
      </c>
      <c r="L1566" t="s">
        <v>227</v>
      </c>
      <c r="M1566">
        <v>14900</v>
      </c>
      <c r="N1566" t="s">
        <v>2699</v>
      </c>
      <c r="O1566">
        <v>18073</v>
      </c>
      <c r="P1566" t="s">
        <v>507</v>
      </c>
      <c r="Q1566">
        <v>0</v>
      </c>
      <c r="R1566">
        <v>166.5</v>
      </c>
      <c r="S1566">
        <v>0.53153150999999998</v>
      </c>
      <c r="T1566">
        <v>0.69097096000000002</v>
      </c>
      <c r="U1566">
        <v>6.4639197999999997E-3</v>
      </c>
      <c r="V1566">
        <v>7.9902391000000005E-5</v>
      </c>
      <c r="W1566">
        <v>110235.3046875</v>
      </c>
      <c r="X1566">
        <v>94000</v>
      </c>
      <c r="Y1566">
        <v>0.67782731850941902</v>
      </c>
      <c r="Z1566">
        <v>3.3273167999999999E-2</v>
      </c>
      <c r="AA1566">
        <v>0.10947683</v>
      </c>
      <c r="AB1566">
        <v>0.19979354999999999</v>
      </c>
      <c r="AC1566">
        <v>0.31651318000000001</v>
      </c>
      <c r="AD1566">
        <v>0.34094333999999998</v>
      </c>
      <c r="AE1566">
        <v>0.13557433999999999</v>
      </c>
      <c r="AF1566">
        <v>5.9273898999999998E-2</v>
      </c>
      <c r="AG1566">
        <v>1.1515433E-2</v>
      </c>
      <c r="AH1566">
        <v>1.5549813E-4</v>
      </c>
      <c r="AI1566">
        <v>0.64424771000000003</v>
      </c>
      <c r="AJ1566">
        <v>50489.2890625</v>
      </c>
      <c r="AK1566">
        <v>43200</v>
      </c>
      <c r="AL1566">
        <v>46400</v>
      </c>
      <c r="AM1566">
        <v>8.4732525000000003E-2</v>
      </c>
      <c r="AN1566">
        <v>8.7767914000000002E-2</v>
      </c>
      <c r="AO1566">
        <v>0.10353047999999999</v>
      </c>
      <c r="AP1566">
        <v>0.16814055</v>
      </c>
      <c r="AQ1566">
        <v>0.30267190999999999</v>
      </c>
      <c r="AR1566">
        <v>0.33788919000000001</v>
      </c>
      <c r="AS1566">
        <v>0.16465789</v>
      </c>
      <c r="AT1566">
        <v>7.5642376999999997E-2</v>
      </c>
      <c r="AU1566">
        <v>3.3776526999999999E-3</v>
      </c>
      <c r="AV1566">
        <v>0.56632698000000004</v>
      </c>
      <c r="AW1566">
        <v>0.58440029999999998</v>
      </c>
      <c r="AX1566">
        <v>0.61751246000000004</v>
      </c>
      <c r="AY1566">
        <v>0.67352307</v>
      </c>
      <c r="AZ1566">
        <v>0.65955830000000004</v>
      </c>
      <c r="BA1566">
        <v>8.0764755999999993E-2</v>
      </c>
      <c r="BB1566">
        <v>0.30234643999999999</v>
      </c>
      <c r="BC1566">
        <v>0.12259647999999999</v>
      </c>
      <c r="BD1566">
        <v>0.30002414999999999</v>
      </c>
      <c r="BE1566">
        <v>0.19426824000000001</v>
      </c>
      <c r="BF1566">
        <v>0.10889944999999999</v>
      </c>
      <c r="BG1566">
        <v>0.12184229000000001</v>
      </c>
      <c r="BH1566">
        <v>0.23962359</v>
      </c>
      <c r="BI1566">
        <v>0.28168878000000003</v>
      </c>
      <c r="BJ1566">
        <v>0.24794595</v>
      </c>
      <c r="BK1566">
        <v>9.4699658000000006E-2</v>
      </c>
      <c r="BL1566">
        <v>9.8005808999999999E-2</v>
      </c>
      <c r="BM1566">
        <v>0.17699419</v>
      </c>
      <c r="BN1566">
        <v>0.39919337999999999</v>
      </c>
      <c r="BO1566">
        <v>0.23110697999999999</v>
      </c>
      <c r="BP1566">
        <v>3.8247857000000003E-2</v>
      </c>
      <c r="BQ1566">
        <v>8.7618700999999993E-2</v>
      </c>
      <c r="BR1566">
        <v>0.19754767000000001</v>
      </c>
      <c r="BS1566">
        <v>0.30936514999999998</v>
      </c>
      <c r="BT1566">
        <v>0.36722061</v>
      </c>
      <c r="BU1566">
        <v>0.12357572999999999</v>
      </c>
      <c r="BV1566">
        <v>9.6256927000000006E-2</v>
      </c>
      <c r="BW1566">
        <v>0.11714382</v>
      </c>
      <c r="BX1566">
        <v>0.24689253</v>
      </c>
      <c r="BY1566">
        <v>0.41613098999999998</v>
      </c>
      <c r="BZ1566">
        <v>2.4014062000000001E-3</v>
      </c>
      <c r="CA1566">
        <v>1.1898497E-3</v>
      </c>
      <c r="CB1566">
        <v>1.8594835000000001E-3</v>
      </c>
      <c r="CC1566">
        <v>3.7615685000000001E-4</v>
      </c>
      <c r="CD1566">
        <v>7.8515037999999995E-3</v>
      </c>
      <c r="CE1566">
        <v>0.36832181000000003</v>
      </c>
      <c r="CF1566">
        <v>0.60558825999999999</v>
      </c>
      <c r="CG1566">
        <v>0.61587893999999999</v>
      </c>
      <c r="CH1566">
        <v>0.68812852999999996</v>
      </c>
      <c r="CI1566">
        <v>0.79651779</v>
      </c>
      <c r="CJ1566">
        <v>1</v>
      </c>
      <c r="CK1566">
        <v>1</v>
      </c>
    </row>
    <row r="1567" spans="1:89" x14ac:dyDescent="0.2">
      <c r="A1567">
        <v>2051</v>
      </c>
      <c r="B1567" t="s">
        <v>2700</v>
      </c>
      <c r="C1567">
        <v>2</v>
      </c>
      <c r="D1567">
        <v>6</v>
      </c>
      <c r="E1567" t="s">
        <v>91</v>
      </c>
      <c r="J1567">
        <v>1</v>
      </c>
      <c r="K1567">
        <v>1</v>
      </c>
      <c r="L1567" t="s">
        <v>419</v>
      </c>
      <c r="M1567">
        <v>20100</v>
      </c>
      <c r="N1567" t="s">
        <v>313</v>
      </c>
      <c r="O1567">
        <v>23005</v>
      </c>
      <c r="P1567" t="s">
        <v>177</v>
      </c>
      <c r="Q1567">
        <v>0</v>
      </c>
      <c r="R1567">
        <v>229.666666666666</v>
      </c>
      <c r="S1567">
        <v>0.65312046000000001</v>
      </c>
      <c r="T1567">
        <v>0.61345433999999999</v>
      </c>
      <c r="U1567">
        <v>7.6229805000000003E-3</v>
      </c>
      <c r="V1567">
        <v>0</v>
      </c>
      <c r="W1567">
        <v>86040.135227684994</v>
      </c>
      <c r="X1567">
        <v>77000</v>
      </c>
      <c r="Y1567">
        <v>0.592625908996958</v>
      </c>
      <c r="Z1567">
        <v>8.29482E-2</v>
      </c>
      <c r="AA1567">
        <v>0.13180178000000001</v>
      </c>
      <c r="AB1567">
        <v>0.24698569000000001</v>
      </c>
      <c r="AC1567">
        <v>0.32179764</v>
      </c>
      <c r="AD1567">
        <v>0.21646678</v>
      </c>
      <c r="AE1567">
        <v>7.7466546999999997E-2</v>
      </c>
      <c r="AF1567">
        <v>3.3805843000000002E-2</v>
      </c>
      <c r="AG1567">
        <v>1.6623740999999999E-3</v>
      </c>
      <c r="AH1567">
        <v>1.1475646E-4</v>
      </c>
      <c r="AI1567">
        <v>0.60237580999999996</v>
      </c>
      <c r="AJ1567">
        <v>42024.0315504807</v>
      </c>
      <c r="AK1567">
        <v>38000</v>
      </c>
      <c r="AL1567">
        <v>40800</v>
      </c>
      <c r="AM1567">
        <v>8.9586236E-2</v>
      </c>
      <c r="AN1567">
        <v>9.9610582000000003E-2</v>
      </c>
      <c r="AO1567">
        <v>0.11880652999999999</v>
      </c>
      <c r="AP1567">
        <v>0.22789791000000001</v>
      </c>
      <c r="AQ1567">
        <v>0.30268294000000001</v>
      </c>
      <c r="AR1567">
        <v>0.25100212999999999</v>
      </c>
      <c r="AS1567">
        <v>0.10270331000000001</v>
      </c>
      <c r="AT1567">
        <v>4.8800073999999999E-2</v>
      </c>
      <c r="AU1567">
        <v>4.7862814E-3</v>
      </c>
      <c r="AV1567">
        <v>0.51735914000000005</v>
      </c>
      <c r="AW1567">
        <v>0.62398397999999999</v>
      </c>
      <c r="AX1567">
        <v>0.55992991000000003</v>
      </c>
      <c r="AY1567">
        <v>0.60341339999999999</v>
      </c>
      <c r="AZ1567">
        <v>0.66868430000000001</v>
      </c>
      <c r="BA1567">
        <v>0.10782478</v>
      </c>
      <c r="BB1567">
        <v>0.13184786000000001</v>
      </c>
      <c r="BC1567">
        <v>0.35075458999999998</v>
      </c>
      <c r="BD1567">
        <v>0.31767227999999997</v>
      </c>
      <c r="BE1567">
        <v>9.1900490000000001E-2</v>
      </c>
      <c r="BF1567">
        <v>6.6019787999999996E-2</v>
      </c>
      <c r="BG1567">
        <v>0.12128572999999999</v>
      </c>
      <c r="BH1567">
        <v>0.28110647</v>
      </c>
      <c r="BI1567">
        <v>0.29009899</v>
      </c>
      <c r="BJ1567">
        <v>0.24148903999999999</v>
      </c>
      <c r="BK1567">
        <v>0.14047498</v>
      </c>
      <c r="BL1567">
        <v>0.14118029000000001</v>
      </c>
      <c r="BM1567">
        <v>0.25244053999999999</v>
      </c>
      <c r="BN1567">
        <v>0.29629070000000002</v>
      </c>
      <c r="BO1567">
        <v>0.1696135</v>
      </c>
      <c r="BP1567">
        <v>0.10393851</v>
      </c>
      <c r="BQ1567">
        <v>0.11326084</v>
      </c>
      <c r="BR1567">
        <v>0.19009846</v>
      </c>
      <c r="BS1567">
        <v>0.31127658000000002</v>
      </c>
      <c r="BT1567">
        <v>0.28142553999999997</v>
      </c>
      <c r="BU1567">
        <v>6.3856043000000001E-2</v>
      </c>
      <c r="BV1567">
        <v>9.5015630000000004E-2</v>
      </c>
      <c r="BW1567">
        <v>0.17661224</v>
      </c>
      <c r="BX1567">
        <v>0.29911919999999997</v>
      </c>
      <c r="BY1567">
        <v>0.36539692000000001</v>
      </c>
      <c r="BZ1567">
        <v>0</v>
      </c>
      <c r="CA1567">
        <v>0</v>
      </c>
      <c r="CB1567">
        <v>5.7264654999999998E-3</v>
      </c>
      <c r="CC1567">
        <v>8.9156766999999998E-3</v>
      </c>
      <c r="CD1567">
        <v>2.3231402000000001E-3</v>
      </c>
      <c r="CE1567">
        <v>0.66940551999999998</v>
      </c>
      <c r="CF1567">
        <v>0.59708583000000004</v>
      </c>
      <c r="CG1567">
        <v>0.67075485000000001</v>
      </c>
      <c r="CH1567">
        <v>0.58788693000000003</v>
      </c>
      <c r="CI1567">
        <v>0.57460957999999995</v>
      </c>
      <c r="CJ1567">
        <v>0</v>
      </c>
      <c r="CK1567">
        <v>0</v>
      </c>
    </row>
    <row r="1568" spans="1:89" x14ac:dyDescent="0.2">
      <c r="A1568">
        <v>3367</v>
      </c>
      <c r="B1568" t="s">
        <v>2701</v>
      </c>
      <c r="C1568">
        <v>2</v>
      </c>
      <c r="D1568">
        <v>6</v>
      </c>
      <c r="E1568" t="s">
        <v>91</v>
      </c>
      <c r="J1568">
        <v>1</v>
      </c>
      <c r="K1568">
        <v>1</v>
      </c>
      <c r="L1568" t="s">
        <v>163</v>
      </c>
      <c r="M1568">
        <v>19700</v>
      </c>
      <c r="N1568" t="s">
        <v>271</v>
      </c>
      <c r="O1568">
        <v>42101</v>
      </c>
      <c r="P1568" t="s">
        <v>271</v>
      </c>
      <c r="Q1568">
        <v>0</v>
      </c>
      <c r="R1568">
        <v>868.66666666666595</v>
      </c>
      <c r="S1568">
        <v>0.53453571</v>
      </c>
      <c r="T1568">
        <v>0.63641011999999997</v>
      </c>
      <c r="U1568">
        <v>1.1201222E-2</v>
      </c>
      <c r="V1568">
        <v>7.5234222000000002E-4</v>
      </c>
      <c r="W1568">
        <v>229442.41394858001</v>
      </c>
      <c r="X1568">
        <v>144500</v>
      </c>
      <c r="Y1568">
        <v>0.80532217622718105</v>
      </c>
      <c r="Z1568">
        <v>2.7568902999999999E-2</v>
      </c>
      <c r="AA1568">
        <v>4.3266675999999997E-2</v>
      </c>
      <c r="AB1568">
        <v>7.9626276999999995E-2</v>
      </c>
      <c r="AC1568">
        <v>0.17940851999999999</v>
      </c>
      <c r="AD1568">
        <v>0.67012954000000002</v>
      </c>
      <c r="AE1568">
        <v>0.47513211</v>
      </c>
      <c r="AF1568">
        <v>0.27246418999999999</v>
      </c>
      <c r="AG1568">
        <v>5.6894596999999998E-2</v>
      </c>
      <c r="AH1568">
        <v>5.6982925000000004E-3</v>
      </c>
      <c r="AI1568">
        <v>0.73720854999999996</v>
      </c>
      <c r="AJ1568">
        <v>76328.183434861799</v>
      </c>
      <c r="AK1568">
        <v>62400</v>
      </c>
      <c r="AL1568">
        <v>66800</v>
      </c>
      <c r="AM1568">
        <v>7.9551123000000001E-2</v>
      </c>
      <c r="AN1568">
        <v>8.4205866000000004E-2</v>
      </c>
      <c r="AO1568">
        <v>6.3433871000000003E-2</v>
      </c>
      <c r="AP1568">
        <v>8.8832184999999994E-2</v>
      </c>
      <c r="AQ1568">
        <v>0.20294556</v>
      </c>
      <c r="AR1568">
        <v>0.56058251999999997</v>
      </c>
      <c r="AS1568">
        <v>0.36916447000000002</v>
      </c>
      <c r="AT1568">
        <v>0.21572042</v>
      </c>
      <c r="AU1568">
        <v>3.5025474000000001E-2</v>
      </c>
      <c r="AV1568">
        <v>0.66151285000000004</v>
      </c>
      <c r="AW1568">
        <v>0.67828577999999995</v>
      </c>
      <c r="AX1568">
        <v>0.72425841999999996</v>
      </c>
      <c r="AY1568">
        <v>0.73240125</v>
      </c>
      <c r="AZ1568">
        <v>0.74695283000000001</v>
      </c>
      <c r="BA1568">
        <v>0.11889753</v>
      </c>
      <c r="BB1568">
        <v>0.10682164</v>
      </c>
      <c r="BC1568">
        <v>0.16324433999999999</v>
      </c>
      <c r="BD1568">
        <v>0.20473733999999999</v>
      </c>
      <c r="BE1568">
        <v>0.40629916999999999</v>
      </c>
      <c r="BF1568">
        <v>8.5813588999999996E-2</v>
      </c>
      <c r="BG1568">
        <v>6.5974592999999998E-2</v>
      </c>
      <c r="BH1568">
        <v>0.16274704000000001</v>
      </c>
      <c r="BI1568">
        <v>0.22390457999999999</v>
      </c>
      <c r="BJ1568">
        <v>0.46156022000000002</v>
      </c>
      <c r="BK1568">
        <v>7.7181995000000003E-2</v>
      </c>
      <c r="BL1568">
        <v>7.3993310000000007E-2</v>
      </c>
      <c r="BM1568">
        <v>0.12359522000000001</v>
      </c>
      <c r="BN1568">
        <v>0.18233663999999999</v>
      </c>
      <c r="BO1568">
        <v>0.54289281</v>
      </c>
      <c r="BP1568">
        <v>8.1339955000000005E-2</v>
      </c>
      <c r="BQ1568">
        <v>6.4781836999999995E-2</v>
      </c>
      <c r="BR1568">
        <v>8.8867791000000002E-2</v>
      </c>
      <c r="BS1568">
        <v>0.23532360999999999</v>
      </c>
      <c r="BT1568">
        <v>0.52968674999999998</v>
      </c>
      <c r="BU1568">
        <v>8.4276727999999995E-2</v>
      </c>
      <c r="BV1568">
        <v>5.9869297000000002E-2</v>
      </c>
      <c r="BW1568">
        <v>7.6858452999999993E-2</v>
      </c>
      <c r="BX1568">
        <v>0.19529912999999999</v>
      </c>
      <c r="BY1568">
        <v>0.58369641999999999</v>
      </c>
      <c r="BZ1568">
        <v>2.7289523E-2</v>
      </c>
      <c r="CA1568">
        <v>4.3517854000000002E-2</v>
      </c>
      <c r="CB1568">
        <v>2.3870769999999999E-2</v>
      </c>
      <c r="CC1568">
        <v>3.2258768E-2</v>
      </c>
      <c r="CD1568">
        <v>3.6861561000000001E-2</v>
      </c>
      <c r="CE1568">
        <v>0.56893039000000001</v>
      </c>
      <c r="CF1568">
        <v>0.53909057000000005</v>
      </c>
      <c r="CG1568">
        <v>0.57159382000000003</v>
      </c>
      <c r="CH1568">
        <v>0.63335615000000001</v>
      </c>
      <c r="CI1568">
        <v>0.65398889999999998</v>
      </c>
      <c r="CJ1568">
        <v>0</v>
      </c>
      <c r="CK1568">
        <v>0</v>
      </c>
    </row>
    <row r="1569" spans="1:89" x14ac:dyDescent="0.2">
      <c r="A1569">
        <v>1526</v>
      </c>
      <c r="B1569" t="s">
        <v>2702</v>
      </c>
      <c r="C1569">
        <v>2</v>
      </c>
      <c r="D1569">
        <v>6</v>
      </c>
      <c r="E1569" t="s">
        <v>91</v>
      </c>
      <c r="J1569">
        <v>1</v>
      </c>
      <c r="K1569">
        <v>3</v>
      </c>
      <c r="L1569" t="s">
        <v>127</v>
      </c>
      <c r="M1569">
        <v>6700</v>
      </c>
      <c r="N1569" t="s">
        <v>909</v>
      </c>
      <c r="O1569">
        <v>12101</v>
      </c>
      <c r="P1569" t="s">
        <v>2491</v>
      </c>
      <c r="Q1569">
        <v>0</v>
      </c>
      <c r="R1569">
        <v>694</v>
      </c>
      <c r="S1569">
        <v>0.49039385000000002</v>
      </c>
      <c r="T1569">
        <v>0.50968367000000003</v>
      </c>
      <c r="U1569">
        <v>3.6343480999999997E-2</v>
      </c>
      <c r="V1569">
        <v>1.4770044E-3</v>
      </c>
      <c r="W1569">
        <v>73168.353131003794</v>
      </c>
      <c r="X1569">
        <v>57300</v>
      </c>
      <c r="Y1569">
        <v>0.48503584070462202</v>
      </c>
      <c r="Z1569">
        <v>0.18977495999999999</v>
      </c>
      <c r="AA1569">
        <v>0.21463156999999999</v>
      </c>
      <c r="AB1569">
        <v>0.22906765000000001</v>
      </c>
      <c r="AC1569">
        <v>0.22049806999999999</v>
      </c>
      <c r="AD1569">
        <v>0.14602786000000001</v>
      </c>
      <c r="AE1569">
        <v>6.1211593000000002E-2</v>
      </c>
      <c r="AF1569">
        <v>3.0059913000000001E-2</v>
      </c>
      <c r="AG1569">
        <v>3.8098201999999999E-3</v>
      </c>
      <c r="AH1569">
        <v>5.4403038999999999E-4</v>
      </c>
      <c r="AI1569">
        <v>0.57920676000000004</v>
      </c>
      <c r="AJ1569">
        <v>40592.473736941603</v>
      </c>
      <c r="AK1569">
        <v>38000</v>
      </c>
      <c r="AL1569">
        <v>41600</v>
      </c>
      <c r="AM1569">
        <v>0.11055154</v>
      </c>
      <c r="AN1569">
        <v>0.12314431000000001</v>
      </c>
      <c r="AO1569">
        <v>0.14803601999999999</v>
      </c>
      <c r="AP1569">
        <v>0.18420152000000001</v>
      </c>
      <c r="AQ1569">
        <v>0.2960816</v>
      </c>
      <c r="AR1569">
        <v>0.24853662000000001</v>
      </c>
      <c r="AS1569">
        <v>0.11760760000000001</v>
      </c>
      <c r="AT1569">
        <v>4.8256550000000002E-2</v>
      </c>
      <c r="AU1569">
        <v>4.5750039000000001E-3</v>
      </c>
      <c r="AV1569">
        <v>0.55338310999999996</v>
      </c>
      <c r="AW1569">
        <v>0.54272341999999996</v>
      </c>
      <c r="AX1569">
        <v>0.59201950000000003</v>
      </c>
      <c r="AY1569">
        <v>0.61417723000000002</v>
      </c>
      <c r="AZ1569">
        <v>0.59348606999999998</v>
      </c>
      <c r="BA1569">
        <v>0.12425504</v>
      </c>
      <c r="BB1569">
        <v>0.18847269999999999</v>
      </c>
      <c r="BC1569">
        <v>0.20188048</v>
      </c>
      <c r="BD1569">
        <v>0.29388346999999998</v>
      </c>
      <c r="BE1569">
        <v>0.19150830999999999</v>
      </c>
      <c r="BF1569">
        <v>0.15176645999999999</v>
      </c>
      <c r="BG1569">
        <v>0.16114361999999999</v>
      </c>
      <c r="BH1569">
        <v>0.19822679000000001</v>
      </c>
      <c r="BI1569">
        <v>0.29092689999999999</v>
      </c>
      <c r="BJ1569">
        <v>0.19793619000000001</v>
      </c>
      <c r="BK1569">
        <v>0.11400490000000001</v>
      </c>
      <c r="BL1569">
        <v>0.13103354</v>
      </c>
      <c r="BM1569">
        <v>0.18647337999999999</v>
      </c>
      <c r="BN1569">
        <v>0.30091387000000003</v>
      </c>
      <c r="BO1569">
        <v>0.26757428</v>
      </c>
      <c r="BP1569">
        <v>0.11774363</v>
      </c>
      <c r="BQ1569">
        <v>9.9248417000000005E-2</v>
      </c>
      <c r="BR1569">
        <v>0.17765059999999999</v>
      </c>
      <c r="BS1569">
        <v>0.31610715</v>
      </c>
      <c r="BT1569">
        <v>0.28925022</v>
      </c>
      <c r="BU1569">
        <v>0.10212338999999999</v>
      </c>
      <c r="BV1569">
        <v>0.17655867</v>
      </c>
      <c r="BW1569">
        <v>0.14693977999999999</v>
      </c>
      <c r="BX1569">
        <v>0.26869637000000002</v>
      </c>
      <c r="BY1569">
        <v>0.30568179000000001</v>
      </c>
      <c r="BZ1569">
        <v>7.7829253999999997E-3</v>
      </c>
      <c r="CA1569">
        <v>0</v>
      </c>
      <c r="CB1569">
        <v>0</v>
      </c>
      <c r="CC1569">
        <v>6.8841659999999997E-3</v>
      </c>
      <c r="CD1569">
        <v>1.0820222000000001E-2</v>
      </c>
      <c r="CE1569">
        <v>0.4426215</v>
      </c>
      <c r="CF1569">
        <v>0.44021302000000001</v>
      </c>
      <c r="CG1569">
        <v>0.54174566000000002</v>
      </c>
      <c r="CH1569">
        <v>0.56418341000000005</v>
      </c>
      <c r="CI1569">
        <v>0.56635636</v>
      </c>
      <c r="CJ1569">
        <v>0</v>
      </c>
      <c r="CK1569">
        <v>0</v>
      </c>
    </row>
    <row r="1570" spans="1:89" x14ac:dyDescent="0.2">
      <c r="A1570">
        <v>2504</v>
      </c>
      <c r="B1570" t="s">
        <v>2703</v>
      </c>
      <c r="C1570">
        <v>2</v>
      </c>
      <c r="D1570">
        <v>8</v>
      </c>
      <c r="E1570" t="s">
        <v>126</v>
      </c>
      <c r="J1570">
        <v>1</v>
      </c>
      <c r="K1570">
        <v>2</v>
      </c>
      <c r="L1570" t="s">
        <v>382</v>
      </c>
      <c r="M1570">
        <v>24701</v>
      </c>
      <c r="N1570" t="s">
        <v>1241</v>
      </c>
      <c r="O1570">
        <v>29510</v>
      </c>
      <c r="P1570" t="s">
        <v>1571</v>
      </c>
      <c r="Q1570">
        <v>0</v>
      </c>
      <c r="R1570">
        <v>137.5</v>
      </c>
      <c r="S1570">
        <v>0.61454545999999999</v>
      </c>
      <c r="T1570">
        <v>0.75299430000000001</v>
      </c>
      <c r="U1570">
        <v>2.9930376000000002E-2</v>
      </c>
      <c r="V1570">
        <v>4.7068930999999998E-3</v>
      </c>
      <c r="W1570">
        <v>108598.1484375</v>
      </c>
      <c r="X1570">
        <v>92500</v>
      </c>
      <c r="Y1570">
        <v>0.68681899706522598</v>
      </c>
      <c r="Z1570">
        <v>3.2558031000000001E-2</v>
      </c>
      <c r="AA1570">
        <v>0.10923117</v>
      </c>
      <c r="AB1570">
        <v>0.20221433</v>
      </c>
      <c r="AC1570">
        <v>0.35910913</v>
      </c>
      <c r="AD1570">
        <v>0.29688734</v>
      </c>
      <c r="AE1570">
        <v>0.11495242999999999</v>
      </c>
      <c r="AF1570">
        <v>4.9641099000000001E-2</v>
      </c>
      <c r="AG1570">
        <v>1.1552385E-2</v>
      </c>
      <c r="AH1570">
        <v>5.7507388000000001E-4</v>
      </c>
      <c r="AI1570">
        <v>0.90602446000000003</v>
      </c>
      <c r="AJ1570">
        <v>122044.424479166</v>
      </c>
      <c r="AK1570">
        <v>123600</v>
      </c>
      <c r="AL1570">
        <v>123600</v>
      </c>
      <c r="AM1570">
        <v>2.4138811999999999E-2</v>
      </c>
      <c r="AN1570">
        <v>2.4368595E-2</v>
      </c>
      <c r="AO1570">
        <v>3.2406688000000003E-2</v>
      </c>
      <c r="AP1570">
        <v>2.6660277999999999E-2</v>
      </c>
      <c r="AQ1570">
        <v>9.0483791999999993E-2</v>
      </c>
      <c r="AR1570">
        <v>0.82608062000000004</v>
      </c>
      <c r="AS1570">
        <v>0.82608062000000004</v>
      </c>
      <c r="AT1570">
        <v>0.78982322999999999</v>
      </c>
      <c r="AU1570">
        <v>5.8925167000000001E-2</v>
      </c>
      <c r="AV1570">
        <v>0.90936106000000005</v>
      </c>
      <c r="AW1570">
        <v>0.91477381999999996</v>
      </c>
      <c r="AX1570">
        <v>0.91318935000000001</v>
      </c>
      <c r="AY1570">
        <v>0.90287684999999995</v>
      </c>
      <c r="AZ1570">
        <v>0.90136658999999997</v>
      </c>
      <c r="BA1570">
        <v>6.2188156000000001E-2</v>
      </c>
      <c r="BB1570">
        <v>0</v>
      </c>
      <c r="BC1570">
        <v>1.8518645E-2</v>
      </c>
      <c r="BD1570">
        <v>0</v>
      </c>
      <c r="BE1570">
        <v>0.91929316999999999</v>
      </c>
      <c r="BF1570">
        <v>3.3569376999999997E-2</v>
      </c>
      <c r="BG1570">
        <v>4.2957675000000001E-2</v>
      </c>
      <c r="BH1570">
        <v>1.6950104000000001E-2</v>
      </c>
      <c r="BI1570">
        <v>0.16283043</v>
      </c>
      <c r="BJ1570">
        <v>0.74369240000000003</v>
      </c>
      <c r="BK1570">
        <v>3.2779053000000002E-2</v>
      </c>
      <c r="BL1570">
        <v>2.5042199000000001E-2</v>
      </c>
      <c r="BM1570">
        <v>1.5892493000000001E-2</v>
      </c>
      <c r="BN1570">
        <v>0.11764316</v>
      </c>
      <c r="BO1570">
        <v>0.80864309999999995</v>
      </c>
      <c r="BP1570">
        <v>1.2399359E-2</v>
      </c>
      <c r="BQ1570">
        <v>2.248315E-2</v>
      </c>
      <c r="BR1570">
        <v>2.6342338E-2</v>
      </c>
      <c r="BS1570">
        <v>0.12501037000000001</v>
      </c>
      <c r="BT1570">
        <v>0.81376481000000001</v>
      </c>
      <c r="BU1570">
        <v>2.558523E-2</v>
      </c>
      <c r="BV1570">
        <v>4.9098000000000003E-2</v>
      </c>
      <c r="BW1570">
        <v>3.8844384000000003E-2</v>
      </c>
      <c r="BX1570">
        <v>1.3527480999999999E-2</v>
      </c>
      <c r="BY1570">
        <v>0.87294495000000005</v>
      </c>
      <c r="BZ1570">
        <v>0.14456933999999999</v>
      </c>
      <c r="CA1570">
        <v>6.4520821000000006E-2</v>
      </c>
      <c r="CB1570">
        <v>4.7349855000000003E-2</v>
      </c>
      <c r="CC1570">
        <v>4.464883E-2</v>
      </c>
      <c r="CD1570">
        <v>7.2626769999999993E-2</v>
      </c>
      <c r="CE1570">
        <v>0.63766252999999995</v>
      </c>
      <c r="CF1570">
        <v>0.76999742000000004</v>
      </c>
      <c r="CG1570">
        <v>0.68458127999999996</v>
      </c>
      <c r="CH1570">
        <v>0.83402330000000002</v>
      </c>
      <c r="CI1570">
        <v>0.70797235000000003</v>
      </c>
      <c r="CJ1570">
        <v>1</v>
      </c>
      <c r="CK1570">
        <v>1</v>
      </c>
    </row>
    <row r="1571" spans="1:89" x14ac:dyDescent="0.2">
      <c r="A1571">
        <v>2506</v>
      </c>
      <c r="B1571" t="s">
        <v>2704</v>
      </c>
      <c r="C1571">
        <v>2</v>
      </c>
      <c r="D1571">
        <v>6</v>
      </c>
      <c r="E1571" t="s">
        <v>91</v>
      </c>
      <c r="J1571">
        <v>1</v>
      </c>
      <c r="K1571">
        <v>2</v>
      </c>
      <c r="L1571" t="s">
        <v>382</v>
      </c>
      <c r="M1571">
        <v>24701</v>
      </c>
      <c r="N1571" t="s">
        <v>1241</v>
      </c>
      <c r="O1571">
        <v>29510</v>
      </c>
      <c r="P1571" t="s">
        <v>1571</v>
      </c>
      <c r="Q1571">
        <v>0</v>
      </c>
      <c r="R1571">
        <v>1302.3333333333301</v>
      </c>
      <c r="S1571">
        <v>0.5479908</v>
      </c>
      <c r="T1571">
        <v>0.65712422000000004</v>
      </c>
      <c r="U1571">
        <v>1.333356E-2</v>
      </c>
      <c r="V1571">
        <v>1.2807398E-3</v>
      </c>
      <c r="W1571">
        <v>189357.01747264501</v>
      </c>
      <c r="X1571">
        <v>119700</v>
      </c>
      <c r="Y1571">
        <v>0.75626058225470605</v>
      </c>
      <c r="Z1571">
        <v>3.1615227000000003E-2</v>
      </c>
      <c r="AA1571">
        <v>6.6794022999999994E-2</v>
      </c>
      <c r="AB1571">
        <v>0.12074165000000001</v>
      </c>
      <c r="AC1571">
        <v>0.22490171</v>
      </c>
      <c r="AD1571">
        <v>0.55594736</v>
      </c>
      <c r="AE1571">
        <v>0.34513762999999997</v>
      </c>
      <c r="AF1571">
        <v>0.20180807000000001</v>
      </c>
      <c r="AG1571">
        <v>4.6708047000000003E-2</v>
      </c>
      <c r="AH1571">
        <v>5.1487419E-3</v>
      </c>
      <c r="AI1571">
        <v>0.71508448999999996</v>
      </c>
      <c r="AJ1571">
        <v>70340.046633046397</v>
      </c>
      <c r="AK1571">
        <v>57100</v>
      </c>
      <c r="AL1571">
        <v>60600</v>
      </c>
      <c r="AM1571">
        <v>7.1128427999999994E-2</v>
      </c>
      <c r="AN1571">
        <v>7.7222555999999998E-2</v>
      </c>
      <c r="AO1571">
        <v>7.6600306000000007E-2</v>
      </c>
      <c r="AP1571">
        <v>0.11045541</v>
      </c>
      <c r="AQ1571">
        <v>0.22385587000000001</v>
      </c>
      <c r="AR1571">
        <v>0.51186584999999996</v>
      </c>
      <c r="AS1571">
        <v>0.31690638999999998</v>
      </c>
      <c r="AT1571">
        <v>0.17200957</v>
      </c>
      <c r="AU1571">
        <v>4.0442459E-2</v>
      </c>
      <c r="AV1571">
        <v>0.66805088999999995</v>
      </c>
      <c r="AW1571">
        <v>0.66449784999999995</v>
      </c>
      <c r="AX1571">
        <v>0.70546430000000004</v>
      </c>
      <c r="AY1571">
        <v>0.70547026000000002</v>
      </c>
      <c r="AZ1571">
        <v>0.72981554000000004</v>
      </c>
      <c r="BA1571">
        <v>0.13581004999999999</v>
      </c>
      <c r="BB1571">
        <v>7.1520053E-2</v>
      </c>
      <c r="BC1571">
        <v>0.14245132999999999</v>
      </c>
      <c r="BD1571">
        <v>0.22847365</v>
      </c>
      <c r="BE1571">
        <v>0.42174487999999999</v>
      </c>
      <c r="BF1571">
        <v>0.10552754</v>
      </c>
      <c r="BG1571">
        <v>0.10858479</v>
      </c>
      <c r="BH1571">
        <v>0.16275423999999999</v>
      </c>
      <c r="BI1571">
        <v>0.24747679</v>
      </c>
      <c r="BJ1571">
        <v>0.37565662999999999</v>
      </c>
      <c r="BK1571">
        <v>6.4283862999999997E-2</v>
      </c>
      <c r="BL1571">
        <v>9.1681525E-2</v>
      </c>
      <c r="BM1571">
        <v>0.11218493</v>
      </c>
      <c r="BN1571">
        <v>0.26807982000000002</v>
      </c>
      <c r="BO1571">
        <v>0.46376988000000002</v>
      </c>
      <c r="BP1571">
        <v>8.2200474999999995E-2</v>
      </c>
      <c r="BQ1571">
        <v>8.1311709999999995E-2</v>
      </c>
      <c r="BR1571">
        <v>0.11168229</v>
      </c>
      <c r="BS1571">
        <v>0.23557320000000001</v>
      </c>
      <c r="BT1571">
        <v>0.48923232999999999</v>
      </c>
      <c r="BU1571">
        <v>7.1286461999999995E-2</v>
      </c>
      <c r="BV1571">
        <v>6.7865148E-2</v>
      </c>
      <c r="BW1571">
        <v>0.10148053</v>
      </c>
      <c r="BX1571">
        <v>0.20641061999999999</v>
      </c>
      <c r="BY1571">
        <v>0.55295724000000002</v>
      </c>
      <c r="BZ1571">
        <v>4.0510219E-2</v>
      </c>
      <c r="CA1571">
        <v>1.1133407999999999E-2</v>
      </c>
      <c r="CB1571">
        <v>2.6115225999999998E-2</v>
      </c>
      <c r="CC1571">
        <v>2.7582498E-2</v>
      </c>
      <c r="CD1571">
        <v>5.2273887999999998E-2</v>
      </c>
      <c r="CE1571">
        <v>0.44992348999999998</v>
      </c>
      <c r="CF1571">
        <v>0.58320689000000003</v>
      </c>
      <c r="CG1571">
        <v>0.64183157999999996</v>
      </c>
      <c r="CH1571">
        <v>0.65657454999999998</v>
      </c>
      <c r="CI1571">
        <v>0.68133157</v>
      </c>
      <c r="CJ1571">
        <v>0</v>
      </c>
      <c r="CK1571">
        <v>0</v>
      </c>
    </row>
    <row r="1572" spans="1:89" x14ac:dyDescent="0.2">
      <c r="A1572">
        <v>3794</v>
      </c>
      <c r="B1572" t="s">
        <v>2705</v>
      </c>
      <c r="C1572">
        <v>2</v>
      </c>
      <c r="D1572">
        <v>6</v>
      </c>
      <c r="E1572" t="s">
        <v>91</v>
      </c>
      <c r="J1572">
        <v>1</v>
      </c>
      <c r="K1572">
        <v>4</v>
      </c>
      <c r="L1572" t="s">
        <v>316</v>
      </c>
      <c r="M1572">
        <v>39400</v>
      </c>
      <c r="N1572" t="s">
        <v>317</v>
      </c>
      <c r="O1572">
        <v>53067</v>
      </c>
      <c r="P1572" t="s">
        <v>1346</v>
      </c>
      <c r="Q1572">
        <v>0</v>
      </c>
      <c r="R1572">
        <v>89.3333333333333</v>
      </c>
      <c r="T1572">
        <v>0.62545287999999999</v>
      </c>
      <c r="U1572">
        <v>3.0191984000000002E-2</v>
      </c>
      <c r="V1572">
        <v>0</v>
      </c>
      <c r="W1572">
        <v>102601.041773554</v>
      </c>
      <c r="X1572">
        <v>82100</v>
      </c>
      <c r="Y1572">
        <v>0.60889829294895004</v>
      </c>
      <c r="Z1572">
        <v>0.10116468000000001</v>
      </c>
      <c r="AA1572">
        <v>0.11465802</v>
      </c>
      <c r="AB1572">
        <v>0.20923364</v>
      </c>
      <c r="AC1572">
        <v>0.27949464000000002</v>
      </c>
      <c r="AD1572">
        <v>0.29544907999999998</v>
      </c>
      <c r="AE1572">
        <v>0.10213290999999999</v>
      </c>
      <c r="AF1572">
        <v>3.6988117000000001E-2</v>
      </c>
      <c r="AG1572">
        <v>1.6375713E-2</v>
      </c>
      <c r="AH1572">
        <v>3.8992234E-3</v>
      </c>
      <c r="AI1572">
        <v>0.66898811000000002</v>
      </c>
      <c r="AJ1572">
        <v>53414.301728661303</v>
      </c>
      <c r="AK1572">
        <v>49100</v>
      </c>
      <c r="AL1572">
        <v>49800</v>
      </c>
      <c r="AM1572">
        <v>8.6356617999999996E-2</v>
      </c>
      <c r="AN1572">
        <v>8.7483435999999998E-2</v>
      </c>
      <c r="AO1572">
        <v>9.3895464999999997E-2</v>
      </c>
      <c r="AP1572">
        <v>0.14264495999999999</v>
      </c>
      <c r="AQ1572">
        <v>0.25619575</v>
      </c>
      <c r="AR1572">
        <v>0.41978046000000002</v>
      </c>
      <c r="AS1572">
        <v>0.23654173000000001</v>
      </c>
      <c r="AT1572">
        <v>8.3837882000000002E-2</v>
      </c>
      <c r="AU1572">
        <v>1.6251953E-2</v>
      </c>
      <c r="AV1572">
        <v>0.62613326000000002</v>
      </c>
      <c r="AW1572">
        <v>0.62105619999999995</v>
      </c>
      <c r="AX1572">
        <v>0.63121956999999995</v>
      </c>
      <c r="AY1572">
        <v>0.68395280999999997</v>
      </c>
      <c r="AZ1572">
        <v>0.71485388000000005</v>
      </c>
      <c r="BA1572">
        <v>8.6576916000000004E-2</v>
      </c>
      <c r="BB1572">
        <v>0.16590216999999999</v>
      </c>
      <c r="BC1572">
        <v>0.15940492000000001</v>
      </c>
      <c r="BD1572">
        <v>0.28967210999999998</v>
      </c>
      <c r="BE1572">
        <v>0.29844390999999998</v>
      </c>
      <c r="BF1572">
        <v>9.4943330000000006E-2</v>
      </c>
      <c r="BG1572">
        <v>0.11953757</v>
      </c>
      <c r="BH1572">
        <v>0.24920617</v>
      </c>
      <c r="BI1572">
        <v>0.27819507999999998</v>
      </c>
      <c r="BJ1572">
        <v>0.25811782</v>
      </c>
      <c r="BK1572">
        <v>0.10618561999999999</v>
      </c>
      <c r="BL1572">
        <v>0.12218352</v>
      </c>
      <c r="BM1572">
        <v>0.12489090999999999</v>
      </c>
      <c r="BN1572">
        <v>0.23407923</v>
      </c>
      <c r="BO1572">
        <v>0.41266075000000002</v>
      </c>
      <c r="BP1572">
        <v>9.4198911999999996E-2</v>
      </c>
      <c r="BQ1572">
        <v>6.8287782000000005E-2</v>
      </c>
      <c r="BR1572">
        <v>0.13439143000000001</v>
      </c>
      <c r="BS1572">
        <v>0.22797115000000001</v>
      </c>
      <c r="BT1572">
        <v>0.47515067</v>
      </c>
      <c r="BU1572">
        <v>6.5301261999999999E-2</v>
      </c>
      <c r="BV1572">
        <v>6.3480012000000002E-2</v>
      </c>
      <c r="BW1572">
        <v>0.11593286</v>
      </c>
      <c r="BX1572">
        <v>0.27855864000000002</v>
      </c>
      <c r="BY1572">
        <v>0.47672719000000002</v>
      </c>
      <c r="BZ1572">
        <v>0</v>
      </c>
      <c r="CA1572">
        <v>1.1786253999999999E-3</v>
      </c>
      <c r="CB1572">
        <v>3.5132714000000002E-2</v>
      </c>
      <c r="CC1572">
        <v>1.3626662999999999E-3</v>
      </c>
      <c r="CD1572">
        <v>2.8380565E-2</v>
      </c>
      <c r="CE1572">
        <v>0.72640484999999999</v>
      </c>
      <c r="CF1572">
        <v>0.72680681999999996</v>
      </c>
      <c r="CG1572">
        <v>0.54019039999999996</v>
      </c>
      <c r="CH1572">
        <v>0.66414010999999995</v>
      </c>
      <c r="CI1572">
        <v>0.57533604000000005</v>
      </c>
      <c r="CJ1572">
        <v>0</v>
      </c>
      <c r="CK1572">
        <v>0</v>
      </c>
    </row>
    <row r="1573" spans="1:89" x14ac:dyDescent="0.2">
      <c r="A1573">
        <v>1836</v>
      </c>
      <c r="B1573" t="s">
        <v>2706</v>
      </c>
      <c r="C1573">
        <v>2</v>
      </c>
      <c r="D1573">
        <v>6</v>
      </c>
      <c r="E1573" t="s">
        <v>91</v>
      </c>
      <c r="J1573">
        <v>1</v>
      </c>
      <c r="K1573">
        <v>2</v>
      </c>
      <c r="L1573" t="s">
        <v>227</v>
      </c>
      <c r="M1573">
        <v>13600</v>
      </c>
      <c r="N1573" t="s">
        <v>228</v>
      </c>
      <c r="O1573">
        <v>18141</v>
      </c>
      <c r="P1573" t="s">
        <v>497</v>
      </c>
      <c r="Q1573">
        <v>0</v>
      </c>
      <c r="R1573">
        <v>360.666666666666</v>
      </c>
      <c r="S1573">
        <v>0.99630313999999998</v>
      </c>
      <c r="T1573">
        <v>0.68728763000000004</v>
      </c>
      <c r="U1573">
        <v>6.2133600000000002E-3</v>
      </c>
      <c r="V1573">
        <v>7.1229726000000005E-5</v>
      </c>
      <c r="W1573">
        <v>244361.48124133499</v>
      </c>
      <c r="X1573">
        <v>130600</v>
      </c>
      <c r="Y1573">
        <v>0.78534479111488098</v>
      </c>
      <c r="Z1573">
        <v>1.8797312E-2</v>
      </c>
      <c r="AA1573">
        <v>4.7687533999999997E-2</v>
      </c>
      <c r="AB1573">
        <v>9.9567294000000001E-2</v>
      </c>
      <c r="AC1573">
        <v>0.24051681</v>
      </c>
      <c r="AD1573">
        <v>0.59343111999999998</v>
      </c>
      <c r="AE1573">
        <v>0.40115023</v>
      </c>
      <c r="AF1573">
        <v>0.26426324000000001</v>
      </c>
      <c r="AG1573">
        <v>7.1514435000000001E-2</v>
      </c>
      <c r="AH1573">
        <v>8.4992182000000003E-3</v>
      </c>
      <c r="AI1573">
        <v>0.61100220999999999</v>
      </c>
      <c r="AJ1573">
        <v>48445.6491306608</v>
      </c>
      <c r="AK1573">
        <v>43100</v>
      </c>
      <c r="AL1573">
        <v>48100</v>
      </c>
      <c r="AM1573">
        <v>0.14732096</v>
      </c>
      <c r="AN1573">
        <v>0.16064906000000001</v>
      </c>
      <c r="AO1573">
        <v>0.11682605</v>
      </c>
      <c r="AP1573">
        <v>0.13536623</v>
      </c>
      <c r="AQ1573">
        <v>0.25961483000000002</v>
      </c>
      <c r="AR1573">
        <v>0.32754390999999999</v>
      </c>
      <c r="AS1573">
        <v>0.18790941999999999</v>
      </c>
      <c r="AT1573">
        <v>8.6119466000000006E-2</v>
      </c>
      <c r="AU1573">
        <v>1.3802678000000001E-2</v>
      </c>
      <c r="AV1573">
        <v>0.68361616000000003</v>
      </c>
      <c r="AW1573">
        <v>0.61040985999999997</v>
      </c>
      <c r="AX1573">
        <v>0.57518237999999999</v>
      </c>
      <c r="AY1573">
        <v>0.60875349999999995</v>
      </c>
      <c r="AZ1573">
        <v>0.61567097999999998</v>
      </c>
      <c r="BA1573">
        <v>6.2947027000000003E-2</v>
      </c>
      <c r="BB1573">
        <v>1.9431674999999999E-2</v>
      </c>
      <c r="BC1573">
        <v>0.20613846</v>
      </c>
      <c r="BD1573">
        <v>0.38093769999999999</v>
      </c>
      <c r="BE1573">
        <v>0.33054513000000002</v>
      </c>
      <c r="BF1573">
        <v>3.9736338000000003E-2</v>
      </c>
      <c r="BG1573">
        <v>0.11030629</v>
      </c>
      <c r="BH1573">
        <v>0.33293604999999998</v>
      </c>
      <c r="BI1573">
        <v>0.39547347999999999</v>
      </c>
      <c r="BJ1573">
        <v>0.12154785999999999</v>
      </c>
      <c r="BK1573">
        <v>0.15923242000000001</v>
      </c>
      <c r="BL1573">
        <v>0.15914311</v>
      </c>
      <c r="BM1573">
        <v>0.13466634</v>
      </c>
      <c r="BN1573">
        <v>0.25899445999999998</v>
      </c>
      <c r="BO1573">
        <v>0.28796368999999999</v>
      </c>
      <c r="BP1573">
        <v>0.15502572000000001</v>
      </c>
      <c r="BQ1573">
        <v>0.1170916</v>
      </c>
      <c r="BR1573">
        <v>0.13951549999999999</v>
      </c>
      <c r="BS1573">
        <v>0.26219063999999997</v>
      </c>
      <c r="BT1573">
        <v>0.32617655000000001</v>
      </c>
      <c r="BU1573">
        <v>0.17597707000000001</v>
      </c>
      <c r="BV1573">
        <v>0.11322731</v>
      </c>
      <c r="BW1573">
        <v>0.11568368</v>
      </c>
      <c r="BX1573">
        <v>0.24391446999999999</v>
      </c>
      <c r="BY1573">
        <v>0.35119748000000001</v>
      </c>
      <c r="BZ1573">
        <v>3.7893569000000001E-3</v>
      </c>
      <c r="CA1573">
        <v>2.9938772999999999E-3</v>
      </c>
      <c r="CB1573">
        <v>1.6578319000000001E-2</v>
      </c>
      <c r="CC1573">
        <v>4.9079548999999998E-3</v>
      </c>
      <c r="CD1573">
        <v>1.8127753999999999E-2</v>
      </c>
      <c r="CE1573">
        <v>0.56055087000000003</v>
      </c>
      <c r="CF1573">
        <v>0.66119558</v>
      </c>
      <c r="CG1573">
        <v>0.71456617</v>
      </c>
      <c r="CH1573">
        <v>0.67001401999999999</v>
      </c>
      <c r="CI1573">
        <v>0.69582288999999997</v>
      </c>
      <c r="CJ1573">
        <v>0</v>
      </c>
      <c r="CK1573">
        <v>0</v>
      </c>
    </row>
    <row r="1574" spans="1:89" x14ac:dyDescent="0.2">
      <c r="A1574">
        <v>1302</v>
      </c>
      <c r="B1574" t="s">
        <v>2707</v>
      </c>
      <c r="C1574">
        <v>2</v>
      </c>
      <c r="D1574">
        <v>6</v>
      </c>
      <c r="E1574" t="s">
        <v>91</v>
      </c>
      <c r="J1574">
        <v>1</v>
      </c>
      <c r="K1574">
        <v>4</v>
      </c>
      <c r="L1574" t="s">
        <v>102</v>
      </c>
      <c r="M1574">
        <v>37800</v>
      </c>
      <c r="N1574" t="s">
        <v>103</v>
      </c>
      <c r="O1574">
        <v>6013</v>
      </c>
      <c r="P1574" t="s">
        <v>1088</v>
      </c>
      <c r="Q1574">
        <v>0</v>
      </c>
      <c r="R1574">
        <v>509.666666666666</v>
      </c>
      <c r="S1574">
        <v>0.60431652999999996</v>
      </c>
      <c r="T1574">
        <v>0.54684268999999996</v>
      </c>
      <c r="U1574">
        <v>2.9426430999999999E-2</v>
      </c>
      <c r="V1574">
        <v>9.9159521000000009E-4</v>
      </c>
      <c r="W1574">
        <v>191245.67710717701</v>
      </c>
      <c r="X1574">
        <v>110500</v>
      </c>
      <c r="Y1574">
        <v>0.70992815013100197</v>
      </c>
      <c r="Z1574">
        <v>6.7293628999999994E-2</v>
      </c>
      <c r="AA1574">
        <v>9.4463766000000005E-2</v>
      </c>
      <c r="AB1574">
        <v>0.16200524999999999</v>
      </c>
      <c r="AC1574">
        <v>0.18873313</v>
      </c>
      <c r="AD1574">
        <v>0.48750420999999999</v>
      </c>
      <c r="AE1574">
        <v>0.34854998999999998</v>
      </c>
      <c r="AF1574">
        <v>0.21014199</v>
      </c>
      <c r="AG1574">
        <v>5.9344713E-2</v>
      </c>
      <c r="AH1574">
        <v>5.4910132000000004E-3</v>
      </c>
      <c r="AI1574">
        <v>0.69057577999999997</v>
      </c>
      <c r="AJ1574">
        <v>65125.450848695997</v>
      </c>
      <c r="AK1574">
        <v>55200</v>
      </c>
      <c r="AL1574">
        <v>60900</v>
      </c>
      <c r="AM1574">
        <v>9.1294504999999998E-2</v>
      </c>
      <c r="AN1574">
        <v>9.5856406000000005E-2</v>
      </c>
      <c r="AO1574">
        <v>9.9127128999999994E-2</v>
      </c>
      <c r="AP1574">
        <v>0.11373347</v>
      </c>
      <c r="AQ1574">
        <v>0.19026102</v>
      </c>
      <c r="AR1574">
        <v>0.50102197999999998</v>
      </c>
      <c r="AS1574">
        <v>0.30198206999999999</v>
      </c>
      <c r="AT1574">
        <v>0.18110921999999999</v>
      </c>
      <c r="AU1574">
        <v>3.3994551999999997E-2</v>
      </c>
      <c r="AV1574">
        <v>0.64790815000000002</v>
      </c>
      <c r="AW1574">
        <v>0.68797642000000003</v>
      </c>
      <c r="AX1574">
        <v>0.68053132000000005</v>
      </c>
      <c r="AY1574">
        <v>0.70728617999999999</v>
      </c>
      <c r="AZ1574">
        <v>0.69383788000000002</v>
      </c>
      <c r="BA1574">
        <v>0.12234112</v>
      </c>
      <c r="BB1574">
        <v>0.12997997</v>
      </c>
      <c r="BC1574">
        <v>9.9983737000000003E-2</v>
      </c>
      <c r="BD1574">
        <v>0.21041113</v>
      </c>
      <c r="BE1574">
        <v>0.43728404999999998</v>
      </c>
      <c r="BF1574">
        <v>6.3850656000000006E-2</v>
      </c>
      <c r="BG1574">
        <v>0.1095487</v>
      </c>
      <c r="BH1574">
        <v>0.12690098999999999</v>
      </c>
      <c r="BI1574">
        <v>0.26403588</v>
      </c>
      <c r="BJ1574">
        <v>0.43566385000000002</v>
      </c>
      <c r="BK1574">
        <v>0.11937702</v>
      </c>
      <c r="BL1574">
        <v>7.0713027999999997E-2</v>
      </c>
      <c r="BM1574">
        <v>0.14088316000000001</v>
      </c>
      <c r="BN1574">
        <v>0.19587407000000001</v>
      </c>
      <c r="BO1574">
        <v>0.47315276000000001</v>
      </c>
      <c r="BP1574">
        <v>7.6440401000000005E-2</v>
      </c>
      <c r="BQ1574">
        <v>0.11849551</v>
      </c>
      <c r="BR1574">
        <v>0.10748596000000001</v>
      </c>
      <c r="BS1574">
        <v>0.18430996999999999</v>
      </c>
      <c r="BT1574">
        <v>0.51326817000000002</v>
      </c>
      <c r="BU1574">
        <v>9.8102771000000005E-2</v>
      </c>
      <c r="BV1574">
        <v>9.4793044000000007E-2</v>
      </c>
      <c r="BW1574">
        <v>0.10647638</v>
      </c>
      <c r="BX1574">
        <v>0.17362282000000001</v>
      </c>
      <c r="BY1574">
        <v>0.52700495999999997</v>
      </c>
      <c r="BZ1574">
        <v>1.4735349999999999E-2</v>
      </c>
      <c r="CA1574">
        <v>2.8300114000000001E-2</v>
      </c>
      <c r="CB1574">
        <v>3.6387965000000001E-2</v>
      </c>
      <c r="CC1574">
        <v>1.5518690999999999E-2</v>
      </c>
      <c r="CD1574">
        <v>4.4113847999999997E-2</v>
      </c>
      <c r="CE1574">
        <v>0.45542547</v>
      </c>
      <c r="CF1574">
        <v>0.46203052999999999</v>
      </c>
      <c r="CG1574">
        <v>0.51590376999999998</v>
      </c>
      <c r="CH1574">
        <v>0.52061683000000003</v>
      </c>
      <c r="CI1574">
        <v>0.59633033999999996</v>
      </c>
      <c r="CJ1574">
        <v>0.68999343999999996</v>
      </c>
      <c r="CK1574">
        <v>1</v>
      </c>
    </row>
    <row r="1575" spans="1:89" x14ac:dyDescent="0.2">
      <c r="A1575">
        <v>3623</v>
      </c>
      <c r="B1575" t="s">
        <v>2708</v>
      </c>
      <c r="C1575">
        <v>2</v>
      </c>
      <c r="D1575">
        <v>6</v>
      </c>
      <c r="E1575" t="s">
        <v>91</v>
      </c>
      <c r="J1575">
        <v>1</v>
      </c>
      <c r="K1575">
        <v>3</v>
      </c>
      <c r="L1575" t="s">
        <v>92</v>
      </c>
      <c r="M1575">
        <v>31301</v>
      </c>
      <c r="N1575" t="s">
        <v>149</v>
      </c>
      <c r="O1575">
        <v>48029</v>
      </c>
      <c r="P1575" t="s">
        <v>150</v>
      </c>
      <c r="Q1575">
        <v>0</v>
      </c>
      <c r="R1575">
        <v>438</v>
      </c>
      <c r="S1575">
        <v>0.59817350000000002</v>
      </c>
      <c r="T1575">
        <v>0.57456702000000004</v>
      </c>
      <c r="U1575">
        <v>5.1140382999999998E-2</v>
      </c>
      <c r="V1575">
        <v>2.2527265999999998E-3</v>
      </c>
      <c r="W1575">
        <v>106095.52655298699</v>
      </c>
      <c r="X1575">
        <v>76700</v>
      </c>
      <c r="Y1575">
        <v>0.57787951033227802</v>
      </c>
      <c r="Z1575">
        <v>0.13445236999999999</v>
      </c>
      <c r="AA1575">
        <v>0.16580967999999999</v>
      </c>
      <c r="AB1575">
        <v>0.17534574999999999</v>
      </c>
      <c r="AC1575">
        <v>0.2399376</v>
      </c>
      <c r="AD1575">
        <v>0.28445463999999998</v>
      </c>
      <c r="AE1575">
        <v>0.1392082</v>
      </c>
      <c r="AF1575">
        <v>6.1401210999999997E-2</v>
      </c>
      <c r="AG1575">
        <v>1.6042205E-2</v>
      </c>
      <c r="AH1575">
        <v>1.5679691E-3</v>
      </c>
      <c r="AI1575">
        <v>0.67985284000000001</v>
      </c>
      <c r="AJ1575">
        <v>57557.506076388898</v>
      </c>
      <c r="AK1575">
        <v>49700</v>
      </c>
      <c r="AL1575">
        <v>52000</v>
      </c>
      <c r="AM1575">
        <v>8.2796468999999998E-2</v>
      </c>
      <c r="AN1575">
        <v>8.7897286000000005E-2</v>
      </c>
      <c r="AO1575">
        <v>8.1920518999999997E-2</v>
      </c>
      <c r="AP1575">
        <v>0.11995108</v>
      </c>
      <c r="AQ1575">
        <v>0.30245501000000002</v>
      </c>
      <c r="AR1575">
        <v>0.40777615</v>
      </c>
      <c r="AS1575">
        <v>0.22351684999999999</v>
      </c>
      <c r="AT1575">
        <v>0.12723142000000001</v>
      </c>
      <c r="AU1575">
        <v>2.2314100999999999E-2</v>
      </c>
      <c r="AV1575">
        <v>0.65664226000000003</v>
      </c>
      <c r="AW1575">
        <v>0.65601069000000001</v>
      </c>
      <c r="AX1575">
        <v>0.63908743999999995</v>
      </c>
      <c r="AY1575">
        <v>0.69745546999999997</v>
      </c>
      <c r="AZ1575">
        <v>0.71500253999999996</v>
      </c>
      <c r="BA1575">
        <v>0.1156901</v>
      </c>
      <c r="BB1575">
        <v>6.8274818000000001E-2</v>
      </c>
      <c r="BC1575">
        <v>0.15164194</v>
      </c>
      <c r="BD1575">
        <v>0.28403252000000001</v>
      </c>
      <c r="BE1575">
        <v>0.38036057000000001</v>
      </c>
      <c r="BF1575">
        <v>9.4928502999999997E-2</v>
      </c>
      <c r="BG1575">
        <v>9.1414100999999998E-2</v>
      </c>
      <c r="BH1575">
        <v>0.14859021</v>
      </c>
      <c r="BI1575">
        <v>0.31244630000000001</v>
      </c>
      <c r="BJ1575">
        <v>0.35262090000000001</v>
      </c>
      <c r="BK1575">
        <v>0.11981615</v>
      </c>
      <c r="BL1575">
        <v>7.9368888999999998E-2</v>
      </c>
      <c r="BM1575">
        <v>0.12636307999999999</v>
      </c>
      <c r="BN1575">
        <v>0.33353829000000002</v>
      </c>
      <c r="BO1575">
        <v>0.34091365000000001</v>
      </c>
      <c r="BP1575">
        <v>6.1229947999999999E-2</v>
      </c>
      <c r="BQ1575">
        <v>8.390823E-2</v>
      </c>
      <c r="BR1575">
        <v>0.11938617</v>
      </c>
      <c r="BS1575">
        <v>0.29933982999999997</v>
      </c>
      <c r="BT1575">
        <v>0.43613583</v>
      </c>
      <c r="BU1575">
        <v>7.3480225999999996E-2</v>
      </c>
      <c r="BV1575">
        <v>8.2732803999999993E-2</v>
      </c>
      <c r="BW1575">
        <v>8.4801934999999995E-2</v>
      </c>
      <c r="BX1575">
        <v>0.28880571999999999</v>
      </c>
      <c r="BY1575">
        <v>0.47017932000000001</v>
      </c>
      <c r="BZ1575">
        <v>1.6754829999999998E-2</v>
      </c>
      <c r="CA1575">
        <v>1.3644672E-2</v>
      </c>
      <c r="CB1575">
        <v>9.2909001000000008E-3</v>
      </c>
      <c r="CC1575">
        <v>2.5127963999999999E-2</v>
      </c>
      <c r="CD1575">
        <v>3.5649594E-2</v>
      </c>
      <c r="CE1575">
        <v>0.57048063999999998</v>
      </c>
      <c r="CF1575">
        <v>0.50302219000000004</v>
      </c>
      <c r="CG1575">
        <v>0.55956607999999997</v>
      </c>
      <c r="CH1575">
        <v>0.63152492000000005</v>
      </c>
      <c r="CI1575">
        <v>0.57940506999999997</v>
      </c>
      <c r="CJ1575">
        <v>0</v>
      </c>
      <c r="CK1575">
        <v>0</v>
      </c>
    </row>
    <row r="1576" spans="1:89" x14ac:dyDescent="0.2">
      <c r="A1576">
        <v>2380</v>
      </c>
      <c r="B1576" t="s">
        <v>2709</v>
      </c>
      <c r="C1576">
        <v>2</v>
      </c>
      <c r="D1576">
        <v>6</v>
      </c>
      <c r="E1576" t="s">
        <v>91</v>
      </c>
      <c r="J1576">
        <v>1</v>
      </c>
      <c r="K1576">
        <v>2</v>
      </c>
      <c r="L1576" t="s">
        <v>323</v>
      </c>
      <c r="M1576">
        <v>22800</v>
      </c>
      <c r="N1576" t="s">
        <v>868</v>
      </c>
      <c r="O1576">
        <v>27169</v>
      </c>
      <c r="P1576" t="s">
        <v>2710</v>
      </c>
      <c r="Q1576">
        <v>0</v>
      </c>
      <c r="R1576">
        <v>312</v>
      </c>
      <c r="S1576">
        <v>0.55982905999999999</v>
      </c>
      <c r="T1576">
        <v>0.63550103000000002</v>
      </c>
      <c r="U1576">
        <v>7.6889567999999997E-3</v>
      </c>
      <c r="V1576">
        <v>4.8084148000000001E-5</v>
      </c>
      <c r="W1576">
        <v>178865.82802483899</v>
      </c>
      <c r="X1576">
        <v>105900</v>
      </c>
      <c r="Y1576">
        <v>0.71418576165396896</v>
      </c>
      <c r="Z1576">
        <v>3.7649441999999998E-2</v>
      </c>
      <c r="AA1576">
        <v>7.7351950000000003E-2</v>
      </c>
      <c r="AB1576">
        <v>0.14906949999999999</v>
      </c>
      <c r="AC1576">
        <v>0.27562155999999999</v>
      </c>
      <c r="AD1576">
        <v>0.46030757</v>
      </c>
      <c r="AE1576">
        <v>0.24367127999999999</v>
      </c>
      <c r="AF1576">
        <v>0.13677138</v>
      </c>
      <c r="AG1576">
        <v>3.2204188000000002E-2</v>
      </c>
      <c r="AH1576">
        <v>5.2069211000000002E-3</v>
      </c>
      <c r="AI1576">
        <v>0.65316403000000001</v>
      </c>
      <c r="AJ1576">
        <v>50170.630212506599</v>
      </c>
      <c r="AK1576">
        <v>45100</v>
      </c>
      <c r="AL1576">
        <v>47400</v>
      </c>
      <c r="AM1576">
        <v>6.9725393999999996E-2</v>
      </c>
      <c r="AN1576">
        <v>7.1488126999999999E-2</v>
      </c>
      <c r="AO1576">
        <v>0.11237542</v>
      </c>
      <c r="AP1576">
        <v>0.17427935999999999</v>
      </c>
      <c r="AQ1576">
        <v>0.27144586999999998</v>
      </c>
      <c r="AR1576">
        <v>0.37041128000000001</v>
      </c>
      <c r="AS1576">
        <v>0.16354673</v>
      </c>
      <c r="AT1576">
        <v>7.9170138000000001E-2</v>
      </c>
      <c r="AU1576">
        <v>9.8891249000000007E-3</v>
      </c>
      <c r="AV1576">
        <v>0.54493594000000001</v>
      </c>
      <c r="AW1576">
        <v>0.64395391999999996</v>
      </c>
      <c r="AX1576">
        <v>0.59801601999999998</v>
      </c>
      <c r="AY1576">
        <v>0.66439813000000003</v>
      </c>
      <c r="AZ1576">
        <v>0.67469668000000005</v>
      </c>
      <c r="BA1576">
        <v>0.10802288</v>
      </c>
      <c r="BB1576">
        <v>0.23107588000000001</v>
      </c>
      <c r="BC1576">
        <v>0.19019015</v>
      </c>
      <c r="BD1576">
        <v>0.26648601999999999</v>
      </c>
      <c r="BE1576">
        <v>0.20422499</v>
      </c>
      <c r="BF1576">
        <v>7.5341172999999997E-2</v>
      </c>
      <c r="BG1576">
        <v>0.15606195</v>
      </c>
      <c r="BH1576">
        <v>0.22118262999999999</v>
      </c>
      <c r="BI1576">
        <v>0.23413365</v>
      </c>
      <c r="BJ1576">
        <v>0.31328057999999998</v>
      </c>
      <c r="BK1576">
        <v>0.14115810000000001</v>
      </c>
      <c r="BL1576">
        <v>0.10548512</v>
      </c>
      <c r="BM1576">
        <v>0.16098063000000001</v>
      </c>
      <c r="BN1576">
        <v>0.26802719000000003</v>
      </c>
      <c r="BO1576">
        <v>0.32434896000000002</v>
      </c>
      <c r="BP1576">
        <v>3.8233827999999997E-2</v>
      </c>
      <c r="BQ1576">
        <v>0.10406211999999999</v>
      </c>
      <c r="BR1576">
        <v>0.21828796</v>
      </c>
      <c r="BS1576">
        <v>0.26072979000000002</v>
      </c>
      <c r="BT1576">
        <v>0.37868627999999999</v>
      </c>
      <c r="BU1576">
        <v>6.5201840999999996E-2</v>
      </c>
      <c r="BV1576">
        <v>0.10253464</v>
      </c>
      <c r="BW1576">
        <v>0.14305155999999999</v>
      </c>
      <c r="BX1576">
        <v>0.28564525000000002</v>
      </c>
      <c r="BY1576">
        <v>0.40356671999999999</v>
      </c>
      <c r="BZ1576">
        <v>1.2771543000000001E-3</v>
      </c>
      <c r="CA1576">
        <v>1.3187444E-2</v>
      </c>
      <c r="CB1576">
        <v>3.3776549000000001E-4</v>
      </c>
      <c r="CC1576">
        <v>1.2058859999999999E-2</v>
      </c>
      <c r="CD1576">
        <v>1.183325E-2</v>
      </c>
      <c r="CE1576">
        <v>0.28833887000000002</v>
      </c>
      <c r="CF1576">
        <v>0.58844649999999998</v>
      </c>
      <c r="CG1576">
        <v>0.64888250999999997</v>
      </c>
      <c r="CH1576">
        <v>0.68915486000000004</v>
      </c>
      <c r="CI1576">
        <v>0.63534307000000001</v>
      </c>
      <c r="CJ1576">
        <v>0</v>
      </c>
      <c r="CK1576">
        <v>0</v>
      </c>
    </row>
    <row r="1577" spans="1:89" x14ac:dyDescent="0.2">
      <c r="A1577">
        <v>3694</v>
      </c>
      <c r="B1577" t="s">
        <v>2711</v>
      </c>
      <c r="C1577">
        <v>2</v>
      </c>
      <c r="D1577">
        <v>6</v>
      </c>
      <c r="E1577" t="s">
        <v>91</v>
      </c>
      <c r="J1577">
        <v>1</v>
      </c>
      <c r="K1577">
        <v>1</v>
      </c>
      <c r="L1577" t="s">
        <v>468</v>
      </c>
      <c r="M1577">
        <v>20200</v>
      </c>
      <c r="N1577" t="s">
        <v>633</v>
      </c>
      <c r="O1577">
        <v>50007</v>
      </c>
      <c r="P1577" t="s">
        <v>844</v>
      </c>
      <c r="Q1577">
        <v>0</v>
      </c>
      <c r="R1577">
        <v>470.666666666666</v>
      </c>
      <c r="S1577">
        <v>0.54957509000000004</v>
      </c>
      <c r="T1577">
        <v>0.61028093000000005</v>
      </c>
      <c r="U1577">
        <v>8.2741333E-3</v>
      </c>
      <c r="V1577">
        <v>5.6328170000000002E-4</v>
      </c>
      <c r="W1577">
        <v>180136.82024610401</v>
      </c>
      <c r="X1577">
        <v>119100</v>
      </c>
      <c r="Y1577">
        <v>0.74659718459118496</v>
      </c>
      <c r="Z1577">
        <v>2.3503955E-2</v>
      </c>
      <c r="AA1577">
        <v>6.3093178E-2</v>
      </c>
      <c r="AB1577">
        <v>0.14384589</v>
      </c>
      <c r="AC1577">
        <v>0.23916904999999999</v>
      </c>
      <c r="AD1577">
        <v>0.53038794</v>
      </c>
      <c r="AE1577">
        <v>0.33331444999999998</v>
      </c>
      <c r="AF1577">
        <v>0.18278791</v>
      </c>
      <c r="AG1577">
        <v>4.4348477999999997E-2</v>
      </c>
      <c r="AH1577">
        <v>5.0016032000000004E-3</v>
      </c>
      <c r="AI1577">
        <v>0.68257058000000004</v>
      </c>
      <c r="AJ1577">
        <v>62481.516438341001</v>
      </c>
      <c r="AK1577">
        <v>49500</v>
      </c>
      <c r="AL1577">
        <v>52200</v>
      </c>
      <c r="AM1577">
        <v>6.6766694000000001E-2</v>
      </c>
      <c r="AN1577">
        <v>7.8612201000000007E-2</v>
      </c>
      <c r="AO1577">
        <v>8.3975688000000007E-2</v>
      </c>
      <c r="AP1577">
        <v>0.13599491</v>
      </c>
      <c r="AQ1577">
        <v>0.28053832000000001</v>
      </c>
      <c r="AR1577">
        <v>0.42087889000000001</v>
      </c>
      <c r="AS1577">
        <v>0.22333874000000001</v>
      </c>
      <c r="AT1577">
        <v>0.10446819</v>
      </c>
      <c r="AU1577">
        <v>3.1438924E-2</v>
      </c>
      <c r="AV1577">
        <v>0.67139064999999998</v>
      </c>
      <c r="AW1577">
        <v>0.67982328000000003</v>
      </c>
      <c r="AX1577">
        <v>0.68155557</v>
      </c>
      <c r="AY1577">
        <v>0.69042104000000004</v>
      </c>
      <c r="AZ1577">
        <v>0.68012810000000001</v>
      </c>
      <c r="BA1577">
        <v>0.17249236000000001</v>
      </c>
      <c r="BB1577">
        <v>2.4000423E-2</v>
      </c>
      <c r="BC1577">
        <v>0.17787935999999999</v>
      </c>
      <c r="BD1577">
        <v>0.27359641000000001</v>
      </c>
      <c r="BE1577">
        <v>0.35203152999999998</v>
      </c>
      <c r="BF1577">
        <v>9.3303270999999993E-2</v>
      </c>
      <c r="BG1577">
        <v>8.3933406000000002E-2</v>
      </c>
      <c r="BH1577">
        <v>0.11726245</v>
      </c>
      <c r="BI1577">
        <v>0.31832927</v>
      </c>
      <c r="BJ1577">
        <v>0.38717157000000002</v>
      </c>
      <c r="BK1577">
        <v>6.3136577999999999E-2</v>
      </c>
      <c r="BL1577">
        <v>7.8813374000000005E-2</v>
      </c>
      <c r="BM1577">
        <v>0.16223346999999999</v>
      </c>
      <c r="BN1577">
        <v>0.33706972000000002</v>
      </c>
      <c r="BO1577">
        <v>0.35874692000000002</v>
      </c>
      <c r="BP1577">
        <v>5.5214707000000002E-2</v>
      </c>
      <c r="BQ1577">
        <v>7.8108326000000006E-2</v>
      </c>
      <c r="BR1577">
        <v>0.14523137</v>
      </c>
      <c r="BS1577">
        <v>0.30133140000000003</v>
      </c>
      <c r="BT1577">
        <v>0.42011416000000001</v>
      </c>
      <c r="BU1577">
        <v>8.7452142999999996E-2</v>
      </c>
      <c r="BV1577">
        <v>9.0684353999999995E-2</v>
      </c>
      <c r="BW1577">
        <v>0.12508601999999999</v>
      </c>
      <c r="BX1577">
        <v>0.25164238</v>
      </c>
      <c r="BY1577">
        <v>0.44513514999999998</v>
      </c>
      <c r="BZ1577">
        <v>2.3965400000000001E-2</v>
      </c>
      <c r="CA1577">
        <v>2.6982023999999999E-3</v>
      </c>
      <c r="CB1577">
        <v>1.0213911000000001E-2</v>
      </c>
      <c r="CC1577">
        <v>1.4597321999999999E-2</v>
      </c>
      <c r="CD1577">
        <v>4.8539846999999997E-2</v>
      </c>
      <c r="CE1577">
        <v>0.52902925000000001</v>
      </c>
      <c r="CF1577">
        <v>0.55902684000000002</v>
      </c>
      <c r="CG1577">
        <v>0.61475765999999998</v>
      </c>
      <c r="CH1577">
        <v>0.58912206</v>
      </c>
      <c r="CI1577">
        <v>0.62830567000000004</v>
      </c>
      <c r="CJ1577">
        <v>0</v>
      </c>
      <c r="CK1577">
        <v>0</v>
      </c>
    </row>
    <row r="1578" spans="1:89" x14ac:dyDescent="0.2">
      <c r="A1578">
        <v>3892</v>
      </c>
      <c r="B1578" t="s">
        <v>2712</v>
      </c>
      <c r="C1578">
        <v>2</v>
      </c>
      <c r="D1578">
        <v>6</v>
      </c>
      <c r="E1578" t="s">
        <v>91</v>
      </c>
      <c r="J1578">
        <v>1</v>
      </c>
      <c r="K1578">
        <v>2</v>
      </c>
      <c r="L1578" t="s">
        <v>119</v>
      </c>
      <c r="M1578">
        <v>22601</v>
      </c>
      <c r="N1578" t="s">
        <v>2344</v>
      </c>
      <c r="O1578">
        <v>55009</v>
      </c>
      <c r="P1578" t="s">
        <v>1647</v>
      </c>
      <c r="Q1578">
        <v>0</v>
      </c>
      <c r="R1578">
        <v>452.33333333333297</v>
      </c>
      <c r="S1578">
        <v>0.59837878</v>
      </c>
      <c r="T1578">
        <v>0.68649190999999998</v>
      </c>
      <c r="U1578">
        <v>5.3353836000000002E-3</v>
      </c>
      <c r="V1578">
        <v>0</v>
      </c>
      <c r="W1578">
        <v>175285.62360676099</v>
      </c>
      <c r="X1578">
        <v>106700</v>
      </c>
      <c r="Y1578">
        <v>0.72738826314403204</v>
      </c>
      <c r="Z1578">
        <v>2.4385825E-2</v>
      </c>
      <c r="AA1578">
        <v>7.0070826000000003E-2</v>
      </c>
      <c r="AB1578">
        <v>0.16339915999999999</v>
      </c>
      <c r="AC1578">
        <v>0.27744329000000001</v>
      </c>
      <c r="AD1578">
        <v>0.46470082000000001</v>
      </c>
      <c r="AE1578">
        <v>0.2792289</v>
      </c>
      <c r="AF1578">
        <v>0.16384377999999999</v>
      </c>
      <c r="AG1578">
        <v>4.6014059000000003E-2</v>
      </c>
      <c r="AH1578">
        <v>4.4208121999999997E-3</v>
      </c>
      <c r="AI1578">
        <v>0.66975087</v>
      </c>
      <c r="AJ1578">
        <v>54699.887884579897</v>
      </c>
      <c r="AK1578">
        <v>47100</v>
      </c>
      <c r="AL1578">
        <v>48600</v>
      </c>
      <c r="AM1578">
        <v>6.5013564999999995E-2</v>
      </c>
      <c r="AN1578">
        <v>6.9913833999999994E-2</v>
      </c>
      <c r="AO1578">
        <v>8.6599693000000005E-2</v>
      </c>
      <c r="AP1578">
        <v>0.13148770000000001</v>
      </c>
      <c r="AQ1578">
        <v>0.33692612999999999</v>
      </c>
      <c r="AR1578">
        <v>0.37507254000000001</v>
      </c>
      <c r="AS1578">
        <v>0.18359101999999999</v>
      </c>
      <c r="AT1578">
        <v>0.10233370999999999</v>
      </c>
      <c r="AU1578">
        <v>2.2396685999999999E-2</v>
      </c>
      <c r="AV1578">
        <v>0.61894320999999997</v>
      </c>
      <c r="AW1578">
        <v>0.61274594000000004</v>
      </c>
      <c r="AX1578">
        <v>0.65882850000000004</v>
      </c>
      <c r="AY1578">
        <v>0.68790602999999995</v>
      </c>
      <c r="AZ1578">
        <v>0.67401403000000004</v>
      </c>
      <c r="BA1578">
        <v>3.4742321999999999E-2</v>
      </c>
      <c r="BB1578">
        <v>0.15755036</v>
      </c>
      <c r="BC1578">
        <v>0.11279798000000001</v>
      </c>
      <c r="BD1578">
        <v>0.47611903999999999</v>
      </c>
      <c r="BE1578">
        <v>0.21879037000000001</v>
      </c>
      <c r="BF1578">
        <v>8.7306104999999995E-2</v>
      </c>
      <c r="BG1578">
        <v>0.13902031000000001</v>
      </c>
      <c r="BH1578">
        <v>0.15992709999999999</v>
      </c>
      <c r="BI1578">
        <v>0.29729715000000001</v>
      </c>
      <c r="BJ1578">
        <v>0.31644937000000001</v>
      </c>
      <c r="BK1578">
        <v>5.3170677E-2</v>
      </c>
      <c r="BL1578">
        <v>0.10779567</v>
      </c>
      <c r="BM1578">
        <v>0.16134095000000001</v>
      </c>
      <c r="BN1578">
        <v>0.34262537999999998</v>
      </c>
      <c r="BO1578">
        <v>0.33506735999999998</v>
      </c>
      <c r="BP1578">
        <v>6.7447259999999995E-2</v>
      </c>
      <c r="BQ1578">
        <v>5.9262800999999997E-2</v>
      </c>
      <c r="BR1578">
        <v>0.15244368</v>
      </c>
      <c r="BS1578">
        <v>0.34282991000000002</v>
      </c>
      <c r="BT1578">
        <v>0.37801637999999999</v>
      </c>
      <c r="BU1578">
        <v>7.6496891999999997E-2</v>
      </c>
      <c r="BV1578">
        <v>8.3840281000000003E-2</v>
      </c>
      <c r="BW1578">
        <v>0.10517164</v>
      </c>
      <c r="BX1578">
        <v>0.33006865000000002</v>
      </c>
      <c r="BY1578">
        <v>0.40442249000000002</v>
      </c>
      <c r="BZ1578">
        <v>0</v>
      </c>
      <c r="CA1578">
        <v>7.2758761000000002E-3</v>
      </c>
      <c r="CB1578">
        <v>3.1040633000000002E-2</v>
      </c>
      <c r="CC1578">
        <v>1.2868855E-2</v>
      </c>
      <c r="CD1578">
        <v>2.8501064E-2</v>
      </c>
      <c r="CE1578">
        <v>0.54784250000000001</v>
      </c>
      <c r="CF1578">
        <v>0.55014569000000002</v>
      </c>
      <c r="CG1578">
        <v>0.65218728999999998</v>
      </c>
      <c r="CH1578">
        <v>0.69048726999999999</v>
      </c>
      <c r="CI1578">
        <v>0.72400403000000002</v>
      </c>
      <c r="CJ1578">
        <v>0</v>
      </c>
      <c r="CK1578">
        <v>0</v>
      </c>
    </row>
    <row r="1579" spans="1:89" x14ac:dyDescent="0.2">
      <c r="A1579">
        <v>2382</v>
      </c>
      <c r="B1579" t="s">
        <v>2713</v>
      </c>
      <c r="C1579">
        <v>2</v>
      </c>
      <c r="D1579">
        <v>4</v>
      </c>
      <c r="E1579" t="s">
        <v>131</v>
      </c>
      <c r="J1579">
        <v>1</v>
      </c>
      <c r="K1579">
        <v>2</v>
      </c>
      <c r="L1579" t="s">
        <v>323</v>
      </c>
      <c r="M1579">
        <v>21302</v>
      </c>
      <c r="N1579" t="s">
        <v>742</v>
      </c>
      <c r="O1579">
        <v>27131</v>
      </c>
      <c r="P1579" t="s">
        <v>743</v>
      </c>
      <c r="Q1579">
        <v>0</v>
      </c>
      <c r="R1579">
        <v>712.66666666666595</v>
      </c>
      <c r="S1579">
        <v>0.58606172000000001</v>
      </c>
      <c r="T1579">
        <v>0.67580198999999996</v>
      </c>
      <c r="U1579">
        <v>7.7091282999999997E-3</v>
      </c>
      <c r="V1579">
        <v>4.5388825999999999E-4</v>
      </c>
      <c r="W1579">
        <v>199485.13215475899</v>
      </c>
      <c r="X1579">
        <v>124700</v>
      </c>
      <c r="Y1579">
        <v>0.77868990640533198</v>
      </c>
      <c r="Z1579">
        <v>1.8505207999999999E-2</v>
      </c>
      <c r="AA1579">
        <v>5.9912235000000001E-2</v>
      </c>
      <c r="AB1579">
        <v>0.12266088</v>
      </c>
      <c r="AC1579">
        <v>0.21431529999999999</v>
      </c>
      <c r="AD1579">
        <v>0.58460641000000002</v>
      </c>
      <c r="AE1579">
        <v>0.40734467000000002</v>
      </c>
      <c r="AF1579">
        <v>0.26075119000000002</v>
      </c>
      <c r="AG1579">
        <v>5.8710691000000002E-2</v>
      </c>
      <c r="AH1579">
        <v>4.7972900999999997E-3</v>
      </c>
      <c r="AI1579">
        <v>0.67455220000000005</v>
      </c>
      <c r="AJ1579">
        <v>60742.660532623901</v>
      </c>
      <c r="AK1579">
        <v>48600</v>
      </c>
      <c r="AL1579">
        <v>51700</v>
      </c>
      <c r="AM1579">
        <v>7.3424242000000001E-2</v>
      </c>
      <c r="AN1579">
        <v>7.8955187999999996E-2</v>
      </c>
      <c r="AO1579">
        <v>0.10957284</v>
      </c>
      <c r="AP1579">
        <v>0.13172128999999999</v>
      </c>
      <c r="AQ1579">
        <v>0.26355207000000003</v>
      </c>
      <c r="AR1579">
        <v>0.41619861000000002</v>
      </c>
      <c r="AS1579">
        <v>0.23589449000000001</v>
      </c>
      <c r="AT1579">
        <v>0.1459935</v>
      </c>
      <c r="AU1579">
        <v>3.6368772000000001E-2</v>
      </c>
      <c r="AV1579">
        <v>0.59399473999999997</v>
      </c>
      <c r="AW1579">
        <v>0.66179072999999999</v>
      </c>
      <c r="AX1579">
        <v>0.63961374999999998</v>
      </c>
      <c r="AY1579">
        <v>0.66404574999999999</v>
      </c>
      <c r="AZ1579">
        <v>0.68959236000000002</v>
      </c>
      <c r="BA1579">
        <v>0.11758626</v>
      </c>
      <c r="BB1579">
        <v>3.7296016000000001E-2</v>
      </c>
      <c r="BC1579">
        <v>0.22381172999999999</v>
      </c>
      <c r="BD1579">
        <v>0.20471363000000001</v>
      </c>
      <c r="BE1579">
        <v>0.41659235999999999</v>
      </c>
      <c r="BF1579">
        <v>8.8932410000000003E-2</v>
      </c>
      <c r="BG1579">
        <v>0.1130437</v>
      </c>
      <c r="BH1579">
        <v>0.15146888999999999</v>
      </c>
      <c r="BI1579">
        <v>0.28675473000000001</v>
      </c>
      <c r="BJ1579">
        <v>0.35980022</v>
      </c>
      <c r="BK1579">
        <v>0.10399485</v>
      </c>
      <c r="BL1579">
        <v>0.14303166</v>
      </c>
      <c r="BM1579">
        <v>0.12496675</v>
      </c>
      <c r="BN1579">
        <v>0.25163308000000001</v>
      </c>
      <c r="BO1579">
        <v>0.37637365</v>
      </c>
      <c r="BP1579">
        <v>7.7286460000000001E-2</v>
      </c>
      <c r="BQ1579">
        <v>0.10679764</v>
      </c>
      <c r="BR1579">
        <v>0.1594737</v>
      </c>
      <c r="BS1579">
        <v>0.29986798999999997</v>
      </c>
      <c r="BT1579">
        <v>0.35657427000000003</v>
      </c>
      <c r="BU1579">
        <v>7.2067833999999997E-2</v>
      </c>
      <c r="BV1579">
        <v>0.10550213</v>
      </c>
      <c r="BW1579">
        <v>0.11802571000000001</v>
      </c>
      <c r="BX1579">
        <v>0.25222418000000002</v>
      </c>
      <c r="BY1579">
        <v>0.45218015</v>
      </c>
      <c r="BZ1579">
        <v>2.4527595999999999E-2</v>
      </c>
      <c r="CA1579">
        <v>1.5146015000000001E-2</v>
      </c>
      <c r="CB1579">
        <v>9.8144532999999996E-3</v>
      </c>
      <c r="CC1579">
        <v>2.1505281000000001E-2</v>
      </c>
      <c r="CD1579">
        <v>4.9939059000000001E-2</v>
      </c>
      <c r="CE1579">
        <v>0.55992364999999999</v>
      </c>
      <c r="CF1579">
        <v>0.55841415999999999</v>
      </c>
      <c r="CG1579">
        <v>0.69838153999999997</v>
      </c>
      <c r="CH1579">
        <v>0.65418385999999995</v>
      </c>
      <c r="CI1579">
        <v>0.69468777999999998</v>
      </c>
      <c r="CJ1579">
        <v>0</v>
      </c>
      <c r="CK1579">
        <v>0</v>
      </c>
    </row>
    <row r="1580" spans="1:89" x14ac:dyDescent="0.2">
      <c r="A1580">
        <v>2638</v>
      </c>
      <c r="B1580" t="s">
        <v>2714</v>
      </c>
      <c r="C1580">
        <v>2</v>
      </c>
      <c r="D1580">
        <v>6</v>
      </c>
      <c r="E1580" t="s">
        <v>91</v>
      </c>
      <c r="J1580">
        <v>1</v>
      </c>
      <c r="K1580">
        <v>1</v>
      </c>
      <c r="L1580" t="s">
        <v>255</v>
      </c>
      <c r="M1580">
        <v>19600</v>
      </c>
      <c r="N1580" t="s">
        <v>256</v>
      </c>
      <c r="O1580">
        <v>34017</v>
      </c>
      <c r="P1580" t="s">
        <v>257</v>
      </c>
      <c r="Q1580">
        <v>0</v>
      </c>
      <c r="R1580">
        <v>447.666666666666</v>
      </c>
      <c r="S1580">
        <v>0.48771407999999999</v>
      </c>
      <c r="T1580">
        <v>0.44284080999999997</v>
      </c>
      <c r="U1580">
        <v>5.4974649E-2</v>
      </c>
      <c r="V1580">
        <v>1.4468661E-3</v>
      </c>
      <c r="W1580">
        <v>76200.715440012995</v>
      </c>
      <c r="X1580">
        <v>59700</v>
      </c>
      <c r="Y1580">
        <v>0.50264401011562798</v>
      </c>
      <c r="Z1580">
        <v>0.20468722</v>
      </c>
      <c r="AA1580">
        <v>0.21296962999999999</v>
      </c>
      <c r="AB1580">
        <v>0.18806359</v>
      </c>
      <c r="AC1580">
        <v>0.15667473000000001</v>
      </c>
      <c r="AD1580">
        <v>0.23760471</v>
      </c>
      <c r="AE1580">
        <v>0.10829</v>
      </c>
      <c r="AF1580">
        <v>2.9284336000000001E-2</v>
      </c>
      <c r="AG1580">
        <v>3.7753018999999999E-3</v>
      </c>
      <c r="AH1580">
        <v>0</v>
      </c>
      <c r="AI1580">
        <v>0.63554787999999995</v>
      </c>
      <c r="AJ1580">
        <v>50442.7878641567</v>
      </c>
      <c r="AK1580">
        <v>45500</v>
      </c>
      <c r="AL1580">
        <v>49600</v>
      </c>
      <c r="AM1580">
        <v>0.10080823</v>
      </c>
      <c r="AN1580">
        <v>0.11023627</v>
      </c>
      <c r="AO1580">
        <v>0.12700517</v>
      </c>
      <c r="AP1580">
        <v>0.14476885</v>
      </c>
      <c r="AQ1580">
        <v>0.22771901999999999</v>
      </c>
      <c r="AR1580">
        <v>0.39027058999999997</v>
      </c>
      <c r="AS1580">
        <v>0.20355566</v>
      </c>
      <c r="AT1580">
        <v>0.10048354</v>
      </c>
      <c r="AU1580">
        <v>1.0339170999999999E-2</v>
      </c>
      <c r="AV1580">
        <v>0.58440316000000003</v>
      </c>
      <c r="AW1580">
        <v>0.60636186999999997</v>
      </c>
      <c r="AX1580">
        <v>0.60362791999999998</v>
      </c>
      <c r="AY1580">
        <v>0.65670711000000004</v>
      </c>
      <c r="AZ1580">
        <v>0.71707975999999995</v>
      </c>
      <c r="BA1580">
        <v>0.12916559</v>
      </c>
      <c r="BB1580">
        <v>0.15070359</v>
      </c>
      <c r="BC1580">
        <v>0.17484567000000001</v>
      </c>
      <c r="BD1580">
        <v>0.27670636999999998</v>
      </c>
      <c r="BE1580">
        <v>0.26857880000000001</v>
      </c>
      <c r="BF1580">
        <v>0.1298309</v>
      </c>
      <c r="BG1580">
        <v>0.12691332</v>
      </c>
      <c r="BH1580">
        <v>0.16786148000000001</v>
      </c>
      <c r="BI1580">
        <v>0.24144620999999999</v>
      </c>
      <c r="BJ1580">
        <v>0.33394811000000002</v>
      </c>
      <c r="BK1580">
        <v>0.14368810000000001</v>
      </c>
      <c r="BL1580">
        <v>0.13616253</v>
      </c>
      <c r="BM1580">
        <v>0.14087005</v>
      </c>
      <c r="BN1580">
        <v>0.19976714000000001</v>
      </c>
      <c r="BO1580">
        <v>0.37951213</v>
      </c>
      <c r="BP1580">
        <v>8.5992060999999995E-2</v>
      </c>
      <c r="BQ1580">
        <v>0.15110498999999999</v>
      </c>
      <c r="BR1580">
        <v>0.10831252</v>
      </c>
      <c r="BS1580">
        <v>0.20880401000000001</v>
      </c>
      <c r="BT1580">
        <v>0.44578645</v>
      </c>
      <c r="BU1580">
        <v>6.5875813000000005E-2</v>
      </c>
      <c r="BV1580">
        <v>8.3533055999999994E-2</v>
      </c>
      <c r="BW1580">
        <v>0.12528542000000001</v>
      </c>
      <c r="BX1580">
        <v>0.20781073999999999</v>
      </c>
      <c r="BY1580">
        <v>0.51749498000000005</v>
      </c>
      <c r="BZ1580">
        <v>7.0686684999999999E-3</v>
      </c>
      <c r="CA1580">
        <v>0</v>
      </c>
      <c r="CB1580">
        <v>1.1610502999999999E-2</v>
      </c>
      <c r="CC1580">
        <v>9.6522876999999997E-3</v>
      </c>
      <c r="CD1580">
        <v>2.1870453000000002E-2</v>
      </c>
      <c r="CE1580">
        <v>0.35065895000000002</v>
      </c>
      <c r="CF1580">
        <v>0.40022853000000003</v>
      </c>
      <c r="CG1580">
        <v>0.38781238000000001</v>
      </c>
      <c r="CH1580">
        <v>0.48747191000000001</v>
      </c>
      <c r="CI1580">
        <v>0.57457185</v>
      </c>
      <c r="CJ1580">
        <v>0</v>
      </c>
      <c r="CK1580">
        <v>0</v>
      </c>
    </row>
    <row r="1581" spans="1:89" x14ac:dyDescent="0.2">
      <c r="A1581">
        <v>1468</v>
      </c>
      <c r="B1581" t="s">
        <v>2715</v>
      </c>
      <c r="C1581">
        <v>2</v>
      </c>
      <c r="D1581">
        <v>6</v>
      </c>
      <c r="E1581" t="s">
        <v>91</v>
      </c>
      <c r="J1581">
        <v>1</v>
      </c>
      <c r="K1581">
        <v>3</v>
      </c>
      <c r="L1581" t="s">
        <v>127</v>
      </c>
      <c r="M1581">
        <v>7000</v>
      </c>
      <c r="N1581" t="s">
        <v>297</v>
      </c>
      <c r="O1581">
        <v>12086</v>
      </c>
      <c r="Q1581">
        <v>0</v>
      </c>
      <c r="R1581">
        <v>125</v>
      </c>
      <c r="S1581">
        <v>0.56800002000000005</v>
      </c>
      <c r="T1581">
        <v>0.38178520999999999</v>
      </c>
      <c r="U1581">
        <v>4.5534585000000002E-2</v>
      </c>
      <c r="V1581">
        <v>2.0157971E-5</v>
      </c>
      <c r="W1581">
        <v>61359.478156249999</v>
      </c>
      <c r="X1581">
        <v>37500</v>
      </c>
      <c r="Y1581">
        <v>0.39239104207356701</v>
      </c>
      <c r="Z1581">
        <v>0.28582835000000001</v>
      </c>
      <c r="AA1581">
        <v>0.31025311</v>
      </c>
      <c r="AB1581">
        <v>0.17159959999999999</v>
      </c>
      <c r="AC1581">
        <v>0.1171189</v>
      </c>
      <c r="AD1581">
        <v>0.11520006000000001</v>
      </c>
      <c r="AE1581">
        <v>6.7283078999999996E-2</v>
      </c>
      <c r="AF1581">
        <v>4.5126073000000003E-2</v>
      </c>
      <c r="AG1581">
        <v>1.0630425000000001E-2</v>
      </c>
      <c r="AH1581">
        <v>5.7296416E-5</v>
      </c>
      <c r="AI1581">
        <v>0.56561839999999997</v>
      </c>
      <c r="AJ1581">
        <v>38755.110124999999</v>
      </c>
      <c r="AK1581">
        <v>35300</v>
      </c>
      <c r="AL1581">
        <v>40000</v>
      </c>
      <c r="AM1581">
        <v>0.13076720999999999</v>
      </c>
      <c r="AN1581">
        <v>0.15209058</v>
      </c>
      <c r="AO1581">
        <v>0.14977836999999999</v>
      </c>
      <c r="AP1581">
        <v>0.19911909</v>
      </c>
      <c r="AQ1581">
        <v>0.25195964999999998</v>
      </c>
      <c r="AR1581">
        <v>0.24705234000000001</v>
      </c>
      <c r="AS1581">
        <v>0.10416026</v>
      </c>
      <c r="AT1581">
        <v>4.9598593000000003E-2</v>
      </c>
      <c r="AU1581">
        <v>5.3287982000000001E-3</v>
      </c>
      <c r="AV1581">
        <v>0.52021872999999996</v>
      </c>
      <c r="AW1581">
        <v>0.55832523000000001</v>
      </c>
      <c r="AX1581">
        <v>0.58565789000000001</v>
      </c>
      <c r="AY1581">
        <v>0.61805951999999997</v>
      </c>
      <c r="AZ1581">
        <v>0.61473851999999995</v>
      </c>
      <c r="BA1581">
        <v>0.20507954</v>
      </c>
      <c r="BB1581">
        <v>0.16005710000000001</v>
      </c>
      <c r="BC1581">
        <v>0.22363095</v>
      </c>
      <c r="BD1581">
        <v>0.25192499000000002</v>
      </c>
      <c r="BE1581">
        <v>0.15930744999999999</v>
      </c>
      <c r="BF1581">
        <v>9.4789334000000003E-2</v>
      </c>
      <c r="BG1581">
        <v>0.20775729000000001</v>
      </c>
      <c r="BH1581">
        <v>0.21505995</v>
      </c>
      <c r="BI1581">
        <v>0.24993981000000001</v>
      </c>
      <c r="BJ1581">
        <v>0.23245357</v>
      </c>
      <c r="BK1581">
        <v>0.17119938000000001</v>
      </c>
      <c r="BL1581">
        <v>0.10432076999999999</v>
      </c>
      <c r="BM1581">
        <v>0.15081513999999999</v>
      </c>
      <c r="BN1581">
        <v>0.26278225</v>
      </c>
      <c r="BO1581">
        <v>0.31088251</v>
      </c>
      <c r="BP1581">
        <v>0.11333602</v>
      </c>
      <c r="BQ1581">
        <v>6.8702510999999994E-2</v>
      </c>
      <c r="BR1581">
        <v>0.24840781000000001</v>
      </c>
      <c r="BS1581">
        <v>0.27747124000000001</v>
      </c>
      <c r="BT1581">
        <v>0.29208240000000002</v>
      </c>
      <c r="BU1581">
        <v>0.18587507</v>
      </c>
      <c r="BV1581">
        <v>0.11826728</v>
      </c>
      <c r="BW1581">
        <v>0.117213</v>
      </c>
      <c r="BX1581">
        <v>0.21542761999999999</v>
      </c>
      <c r="BY1581">
        <v>0.36321703</v>
      </c>
      <c r="BZ1581">
        <v>7.0524744E-5</v>
      </c>
      <c r="CA1581">
        <v>0</v>
      </c>
      <c r="CB1581">
        <v>0</v>
      </c>
      <c r="CC1581">
        <v>4.5326933E-2</v>
      </c>
      <c r="CD1581">
        <v>0</v>
      </c>
      <c r="CE1581">
        <v>0.32894298</v>
      </c>
      <c r="CF1581">
        <v>0.42300016000000001</v>
      </c>
      <c r="CG1581">
        <v>0.33620808000000002</v>
      </c>
      <c r="CH1581">
        <v>0.40999350000000001</v>
      </c>
      <c r="CI1581">
        <v>0.44110846999999997</v>
      </c>
      <c r="CJ1581">
        <v>0</v>
      </c>
      <c r="CK1581">
        <v>0</v>
      </c>
    </row>
    <row r="1582" spans="1:89" x14ac:dyDescent="0.2">
      <c r="A1582">
        <v>3368</v>
      </c>
      <c r="B1582" t="s">
        <v>2716</v>
      </c>
      <c r="C1582">
        <v>2</v>
      </c>
      <c r="D1582">
        <v>6</v>
      </c>
      <c r="E1582" t="s">
        <v>91</v>
      </c>
      <c r="J1582">
        <v>1</v>
      </c>
      <c r="K1582">
        <v>1</v>
      </c>
      <c r="L1582" t="s">
        <v>163</v>
      </c>
      <c r="M1582">
        <v>16300</v>
      </c>
      <c r="N1582" t="s">
        <v>309</v>
      </c>
      <c r="O1582">
        <v>42129</v>
      </c>
      <c r="P1582" t="s">
        <v>2717</v>
      </c>
      <c r="Q1582">
        <v>0</v>
      </c>
      <c r="R1582">
        <v>253.333333333333</v>
      </c>
      <c r="S1582">
        <v>0.51447368000000004</v>
      </c>
      <c r="T1582">
        <v>0.66334718000000004</v>
      </c>
      <c r="U1582">
        <v>1.3035415E-2</v>
      </c>
      <c r="V1582">
        <v>1.7566138E-4</v>
      </c>
      <c r="W1582">
        <v>117173.539668996</v>
      </c>
      <c r="X1582">
        <v>90200</v>
      </c>
      <c r="Y1582">
        <v>0.65815505189330903</v>
      </c>
      <c r="Z1582">
        <v>4.3601524000000003E-2</v>
      </c>
      <c r="AA1582">
        <v>0.10669716999999999</v>
      </c>
      <c r="AB1582">
        <v>0.22726022000000001</v>
      </c>
      <c r="AC1582">
        <v>0.32466476999999999</v>
      </c>
      <c r="AD1582">
        <v>0.29777628</v>
      </c>
      <c r="AE1582">
        <v>0.13257198000000001</v>
      </c>
      <c r="AF1582">
        <v>5.8978029000000001E-2</v>
      </c>
      <c r="AG1582">
        <v>1.2691836E-2</v>
      </c>
      <c r="AH1582">
        <v>2.7217654999999999E-3</v>
      </c>
      <c r="AI1582">
        <v>0.67928898000000004</v>
      </c>
      <c r="AJ1582">
        <v>55393.555165501602</v>
      </c>
      <c r="AK1582">
        <v>47600</v>
      </c>
      <c r="AL1582">
        <v>50900</v>
      </c>
      <c r="AM1582">
        <v>6.1278507000000003E-2</v>
      </c>
      <c r="AN1582">
        <v>6.8105526E-2</v>
      </c>
      <c r="AO1582">
        <v>8.5325308000000002E-2</v>
      </c>
      <c r="AP1582">
        <v>0.13946517</v>
      </c>
      <c r="AQ1582">
        <v>0.32216823</v>
      </c>
      <c r="AR1582">
        <v>0.38493570999999999</v>
      </c>
      <c r="AS1582">
        <v>0.20745699000000001</v>
      </c>
      <c r="AT1582">
        <v>9.4276189999999996E-2</v>
      </c>
      <c r="AU1582">
        <v>2.7168009E-2</v>
      </c>
      <c r="AV1582">
        <v>0.57737547</v>
      </c>
      <c r="AW1582">
        <v>0.67260671000000005</v>
      </c>
      <c r="AX1582">
        <v>0.66636132999999997</v>
      </c>
      <c r="AY1582">
        <v>0.69767541</v>
      </c>
      <c r="AZ1582">
        <v>0.68642550999999996</v>
      </c>
      <c r="BA1582">
        <v>0.14348225000000001</v>
      </c>
      <c r="BB1582">
        <v>5.0721861E-2</v>
      </c>
      <c r="BC1582">
        <v>0.27998728000000001</v>
      </c>
      <c r="BD1582">
        <v>0.22684175000000001</v>
      </c>
      <c r="BE1582">
        <v>0.29896694000000001</v>
      </c>
      <c r="BF1582">
        <v>3.0426363000000001E-2</v>
      </c>
      <c r="BG1582">
        <v>0.15760784</v>
      </c>
      <c r="BH1582">
        <v>0.13727329999999999</v>
      </c>
      <c r="BI1582">
        <v>0.34333061999999998</v>
      </c>
      <c r="BJ1582">
        <v>0.33136188999999999</v>
      </c>
      <c r="BK1582">
        <v>6.9413602000000005E-2</v>
      </c>
      <c r="BL1582">
        <v>9.9162623000000005E-2</v>
      </c>
      <c r="BM1582">
        <v>0.13471222999999999</v>
      </c>
      <c r="BN1582">
        <v>0.34643063000000002</v>
      </c>
      <c r="BO1582">
        <v>0.35028093999999999</v>
      </c>
      <c r="BP1582">
        <v>6.8286866000000002E-2</v>
      </c>
      <c r="BQ1582">
        <v>7.9737559E-2</v>
      </c>
      <c r="BR1582">
        <v>0.13965909000000001</v>
      </c>
      <c r="BS1582">
        <v>0.29897717000000001</v>
      </c>
      <c r="BT1582">
        <v>0.41333934999999999</v>
      </c>
      <c r="BU1582">
        <v>6.9373503000000003E-2</v>
      </c>
      <c r="BV1582">
        <v>6.0024105000000001E-2</v>
      </c>
      <c r="BW1582">
        <v>0.12309075999999999</v>
      </c>
      <c r="BX1582">
        <v>0.33531198000000001</v>
      </c>
      <c r="BY1582">
        <v>0.41219968000000001</v>
      </c>
      <c r="BZ1582">
        <v>4.0287897000000003E-3</v>
      </c>
      <c r="CA1582">
        <v>1.1388888E-2</v>
      </c>
      <c r="CB1582">
        <v>2.6421963999999999E-2</v>
      </c>
      <c r="CC1582">
        <v>1.9497914000000002E-2</v>
      </c>
      <c r="CD1582">
        <v>4.5142077000000003E-2</v>
      </c>
      <c r="CE1582">
        <v>0.65623414999999996</v>
      </c>
      <c r="CF1582">
        <v>0.59230380999999999</v>
      </c>
      <c r="CG1582">
        <v>0.63943744000000002</v>
      </c>
      <c r="CH1582">
        <v>0.72516519000000002</v>
      </c>
      <c r="CI1582">
        <v>0.64069222999999997</v>
      </c>
      <c r="CJ1582">
        <v>0</v>
      </c>
      <c r="CK1582">
        <v>0</v>
      </c>
    </row>
    <row r="1583" spans="1:89" x14ac:dyDescent="0.2">
      <c r="A1583">
        <v>1768</v>
      </c>
      <c r="B1583" t="s">
        <v>2718</v>
      </c>
      <c r="C1583">
        <v>2</v>
      </c>
      <c r="D1583">
        <v>6</v>
      </c>
      <c r="E1583" t="s">
        <v>91</v>
      </c>
      <c r="J1583">
        <v>1</v>
      </c>
      <c r="K1583">
        <v>2</v>
      </c>
      <c r="L1583" t="s">
        <v>208</v>
      </c>
      <c r="M1583">
        <v>24300</v>
      </c>
      <c r="N1583" t="s">
        <v>209</v>
      </c>
      <c r="O1583">
        <v>17031</v>
      </c>
      <c r="P1583" t="s">
        <v>210</v>
      </c>
      <c r="Q1583">
        <v>0</v>
      </c>
      <c r="R1583">
        <v>402.33333333333297</v>
      </c>
      <c r="S1583">
        <v>0.66694282999999999</v>
      </c>
      <c r="T1583">
        <v>0.58140415000000001</v>
      </c>
      <c r="U1583">
        <v>2.7966641E-2</v>
      </c>
      <c r="V1583">
        <v>8.2933175000000003E-4</v>
      </c>
      <c r="W1583">
        <v>102297.69594681999</v>
      </c>
      <c r="X1583">
        <v>82800</v>
      </c>
      <c r="Y1583">
        <v>0.616488908328788</v>
      </c>
      <c r="Z1583">
        <v>8.9114934000000007E-2</v>
      </c>
      <c r="AA1583">
        <v>0.14101106999999999</v>
      </c>
      <c r="AB1583">
        <v>0.18483295</v>
      </c>
      <c r="AC1583">
        <v>0.30092185999999999</v>
      </c>
      <c r="AD1583">
        <v>0.28411922000000001</v>
      </c>
      <c r="AE1583">
        <v>0.11899013999999999</v>
      </c>
      <c r="AF1583">
        <v>4.6644195999999999E-2</v>
      </c>
      <c r="AG1583">
        <v>6.2614786000000002E-3</v>
      </c>
      <c r="AH1583">
        <v>7.5223797000000003E-4</v>
      </c>
      <c r="AI1583">
        <v>0.63118808999999998</v>
      </c>
      <c r="AJ1583">
        <v>48197.098462096103</v>
      </c>
      <c r="AK1583">
        <v>44500</v>
      </c>
      <c r="AL1583">
        <v>47100</v>
      </c>
      <c r="AM1583">
        <v>9.2669412000000007E-2</v>
      </c>
      <c r="AN1583">
        <v>0.10160057</v>
      </c>
      <c r="AO1583">
        <v>0.11710994</v>
      </c>
      <c r="AP1583">
        <v>0.16406287</v>
      </c>
      <c r="AQ1583">
        <v>0.26817119</v>
      </c>
      <c r="AR1583">
        <v>0.34905546999999998</v>
      </c>
      <c r="AS1583">
        <v>0.16492108</v>
      </c>
      <c r="AT1583">
        <v>6.4954735E-2</v>
      </c>
      <c r="AU1583">
        <v>9.1454395999999993E-3</v>
      </c>
      <c r="AV1583">
        <v>0.60552019000000001</v>
      </c>
      <c r="AW1583">
        <v>0.58259094</v>
      </c>
      <c r="AX1583">
        <v>0.61800069000000002</v>
      </c>
      <c r="AY1583">
        <v>0.64957231000000004</v>
      </c>
      <c r="AZ1583">
        <v>0.65246576000000001</v>
      </c>
      <c r="BA1583">
        <v>9.6335403999999999E-2</v>
      </c>
      <c r="BB1583">
        <v>0.15701335999999999</v>
      </c>
      <c r="BC1583">
        <v>0.17944203</v>
      </c>
      <c r="BD1583">
        <v>0.25338259000000002</v>
      </c>
      <c r="BE1583">
        <v>0.31382664999999998</v>
      </c>
      <c r="BF1583">
        <v>0.11173347</v>
      </c>
      <c r="BG1583">
        <v>0.14497261</v>
      </c>
      <c r="BH1583">
        <v>0.21220648</v>
      </c>
      <c r="BI1583">
        <v>0.29634782999999998</v>
      </c>
      <c r="BJ1583">
        <v>0.23473963</v>
      </c>
      <c r="BK1583">
        <v>0.10742261</v>
      </c>
      <c r="BL1583">
        <v>0.11101166</v>
      </c>
      <c r="BM1583">
        <v>0.22275907</v>
      </c>
      <c r="BN1583">
        <v>0.23842901999999999</v>
      </c>
      <c r="BO1583">
        <v>0.32037761999999997</v>
      </c>
      <c r="BP1583">
        <v>0.10861395</v>
      </c>
      <c r="BQ1583">
        <v>0.11286116</v>
      </c>
      <c r="BR1583">
        <v>0.11818122</v>
      </c>
      <c r="BS1583">
        <v>0.27590926999999998</v>
      </c>
      <c r="BT1583">
        <v>0.38443442999999999</v>
      </c>
      <c r="BU1583">
        <v>8.7007276999999994E-2</v>
      </c>
      <c r="BV1583">
        <v>9.9232829999999994E-2</v>
      </c>
      <c r="BW1583">
        <v>0.14575542999999999</v>
      </c>
      <c r="BX1583">
        <v>0.26997826000000003</v>
      </c>
      <c r="BY1583">
        <v>0.39802617000000001</v>
      </c>
      <c r="BZ1583">
        <v>9.3063163000000008E-3</v>
      </c>
      <c r="CA1583">
        <v>5.7980981999999999E-3</v>
      </c>
      <c r="CB1583">
        <v>2.596869E-4</v>
      </c>
      <c r="CC1583">
        <v>5.6955306999999997E-3</v>
      </c>
      <c r="CD1583">
        <v>2.0190830999999999E-2</v>
      </c>
      <c r="CE1583">
        <v>0.42994267000000003</v>
      </c>
      <c r="CF1583">
        <v>0.50026314999999999</v>
      </c>
      <c r="CG1583">
        <v>0.48152943999999998</v>
      </c>
      <c r="CH1583">
        <v>0.64159876000000005</v>
      </c>
      <c r="CI1583">
        <v>0.6704002</v>
      </c>
      <c r="CJ1583">
        <v>0</v>
      </c>
      <c r="CK1583">
        <v>0</v>
      </c>
    </row>
    <row r="1584" spans="1:89" x14ac:dyDescent="0.2">
      <c r="A1584">
        <v>2960</v>
      </c>
      <c r="B1584" t="s">
        <v>2719</v>
      </c>
      <c r="C1584">
        <v>2</v>
      </c>
      <c r="D1584">
        <v>6</v>
      </c>
      <c r="E1584" t="s">
        <v>91</v>
      </c>
      <c r="J1584">
        <v>1</v>
      </c>
      <c r="K1584">
        <v>3</v>
      </c>
      <c r="L1584" t="s">
        <v>145</v>
      </c>
      <c r="M1584">
        <v>401</v>
      </c>
      <c r="N1584" t="s">
        <v>1397</v>
      </c>
      <c r="O1584">
        <v>37067</v>
      </c>
      <c r="P1584" t="s">
        <v>1398</v>
      </c>
      <c r="Q1584">
        <v>0</v>
      </c>
      <c r="R1584">
        <v>114.333333333333</v>
      </c>
      <c r="S1584">
        <v>0.98833817000000002</v>
      </c>
      <c r="T1584">
        <v>0.54392194999999999</v>
      </c>
      <c r="U1584">
        <v>8.4808581000000004E-3</v>
      </c>
      <c r="V1584">
        <v>1.2345807E-5</v>
      </c>
      <c r="W1584">
        <v>123124.851767492</v>
      </c>
      <c r="X1584">
        <v>84200</v>
      </c>
      <c r="Y1584">
        <v>0.63474240056279796</v>
      </c>
      <c r="Z1584">
        <v>6.0231831E-2</v>
      </c>
      <c r="AA1584">
        <v>0.15606944</v>
      </c>
      <c r="AB1584">
        <v>0.20509008000000001</v>
      </c>
      <c r="AC1584">
        <v>0.24805388</v>
      </c>
      <c r="AD1584">
        <v>0.33055484000000002</v>
      </c>
      <c r="AE1584">
        <v>0.18187038999999999</v>
      </c>
      <c r="AF1584">
        <v>9.5899454999999995E-2</v>
      </c>
      <c r="AG1584">
        <v>2.4611283000000001E-2</v>
      </c>
      <c r="AH1584">
        <v>2.7269311000000002E-3</v>
      </c>
      <c r="AI1584">
        <v>0.53376955000000004</v>
      </c>
      <c r="AJ1584">
        <v>35617.326245900098</v>
      </c>
      <c r="AK1584">
        <v>32500</v>
      </c>
      <c r="AL1584">
        <v>38500</v>
      </c>
      <c r="AM1584">
        <v>0.17379637000000001</v>
      </c>
      <c r="AN1584">
        <v>0.17880141999999999</v>
      </c>
      <c r="AO1584">
        <v>0.14713854000000001</v>
      </c>
      <c r="AP1584">
        <v>0.20003988</v>
      </c>
      <c r="AQ1584">
        <v>0.28220951999999999</v>
      </c>
      <c r="AR1584">
        <v>0.19181068000000001</v>
      </c>
      <c r="AS1584">
        <v>9.8017595999999999E-2</v>
      </c>
      <c r="AT1584">
        <v>3.0787919E-2</v>
      </c>
      <c r="AU1584">
        <v>3.1217825999999998E-3</v>
      </c>
      <c r="AV1584">
        <v>0.51628995</v>
      </c>
      <c r="AW1584">
        <v>0.56898742999999996</v>
      </c>
      <c r="AX1584">
        <v>0.56748169999999998</v>
      </c>
      <c r="AY1584">
        <v>0.55691314000000003</v>
      </c>
      <c r="AZ1584">
        <v>0.48204288000000001</v>
      </c>
      <c r="BA1584">
        <v>0.24213171</v>
      </c>
      <c r="BB1584">
        <v>0.20541715999999999</v>
      </c>
      <c r="BC1584">
        <v>0.22937377</v>
      </c>
      <c r="BD1584">
        <v>0.18227376000000001</v>
      </c>
      <c r="BE1584">
        <v>0.14080359000000001</v>
      </c>
      <c r="BF1584">
        <v>9.7815617999999993E-2</v>
      </c>
      <c r="BG1584">
        <v>0.20268224000000001</v>
      </c>
      <c r="BH1584">
        <v>0.22685827</v>
      </c>
      <c r="BI1584">
        <v>0.28546547999999999</v>
      </c>
      <c r="BJ1584">
        <v>0.18717830999999999</v>
      </c>
      <c r="BK1584">
        <v>0.16047444999999999</v>
      </c>
      <c r="BL1584">
        <v>9.9471375000000001E-2</v>
      </c>
      <c r="BM1584">
        <v>0.18837534</v>
      </c>
      <c r="BN1584">
        <v>0.27797061000000001</v>
      </c>
      <c r="BO1584">
        <v>0.27370819000000002</v>
      </c>
      <c r="BP1584">
        <v>0.17691429</v>
      </c>
      <c r="BQ1584">
        <v>0.13204925000000001</v>
      </c>
      <c r="BR1584">
        <v>0.14773675999999999</v>
      </c>
      <c r="BS1584">
        <v>0.31704866999999998</v>
      </c>
      <c r="BT1584">
        <v>0.22625099000000001</v>
      </c>
      <c r="BU1584">
        <v>0.21828555999999999</v>
      </c>
      <c r="BV1584">
        <v>0.15119263999999999</v>
      </c>
      <c r="BW1584">
        <v>0.22851893000000001</v>
      </c>
      <c r="BX1584">
        <v>0.27536802999999999</v>
      </c>
      <c r="BY1584">
        <v>0.12663474999999999</v>
      </c>
      <c r="BZ1584">
        <v>2.0497146999999999E-4</v>
      </c>
      <c r="CA1584">
        <v>1.2084274999999999E-3</v>
      </c>
      <c r="CB1584">
        <v>4.1698841999999997E-4</v>
      </c>
      <c r="CC1584">
        <v>1.1430249999999999E-2</v>
      </c>
      <c r="CD1584">
        <v>0</v>
      </c>
      <c r="CE1584">
        <v>0.51442301000000001</v>
      </c>
      <c r="CF1584">
        <v>0.44750199000000002</v>
      </c>
      <c r="CG1584">
        <v>0.53826218999999997</v>
      </c>
      <c r="CH1584">
        <v>0.57871353999999997</v>
      </c>
      <c r="CI1584">
        <v>0.57222450000000002</v>
      </c>
      <c r="CJ1584">
        <v>0</v>
      </c>
      <c r="CK1584">
        <v>0</v>
      </c>
    </row>
    <row r="1585" spans="1:89" x14ac:dyDescent="0.2">
      <c r="A1585">
        <v>5461</v>
      </c>
      <c r="B1585" t="s">
        <v>2720</v>
      </c>
      <c r="C1585">
        <v>1</v>
      </c>
      <c r="D1585">
        <v>9</v>
      </c>
      <c r="E1585" t="s">
        <v>111</v>
      </c>
      <c r="J1585">
        <v>2</v>
      </c>
      <c r="K1585">
        <v>1</v>
      </c>
      <c r="L1585" t="s">
        <v>255</v>
      </c>
      <c r="M1585">
        <v>19700</v>
      </c>
      <c r="N1585" t="s">
        <v>271</v>
      </c>
      <c r="O1585">
        <v>34033</v>
      </c>
      <c r="P1585" t="s">
        <v>2721</v>
      </c>
      <c r="Q1585">
        <v>0</v>
      </c>
      <c r="R1585">
        <v>199</v>
      </c>
      <c r="S1585">
        <v>0.53601341999999996</v>
      </c>
      <c r="T1585">
        <v>0.40757367</v>
      </c>
      <c r="U1585">
        <v>8.9649771999999999E-3</v>
      </c>
      <c r="V1585">
        <v>9.6065975000000003E-5</v>
      </c>
      <c r="W1585">
        <v>81625.043760468994</v>
      </c>
      <c r="X1585">
        <v>76200</v>
      </c>
      <c r="Y1585">
        <v>0.56530215053302701</v>
      </c>
      <c r="Z1585">
        <v>0.1090681</v>
      </c>
      <c r="AA1585">
        <v>0.17405108999999999</v>
      </c>
      <c r="AB1585">
        <v>0.18154766999999999</v>
      </c>
      <c r="AC1585">
        <v>0.31562570000000001</v>
      </c>
      <c r="AD1585">
        <v>0.21970751999999999</v>
      </c>
      <c r="AE1585">
        <v>6.3020453000000004E-2</v>
      </c>
      <c r="AF1585">
        <v>2.0471029000000002E-2</v>
      </c>
      <c r="AG1585">
        <v>4.1035982E-3</v>
      </c>
      <c r="AH1585">
        <v>1.1939827E-4</v>
      </c>
      <c r="AI1585">
        <v>0.50963144999999999</v>
      </c>
      <c r="AJ1585">
        <v>32632.192305930599</v>
      </c>
      <c r="AK1585">
        <v>28700</v>
      </c>
      <c r="AL1585">
        <v>33100</v>
      </c>
      <c r="AM1585">
        <v>0.14340024000000001</v>
      </c>
      <c r="AN1585">
        <v>0.16601399999999999</v>
      </c>
      <c r="AO1585">
        <v>0.19573272999999999</v>
      </c>
      <c r="AP1585">
        <v>0.23587324000000001</v>
      </c>
      <c r="AQ1585">
        <v>0.22231498</v>
      </c>
      <c r="AR1585">
        <v>0.18006517999999999</v>
      </c>
      <c r="AS1585">
        <v>8.3170533000000005E-2</v>
      </c>
      <c r="AT1585">
        <v>2.0866738999999999E-2</v>
      </c>
      <c r="AU1585">
        <v>9.6065975000000003E-5</v>
      </c>
      <c r="AV1585">
        <v>0.44123932999999999</v>
      </c>
      <c r="AW1585">
        <v>0.47891994999999998</v>
      </c>
      <c r="AX1585">
        <v>0.49410477000000003</v>
      </c>
      <c r="AY1585">
        <v>0.54628146</v>
      </c>
      <c r="AZ1585">
        <v>0.52809191</v>
      </c>
      <c r="BA1585">
        <v>0.17508288</v>
      </c>
      <c r="BB1585">
        <v>0.32037807000000001</v>
      </c>
      <c r="BC1585">
        <v>0.27377837999999999</v>
      </c>
      <c r="BD1585">
        <v>0.14856448999999999</v>
      </c>
      <c r="BE1585">
        <v>8.2196139000000001E-2</v>
      </c>
      <c r="BF1585">
        <v>0.20560586</v>
      </c>
      <c r="BG1585">
        <v>0.17553426</v>
      </c>
      <c r="BH1585">
        <v>0.29088771000000002</v>
      </c>
      <c r="BI1585">
        <v>0.18278420000000001</v>
      </c>
      <c r="BJ1585">
        <v>0.14518802</v>
      </c>
      <c r="BK1585">
        <v>0.20515569</v>
      </c>
      <c r="BL1585">
        <v>0.18512857999999999</v>
      </c>
      <c r="BM1585">
        <v>0.22508596</v>
      </c>
      <c r="BN1585">
        <v>0.20692068</v>
      </c>
      <c r="BO1585">
        <v>0.17770917999999999</v>
      </c>
      <c r="BP1585">
        <v>0.13350566999999999</v>
      </c>
      <c r="BQ1585">
        <v>0.17225823000000001</v>
      </c>
      <c r="BR1585">
        <v>0.22821520000000001</v>
      </c>
      <c r="BS1585">
        <v>0.24625944</v>
      </c>
      <c r="BT1585">
        <v>0.21976149</v>
      </c>
      <c r="BU1585">
        <v>0.14450467</v>
      </c>
      <c r="BV1585">
        <v>0.19234203</v>
      </c>
      <c r="BW1585">
        <v>0.19338894000000001</v>
      </c>
      <c r="BX1585">
        <v>0.26856506000000002</v>
      </c>
      <c r="BY1585">
        <v>0.20119936999999999</v>
      </c>
      <c r="BZ1585">
        <v>8.8078889999999995E-4</v>
      </c>
      <c r="CA1585">
        <v>0</v>
      </c>
      <c r="CB1585">
        <v>0</v>
      </c>
      <c r="CC1585">
        <v>0</v>
      </c>
      <c r="CD1585">
        <v>0</v>
      </c>
      <c r="CE1585">
        <v>0.23374884000000001</v>
      </c>
      <c r="CF1585">
        <v>0.35499649999999999</v>
      </c>
      <c r="CG1585">
        <v>0.38520010999999998</v>
      </c>
      <c r="CH1585">
        <v>0.45461211000000001</v>
      </c>
      <c r="CI1585">
        <v>0.48642914999999998</v>
      </c>
      <c r="CJ1585">
        <v>0</v>
      </c>
      <c r="CK1585">
        <v>0</v>
      </c>
    </row>
    <row r="1586" spans="1:89" x14ac:dyDescent="0.2">
      <c r="A1586">
        <v>2188</v>
      </c>
      <c r="B1586" t="s">
        <v>2722</v>
      </c>
      <c r="C1586">
        <v>1</v>
      </c>
      <c r="D1586">
        <v>5</v>
      </c>
      <c r="E1586" t="s">
        <v>105</v>
      </c>
      <c r="J1586">
        <v>1</v>
      </c>
      <c r="K1586">
        <v>1</v>
      </c>
      <c r="L1586" t="s">
        <v>212</v>
      </c>
      <c r="M1586">
        <v>20500</v>
      </c>
      <c r="N1586" t="s">
        <v>243</v>
      </c>
      <c r="O1586">
        <v>25009</v>
      </c>
      <c r="P1586" t="s">
        <v>537</v>
      </c>
      <c r="Q1586">
        <v>0</v>
      </c>
      <c r="R1586">
        <v>810.66666666666595</v>
      </c>
      <c r="S1586">
        <v>0.63075656000000002</v>
      </c>
      <c r="T1586">
        <v>0.54576701000000005</v>
      </c>
      <c r="U1586">
        <v>1.9325579999999998E-2</v>
      </c>
      <c r="V1586" s="1">
        <v>1.7333126E-6</v>
      </c>
      <c r="W1586">
        <v>96290.252910413197</v>
      </c>
      <c r="X1586">
        <v>87100</v>
      </c>
      <c r="Y1586">
        <v>0.63543844742602396</v>
      </c>
      <c r="Z1586">
        <v>7.0403665000000004E-2</v>
      </c>
      <c r="AA1586">
        <v>0.11464868</v>
      </c>
      <c r="AB1586">
        <v>0.19245876000000001</v>
      </c>
      <c r="AC1586">
        <v>0.31963626000000001</v>
      </c>
      <c r="AD1586">
        <v>0.30285266</v>
      </c>
      <c r="AE1586">
        <v>0.11670314</v>
      </c>
      <c r="AF1586">
        <v>3.4793153E-2</v>
      </c>
      <c r="AG1586">
        <v>3.6559394000000001E-3</v>
      </c>
      <c r="AH1586">
        <v>3.9290891000000002E-5</v>
      </c>
      <c r="AI1586">
        <v>0.61515796</v>
      </c>
      <c r="AJ1586">
        <v>44366.519357781603</v>
      </c>
      <c r="AK1586">
        <v>42400</v>
      </c>
      <c r="AL1586">
        <v>45700</v>
      </c>
      <c r="AM1586">
        <v>8.9865713999999999E-2</v>
      </c>
      <c r="AN1586">
        <v>9.7455554E-2</v>
      </c>
      <c r="AO1586">
        <v>0.13837709000000001</v>
      </c>
      <c r="AP1586">
        <v>0.16577422999999999</v>
      </c>
      <c r="AQ1586">
        <v>0.29729664</v>
      </c>
      <c r="AR1586">
        <v>0.30109649999999999</v>
      </c>
      <c r="AS1586">
        <v>0.12392219</v>
      </c>
      <c r="AT1586">
        <v>4.2741135E-2</v>
      </c>
      <c r="AU1586">
        <v>5.6126439000000004E-3</v>
      </c>
      <c r="AV1586">
        <v>0.61368096000000005</v>
      </c>
      <c r="AW1586">
        <v>0.5856055</v>
      </c>
      <c r="AX1586">
        <v>0.59428071999999998</v>
      </c>
      <c r="AY1586">
        <v>0.62524468</v>
      </c>
      <c r="AZ1586">
        <v>0.62931018999999999</v>
      </c>
      <c r="BA1586">
        <v>7.5869113000000002E-2</v>
      </c>
      <c r="BB1586">
        <v>0.14260434999999999</v>
      </c>
      <c r="BC1586">
        <v>0.21661526</v>
      </c>
      <c r="BD1586">
        <v>0.29041442000000001</v>
      </c>
      <c r="BE1586">
        <v>0.27449678999999999</v>
      </c>
      <c r="BF1586">
        <v>0.11307773</v>
      </c>
      <c r="BG1586">
        <v>0.16211095</v>
      </c>
      <c r="BH1586">
        <v>0.17872383</v>
      </c>
      <c r="BI1586">
        <v>0.30553313999999998</v>
      </c>
      <c r="BJ1586">
        <v>0.2405543</v>
      </c>
      <c r="BK1586">
        <v>0.10975978</v>
      </c>
      <c r="BL1586">
        <v>0.15318646</v>
      </c>
      <c r="BM1586">
        <v>0.18006068</v>
      </c>
      <c r="BN1586">
        <v>0.26199626999999998</v>
      </c>
      <c r="BO1586">
        <v>0.2949968</v>
      </c>
      <c r="BP1586">
        <v>9.1972068000000004E-2</v>
      </c>
      <c r="BQ1586">
        <v>0.13472344999999999</v>
      </c>
      <c r="BR1586">
        <v>0.15612878999999999</v>
      </c>
      <c r="BS1586">
        <v>0.31408447</v>
      </c>
      <c r="BT1586">
        <v>0.30309122999999999</v>
      </c>
      <c r="BU1586">
        <v>9.4527967000000004E-2</v>
      </c>
      <c r="BV1586">
        <v>0.12285458</v>
      </c>
      <c r="BW1586">
        <v>0.15015417</v>
      </c>
      <c r="BX1586">
        <v>0.30049321000000001</v>
      </c>
      <c r="BY1586">
        <v>0.33197009999999999</v>
      </c>
      <c r="BZ1586">
        <v>2.4619635999999999E-5</v>
      </c>
      <c r="CA1586">
        <v>1.4066714000000001E-4</v>
      </c>
      <c r="CB1586">
        <v>3.9432588999999997E-3</v>
      </c>
      <c r="CC1586">
        <v>3.8030899999999999E-3</v>
      </c>
      <c r="CD1586">
        <v>1.1953876E-2</v>
      </c>
      <c r="CE1586">
        <v>0.45335083999999998</v>
      </c>
      <c r="CF1586">
        <v>0.50704062000000005</v>
      </c>
      <c r="CG1586">
        <v>0.52485048999999995</v>
      </c>
      <c r="CH1586">
        <v>0.56802337999999997</v>
      </c>
      <c r="CI1586">
        <v>0.57171362999999997</v>
      </c>
      <c r="CJ1586">
        <v>0</v>
      </c>
      <c r="CK1586">
        <v>0</v>
      </c>
    </row>
    <row r="1587" spans="1:89" x14ac:dyDescent="0.2">
      <c r="A1587">
        <v>5220</v>
      </c>
      <c r="B1587" t="s">
        <v>2723</v>
      </c>
      <c r="C1587">
        <v>1</v>
      </c>
      <c r="D1587">
        <v>9</v>
      </c>
      <c r="E1587" t="s">
        <v>111</v>
      </c>
      <c r="J1587">
        <v>2</v>
      </c>
      <c r="K1587">
        <v>4</v>
      </c>
      <c r="L1587" t="s">
        <v>587</v>
      </c>
      <c r="M1587">
        <v>36100</v>
      </c>
      <c r="N1587" t="s">
        <v>1157</v>
      </c>
      <c r="O1587">
        <v>49035</v>
      </c>
      <c r="P1587" t="s">
        <v>1885</v>
      </c>
      <c r="Q1587">
        <v>0</v>
      </c>
      <c r="R1587">
        <v>4508</v>
      </c>
      <c r="S1587">
        <v>0.46472936999999997</v>
      </c>
      <c r="T1587">
        <v>0.66485775000000003</v>
      </c>
      <c r="U1587">
        <v>9.9128307999999995E-3</v>
      </c>
      <c r="V1587">
        <v>2.3666234E-4</v>
      </c>
      <c r="W1587">
        <v>101285.63447967501</v>
      </c>
      <c r="X1587">
        <v>82500</v>
      </c>
      <c r="Y1587">
        <v>0.62247607654472303</v>
      </c>
      <c r="Z1587">
        <v>6.4875348999999999E-2</v>
      </c>
      <c r="AA1587">
        <v>0.12402631</v>
      </c>
      <c r="AB1587">
        <v>0.22134847999999999</v>
      </c>
      <c r="AC1587">
        <v>0.32293522000000002</v>
      </c>
      <c r="AD1587">
        <v>0.26681459000000002</v>
      </c>
      <c r="AE1587">
        <v>0.11244558</v>
      </c>
      <c r="AF1587">
        <v>5.0800901000000002E-2</v>
      </c>
      <c r="AG1587">
        <v>7.9880300999999997E-3</v>
      </c>
      <c r="AH1587">
        <v>6.9020392000000003E-4</v>
      </c>
      <c r="AI1587">
        <v>0.53535873</v>
      </c>
      <c r="AJ1587">
        <v>37469.6975983667</v>
      </c>
      <c r="AK1587">
        <v>32800</v>
      </c>
      <c r="AL1587">
        <v>38500</v>
      </c>
      <c r="AM1587">
        <v>0.15420845</v>
      </c>
      <c r="AN1587">
        <v>0.17185844</v>
      </c>
      <c r="AO1587">
        <v>0.16424496</v>
      </c>
      <c r="AP1587">
        <v>0.19977719999999999</v>
      </c>
      <c r="AQ1587">
        <v>0.23491269000000001</v>
      </c>
      <c r="AR1587">
        <v>0.22920665000000001</v>
      </c>
      <c r="AS1587">
        <v>0.10444491</v>
      </c>
      <c r="AT1587">
        <v>4.3853704E-2</v>
      </c>
      <c r="AU1587">
        <v>5.2068597000000001E-3</v>
      </c>
      <c r="AV1587">
        <v>0.48316497000000003</v>
      </c>
      <c r="AW1587">
        <v>0.51129502000000004</v>
      </c>
      <c r="AX1587">
        <v>0.53318840000000001</v>
      </c>
      <c r="AY1587">
        <v>0.54793387999999998</v>
      </c>
      <c r="AZ1587">
        <v>0.54581564999999999</v>
      </c>
      <c r="BA1587">
        <v>0.20634501</v>
      </c>
      <c r="BB1587">
        <v>0.20446824</v>
      </c>
      <c r="BC1587">
        <v>0.21783221</v>
      </c>
      <c r="BD1587">
        <v>0.21855640000000001</v>
      </c>
      <c r="BE1587">
        <v>0.15279812000000001</v>
      </c>
      <c r="BF1587">
        <v>0.17701069999999999</v>
      </c>
      <c r="BG1587">
        <v>0.18866432</v>
      </c>
      <c r="BH1587">
        <v>0.22908358000000001</v>
      </c>
      <c r="BI1587">
        <v>0.22344828999999999</v>
      </c>
      <c r="BJ1587">
        <v>0.18179308</v>
      </c>
      <c r="BK1587">
        <v>0.16918854</v>
      </c>
      <c r="BL1587">
        <v>0.16668029000000001</v>
      </c>
      <c r="BM1587">
        <v>0.20823283000000001</v>
      </c>
      <c r="BN1587">
        <v>0.24312181999999999</v>
      </c>
      <c r="BO1587">
        <v>0.21277650000000001</v>
      </c>
      <c r="BP1587">
        <v>0.16076367999999999</v>
      </c>
      <c r="BQ1587">
        <v>0.15695703</v>
      </c>
      <c r="BR1587">
        <v>0.19876377000000001</v>
      </c>
      <c r="BS1587">
        <v>0.24125079999999999</v>
      </c>
      <c r="BT1587">
        <v>0.24226466999999999</v>
      </c>
      <c r="BU1587">
        <v>0.17672147999999999</v>
      </c>
      <c r="BV1587">
        <v>0.14991418000000001</v>
      </c>
      <c r="BW1587">
        <v>0.1759762</v>
      </c>
      <c r="BX1587">
        <v>0.22973734000000001</v>
      </c>
      <c r="BY1587">
        <v>0.26765081000000002</v>
      </c>
      <c r="BZ1587">
        <v>3.6479546999999999E-3</v>
      </c>
      <c r="CA1587">
        <v>2.7886983000000001E-3</v>
      </c>
      <c r="CB1587">
        <v>3.9620161999999997E-3</v>
      </c>
      <c r="CC1587">
        <v>4.3258810999999998E-3</v>
      </c>
      <c r="CD1587">
        <v>8.8089629999999995E-3</v>
      </c>
      <c r="CE1587">
        <v>0.55666225999999996</v>
      </c>
      <c r="CF1587">
        <v>0.57380085999999997</v>
      </c>
      <c r="CG1587">
        <v>0.65462929000000003</v>
      </c>
      <c r="CH1587">
        <v>0.70114529000000003</v>
      </c>
      <c r="CI1587">
        <v>0.69805764999999997</v>
      </c>
      <c r="CJ1587">
        <v>0.35115349000000001</v>
      </c>
      <c r="CK1587">
        <v>1</v>
      </c>
    </row>
    <row r="1588" spans="1:89" x14ac:dyDescent="0.2">
      <c r="A1588">
        <v>4666</v>
      </c>
      <c r="B1588" t="s">
        <v>2724</v>
      </c>
      <c r="C1588">
        <v>3</v>
      </c>
      <c r="D1588">
        <v>11</v>
      </c>
      <c r="E1588" t="s">
        <v>86</v>
      </c>
      <c r="J1588">
        <v>2</v>
      </c>
      <c r="K1588">
        <v>1</v>
      </c>
      <c r="L1588" t="s">
        <v>212</v>
      </c>
      <c r="M1588">
        <v>20500</v>
      </c>
      <c r="N1588" t="s">
        <v>243</v>
      </c>
      <c r="O1588">
        <v>25027</v>
      </c>
      <c r="P1588" t="s">
        <v>244</v>
      </c>
      <c r="Q1588">
        <v>0</v>
      </c>
      <c r="R1588">
        <v>116</v>
      </c>
      <c r="S1588">
        <v>0.93534481999999997</v>
      </c>
      <c r="T1588">
        <v>0.24924818000000001</v>
      </c>
      <c r="U1588">
        <v>3.6388850000000001E-3</v>
      </c>
      <c r="V1588">
        <v>6.9533488999999997E-5</v>
      </c>
      <c r="W1588">
        <v>50965.248697916599</v>
      </c>
      <c r="X1588">
        <v>38000</v>
      </c>
      <c r="Y1588">
        <v>0.37827024857203101</v>
      </c>
      <c r="Z1588">
        <v>0.30384061000000001</v>
      </c>
      <c r="AA1588">
        <v>0.25878981000000001</v>
      </c>
      <c r="AB1588">
        <v>0.23609728999999999</v>
      </c>
      <c r="AC1588">
        <v>0.13039576999999999</v>
      </c>
      <c r="AD1588">
        <v>7.0876457000000004E-2</v>
      </c>
      <c r="AE1588">
        <v>1.7897337999999999E-2</v>
      </c>
      <c r="AF1588">
        <v>6.7667257999999997E-3</v>
      </c>
      <c r="AG1588">
        <v>7.4786174999999999E-4</v>
      </c>
      <c r="AH1588">
        <v>1.7761949999999999E-4</v>
      </c>
      <c r="AI1588">
        <v>0.40363091000000001</v>
      </c>
      <c r="AJ1588">
        <v>20471.474609375</v>
      </c>
      <c r="AK1588">
        <v>22000</v>
      </c>
      <c r="AL1588">
        <v>26400</v>
      </c>
      <c r="AM1588">
        <v>0.21175957000000001</v>
      </c>
      <c r="AN1588">
        <v>0.22204262</v>
      </c>
      <c r="AO1588">
        <v>0.26492125</v>
      </c>
      <c r="AP1588">
        <v>0.30411568</v>
      </c>
      <c r="AQ1588">
        <v>0.17812738</v>
      </c>
      <c r="AR1588">
        <v>3.0792990999999999E-2</v>
      </c>
      <c r="AS1588">
        <v>4.5941979999999999E-3</v>
      </c>
      <c r="AT1588">
        <v>1.0135496999999999E-3</v>
      </c>
      <c r="AU1588">
        <v>8.4958981999999996E-4</v>
      </c>
      <c r="AV1588">
        <v>0.41029501000000002</v>
      </c>
      <c r="AW1588">
        <v>0.36016883999999999</v>
      </c>
      <c r="AX1588">
        <v>0.43339199</v>
      </c>
      <c r="AY1588">
        <v>0.39988839999999998</v>
      </c>
      <c r="AZ1588">
        <v>0.44150319999999998</v>
      </c>
      <c r="BA1588">
        <v>0.18969939999999999</v>
      </c>
      <c r="BB1588">
        <v>0.26074903999999999</v>
      </c>
      <c r="BC1588">
        <v>0.34974675999999999</v>
      </c>
      <c r="BD1588">
        <v>0.18782847999999999</v>
      </c>
      <c r="BE1588">
        <v>1.1976296000000001E-2</v>
      </c>
      <c r="BF1588">
        <v>0.26382008000000001</v>
      </c>
      <c r="BG1588">
        <v>0.29312262</v>
      </c>
      <c r="BH1588">
        <v>0.27535129000000003</v>
      </c>
      <c r="BI1588">
        <v>0.11508056999999999</v>
      </c>
      <c r="BJ1588">
        <v>5.2625507000000002E-2</v>
      </c>
      <c r="BK1588">
        <v>0.24724275000000001</v>
      </c>
      <c r="BL1588">
        <v>0.22567978999999999</v>
      </c>
      <c r="BM1588">
        <v>0.27062969999999997</v>
      </c>
      <c r="BN1588">
        <v>0.23291723</v>
      </c>
      <c r="BO1588">
        <v>2.3530532E-2</v>
      </c>
      <c r="BP1588">
        <v>0.20640923</v>
      </c>
      <c r="BQ1588">
        <v>0.29733526999999998</v>
      </c>
      <c r="BR1588">
        <v>0.26400936000000003</v>
      </c>
      <c r="BS1588">
        <v>0.20697964999999999</v>
      </c>
      <c r="BT1588">
        <v>2.5266573000000001E-2</v>
      </c>
      <c r="BU1588">
        <v>0.15297121999999999</v>
      </c>
      <c r="BV1588">
        <v>0.25091994000000001</v>
      </c>
      <c r="BW1588">
        <v>0.39885854999999998</v>
      </c>
      <c r="BX1588">
        <v>0.13114915999999999</v>
      </c>
      <c r="BY1588">
        <v>6.6101111000000004E-2</v>
      </c>
      <c r="BZ1588">
        <v>2.2884857E-4</v>
      </c>
      <c r="CA1588">
        <v>4.0484598000000002E-4</v>
      </c>
      <c r="CB1588">
        <v>3.1861851999999999E-4</v>
      </c>
      <c r="CC1588">
        <v>1.2649916E-3</v>
      </c>
      <c r="CD1588">
        <v>6.1390172000000002E-3</v>
      </c>
      <c r="CE1588">
        <v>0.19878127000000001</v>
      </c>
      <c r="CF1588">
        <v>0.15794258</v>
      </c>
      <c r="CG1588">
        <v>0.30908616999999999</v>
      </c>
      <c r="CH1588">
        <v>0.45178922999999999</v>
      </c>
      <c r="CI1588">
        <v>0.22702344999999999</v>
      </c>
      <c r="CJ1588">
        <v>1</v>
      </c>
      <c r="CK1588">
        <v>1</v>
      </c>
    </row>
    <row r="1589" spans="1:89" x14ac:dyDescent="0.2">
      <c r="A1589">
        <v>3411</v>
      </c>
      <c r="B1589" t="s">
        <v>2725</v>
      </c>
      <c r="C1589">
        <v>2</v>
      </c>
      <c r="D1589">
        <v>6</v>
      </c>
      <c r="E1589" t="s">
        <v>91</v>
      </c>
      <c r="J1589">
        <v>1</v>
      </c>
      <c r="K1589">
        <v>1</v>
      </c>
      <c r="L1589" t="s">
        <v>616</v>
      </c>
      <c r="M1589">
        <v>20401</v>
      </c>
      <c r="N1589" t="s">
        <v>604</v>
      </c>
      <c r="O1589">
        <v>44005</v>
      </c>
      <c r="P1589" t="s">
        <v>2726</v>
      </c>
      <c r="Q1589">
        <v>0</v>
      </c>
      <c r="R1589">
        <v>392</v>
      </c>
      <c r="S1589">
        <v>0.67346936000000002</v>
      </c>
      <c r="T1589">
        <v>0.58133811000000002</v>
      </c>
      <c r="U1589">
        <v>1.6801779999999999E-2</v>
      </c>
      <c r="V1589">
        <v>5.6557025999999999E-5</v>
      </c>
      <c r="W1589">
        <v>198807.69439572701</v>
      </c>
      <c r="X1589">
        <v>117500</v>
      </c>
      <c r="Y1589">
        <v>0.75324973164975195</v>
      </c>
      <c r="Z1589">
        <v>3.8571521999999997E-2</v>
      </c>
      <c r="AA1589">
        <v>7.4094057000000005E-2</v>
      </c>
      <c r="AB1589">
        <v>0.12839521000000001</v>
      </c>
      <c r="AC1589">
        <v>0.21769226999999999</v>
      </c>
      <c r="AD1589">
        <v>0.54124689000000004</v>
      </c>
      <c r="AE1589">
        <v>0.33761807999999999</v>
      </c>
      <c r="AF1589">
        <v>0.19410897999999999</v>
      </c>
      <c r="AG1589">
        <v>4.5963399000000002E-2</v>
      </c>
      <c r="AH1589">
        <v>5.0226035999999998E-3</v>
      </c>
      <c r="AI1589">
        <v>0.65648448000000004</v>
      </c>
      <c r="AJ1589">
        <v>53348.729183274801</v>
      </c>
      <c r="AK1589">
        <v>49700</v>
      </c>
      <c r="AL1589">
        <v>53400</v>
      </c>
      <c r="AM1589">
        <v>0.1015287</v>
      </c>
      <c r="AN1589">
        <v>0.11195073</v>
      </c>
      <c r="AO1589">
        <v>0.10198172</v>
      </c>
      <c r="AP1589">
        <v>0.12553950999999999</v>
      </c>
      <c r="AQ1589">
        <v>0.24953597999999999</v>
      </c>
      <c r="AR1589">
        <v>0.41099200000000002</v>
      </c>
      <c r="AS1589">
        <v>0.19426974999999999</v>
      </c>
      <c r="AT1589">
        <v>8.6102187999999996E-2</v>
      </c>
      <c r="AU1589">
        <v>1.2540206E-2</v>
      </c>
      <c r="AV1589">
        <v>0.61785400000000001</v>
      </c>
      <c r="AW1589">
        <v>0.71864790000000001</v>
      </c>
      <c r="AX1589">
        <v>0.63252710999999995</v>
      </c>
      <c r="AY1589">
        <v>0.69471883999999995</v>
      </c>
      <c r="AZ1589">
        <v>0.64103281000000001</v>
      </c>
      <c r="BA1589">
        <v>0.13050178000000001</v>
      </c>
      <c r="BB1589">
        <v>0.11910092</v>
      </c>
      <c r="BC1589">
        <v>0.17424925999999999</v>
      </c>
      <c r="BD1589">
        <v>0.14054732</v>
      </c>
      <c r="BE1589">
        <v>0.43560067000000002</v>
      </c>
      <c r="BF1589">
        <v>3.0994250000000001E-2</v>
      </c>
      <c r="BG1589">
        <v>0.14741091000000001</v>
      </c>
      <c r="BH1589">
        <v>0.12574274999999999</v>
      </c>
      <c r="BI1589">
        <v>0.20087606</v>
      </c>
      <c r="BJ1589">
        <v>0.49497606999999999</v>
      </c>
      <c r="BK1589">
        <v>0.10022101</v>
      </c>
      <c r="BL1589">
        <v>0.12185865999999999</v>
      </c>
      <c r="BM1589">
        <v>0.18690121000000001</v>
      </c>
      <c r="BN1589">
        <v>0.23545535000000001</v>
      </c>
      <c r="BO1589">
        <v>0.35556378999999999</v>
      </c>
      <c r="BP1589">
        <v>7.4124008000000005E-2</v>
      </c>
      <c r="BQ1589">
        <v>6.6460930000000001E-2</v>
      </c>
      <c r="BR1589">
        <v>0.10786205</v>
      </c>
      <c r="BS1589">
        <v>0.29940446999999998</v>
      </c>
      <c r="BT1589">
        <v>0.45214855999999998</v>
      </c>
      <c r="BU1589">
        <v>0.13970789</v>
      </c>
      <c r="BV1589">
        <v>0.10411412</v>
      </c>
      <c r="BW1589">
        <v>0.11459411</v>
      </c>
      <c r="BX1589">
        <v>0.24724715999999999</v>
      </c>
      <c r="BY1589">
        <v>0.39433667</v>
      </c>
      <c r="BZ1589">
        <v>1.4662897E-3</v>
      </c>
      <c r="CA1589">
        <v>1.4856575E-2</v>
      </c>
      <c r="CB1589">
        <v>7.63709E-3</v>
      </c>
      <c r="CC1589">
        <v>1.1763991E-2</v>
      </c>
      <c r="CD1589">
        <v>1.4487603E-2</v>
      </c>
      <c r="CE1589">
        <v>0.44149071000000001</v>
      </c>
      <c r="CF1589">
        <v>0.45764217000000001</v>
      </c>
      <c r="CG1589">
        <v>0.59485136999999999</v>
      </c>
      <c r="CH1589">
        <v>0.61476850999999999</v>
      </c>
      <c r="CI1589">
        <v>0.59158611000000005</v>
      </c>
      <c r="CJ1589">
        <v>0</v>
      </c>
      <c r="CK1589">
        <v>0</v>
      </c>
    </row>
    <row r="1590" spans="1:89" x14ac:dyDescent="0.2">
      <c r="A1590">
        <v>3606</v>
      </c>
      <c r="B1590" t="s">
        <v>2727</v>
      </c>
      <c r="C1590">
        <v>1</v>
      </c>
      <c r="D1590">
        <v>5</v>
      </c>
      <c r="E1590" t="s">
        <v>105</v>
      </c>
      <c r="J1590">
        <v>1</v>
      </c>
      <c r="K1590">
        <v>3</v>
      </c>
      <c r="L1590" t="s">
        <v>92</v>
      </c>
      <c r="M1590">
        <v>32201</v>
      </c>
      <c r="N1590" t="s">
        <v>139</v>
      </c>
      <c r="O1590">
        <v>48471</v>
      </c>
      <c r="P1590" t="s">
        <v>508</v>
      </c>
      <c r="Q1590">
        <v>0</v>
      </c>
      <c r="R1590">
        <v>1829.6666666666599</v>
      </c>
      <c r="S1590">
        <v>0.58954275</v>
      </c>
      <c r="T1590">
        <v>0.59535473999999999</v>
      </c>
      <c r="U1590">
        <v>2.0554697E-2</v>
      </c>
      <c r="V1590">
        <v>3.5893060999999998E-4</v>
      </c>
      <c r="W1590">
        <v>97665.211064173796</v>
      </c>
      <c r="X1590">
        <v>84000</v>
      </c>
      <c r="Y1590">
        <v>0.61192225759462404</v>
      </c>
      <c r="Z1590">
        <v>9.0871245000000003E-2</v>
      </c>
      <c r="AA1590">
        <v>0.15062532000000001</v>
      </c>
      <c r="AB1590">
        <v>0.18777740000000001</v>
      </c>
      <c r="AC1590">
        <v>0.25581890000000002</v>
      </c>
      <c r="AD1590">
        <v>0.31490712999999998</v>
      </c>
      <c r="AE1590">
        <v>0.14183962</v>
      </c>
      <c r="AF1590">
        <v>5.0271899000000002E-2</v>
      </c>
      <c r="AG1590">
        <v>5.4395813000000003E-3</v>
      </c>
      <c r="AH1590">
        <v>1.5584915999999999E-4</v>
      </c>
      <c r="AI1590">
        <v>0.62728923999999997</v>
      </c>
      <c r="AJ1590">
        <v>47441.586385839801</v>
      </c>
      <c r="AK1590">
        <v>43000</v>
      </c>
      <c r="AL1590">
        <v>45400</v>
      </c>
      <c r="AM1590">
        <v>8.9211798999999994E-2</v>
      </c>
      <c r="AN1590">
        <v>9.9118546000000002E-2</v>
      </c>
      <c r="AO1590">
        <v>0.10458679</v>
      </c>
      <c r="AP1590">
        <v>0.16749230000000001</v>
      </c>
      <c r="AQ1590">
        <v>0.33221235999999998</v>
      </c>
      <c r="AR1590">
        <v>0.29659003</v>
      </c>
      <c r="AS1590">
        <v>0.14686901999999999</v>
      </c>
      <c r="AT1590">
        <v>7.3628597000000004E-2</v>
      </c>
      <c r="AU1590">
        <v>1.1972072E-2</v>
      </c>
      <c r="AV1590">
        <v>0.58217353000000005</v>
      </c>
      <c r="AW1590">
        <v>0.61175471999999997</v>
      </c>
      <c r="AX1590">
        <v>0.63120240000000005</v>
      </c>
      <c r="AY1590">
        <v>0.64049875999999994</v>
      </c>
      <c r="AZ1590">
        <v>0.63467419000000003</v>
      </c>
      <c r="BA1590">
        <v>0.11138096</v>
      </c>
      <c r="BB1590">
        <v>0.13181423</v>
      </c>
      <c r="BC1590">
        <v>0.23150687</v>
      </c>
      <c r="BD1590">
        <v>0.29910207</v>
      </c>
      <c r="BE1590">
        <v>0.22619584000000001</v>
      </c>
      <c r="BF1590">
        <v>9.9862545999999996E-2</v>
      </c>
      <c r="BG1590">
        <v>0.12461869</v>
      </c>
      <c r="BH1590">
        <v>0.18725389000000001</v>
      </c>
      <c r="BI1590">
        <v>0.34274304</v>
      </c>
      <c r="BJ1590">
        <v>0.24552180000000001</v>
      </c>
      <c r="BK1590">
        <v>8.4366179999999999E-2</v>
      </c>
      <c r="BL1590">
        <v>0.10369323</v>
      </c>
      <c r="BM1590">
        <v>0.18007165</v>
      </c>
      <c r="BN1590">
        <v>0.35468251000000001</v>
      </c>
      <c r="BO1590">
        <v>0.27718636000000002</v>
      </c>
      <c r="BP1590">
        <v>9.4723023000000003E-2</v>
      </c>
      <c r="BQ1590">
        <v>9.2504940999999993E-2</v>
      </c>
      <c r="BR1590">
        <v>0.16277406</v>
      </c>
      <c r="BS1590">
        <v>0.32369733000000001</v>
      </c>
      <c r="BT1590">
        <v>0.32630070999999999</v>
      </c>
      <c r="BU1590">
        <v>0.10759168</v>
      </c>
      <c r="BV1590">
        <v>9.7496002999999998E-2</v>
      </c>
      <c r="BW1590">
        <v>0.13589951</v>
      </c>
      <c r="BX1590">
        <v>0.33024832999999998</v>
      </c>
      <c r="BY1590">
        <v>0.32876455999999998</v>
      </c>
      <c r="BZ1590">
        <v>3.9498811000000002E-3</v>
      </c>
      <c r="CA1590">
        <v>9.6093984E-3</v>
      </c>
      <c r="CB1590">
        <v>1.2612277999999999E-2</v>
      </c>
      <c r="CC1590">
        <v>1.0686543999999999E-2</v>
      </c>
      <c r="CD1590">
        <v>1.6079665999999999E-2</v>
      </c>
      <c r="CE1590">
        <v>0.45968583000000002</v>
      </c>
      <c r="CF1590">
        <v>0.51360291000000002</v>
      </c>
      <c r="CG1590">
        <v>0.58685385999999995</v>
      </c>
      <c r="CH1590">
        <v>0.62492055000000002</v>
      </c>
      <c r="CI1590">
        <v>0.65465826000000005</v>
      </c>
      <c r="CJ1590">
        <v>0</v>
      </c>
      <c r="CK1590">
        <v>0</v>
      </c>
    </row>
    <row r="1591" spans="1:89" x14ac:dyDescent="0.2">
      <c r="A1591">
        <v>1036</v>
      </c>
      <c r="B1591" t="s">
        <v>2728</v>
      </c>
      <c r="C1591">
        <v>2</v>
      </c>
      <c r="D1591">
        <v>6</v>
      </c>
      <c r="E1591" t="s">
        <v>91</v>
      </c>
      <c r="J1591">
        <v>1</v>
      </c>
      <c r="K1591">
        <v>3</v>
      </c>
      <c r="L1591" t="s">
        <v>138</v>
      </c>
      <c r="M1591">
        <v>10700</v>
      </c>
      <c r="N1591" t="s">
        <v>518</v>
      </c>
      <c r="O1591">
        <v>1073</v>
      </c>
      <c r="P1591" t="s">
        <v>307</v>
      </c>
      <c r="Q1591">
        <v>0</v>
      </c>
      <c r="R1591">
        <v>632</v>
      </c>
      <c r="S1591">
        <v>0.61919831999999997</v>
      </c>
      <c r="T1591">
        <v>0.77055090999999998</v>
      </c>
      <c r="U1591">
        <v>7.1679298000000002E-3</v>
      </c>
      <c r="V1591">
        <v>0</v>
      </c>
      <c r="W1591">
        <v>221271.60753724899</v>
      </c>
      <c r="X1591">
        <v>131000</v>
      </c>
      <c r="Y1591">
        <v>0.77856716287286898</v>
      </c>
      <c r="Z1591">
        <v>2.8684682999999999E-2</v>
      </c>
      <c r="AA1591">
        <v>5.4198533E-2</v>
      </c>
      <c r="AB1591">
        <v>0.11712349</v>
      </c>
      <c r="AC1591">
        <v>0.20210806000000001</v>
      </c>
      <c r="AD1591">
        <v>0.59788518999999996</v>
      </c>
      <c r="AE1591">
        <v>0.41063958</v>
      </c>
      <c r="AF1591">
        <v>0.26102951000000002</v>
      </c>
      <c r="AG1591">
        <v>6.9641604999999995E-2</v>
      </c>
      <c r="AH1591">
        <v>5.2564446999999997E-3</v>
      </c>
      <c r="AI1591">
        <v>0.60009754000000004</v>
      </c>
      <c r="AJ1591">
        <v>54474.032708662897</v>
      </c>
      <c r="AK1591">
        <v>40800</v>
      </c>
      <c r="AL1591">
        <v>46400</v>
      </c>
      <c r="AM1591">
        <v>0.14314994</v>
      </c>
      <c r="AN1591">
        <v>0.15946247</v>
      </c>
      <c r="AO1591">
        <v>0.13672897000000001</v>
      </c>
      <c r="AP1591">
        <v>0.12886506</v>
      </c>
      <c r="AQ1591">
        <v>0.23152540999999999</v>
      </c>
      <c r="AR1591">
        <v>0.34341806000000002</v>
      </c>
      <c r="AS1591">
        <v>0.21506392999999999</v>
      </c>
      <c r="AT1591">
        <v>0.13884345000000001</v>
      </c>
      <c r="AU1591">
        <v>3.0634904000000001E-2</v>
      </c>
      <c r="AV1591">
        <v>0.59603620000000002</v>
      </c>
      <c r="AW1591">
        <v>0.61580420000000002</v>
      </c>
      <c r="AX1591">
        <v>0.59764158999999994</v>
      </c>
      <c r="AY1591">
        <v>0.59373403000000002</v>
      </c>
      <c r="AZ1591">
        <v>0.60150086999999997</v>
      </c>
      <c r="BA1591">
        <v>0.11254467</v>
      </c>
      <c r="BB1591">
        <v>0.12614104000000001</v>
      </c>
      <c r="BC1591">
        <v>0.13298831999999999</v>
      </c>
      <c r="BD1591">
        <v>0.37843897999999998</v>
      </c>
      <c r="BE1591">
        <v>0.24988701999999999</v>
      </c>
      <c r="BF1591">
        <v>0.15653072000000001</v>
      </c>
      <c r="BG1591">
        <v>0.11403335000000001</v>
      </c>
      <c r="BH1591">
        <v>0.13022628</v>
      </c>
      <c r="BI1591">
        <v>0.21637960000000001</v>
      </c>
      <c r="BJ1591">
        <v>0.38283001999999999</v>
      </c>
      <c r="BK1591">
        <v>0.16180365999999999</v>
      </c>
      <c r="BL1591">
        <v>0.13033116</v>
      </c>
      <c r="BM1591">
        <v>0.15090914</v>
      </c>
      <c r="BN1591">
        <v>0.21259061000000001</v>
      </c>
      <c r="BO1591">
        <v>0.34436548</v>
      </c>
      <c r="BP1591">
        <v>0.16703974999999999</v>
      </c>
      <c r="BQ1591">
        <v>0.13010790999999999</v>
      </c>
      <c r="BR1591">
        <v>0.12432876</v>
      </c>
      <c r="BS1591">
        <v>0.25013470999999998</v>
      </c>
      <c r="BT1591">
        <v>0.32838889999999998</v>
      </c>
      <c r="BU1591">
        <v>0.15895918000000001</v>
      </c>
      <c r="BV1591">
        <v>0.14278579999999999</v>
      </c>
      <c r="BW1591">
        <v>0.12575896</v>
      </c>
      <c r="BX1591">
        <v>0.22326853999999999</v>
      </c>
      <c r="BY1591">
        <v>0.34922755</v>
      </c>
      <c r="BZ1591">
        <v>0</v>
      </c>
      <c r="CA1591">
        <v>3.8659431000000001E-2</v>
      </c>
      <c r="CB1591">
        <v>1.7358452E-2</v>
      </c>
      <c r="CC1591">
        <v>2.3632083000000002E-2</v>
      </c>
      <c r="CD1591">
        <v>3.6345277000000002E-2</v>
      </c>
      <c r="CE1591">
        <v>0.61511654000000004</v>
      </c>
      <c r="CF1591">
        <v>0.67989038999999996</v>
      </c>
      <c r="CG1591">
        <v>0.74597042999999996</v>
      </c>
      <c r="CH1591">
        <v>0.78980159999999999</v>
      </c>
      <c r="CI1591">
        <v>0.78453439000000003</v>
      </c>
      <c r="CJ1591">
        <v>0</v>
      </c>
      <c r="CK1591">
        <v>0</v>
      </c>
    </row>
    <row r="1592" spans="1:89" x14ac:dyDescent="0.2">
      <c r="A1592">
        <v>7892</v>
      </c>
      <c r="B1592" t="s">
        <v>2729</v>
      </c>
      <c r="C1592">
        <v>1</v>
      </c>
      <c r="D1592">
        <v>9</v>
      </c>
      <c r="E1592" t="s">
        <v>111</v>
      </c>
      <c r="J1592">
        <v>2</v>
      </c>
      <c r="K1592">
        <v>3</v>
      </c>
      <c r="L1592" t="s">
        <v>145</v>
      </c>
      <c r="M1592">
        <v>1800</v>
      </c>
      <c r="N1592" t="s">
        <v>1735</v>
      </c>
      <c r="O1592">
        <v>37163</v>
      </c>
      <c r="P1592" t="s">
        <v>2730</v>
      </c>
      <c r="Q1592">
        <v>0</v>
      </c>
      <c r="R1592">
        <v>192</v>
      </c>
      <c r="S1592">
        <v>0.65972220999999998</v>
      </c>
      <c r="T1592">
        <v>0.41662934000000001</v>
      </c>
      <c r="U1592">
        <v>3.5751511E-3</v>
      </c>
      <c r="V1592">
        <v>1.1840695E-5</v>
      </c>
      <c r="W1592">
        <v>53155.966308593699</v>
      </c>
      <c r="X1592">
        <v>46600</v>
      </c>
      <c r="Y1592">
        <v>0.41619288641959401</v>
      </c>
      <c r="Z1592">
        <v>0.24312877999999999</v>
      </c>
      <c r="AA1592">
        <v>0.26372110999999998</v>
      </c>
      <c r="AB1592">
        <v>0.23061791000000001</v>
      </c>
      <c r="AC1592">
        <v>0.19429921</v>
      </c>
      <c r="AD1592">
        <v>6.8232916000000005E-2</v>
      </c>
      <c r="AE1592">
        <v>1.6161174E-2</v>
      </c>
      <c r="AF1592">
        <v>3.5062952000000001E-3</v>
      </c>
      <c r="AG1592">
        <v>0</v>
      </c>
      <c r="AH1592">
        <v>0</v>
      </c>
      <c r="AI1592">
        <v>0.43233802999999998</v>
      </c>
      <c r="AJ1592">
        <v>24789.037000868</v>
      </c>
      <c r="AK1592">
        <v>21100</v>
      </c>
      <c r="AL1592">
        <v>25000</v>
      </c>
      <c r="AM1592">
        <v>0.16308566999999999</v>
      </c>
      <c r="AN1592">
        <v>0.18025674999999999</v>
      </c>
      <c r="AO1592">
        <v>0.27362120000000001</v>
      </c>
      <c r="AP1592">
        <v>0.29926160000000002</v>
      </c>
      <c r="AQ1592">
        <v>0.1911718</v>
      </c>
      <c r="AR1592">
        <v>5.5688548999999997E-2</v>
      </c>
      <c r="AS1592">
        <v>2.2874160000000001E-2</v>
      </c>
      <c r="AT1592">
        <v>7.1943132E-3</v>
      </c>
      <c r="AU1592">
        <v>2.4076625999999999E-3</v>
      </c>
      <c r="AV1592">
        <v>0.38035363</v>
      </c>
      <c r="AW1592">
        <v>0.41687818999999998</v>
      </c>
      <c r="AX1592">
        <v>0.43877545000000001</v>
      </c>
      <c r="AY1592">
        <v>0.45742026000000002</v>
      </c>
      <c r="AZ1592">
        <v>0.58414107999999998</v>
      </c>
      <c r="BA1592">
        <v>0.20372266</v>
      </c>
      <c r="BB1592">
        <v>0.34652676999999998</v>
      </c>
      <c r="BC1592">
        <v>0.29092082000000002</v>
      </c>
      <c r="BD1592">
        <v>0.14412501</v>
      </c>
      <c r="BE1592">
        <v>1.4704762999999999E-2</v>
      </c>
      <c r="BF1592">
        <v>0.15450981</v>
      </c>
      <c r="BG1592">
        <v>0.37567949</v>
      </c>
      <c r="BH1592">
        <v>0.29760751000000002</v>
      </c>
      <c r="BI1592">
        <v>0.12171259</v>
      </c>
      <c r="BJ1592">
        <v>5.0490588000000003E-2</v>
      </c>
      <c r="BK1592">
        <v>0.21098511</v>
      </c>
      <c r="BL1592">
        <v>0.2156294</v>
      </c>
      <c r="BM1592">
        <v>0.29257819000000002</v>
      </c>
      <c r="BN1592">
        <v>0.22101772</v>
      </c>
      <c r="BO1592">
        <v>5.9789594000000001E-2</v>
      </c>
      <c r="BP1592">
        <v>0.15253225000000001</v>
      </c>
      <c r="BQ1592">
        <v>0.19305149999999999</v>
      </c>
      <c r="BR1592">
        <v>0.36588504999999999</v>
      </c>
      <c r="BS1592">
        <v>0.23165953</v>
      </c>
      <c r="BT1592">
        <v>5.6871612000000002E-2</v>
      </c>
      <c r="BU1592">
        <v>0.17124555999999999</v>
      </c>
      <c r="BV1592">
        <v>4.4820147999999997E-2</v>
      </c>
      <c r="BW1592">
        <v>0.16824822</v>
      </c>
      <c r="BX1592">
        <v>0.41110300999999999</v>
      </c>
      <c r="BY1592">
        <v>0.20458311000000001</v>
      </c>
      <c r="BZ1592">
        <v>4.8701330999999999E-5</v>
      </c>
      <c r="CA1592">
        <v>0</v>
      </c>
      <c r="CB1592">
        <v>1.0301475E-4</v>
      </c>
      <c r="CC1592">
        <v>2.3726653E-4</v>
      </c>
      <c r="CD1592">
        <v>3.4088593E-2</v>
      </c>
      <c r="CE1592">
        <v>0.25000998000000002</v>
      </c>
      <c r="CF1592">
        <v>0.33603488999999997</v>
      </c>
      <c r="CG1592">
        <v>0.46833925999999998</v>
      </c>
      <c r="CH1592">
        <v>0.59683894999999998</v>
      </c>
      <c r="CI1592">
        <v>0.63389456</v>
      </c>
      <c r="CJ1592">
        <v>0</v>
      </c>
      <c r="CK1592">
        <v>0</v>
      </c>
    </row>
    <row r="1593" spans="1:89" x14ac:dyDescent="0.2">
      <c r="A1593">
        <v>3</v>
      </c>
      <c r="B1593" t="s">
        <v>2731</v>
      </c>
      <c r="C1593">
        <v>1</v>
      </c>
      <c r="D1593">
        <v>9</v>
      </c>
      <c r="E1593" t="s">
        <v>111</v>
      </c>
      <c r="J1593">
        <v>2</v>
      </c>
      <c r="K1593">
        <v>4</v>
      </c>
      <c r="L1593" t="s">
        <v>102</v>
      </c>
      <c r="M1593">
        <v>38300</v>
      </c>
      <c r="N1593" t="s">
        <v>202</v>
      </c>
      <c r="O1593">
        <v>6071</v>
      </c>
      <c r="P1593" t="s">
        <v>274</v>
      </c>
      <c r="Q1593">
        <v>1</v>
      </c>
      <c r="R1593">
        <v>2298.6666666666601</v>
      </c>
      <c r="S1593">
        <v>0.51609629000000001</v>
      </c>
      <c r="T1593">
        <v>0.40158218000000001</v>
      </c>
      <c r="U1593">
        <v>2.828251E-2</v>
      </c>
      <c r="V1593">
        <v>4.3117587E-4</v>
      </c>
      <c r="W1593">
        <v>69714.463513721697</v>
      </c>
      <c r="X1593">
        <v>55000</v>
      </c>
      <c r="Y1593">
        <v>0.46907896382556902</v>
      </c>
      <c r="Z1593">
        <v>0.22092526000000001</v>
      </c>
      <c r="AA1593">
        <v>0.20424286999999999</v>
      </c>
      <c r="AB1593">
        <v>0.21315076999999999</v>
      </c>
      <c r="AC1593">
        <v>0.21539715000000001</v>
      </c>
      <c r="AD1593">
        <v>0.14628394</v>
      </c>
      <c r="AE1593">
        <v>5.1163502E-2</v>
      </c>
      <c r="AF1593">
        <v>1.7807478000000002E-2</v>
      </c>
      <c r="AG1593">
        <v>2.5045858E-3</v>
      </c>
      <c r="AH1593">
        <v>2.3885818000000001E-4</v>
      </c>
      <c r="AI1593">
        <v>0.49074244</v>
      </c>
      <c r="AJ1593">
        <v>31807.685510338801</v>
      </c>
      <c r="AK1593">
        <v>25900</v>
      </c>
      <c r="AL1593">
        <v>32800</v>
      </c>
      <c r="AM1593">
        <v>0.17270859</v>
      </c>
      <c r="AN1593">
        <v>0.19223451999999999</v>
      </c>
      <c r="AO1593">
        <v>0.21937980000000001</v>
      </c>
      <c r="AP1593">
        <v>0.20534848</v>
      </c>
      <c r="AQ1593">
        <v>0.19683513</v>
      </c>
      <c r="AR1593">
        <v>0.18620206</v>
      </c>
      <c r="AS1593">
        <v>8.1157565000000001E-2</v>
      </c>
      <c r="AT1593">
        <v>3.4228254E-2</v>
      </c>
      <c r="AU1593">
        <v>2.1425874000000002E-3</v>
      </c>
      <c r="AV1593">
        <v>0.44899788000000002</v>
      </c>
      <c r="AW1593">
        <v>0.46161309</v>
      </c>
      <c r="AX1593">
        <v>0.49603715999999998</v>
      </c>
      <c r="AY1593">
        <v>0.52485722000000001</v>
      </c>
      <c r="AZ1593">
        <v>0.53651028999999995</v>
      </c>
      <c r="BA1593">
        <v>0.20342799</v>
      </c>
      <c r="BB1593">
        <v>0.27272168000000002</v>
      </c>
      <c r="BC1593">
        <v>0.22906771000000001</v>
      </c>
      <c r="BD1593">
        <v>0.1667642</v>
      </c>
      <c r="BE1593">
        <v>0.12801845000000001</v>
      </c>
      <c r="BF1593">
        <v>0.21564596999999999</v>
      </c>
      <c r="BG1593">
        <v>0.24398834999999999</v>
      </c>
      <c r="BH1593">
        <v>0.20303918000000001</v>
      </c>
      <c r="BI1593">
        <v>0.19747774000000001</v>
      </c>
      <c r="BJ1593">
        <v>0.13984878000000001</v>
      </c>
      <c r="BK1593">
        <v>0.18650410000000001</v>
      </c>
      <c r="BL1593">
        <v>0.21165097999999999</v>
      </c>
      <c r="BM1593">
        <v>0.20618388000000001</v>
      </c>
      <c r="BN1593">
        <v>0.21286306999999999</v>
      </c>
      <c r="BO1593">
        <v>0.18279792</v>
      </c>
      <c r="BP1593">
        <v>0.16987965999999999</v>
      </c>
      <c r="BQ1593">
        <v>0.17819349000000001</v>
      </c>
      <c r="BR1593">
        <v>0.21444195999999999</v>
      </c>
      <c r="BS1593">
        <v>0.21299088999999999</v>
      </c>
      <c r="BT1593">
        <v>0.22449403000000001</v>
      </c>
      <c r="BU1593">
        <v>0.18390876</v>
      </c>
      <c r="BV1593">
        <v>0.17636842</v>
      </c>
      <c r="BW1593">
        <v>0.15814376999999999</v>
      </c>
      <c r="BX1593">
        <v>0.19420952</v>
      </c>
      <c r="BY1593">
        <v>0.28736949000000001</v>
      </c>
      <c r="BZ1593">
        <v>1.9516821E-3</v>
      </c>
      <c r="CA1593">
        <v>1.3855924999999999E-3</v>
      </c>
      <c r="CB1593">
        <v>2.2238700000000002E-3</v>
      </c>
      <c r="CC1593">
        <v>1.5503387999999999E-3</v>
      </c>
      <c r="CD1593">
        <v>4.2414502E-3</v>
      </c>
      <c r="CE1593">
        <v>0.31075894999999998</v>
      </c>
      <c r="CF1593">
        <v>0.37247664000000003</v>
      </c>
      <c r="CG1593">
        <v>0.40858564000000003</v>
      </c>
      <c r="CH1593">
        <v>0.46717178999999998</v>
      </c>
      <c r="CI1593">
        <v>0.47260255000000001</v>
      </c>
      <c r="CJ1593">
        <v>0</v>
      </c>
      <c r="CK1593">
        <v>0</v>
      </c>
    </row>
    <row r="1594" spans="1:89" x14ac:dyDescent="0.2">
      <c r="A1594">
        <v>202</v>
      </c>
      <c r="B1594" t="s">
        <v>2732</v>
      </c>
      <c r="C1594">
        <v>1</v>
      </c>
      <c r="D1594">
        <v>9</v>
      </c>
      <c r="E1594" t="s">
        <v>111</v>
      </c>
      <c r="J1594">
        <v>2</v>
      </c>
      <c r="K1594">
        <v>4</v>
      </c>
      <c r="L1594" t="s">
        <v>102</v>
      </c>
      <c r="M1594">
        <v>38000</v>
      </c>
      <c r="N1594" t="s">
        <v>702</v>
      </c>
      <c r="O1594">
        <v>6073</v>
      </c>
      <c r="P1594" t="s">
        <v>702</v>
      </c>
      <c r="Q1594">
        <v>1</v>
      </c>
      <c r="R1594">
        <v>4152.6666666666597</v>
      </c>
      <c r="S1594">
        <v>0.49277574000000002</v>
      </c>
      <c r="T1594">
        <v>0.43294537</v>
      </c>
      <c r="U1594">
        <v>2.7009523000000001E-2</v>
      </c>
      <c r="V1594">
        <v>3.857555E-4</v>
      </c>
      <c r="W1594">
        <v>89368.3024725578</v>
      </c>
      <c r="X1594">
        <v>63200</v>
      </c>
      <c r="Y1594">
        <v>0.52294457217130896</v>
      </c>
      <c r="Z1594">
        <v>0.17469496000000001</v>
      </c>
      <c r="AA1594">
        <v>0.19153112</v>
      </c>
      <c r="AB1594">
        <v>0.20478103</v>
      </c>
      <c r="AC1594">
        <v>0.20333283999999999</v>
      </c>
      <c r="AD1594">
        <v>0.22566</v>
      </c>
      <c r="AE1594">
        <v>0.11332828</v>
      </c>
      <c r="AF1594">
        <v>5.2231103000000001E-2</v>
      </c>
      <c r="AG1594">
        <v>9.5233768000000003E-3</v>
      </c>
      <c r="AH1594">
        <v>6.3254021000000004E-4</v>
      </c>
      <c r="AI1594">
        <v>0.52464336</v>
      </c>
      <c r="AJ1594">
        <v>36581.098542979402</v>
      </c>
      <c r="AK1594">
        <v>30900</v>
      </c>
      <c r="AL1594">
        <v>37100</v>
      </c>
      <c r="AM1594">
        <v>0.15822660999999999</v>
      </c>
      <c r="AN1594">
        <v>0.17339901999999999</v>
      </c>
      <c r="AO1594">
        <v>0.18409468000000001</v>
      </c>
      <c r="AP1594">
        <v>0.19719078000000001</v>
      </c>
      <c r="AQ1594">
        <v>0.22798035</v>
      </c>
      <c r="AR1594">
        <v>0.21733508000000001</v>
      </c>
      <c r="AS1594">
        <v>0.10206638</v>
      </c>
      <c r="AT1594">
        <v>4.6945181000000002E-2</v>
      </c>
      <c r="AU1594">
        <v>6.0752219999999999E-3</v>
      </c>
      <c r="AV1594">
        <v>0.47874749</v>
      </c>
      <c r="AW1594">
        <v>0.50332575999999996</v>
      </c>
      <c r="AX1594">
        <v>0.53147756999999995</v>
      </c>
      <c r="AY1594">
        <v>0.53924108000000004</v>
      </c>
      <c r="AZ1594">
        <v>0.55891210000000002</v>
      </c>
      <c r="BA1594">
        <v>0.20332143</v>
      </c>
      <c r="BB1594">
        <v>0.21450536000000001</v>
      </c>
      <c r="BC1594">
        <v>0.21898904</v>
      </c>
      <c r="BD1594">
        <v>0.20857447000000001</v>
      </c>
      <c r="BE1594">
        <v>0.15460963999999999</v>
      </c>
      <c r="BF1594">
        <v>0.18920849000000001</v>
      </c>
      <c r="BG1594">
        <v>0.19416125000000001</v>
      </c>
      <c r="BH1594">
        <v>0.20390151000000001</v>
      </c>
      <c r="BI1594">
        <v>0.23645616999999999</v>
      </c>
      <c r="BJ1594">
        <v>0.17627250999999999</v>
      </c>
      <c r="BK1594">
        <v>0.17121154</v>
      </c>
      <c r="BL1594">
        <v>0.16871738</v>
      </c>
      <c r="BM1594">
        <v>0.19882885</v>
      </c>
      <c r="BN1594">
        <v>0.25292938999999998</v>
      </c>
      <c r="BO1594">
        <v>0.20831282000000001</v>
      </c>
      <c r="BP1594">
        <v>0.15677340000000001</v>
      </c>
      <c r="BQ1594">
        <v>0.1780545</v>
      </c>
      <c r="BR1594">
        <v>0.19905139999999999</v>
      </c>
      <c r="BS1594">
        <v>0.22552744</v>
      </c>
      <c r="BT1594">
        <v>0.24059327999999999</v>
      </c>
      <c r="BU1594">
        <v>0.15378190999999999</v>
      </c>
      <c r="BV1594">
        <v>0.17140530000000001</v>
      </c>
      <c r="BW1594">
        <v>0.17145687000000001</v>
      </c>
      <c r="BX1594">
        <v>0.21537912000000001</v>
      </c>
      <c r="BY1594">
        <v>0.28797679999999998</v>
      </c>
      <c r="BZ1594">
        <v>2.2081662999999998E-3</v>
      </c>
      <c r="CA1594">
        <v>3.3671720999999999E-3</v>
      </c>
      <c r="CB1594">
        <v>5.4953507999999998E-3</v>
      </c>
      <c r="CC1594">
        <v>7.9051498000000005E-3</v>
      </c>
      <c r="CD1594">
        <v>1.0244738999999999E-2</v>
      </c>
      <c r="CE1594">
        <v>0.37867089999999998</v>
      </c>
      <c r="CF1594">
        <v>0.41016191000000002</v>
      </c>
      <c r="CG1594">
        <v>0.43323064</v>
      </c>
      <c r="CH1594">
        <v>0.45945146999999997</v>
      </c>
      <c r="CI1594">
        <v>0.47015736000000002</v>
      </c>
      <c r="CJ1594">
        <v>0</v>
      </c>
      <c r="CK1594">
        <v>0</v>
      </c>
    </row>
    <row r="1595" spans="1:89" x14ac:dyDescent="0.2">
      <c r="A1595">
        <v>1151</v>
      </c>
      <c r="B1595" t="s">
        <v>2733</v>
      </c>
      <c r="C1595">
        <v>1</v>
      </c>
      <c r="D1595">
        <v>5</v>
      </c>
      <c r="E1595" t="s">
        <v>105</v>
      </c>
      <c r="J1595">
        <v>1</v>
      </c>
      <c r="K1595">
        <v>4</v>
      </c>
      <c r="L1595" t="s">
        <v>102</v>
      </c>
      <c r="M1595">
        <v>38000</v>
      </c>
      <c r="N1595" t="s">
        <v>702</v>
      </c>
      <c r="O1595">
        <v>6073</v>
      </c>
      <c r="P1595" t="s">
        <v>702</v>
      </c>
      <c r="Q1595">
        <v>0</v>
      </c>
      <c r="R1595">
        <v>3196.3333333333298</v>
      </c>
      <c r="S1595">
        <v>0.58817392999999996</v>
      </c>
      <c r="T1595">
        <v>0.54928756000000001</v>
      </c>
      <c r="U1595">
        <v>3.6618355999999998E-2</v>
      </c>
      <c r="V1595">
        <v>1.6755870999999999E-3</v>
      </c>
      <c r="W1595">
        <v>139292.37038207799</v>
      </c>
      <c r="X1595">
        <v>100500</v>
      </c>
      <c r="Y1595">
        <v>0.67002161359224999</v>
      </c>
      <c r="Z1595">
        <v>8.9785798999999999E-2</v>
      </c>
      <c r="AA1595">
        <v>0.10926597</v>
      </c>
      <c r="AB1595">
        <v>0.15167638999999999</v>
      </c>
      <c r="AC1595">
        <v>0.20909008000000001</v>
      </c>
      <c r="AD1595">
        <v>0.44018167000000002</v>
      </c>
      <c r="AE1595">
        <v>0.26409020999999999</v>
      </c>
      <c r="AF1595">
        <v>0.12568526999999999</v>
      </c>
      <c r="AG1595">
        <v>1.8647347000000002E-2</v>
      </c>
      <c r="AH1595">
        <v>2.0792318999999998E-3</v>
      </c>
      <c r="AI1595">
        <v>0.66684096999999998</v>
      </c>
      <c r="AJ1595">
        <v>57036.051582949804</v>
      </c>
      <c r="AK1595">
        <v>51000</v>
      </c>
      <c r="AL1595">
        <v>55200</v>
      </c>
      <c r="AM1595">
        <v>9.2601053000000003E-2</v>
      </c>
      <c r="AN1595">
        <v>0.10003935999999999</v>
      </c>
      <c r="AO1595">
        <v>0.10452498</v>
      </c>
      <c r="AP1595">
        <v>0.12736823</v>
      </c>
      <c r="AQ1595">
        <v>0.21902537</v>
      </c>
      <c r="AR1595">
        <v>0.44904196000000002</v>
      </c>
      <c r="AS1595">
        <v>0.24067864999999999</v>
      </c>
      <c r="AT1595">
        <v>0.11861146</v>
      </c>
      <c r="AU1595">
        <v>2.3102603999999999E-2</v>
      </c>
      <c r="AV1595">
        <v>0.64141267999999996</v>
      </c>
      <c r="AW1595">
        <v>0.64147109000000002</v>
      </c>
      <c r="AX1595">
        <v>0.65983455999999996</v>
      </c>
      <c r="AY1595">
        <v>0.66774469999999997</v>
      </c>
      <c r="AZ1595">
        <v>0.68031025000000001</v>
      </c>
      <c r="BA1595">
        <v>0.12081301</v>
      </c>
      <c r="BB1595">
        <v>0.10119575</v>
      </c>
      <c r="BC1595">
        <v>0.14130896000000001</v>
      </c>
      <c r="BD1595">
        <v>0.22884098999999999</v>
      </c>
      <c r="BE1595">
        <v>0.40784130000000002</v>
      </c>
      <c r="BF1595">
        <v>0.1064206</v>
      </c>
      <c r="BG1595">
        <v>0.1029615</v>
      </c>
      <c r="BH1595">
        <v>0.14941804</v>
      </c>
      <c r="BI1595">
        <v>0.25845321999999998</v>
      </c>
      <c r="BJ1595">
        <v>0.38274664000000003</v>
      </c>
      <c r="BK1595">
        <v>9.6273042000000003E-2</v>
      </c>
      <c r="BL1595">
        <v>0.10731586</v>
      </c>
      <c r="BM1595">
        <v>0.14205259000000001</v>
      </c>
      <c r="BN1595">
        <v>0.21822715000000001</v>
      </c>
      <c r="BO1595">
        <v>0.43613136000000002</v>
      </c>
      <c r="BP1595">
        <v>9.4242536000000002E-2</v>
      </c>
      <c r="BQ1595">
        <v>0.10353014000000001</v>
      </c>
      <c r="BR1595">
        <v>0.13346842</v>
      </c>
      <c r="BS1595">
        <v>0.22319151000000001</v>
      </c>
      <c r="BT1595">
        <v>0.44556742999999999</v>
      </c>
      <c r="BU1595">
        <v>9.8269387999999999E-2</v>
      </c>
      <c r="BV1595">
        <v>0.10510307000000001</v>
      </c>
      <c r="BW1595">
        <v>0.11109375</v>
      </c>
      <c r="BX1595">
        <v>0.20553225</v>
      </c>
      <c r="BY1595">
        <v>0.48000154</v>
      </c>
      <c r="BZ1595">
        <v>1.8662049999999999E-2</v>
      </c>
      <c r="CA1595">
        <v>1.1570070999999999E-2</v>
      </c>
      <c r="CB1595">
        <v>1.6448369000000001E-2</v>
      </c>
      <c r="CC1595">
        <v>1.6533744E-2</v>
      </c>
      <c r="CD1595">
        <v>3.2284237E-2</v>
      </c>
      <c r="CE1595">
        <v>0.46033921999999999</v>
      </c>
      <c r="CF1595">
        <v>0.48409405</v>
      </c>
      <c r="CG1595">
        <v>0.51672309999999999</v>
      </c>
      <c r="CH1595">
        <v>0.56819682999999999</v>
      </c>
      <c r="CI1595">
        <v>0.58585273999999998</v>
      </c>
      <c r="CJ1595">
        <v>0</v>
      </c>
      <c r="CK1595">
        <v>0</v>
      </c>
    </row>
    <row r="1596" spans="1:89" x14ac:dyDescent="0.2">
      <c r="A1596">
        <v>18</v>
      </c>
      <c r="B1596" t="s">
        <v>2734</v>
      </c>
      <c r="C1596">
        <v>1</v>
      </c>
      <c r="D1596">
        <v>9</v>
      </c>
      <c r="E1596" t="s">
        <v>111</v>
      </c>
      <c r="J1596">
        <v>2</v>
      </c>
      <c r="K1596">
        <v>4</v>
      </c>
      <c r="L1596" t="s">
        <v>102</v>
      </c>
      <c r="M1596">
        <v>37800</v>
      </c>
      <c r="N1596" t="s">
        <v>103</v>
      </c>
      <c r="O1596">
        <v>6075</v>
      </c>
      <c r="P1596" t="s">
        <v>103</v>
      </c>
      <c r="Q1596">
        <v>1</v>
      </c>
      <c r="R1596">
        <v>2076.3333333333298</v>
      </c>
      <c r="S1596">
        <v>0.48466849000000001</v>
      </c>
      <c r="T1596">
        <v>0.31446724999999998</v>
      </c>
      <c r="U1596">
        <v>3.6124796000000001E-2</v>
      </c>
      <c r="V1596">
        <v>6.5199029999999996E-4</v>
      </c>
      <c r="W1596">
        <v>72116.393061938099</v>
      </c>
      <c r="X1596">
        <v>53400</v>
      </c>
      <c r="Y1596">
        <v>0.478943031219633</v>
      </c>
      <c r="Z1596">
        <v>0.18398702</v>
      </c>
      <c r="AA1596">
        <v>0.24304356999999999</v>
      </c>
      <c r="AB1596">
        <v>0.21617491999999999</v>
      </c>
      <c r="AC1596">
        <v>0.19432604000000001</v>
      </c>
      <c r="AD1596">
        <v>0.16246846000000001</v>
      </c>
      <c r="AE1596">
        <v>7.6845898999999995E-2</v>
      </c>
      <c r="AF1596">
        <v>3.0827500000000001E-2</v>
      </c>
      <c r="AG1596">
        <v>3.9010939999999999E-3</v>
      </c>
      <c r="AH1596">
        <v>1.6653955E-4</v>
      </c>
      <c r="AI1596">
        <v>0.53858720999999998</v>
      </c>
      <c r="AJ1596">
        <v>39077.681852273599</v>
      </c>
      <c r="AK1596">
        <v>33000</v>
      </c>
      <c r="AL1596">
        <v>39000</v>
      </c>
      <c r="AM1596">
        <v>0.155999</v>
      </c>
      <c r="AN1596">
        <v>0.17376490999999999</v>
      </c>
      <c r="AO1596">
        <v>0.16859001000000001</v>
      </c>
      <c r="AP1596">
        <v>0.18760621999999999</v>
      </c>
      <c r="AQ1596">
        <v>0.23471315000000001</v>
      </c>
      <c r="AR1596">
        <v>0.23532574000000001</v>
      </c>
      <c r="AS1596">
        <v>0.11466113999999999</v>
      </c>
      <c r="AT1596">
        <v>5.7445619000000003E-2</v>
      </c>
      <c r="AU1596">
        <v>6.2609342999999998E-3</v>
      </c>
      <c r="AV1596">
        <v>0.50904404999999997</v>
      </c>
      <c r="AW1596">
        <v>0.54431552000000005</v>
      </c>
      <c r="AX1596">
        <v>0.53270340000000005</v>
      </c>
      <c r="AY1596">
        <v>0.55226927999999997</v>
      </c>
      <c r="AZ1596">
        <v>0.55493802000000003</v>
      </c>
      <c r="BA1596">
        <v>0.19242708</v>
      </c>
      <c r="BB1596">
        <v>0.19351383</v>
      </c>
      <c r="BC1596">
        <v>0.18767691</v>
      </c>
      <c r="BD1596">
        <v>0.23003796000000001</v>
      </c>
      <c r="BE1596">
        <v>0.19634425999999999</v>
      </c>
      <c r="BF1596">
        <v>0.16445844000000001</v>
      </c>
      <c r="BG1596">
        <v>0.16508764000000001</v>
      </c>
      <c r="BH1596">
        <v>0.19161916000000001</v>
      </c>
      <c r="BI1596">
        <v>0.24400664999999999</v>
      </c>
      <c r="BJ1596">
        <v>0.23482811000000001</v>
      </c>
      <c r="BK1596">
        <v>0.18629633000000001</v>
      </c>
      <c r="BL1596">
        <v>0.151287</v>
      </c>
      <c r="BM1596">
        <v>0.20619377</v>
      </c>
      <c r="BN1596">
        <v>0.22447237</v>
      </c>
      <c r="BO1596">
        <v>0.23175049</v>
      </c>
      <c r="BP1596">
        <v>0.16557762000000001</v>
      </c>
      <c r="BQ1596">
        <v>0.16341612999999999</v>
      </c>
      <c r="BR1596">
        <v>0.17614560000000001</v>
      </c>
      <c r="BS1596">
        <v>0.24528320000000001</v>
      </c>
      <c r="BT1596">
        <v>0.24957749000000001</v>
      </c>
      <c r="BU1596">
        <v>0.1596718</v>
      </c>
      <c r="BV1596">
        <v>0.17481557</v>
      </c>
      <c r="BW1596">
        <v>0.17049887999999999</v>
      </c>
      <c r="BX1596">
        <v>0.22708832000000001</v>
      </c>
      <c r="BY1596">
        <v>0.26792547</v>
      </c>
      <c r="BZ1596">
        <v>3.5436754000000002E-3</v>
      </c>
      <c r="CA1596">
        <v>5.9291194000000002E-3</v>
      </c>
      <c r="CB1596">
        <v>5.9593446000000003E-3</v>
      </c>
      <c r="CC1596">
        <v>4.8825904000000002E-3</v>
      </c>
      <c r="CD1596">
        <v>1.1884364E-2</v>
      </c>
      <c r="CE1596">
        <v>0.30222100000000002</v>
      </c>
      <c r="CF1596">
        <v>0.30000544000000001</v>
      </c>
      <c r="CG1596">
        <v>0.31811386000000003</v>
      </c>
      <c r="CH1596">
        <v>0.32778429999999997</v>
      </c>
      <c r="CI1596">
        <v>0.32918918000000003</v>
      </c>
      <c r="CJ1596">
        <v>0</v>
      </c>
      <c r="CK1596">
        <v>0</v>
      </c>
    </row>
    <row r="1597" spans="1:89" x14ac:dyDescent="0.2">
      <c r="A1597">
        <v>1154</v>
      </c>
      <c r="B1597" t="s">
        <v>2735</v>
      </c>
      <c r="C1597">
        <v>1</v>
      </c>
      <c r="D1597">
        <v>5</v>
      </c>
      <c r="E1597" t="s">
        <v>105</v>
      </c>
      <c r="J1597">
        <v>1</v>
      </c>
      <c r="K1597">
        <v>4</v>
      </c>
      <c r="L1597" t="s">
        <v>102</v>
      </c>
      <c r="M1597">
        <v>37800</v>
      </c>
      <c r="N1597" t="s">
        <v>103</v>
      </c>
      <c r="O1597">
        <v>6075</v>
      </c>
      <c r="P1597" t="s">
        <v>103</v>
      </c>
      <c r="Q1597">
        <v>0</v>
      </c>
      <c r="R1597">
        <v>1854.6666666666599</v>
      </c>
      <c r="S1597">
        <v>0.61682241999999998</v>
      </c>
      <c r="T1597">
        <v>0.43866750999999998</v>
      </c>
      <c r="U1597">
        <v>3.4955118E-2</v>
      </c>
      <c r="V1597">
        <v>1.4409326E-3</v>
      </c>
      <c r="W1597">
        <v>119248.832488991</v>
      </c>
      <c r="X1597">
        <v>87200</v>
      </c>
      <c r="Y1597">
        <v>0.62176795714112298</v>
      </c>
      <c r="Z1597">
        <v>0.1007141</v>
      </c>
      <c r="AA1597">
        <v>0.14487140000000001</v>
      </c>
      <c r="AB1597">
        <v>0.17714226</v>
      </c>
      <c r="AC1597">
        <v>0.21853304000000001</v>
      </c>
      <c r="AD1597">
        <v>0.35873926</v>
      </c>
      <c r="AE1597">
        <v>0.19124156</v>
      </c>
      <c r="AF1597">
        <v>7.9093656999999998E-2</v>
      </c>
      <c r="AG1597">
        <v>1.2867942E-2</v>
      </c>
      <c r="AH1597">
        <v>1.4646354999999999E-3</v>
      </c>
      <c r="AI1597">
        <v>0.63048475999999998</v>
      </c>
      <c r="AJ1597">
        <v>50721.376960145499</v>
      </c>
      <c r="AK1597">
        <v>45800</v>
      </c>
      <c r="AL1597">
        <v>50400</v>
      </c>
      <c r="AM1597">
        <v>0.10790660000000001</v>
      </c>
      <c r="AN1597">
        <v>0.11723424</v>
      </c>
      <c r="AO1597">
        <v>0.12191962000000001</v>
      </c>
      <c r="AP1597">
        <v>0.14777567999999999</v>
      </c>
      <c r="AQ1597">
        <v>0.23455914999999999</v>
      </c>
      <c r="AR1597">
        <v>0.37851137000000001</v>
      </c>
      <c r="AS1597">
        <v>0.20265934999999999</v>
      </c>
      <c r="AT1597">
        <v>9.9227867999999997E-2</v>
      </c>
      <c r="AU1597">
        <v>1.1831917000000001E-2</v>
      </c>
      <c r="AV1597">
        <v>0.61682104999999998</v>
      </c>
      <c r="AW1597">
        <v>0.61416930000000003</v>
      </c>
      <c r="AX1597">
        <v>0.62565923000000001</v>
      </c>
      <c r="AY1597">
        <v>0.64220113000000001</v>
      </c>
      <c r="AZ1597">
        <v>0.63615495</v>
      </c>
      <c r="BA1597">
        <v>0.13362785999999999</v>
      </c>
      <c r="BB1597">
        <v>0.1200316</v>
      </c>
      <c r="BC1597">
        <v>0.15784751999999999</v>
      </c>
      <c r="BD1597">
        <v>0.24142039000000001</v>
      </c>
      <c r="BE1597">
        <v>0.34707272</v>
      </c>
      <c r="BF1597">
        <v>0.11467790999999999</v>
      </c>
      <c r="BG1597">
        <v>0.13390890999999999</v>
      </c>
      <c r="BH1597">
        <v>0.17727144</v>
      </c>
      <c r="BI1597">
        <v>0.24625109000000001</v>
      </c>
      <c r="BJ1597">
        <v>0.32789068999999998</v>
      </c>
      <c r="BK1597">
        <v>0.12171986999999999</v>
      </c>
      <c r="BL1597">
        <v>0.11557689</v>
      </c>
      <c r="BM1597">
        <v>0.13839577</v>
      </c>
      <c r="BN1597">
        <v>0.26279195999999999</v>
      </c>
      <c r="BO1597">
        <v>0.36151548999999999</v>
      </c>
      <c r="BP1597">
        <v>0.10204015</v>
      </c>
      <c r="BQ1597">
        <v>0.12635294</v>
      </c>
      <c r="BR1597">
        <v>0.14809915000000001</v>
      </c>
      <c r="BS1597">
        <v>0.23116443</v>
      </c>
      <c r="BT1597">
        <v>0.39234333999999998</v>
      </c>
      <c r="BU1597">
        <v>0.12070495000000001</v>
      </c>
      <c r="BV1597">
        <v>0.1180393</v>
      </c>
      <c r="BW1597">
        <v>0.13747129999999999</v>
      </c>
      <c r="BX1597">
        <v>0.21603806</v>
      </c>
      <c r="BY1597">
        <v>0.40774637000000002</v>
      </c>
      <c r="BZ1597">
        <v>1.4307158E-2</v>
      </c>
      <c r="CA1597">
        <v>0</v>
      </c>
      <c r="CB1597">
        <v>9.1409887999999995E-3</v>
      </c>
      <c r="CC1597">
        <v>1.3084309000000001E-2</v>
      </c>
      <c r="CD1597">
        <v>1.6480982000000002E-2</v>
      </c>
      <c r="CE1597">
        <v>0.40016892999999998</v>
      </c>
      <c r="CF1597">
        <v>0.41746885</v>
      </c>
      <c r="CG1597">
        <v>0.41720172999999999</v>
      </c>
      <c r="CH1597">
        <v>0.44401667</v>
      </c>
      <c r="CI1597">
        <v>0.46537750999999999</v>
      </c>
      <c r="CJ1597">
        <v>0</v>
      </c>
      <c r="CK1597">
        <v>0</v>
      </c>
    </row>
    <row r="1598" spans="1:89" x14ac:dyDescent="0.2">
      <c r="A1598">
        <v>3609</v>
      </c>
      <c r="B1598" t="s">
        <v>2736</v>
      </c>
      <c r="C1598">
        <v>1</v>
      </c>
      <c r="D1598">
        <v>9</v>
      </c>
      <c r="E1598" t="s">
        <v>111</v>
      </c>
      <c r="J1598">
        <v>2</v>
      </c>
      <c r="K1598">
        <v>3</v>
      </c>
      <c r="L1598" t="s">
        <v>92</v>
      </c>
      <c r="M1598">
        <v>32000</v>
      </c>
      <c r="N1598" t="s">
        <v>300</v>
      </c>
      <c r="O1598">
        <v>48201</v>
      </c>
      <c r="P1598" t="s">
        <v>301</v>
      </c>
      <c r="Q1598">
        <v>0</v>
      </c>
      <c r="R1598">
        <v>3710.3333333333298</v>
      </c>
      <c r="S1598">
        <v>0.52951216999999995</v>
      </c>
      <c r="T1598">
        <v>0.48564973</v>
      </c>
      <c r="U1598">
        <v>2.6334118E-2</v>
      </c>
      <c r="V1598">
        <v>7.9608150999999994E-5</v>
      </c>
      <c r="W1598">
        <v>80979.366740409605</v>
      </c>
      <c r="X1598">
        <v>71500</v>
      </c>
      <c r="Y1598">
        <v>0.55516803455785402</v>
      </c>
      <c r="Z1598">
        <v>0.1248451</v>
      </c>
      <c r="AA1598">
        <v>0.18032840999999999</v>
      </c>
      <c r="AB1598">
        <v>0.21235862</v>
      </c>
      <c r="AC1598">
        <v>0.25333419000000001</v>
      </c>
      <c r="AD1598">
        <v>0.22913367000000001</v>
      </c>
      <c r="AE1598">
        <v>7.9974382999999996E-2</v>
      </c>
      <c r="AF1598">
        <v>2.2944009000000001E-2</v>
      </c>
      <c r="AG1598">
        <v>2.7532703E-3</v>
      </c>
      <c r="AH1598">
        <v>1.074481E-4</v>
      </c>
      <c r="AI1598">
        <v>0.57155864999999995</v>
      </c>
      <c r="AJ1598">
        <v>41175.024023560298</v>
      </c>
      <c r="AK1598">
        <v>37100</v>
      </c>
      <c r="AL1598">
        <v>41900</v>
      </c>
      <c r="AM1598">
        <v>0.13339807000000001</v>
      </c>
      <c r="AN1598">
        <v>0.14588249</v>
      </c>
      <c r="AO1598">
        <v>0.14770789000000001</v>
      </c>
      <c r="AP1598">
        <v>0.17998676</v>
      </c>
      <c r="AQ1598">
        <v>0.25832459000000002</v>
      </c>
      <c r="AR1598">
        <v>0.26809825999999998</v>
      </c>
      <c r="AS1598">
        <v>0.12629128000000001</v>
      </c>
      <c r="AT1598">
        <v>5.7572107999999997E-2</v>
      </c>
      <c r="AU1598">
        <v>6.3728481E-3</v>
      </c>
      <c r="AV1598">
        <v>0.53746318999999998</v>
      </c>
      <c r="AW1598">
        <v>0.56146193</v>
      </c>
      <c r="AX1598">
        <v>0.57579749999999996</v>
      </c>
      <c r="AY1598">
        <v>0.57240765999999998</v>
      </c>
      <c r="AZ1598">
        <v>0.59321469000000004</v>
      </c>
      <c r="BA1598">
        <v>0.15657739000000001</v>
      </c>
      <c r="BB1598">
        <v>0.18378792999999999</v>
      </c>
      <c r="BC1598">
        <v>0.21093349</v>
      </c>
      <c r="BD1598">
        <v>0.23776688000000001</v>
      </c>
      <c r="BE1598">
        <v>0.21093433</v>
      </c>
      <c r="BF1598">
        <v>0.13841632000000001</v>
      </c>
      <c r="BG1598">
        <v>0.15859909</v>
      </c>
      <c r="BH1598">
        <v>0.21001101</v>
      </c>
      <c r="BI1598">
        <v>0.26942071000000001</v>
      </c>
      <c r="BJ1598">
        <v>0.22355286999999999</v>
      </c>
      <c r="BK1598">
        <v>0.14698209000000001</v>
      </c>
      <c r="BL1598">
        <v>0.14187976999999999</v>
      </c>
      <c r="BM1598">
        <v>0.16348541</v>
      </c>
      <c r="BN1598">
        <v>0.27471519</v>
      </c>
      <c r="BO1598">
        <v>0.2729376</v>
      </c>
      <c r="BP1598">
        <v>0.14809296</v>
      </c>
      <c r="BQ1598">
        <v>0.14551465</v>
      </c>
      <c r="BR1598">
        <v>0.17768476999999999</v>
      </c>
      <c r="BS1598">
        <v>0.2583954</v>
      </c>
      <c r="BT1598">
        <v>0.27031221999999999</v>
      </c>
      <c r="BU1598">
        <v>0.14246814999999999</v>
      </c>
      <c r="BV1598">
        <v>0.12730440000000001</v>
      </c>
      <c r="BW1598">
        <v>0.15733451000000001</v>
      </c>
      <c r="BX1598">
        <v>0.24552404999999999</v>
      </c>
      <c r="BY1598">
        <v>0.32736889000000002</v>
      </c>
      <c r="BZ1598">
        <v>6.3765537999999999E-4</v>
      </c>
      <c r="CA1598">
        <v>3.4817431999999999E-3</v>
      </c>
      <c r="CB1598">
        <v>4.2275498E-3</v>
      </c>
      <c r="CC1598">
        <v>5.3138100000000004E-3</v>
      </c>
      <c r="CD1598">
        <v>1.4932142000000001E-2</v>
      </c>
      <c r="CE1598">
        <v>0.41566314999999998</v>
      </c>
      <c r="CF1598">
        <v>0.44105011</v>
      </c>
      <c r="CG1598">
        <v>0.48326954</v>
      </c>
      <c r="CH1598">
        <v>0.51175325999999999</v>
      </c>
      <c r="CI1598">
        <v>0.53222775</v>
      </c>
      <c r="CJ1598">
        <v>0</v>
      </c>
      <c r="CK1598">
        <v>0</v>
      </c>
    </row>
    <row r="1599" spans="1:89" x14ac:dyDescent="0.2">
      <c r="A1599">
        <v>1280</v>
      </c>
      <c r="B1599" t="s">
        <v>2737</v>
      </c>
      <c r="C1599">
        <v>1</v>
      </c>
      <c r="D1599">
        <v>9</v>
      </c>
      <c r="E1599" t="s">
        <v>111</v>
      </c>
      <c r="J1599">
        <v>2</v>
      </c>
      <c r="K1599">
        <v>4</v>
      </c>
      <c r="L1599" t="s">
        <v>102</v>
      </c>
      <c r="M1599">
        <v>37400</v>
      </c>
      <c r="N1599" t="s">
        <v>683</v>
      </c>
      <c r="O1599">
        <v>6077</v>
      </c>
      <c r="P1599" t="s">
        <v>2738</v>
      </c>
      <c r="Q1599">
        <v>0</v>
      </c>
      <c r="R1599">
        <v>2258.6666666666601</v>
      </c>
      <c r="S1599">
        <v>0.51948053000000005</v>
      </c>
      <c r="T1599">
        <v>0.45897286999999998</v>
      </c>
      <c r="U1599">
        <v>2.2545097E-2</v>
      </c>
      <c r="V1599">
        <v>2.8841552999999998E-4</v>
      </c>
      <c r="W1599">
        <v>78048.926166340694</v>
      </c>
      <c r="X1599">
        <v>66300</v>
      </c>
      <c r="Y1599">
        <v>0.52935514717836696</v>
      </c>
      <c r="Z1599">
        <v>0.15996875999999999</v>
      </c>
      <c r="AA1599">
        <v>0.18354785000000001</v>
      </c>
      <c r="AB1599">
        <v>0.20340584</v>
      </c>
      <c r="AC1599">
        <v>0.25154817000000002</v>
      </c>
      <c r="AD1599">
        <v>0.20152938000000001</v>
      </c>
      <c r="AE1599">
        <v>7.3499531000000007E-2</v>
      </c>
      <c r="AF1599">
        <v>2.330962E-2</v>
      </c>
      <c r="AG1599">
        <v>3.0438472000000002E-3</v>
      </c>
      <c r="AH1599">
        <v>4.2036591999999997E-4</v>
      </c>
      <c r="AI1599">
        <v>0.52252805000000002</v>
      </c>
      <c r="AJ1599">
        <v>35298.147198061102</v>
      </c>
      <c r="AK1599">
        <v>30700</v>
      </c>
      <c r="AL1599">
        <v>36200</v>
      </c>
      <c r="AM1599">
        <v>0.15422493000000001</v>
      </c>
      <c r="AN1599">
        <v>0.17120096000000001</v>
      </c>
      <c r="AO1599">
        <v>0.18043163000000001</v>
      </c>
      <c r="AP1599">
        <v>0.21274172999999999</v>
      </c>
      <c r="AQ1599">
        <v>0.22842506000000001</v>
      </c>
      <c r="AR1599">
        <v>0.20720064999999999</v>
      </c>
      <c r="AS1599">
        <v>9.7032897000000007E-2</v>
      </c>
      <c r="AT1599">
        <v>3.6792103E-2</v>
      </c>
      <c r="AU1599">
        <v>2.8194805999999998E-3</v>
      </c>
      <c r="AV1599">
        <v>0.49034104000000001</v>
      </c>
      <c r="AW1599">
        <v>0.49469345999999997</v>
      </c>
      <c r="AX1599">
        <v>0.51917648000000005</v>
      </c>
      <c r="AY1599">
        <v>0.53686677999999999</v>
      </c>
      <c r="AZ1599">
        <v>0.55891352999999999</v>
      </c>
      <c r="BA1599">
        <v>0.18048924</v>
      </c>
      <c r="BB1599">
        <v>0.20664231</v>
      </c>
      <c r="BC1599">
        <v>0.2326887</v>
      </c>
      <c r="BD1599">
        <v>0.23924534</v>
      </c>
      <c r="BE1599">
        <v>0.14093438</v>
      </c>
      <c r="BF1599">
        <v>0.17608799</v>
      </c>
      <c r="BG1599">
        <v>0.20832844</v>
      </c>
      <c r="BH1599">
        <v>0.2514438</v>
      </c>
      <c r="BI1599">
        <v>0.20832007</v>
      </c>
      <c r="BJ1599">
        <v>0.15581970000000001</v>
      </c>
      <c r="BK1599">
        <v>0.1749182</v>
      </c>
      <c r="BL1599">
        <v>0.17854647000000001</v>
      </c>
      <c r="BM1599">
        <v>0.20710054</v>
      </c>
      <c r="BN1599">
        <v>0.24288049</v>
      </c>
      <c r="BO1599">
        <v>0.19655429999999999</v>
      </c>
      <c r="BP1599">
        <v>0.16844128</v>
      </c>
      <c r="BQ1599">
        <v>0.16927055999999999</v>
      </c>
      <c r="BR1599">
        <v>0.19690052999999999</v>
      </c>
      <c r="BS1599">
        <v>0.22877726000000001</v>
      </c>
      <c r="BT1599">
        <v>0.23661040999999999</v>
      </c>
      <c r="BU1599">
        <v>0.15906993999999999</v>
      </c>
      <c r="BV1599">
        <v>0.15005244000000001</v>
      </c>
      <c r="BW1599">
        <v>0.18712609999999999</v>
      </c>
      <c r="BX1599">
        <v>0.22311761999999999</v>
      </c>
      <c r="BY1599">
        <v>0.28063387000000001</v>
      </c>
      <c r="BZ1599">
        <v>1.8029490000000001E-3</v>
      </c>
      <c r="CA1599">
        <v>1.5941728000000001E-3</v>
      </c>
      <c r="CB1599">
        <v>8.4392459000000005E-4</v>
      </c>
      <c r="CC1599">
        <v>2.9086263000000002E-3</v>
      </c>
      <c r="CD1599">
        <v>6.6250353000000001E-3</v>
      </c>
      <c r="CE1599">
        <v>0.37211718999999999</v>
      </c>
      <c r="CF1599">
        <v>0.42679581</v>
      </c>
      <c r="CG1599">
        <v>0.46443417999999997</v>
      </c>
      <c r="CH1599">
        <v>0.48687082999999998</v>
      </c>
      <c r="CI1599">
        <v>0.51688831999999996</v>
      </c>
      <c r="CJ1599">
        <v>0</v>
      </c>
      <c r="CK1599">
        <v>0</v>
      </c>
    </row>
    <row r="1600" spans="1:89" x14ac:dyDescent="0.2">
      <c r="A1600">
        <v>21207</v>
      </c>
      <c r="B1600" t="s">
        <v>2739</v>
      </c>
      <c r="C1600">
        <v>3</v>
      </c>
      <c r="D1600">
        <v>11</v>
      </c>
      <c r="E1600" t="s">
        <v>86</v>
      </c>
      <c r="J1600">
        <v>2</v>
      </c>
      <c r="K1600">
        <v>4</v>
      </c>
      <c r="L1600" t="s">
        <v>102</v>
      </c>
      <c r="M1600">
        <v>37200</v>
      </c>
      <c r="N1600" t="s">
        <v>693</v>
      </c>
      <c r="O1600">
        <v>6107</v>
      </c>
      <c r="P1600" t="s">
        <v>1011</v>
      </c>
      <c r="Q1600">
        <v>0</v>
      </c>
      <c r="R1600">
        <v>536.5</v>
      </c>
      <c r="S1600">
        <v>0.74464118000000001</v>
      </c>
      <c r="T1600">
        <v>0.38074019999999997</v>
      </c>
      <c r="U1600">
        <v>2.7570302000000001E-2</v>
      </c>
      <c r="V1600">
        <v>6.6588392999999995E-5</v>
      </c>
      <c r="W1600">
        <v>47284.391927083299</v>
      </c>
      <c r="X1600">
        <v>36000</v>
      </c>
      <c r="Y1600">
        <v>0.347236474355061</v>
      </c>
      <c r="Z1600">
        <v>0.34789121000000001</v>
      </c>
      <c r="AA1600">
        <v>0.28226783999999999</v>
      </c>
      <c r="AB1600">
        <v>0.21368166999999999</v>
      </c>
      <c r="AC1600">
        <v>0.11293032</v>
      </c>
      <c r="AD1600">
        <v>4.3228983999999998E-2</v>
      </c>
      <c r="AE1600">
        <v>1.8311167E-2</v>
      </c>
      <c r="AF1600">
        <v>4.4144518000000001E-3</v>
      </c>
      <c r="AG1600">
        <v>5.0522101999999995E-4</v>
      </c>
      <c r="AH1600">
        <v>1.6626324000000001E-4</v>
      </c>
      <c r="AI1600">
        <v>0.45249762999999998</v>
      </c>
      <c r="AJ1600">
        <v>25566.680989583299</v>
      </c>
      <c r="AK1600">
        <v>21500</v>
      </c>
      <c r="AL1600">
        <v>25900</v>
      </c>
      <c r="AM1600">
        <v>0.15483195999999999</v>
      </c>
      <c r="AN1600">
        <v>0.17718930999999999</v>
      </c>
      <c r="AO1600">
        <v>0.26285248999999999</v>
      </c>
      <c r="AP1600">
        <v>0.27865090999999997</v>
      </c>
      <c r="AQ1600">
        <v>0.17640238</v>
      </c>
      <c r="AR1600">
        <v>0.10490496000000001</v>
      </c>
      <c r="AS1600">
        <v>3.8745828000000003E-2</v>
      </c>
      <c r="AT1600">
        <v>1.1419504E-2</v>
      </c>
      <c r="AU1600">
        <v>1.0551251000000001E-3</v>
      </c>
      <c r="AV1600">
        <v>0.44141412000000002</v>
      </c>
      <c r="AW1600">
        <v>0.45748328999999999</v>
      </c>
      <c r="AX1600">
        <v>0.43495238000000003</v>
      </c>
      <c r="AY1600">
        <v>0.47160544999999998</v>
      </c>
      <c r="AZ1600">
        <v>0.54594904</v>
      </c>
      <c r="BA1600">
        <v>0.15894124000000001</v>
      </c>
      <c r="BB1600">
        <v>0.33295648999999999</v>
      </c>
      <c r="BC1600">
        <v>0.27654003999999999</v>
      </c>
      <c r="BD1600">
        <v>0.15231238</v>
      </c>
      <c r="BE1600">
        <v>7.9249776999999993E-2</v>
      </c>
      <c r="BF1600">
        <v>0.15623688999999999</v>
      </c>
      <c r="BG1600">
        <v>0.24421993</v>
      </c>
      <c r="BH1600">
        <v>0.31418687000000001</v>
      </c>
      <c r="BI1600">
        <v>0.17744773999999999</v>
      </c>
      <c r="BJ1600">
        <v>0.10790863000000001</v>
      </c>
      <c r="BK1600">
        <v>0.22735240000000001</v>
      </c>
      <c r="BL1600">
        <v>0.22959219</v>
      </c>
      <c r="BM1600">
        <v>0.26360740999999999</v>
      </c>
      <c r="BN1600">
        <v>0.18412725999999999</v>
      </c>
      <c r="BO1600">
        <v>9.5320709000000003E-2</v>
      </c>
      <c r="BP1600">
        <v>0.22436075</v>
      </c>
      <c r="BQ1600">
        <v>0.16939651999999999</v>
      </c>
      <c r="BR1600">
        <v>0.23896590000000001</v>
      </c>
      <c r="BS1600">
        <v>0.22997068000000001</v>
      </c>
      <c r="BT1600">
        <v>0.13730617000000001</v>
      </c>
      <c r="BU1600">
        <v>8.9667185999999996E-2</v>
      </c>
      <c r="BV1600">
        <v>0.22889218</v>
      </c>
      <c r="BW1600">
        <v>0.24163472999999999</v>
      </c>
      <c r="BX1600">
        <v>0.18531911000000001</v>
      </c>
      <c r="BY1600">
        <v>0.25448676999999997</v>
      </c>
      <c r="BZ1600">
        <v>1.9140579E-4</v>
      </c>
      <c r="CA1600">
        <v>4.3115310999999998E-4</v>
      </c>
      <c r="CB1600">
        <v>4.2997376E-4</v>
      </c>
      <c r="CC1600">
        <v>9.1212358999999995E-4</v>
      </c>
      <c r="CD1600">
        <v>1.5544021E-2</v>
      </c>
      <c r="CE1600">
        <v>0.27901784000000002</v>
      </c>
      <c r="CF1600">
        <v>0.39436841</v>
      </c>
      <c r="CG1600">
        <v>0.42430836</v>
      </c>
      <c r="CH1600">
        <v>0.38272727000000001</v>
      </c>
      <c r="CI1600">
        <v>0.88982903999999996</v>
      </c>
      <c r="CJ1600">
        <v>1</v>
      </c>
      <c r="CK1600">
        <v>1</v>
      </c>
    </row>
    <row r="1601" spans="1:89" x14ac:dyDescent="0.2">
      <c r="A1601">
        <v>1155</v>
      </c>
      <c r="B1601" t="s">
        <v>2740</v>
      </c>
      <c r="C1601">
        <v>1</v>
      </c>
      <c r="D1601">
        <v>5</v>
      </c>
      <c r="E1601" t="s">
        <v>105</v>
      </c>
      <c r="J1601">
        <v>1</v>
      </c>
      <c r="K1601">
        <v>4</v>
      </c>
      <c r="L1601" t="s">
        <v>102</v>
      </c>
      <c r="M1601">
        <v>37500</v>
      </c>
      <c r="N1601" t="s">
        <v>659</v>
      </c>
      <c r="O1601">
        <v>6085</v>
      </c>
      <c r="P1601" t="s">
        <v>787</v>
      </c>
      <c r="Q1601">
        <v>0</v>
      </c>
      <c r="R1601">
        <v>2182.3333333333298</v>
      </c>
      <c r="S1601">
        <v>0.50756073000000002</v>
      </c>
      <c r="T1601">
        <v>0.50868100000000005</v>
      </c>
      <c r="U1601">
        <v>5.4279134E-2</v>
      </c>
      <c r="V1601">
        <v>2.1413737E-3</v>
      </c>
      <c r="W1601">
        <v>115874.49068514199</v>
      </c>
      <c r="X1601">
        <v>91700</v>
      </c>
      <c r="Y1601">
        <v>0.62963931157568198</v>
      </c>
      <c r="Z1601">
        <v>0.11658612</v>
      </c>
      <c r="AA1601">
        <v>0.12621864999999999</v>
      </c>
      <c r="AB1601">
        <v>0.15779966000000001</v>
      </c>
      <c r="AC1601">
        <v>0.21232422000000001</v>
      </c>
      <c r="AD1601">
        <v>0.38707142999999999</v>
      </c>
      <c r="AE1601">
        <v>0.20645421999999999</v>
      </c>
      <c r="AF1601">
        <v>8.6898929999999999E-2</v>
      </c>
      <c r="AG1601">
        <v>9.6155320999999992E-3</v>
      </c>
      <c r="AH1601">
        <v>1.5393354000000001E-3</v>
      </c>
      <c r="AI1601">
        <v>0.69880324999999999</v>
      </c>
      <c r="AJ1601">
        <v>64343.154911123398</v>
      </c>
      <c r="AK1601">
        <v>56500</v>
      </c>
      <c r="AL1601">
        <v>60500</v>
      </c>
      <c r="AM1601">
        <v>8.1527822E-2</v>
      </c>
      <c r="AN1601">
        <v>9.0116784000000005E-2</v>
      </c>
      <c r="AO1601">
        <v>8.8423923000000001E-2</v>
      </c>
      <c r="AP1601">
        <v>0.10950603</v>
      </c>
      <c r="AQ1601">
        <v>0.20251163999999999</v>
      </c>
      <c r="AR1601">
        <v>0.50944173000000004</v>
      </c>
      <c r="AS1601">
        <v>0.31110178999999999</v>
      </c>
      <c r="AT1601">
        <v>0.16899674000000001</v>
      </c>
      <c r="AU1601">
        <v>2.0956474999999999E-2</v>
      </c>
      <c r="AV1601">
        <v>0.67573612999999999</v>
      </c>
      <c r="AW1601">
        <v>0.68417269000000003</v>
      </c>
      <c r="AX1601">
        <v>0.68998009000000005</v>
      </c>
      <c r="AY1601">
        <v>0.71868717999999998</v>
      </c>
      <c r="AZ1601">
        <v>0.70321155000000002</v>
      </c>
      <c r="BA1601">
        <v>0.11267206</v>
      </c>
      <c r="BB1601">
        <v>9.9161945000000001E-2</v>
      </c>
      <c r="BC1601">
        <v>9.8776377999999998E-2</v>
      </c>
      <c r="BD1601">
        <v>0.22381845</v>
      </c>
      <c r="BE1601">
        <v>0.46557116999999998</v>
      </c>
      <c r="BF1601">
        <v>0.10717706</v>
      </c>
      <c r="BG1601">
        <v>7.2844394000000007E-2</v>
      </c>
      <c r="BH1601">
        <v>0.13359517000000001</v>
      </c>
      <c r="BI1601">
        <v>0.20797046</v>
      </c>
      <c r="BJ1601">
        <v>0.47841289999999997</v>
      </c>
      <c r="BK1601">
        <v>9.4084978E-2</v>
      </c>
      <c r="BL1601">
        <v>8.5861913999999998E-2</v>
      </c>
      <c r="BM1601">
        <v>0.12061369</v>
      </c>
      <c r="BN1601">
        <v>0.20688808</v>
      </c>
      <c r="BO1601">
        <v>0.49255133000000001</v>
      </c>
      <c r="BP1601">
        <v>6.9688222999999994E-2</v>
      </c>
      <c r="BQ1601">
        <v>8.3602510000000005E-2</v>
      </c>
      <c r="BR1601">
        <v>0.11011904</v>
      </c>
      <c r="BS1601">
        <v>0.20174824999999999</v>
      </c>
      <c r="BT1601">
        <v>0.53484195000000001</v>
      </c>
      <c r="BU1601">
        <v>8.7348118000000002E-2</v>
      </c>
      <c r="BV1601">
        <v>9.3959071000000005E-2</v>
      </c>
      <c r="BW1601">
        <v>0.10001807</v>
      </c>
      <c r="BX1601">
        <v>0.19294849</v>
      </c>
      <c r="BY1601">
        <v>0.52572626</v>
      </c>
      <c r="BZ1601">
        <v>1.8367313E-2</v>
      </c>
      <c r="CA1601">
        <v>1.9372828000000002E-2</v>
      </c>
      <c r="CB1601">
        <v>1.7408468E-2</v>
      </c>
      <c r="CC1601">
        <v>2.3724640000000002E-2</v>
      </c>
      <c r="CD1601">
        <v>2.2180719000000002E-2</v>
      </c>
      <c r="CE1601">
        <v>0.45954481000000003</v>
      </c>
      <c r="CF1601">
        <v>0.47027238999999998</v>
      </c>
      <c r="CG1601">
        <v>0.47515959000000002</v>
      </c>
      <c r="CH1601">
        <v>0.51941227999999995</v>
      </c>
      <c r="CI1601">
        <v>0.54378455999999997</v>
      </c>
      <c r="CJ1601">
        <v>0</v>
      </c>
      <c r="CK1601">
        <v>0</v>
      </c>
    </row>
    <row r="1602" spans="1:89" x14ac:dyDescent="0.2">
      <c r="A1602">
        <v>28</v>
      </c>
      <c r="B1602" t="s">
        <v>2741</v>
      </c>
      <c r="C1602">
        <v>1</v>
      </c>
      <c r="D1602">
        <v>9</v>
      </c>
      <c r="E1602" t="s">
        <v>111</v>
      </c>
      <c r="J1602">
        <v>2</v>
      </c>
      <c r="K1602">
        <v>4</v>
      </c>
      <c r="L1602" t="s">
        <v>102</v>
      </c>
      <c r="M1602">
        <v>37500</v>
      </c>
      <c r="N1602" t="s">
        <v>659</v>
      </c>
      <c r="O1602">
        <v>6085</v>
      </c>
      <c r="P1602" t="s">
        <v>787</v>
      </c>
      <c r="Q1602">
        <v>1</v>
      </c>
      <c r="R1602">
        <v>1523</v>
      </c>
      <c r="S1602">
        <v>0.51400745000000003</v>
      </c>
      <c r="T1602">
        <v>0.36852344999999997</v>
      </c>
      <c r="U1602">
        <v>2.9913370000000002E-2</v>
      </c>
      <c r="V1602">
        <v>7.5416092000000004E-4</v>
      </c>
      <c r="W1602">
        <v>82338.574368365604</v>
      </c>
      <c r="X1602">
        <v>67900</v>
      </c>
      <c r="Y1602">
        <v>0.54419204385934405</v>
      </c>
      <c r="Z1602">
        <v>0.15518422000000001</v>
      </c>
      <c r="AA1602">
        <v>0.17778738999999999</v>
      </c>
      <c r="AB1602">
        <v>0.20278914000000001</v>
      </c>
      <c r="AC1602">
        <v>0.22190222000000001</v>
      </c>
      <c r="AD1602">
        <v>0.24233701999999999</v>
      </c>
      <c r="AE1602">
        <v>0.10713997</v>
      </c>
      <c r="AF1602">
        <v>3.3960062999999999E-2</v>
      </c>
      <c r="AG1602">
        <v>3.0572689E-3</v>
      </c>
      <c r="AH1602">
        <v>1.0132532000000001E-4</v>
      </c>
      <c r="AI1602">
        <v>0.53794432000000003</v>
      </c>
      <c r="AJ1602">
        <v>37561.0192798957</v>
      </c>
      <c r="AK1602">
        <v>31900</v>
      </c>
      <c r="AL1602">
        <v>37900</v>
      </c>
      <c r="AM1602">
        <v>0.14833446</v>
      </c>
      <c r="AN1602">
        <v>0.16247439</v>
      </c>
      <c r="AO1602">
        <v>0.1692525</v>
      </c>
      <c r="AP1602">
        <v>0.20793760999999999</v>
      </c>
      <c r="AQ1602">
        <v>0.23327224999999999</v>
      </c>
      <c r="AR1602">
        <v>0.22706320999999999</v>
      </c>
      <c r="AS1602">
        <v>0.11099813</v>
      </c>
      <c r="AT1602">
        <v>4.8218008E-2</v>
      </c>
      <c r="AU1602">
        <v>3.9086030000000001E-3</v>
      </c>
      <c r="AV1602">
        <v>0.51755989000000002</v>
      </c>
      <c r="AW1602">
        <v>0.50056988000000002</v>
      </c>
      <c r="AX1602">
        <v>0.54469966999999997</v>
      </c>
      <c r="AY1602">
        <v>0.56542486000000003</v>
      </c>
      <c r="AZ1602">
        <v>0.54760092000000005</v>
      </c>
      <c r="BA1602">
        <v>0.15888803000000001</v>
      </c>
      <c r="BB1602">
        <v>0.18943249000000001</v>
      </c>
      <c r="BC1602">
        <v>0.22425164</v>
      </c>
      <c r="BD1602">
        <v>0.23466748000000001</v>
      </c>
      <c r="BE1602">
        <v>0.19276038000000001</v>
      </c>
      <c r="BF1602">
        <v>0.20359563999999999</v>
      </c>
      <c r="BG1602">
        <v>0.16019620000000001</v>
      </c>
      <c r="BH1602">
        <v>0.23318042</v>
      </c>
      <c r="BI1602">
        <v>0.22595104999999999</v>
      </c>
      <c r="BJ1602">
        <v>0.17707666999999999</v>
      </c>
      <c r="BK1602">
        <v>0.16012177999999999</v>
      </c>
      <c r="BL1602">
        <v>0.16551149000000001</v>
      </c>
      <c r="BM1602">
        <v>0.20053368999999999</v>
      </c>
      <c r="BN1602">
        <v>0.24352175000000001</v>
      </c>
      <c r="BO1602">
        <v>0.23031123000000001</v>
      </c>
      <c r="BP1602">
        <v>0.13785022</v>
      </c>
      <c r="BQ1602">
        <v>0.16293545000000001</v>
      </c>
      <c r="BR1602">
        <v>0.20375322000000001</v>
      </c>
      <c r="BS1602">
        <v>0.23194806000000001</v>
      </c>
      <c r="BT1602">
        <v>0.26351302999999998</v>
      </c>
      <c r="BU1602">
        <v>0.15911938</v>
      </c>
      <c r="BV1602">
        <v>0.17188881</v>
      </c>
      <c r="BW1602">
        <v>0.18899875999999999</v>
      </c>
      <c r="BX1602">
        <v>0.23038565</v>
      </c>
      <c r="BY1602">
        <v>0.24960731999999999</v>
      </c>
      <c r="BZ1602">
        <v>4.8597781E-3</v>
      </c>
      <c r="CA1602">
        <v>1.8148858999999999E-3</v>
      </c>
      <c r="CB1602">
        <v>2.8787524999999998E-3</v>
      </c>
      <c r="CC1602">
        <v>4.1792369000000001E-3</v>
      </c>
      <c r="CD1602">
        <v>5.4495037000000003E-3</v>
      </c>
      <c r="CE1602">
        <v>0.33219314</v>
      </c>
      <c r="CF1602">
        <v>0.33079454000000003</v>
      </c>
      <c r="CG1602">
        <v>0.36515751000000002</v>
      </c>
      <c r="CH1602">
        <v>0.39424434000000003</v>
      </c>
      <c r="CI1602">
        <v>0.39873201000000003</v>
      </c>
      <c r="CJ1602">
        <v>0.38104618000000001</v>
      </c>
      <c r="CK1602">
        <v>1</v>
      </c>
    </row>
    <row r="1603" spans="1:89" x14ac:dyDescent="0.2">
      <c r="A1603">
        <v>2660</v>
      </c>
      <c r="B1603" t="s">
        <v>2742</v>
      </c>
      <c r="C1603">
        <v>1</v>
      </c>
      <c r="D1603">
        <v>9</v>
      </c>
      <c r="E1603" t="s">
        <v>111</v>
      </c>
      <c r="J1603">
        <v>2</v>
      </c>
      <c r="K1603">
        <v>4</v>
      </c>
      <c r="L1603" t="s">
        <v>805</v>
      </c>
      <c r="M1603">
        <v>35300</v>
      </c>
      <c r="N1603" t="s">
        <v>1403</v>
      </c>
      <c r="O1603">
        <v>35045</v>
      </c>
      <c r="P1603" t="s">
        <v>2743</v>
      </c>
      <c r="Q1603">
        <v>0</v>
      </c>
      <c r="R1603">
        <v>835.66666666666595</v>
      </c>
      <c r="S1603">
        <v>0.51854807000000003</v>
      </c>
      <c r="T1603">
        <v>0.48179501000000002</v>
      </c>
      <c r="U1603">
        <v>2.6878395999999999E-2</v>
      </c>
      <c r="V1603" s="1">
        <v>5.9936859999999995E-7</v>
      </c>
      <c r="W1603">
        <v>67363.745830424799</v>
      </c>
      <c r="X1603">
        <v>59400</v>
      </c>
      <c r="Y1603">
        <v>0.48453848948980799</v>
      </c>
      <c r="Z1603">
        <v>0.18032533000000001</v>
      </c>
      <c r="AA1603">
        <v>0.20008698</v>
      </c>
      <c r="AB1603">
        <v>0.24439061000000001</v>
      </c>
      <c r="AC1603">
        <v>0.25337362000000002</v>
      </c>
      <c r="AD1603">
        <v>0.12182345999999999</v>
      </c>
      <c r="AE1603">
        <v>2.4782879000000001E-2</v>
      </c>
      <c r="AF1603">
        <v>1.1298058999999999E-2</v>
      </c>
      <c r="AG1603">
        <v>3.3194818999999999E-3</v>
      </c>
      <c r="AH1603">
        <v>9.0539324000000001E-5</v>
      </c>
      <c r="AI1603">
        <v>0.49303129000000001</v>
      </c>
      <c r="AJ1603">
        <v>33128.299717821297</v>
      </c>
      <c r="AK1603">
        <v>25600</v>
      </c>
      <c r="AL1603">
        <v>32600</v>
      </c>
      <c r="AM1603">
        <v>0.18298654</v>
      </c>
      <c r="AN1603">
        <v>0.19491521000000001</v>
      </c>
      <c r="AO1603">
        <v>0.22251109999999999</v>
      </c>
      <c r="AP1603">
        <v>0.20730770000000001</v>
      </c>
      <c r="AQ1603">
        <v>0.17025946</v>
      </c>
      <c r="AR1603">
        <v>0.20500652</v>
      </c>
      <c r="AS1603">
        <v>0.10154072</v>
      </c>
      <c r="AT1603">
        <v>4.4430338E-2</v>
      </c>
      <c r="AU1603">
        <v>4.1100616000000001E-3</v>
      </c>
      <c r="AV1603">
        <v>0.44191947999999998</v>
      </c>
      <c r="AW1603">
        <v>0.47237316000000001</v>
      </c>
      <c r="AX1603">
        <v>0.50141024999999995</v>
      </c>
      <c r="AY1603">
        <v>0.51698177999999995</v>
      </c>
      <c r="AZ1603">
        <v>0.53599529999999995</v>
      </c>
      <c r="BA1603">
        <v>0.22785398000000001</v>
      </c>
      <c r="BB1603">
        <v>0.24668907000000001</v>
      </c>
      <c r="BC1603">
        <v>0.22882377000000001</v>
      </c>
      <c r="BD1603">
        <v>0.14757820999999999</v>
      </c>
      <c r="BE1603">
        <v>0.14905502000000001</v>
      </c>
      <c r="BF1603">
        <v>0.20628546</v>
      </c>
      <c r="BG1603">
        <v>0.24169335</v>
      </c>
      <c r="BH1603">
        <v>0.22033306999999999</v>
      </c>
      <c r="BI1603">
        <v>0.15545236000000001</v>
      </c>
      <c r="BJ1603">
        <v>0.17623570999999999</v>
      </c>
      <c r="BK1603">
        <v>0.19747788999999999</v>
      </c>
      <c r="BL1603">
        <v>0.22337947999999999</v>
      </c>
      <c r="BM1603">
        <v>0.19246965999999999</v>
      </c>
      <c r="BN1603">
        <v>0.17681206999999999</v>
      </c>
      <c r="BO1603">
        <v>0.20986088999999999</v>
      </c>
      <c r="BP1603">
        <v>0.16676052999999999</v>
      </c>
      <c r="BQ1603">
        <v>0.21018934</v>
      </c>
      <c r="BR1603">
        <v>0.20864429000000001</v>
      </c>
      <c r="BS1603">
        <v>0.18874316999999999</v>
      </c>
      <c r="BT1603">
        <v>0.22566265999999999</v>
      </c>
      <c r="BU1603">
        <v>0.18090001</v>
      </c>
      <c r="BV1603">
        <v>0.17910205000000001</v>
      </c>
      <c r="BW1603">
        <v>0.18105260000000001</v>
      </c>
      <c r="BX1603">
        <v>0.17656399</v>
      </c>
      <c r="BY1603">
        <v>0.28238136000000003</v>
      </c>
      <c r="BZ1603" s="1">
        <v>3.3238181999999998E-6</v>
      </c>
      <c r="CA1603">
        <v>2.0181206000000002E-3</v>
      </c>
      <c r="CB1603">
        <v>3.0521188999999998E-3</v>
      </c>
      <c r="CC1603">
        <v>7.9688905000000008E-3</v>
      </c>
      <c r="CD1603">
        <v>7.7213910000000002E-3</v>
      </c>
      <c r="CE1603">
        <v>0.41270137000000001</v>
      </c>
      <c r="CF1603">
        <v>0.41540097999999998</v>
      </c>
      <c r="CG1603">
        <v>0.50747370999999997</v>
      </c>
      <c r="CH1603">
        <v>0.52366482999999997</v>
      </c>
      <c r="CI1603">
        <v>0.55451971</v>
      </c>
      <c r="CJ1603">
        <v>0</v>
      </c>
      <c r="CK1603">
        <v>0</v>
      </c>
    </row>
    <row r="1604" spans="1:89" x14ac:dyDescent="0.2">
      <c r="A1604">
        <v>16</v>
      </c>
      <c r="B1604" t="s">
        <v>2744</v>
      </c>
      <c r="C1604">
        <v>1</v>
      </c>
      <c r="D1604">
        <v>9</v>
      </c>
      <c r="E1604" t="s">
        <v>111</v>
      </c>
      <c r="J1604">
        <v>2</v>
      </c>
      <c r="K1604">
        <v>4</v>
      </c>
      <c r="L1604" t="s">
        <v>102</v>
      </c>
      <c r="M1604">
        <v>37800</v>
      </c>
      <c r="N1604" t="s">
        <v>103</v>
      </c>
      <c r="O1604">
        <v>6081</v>
      </c>
      <c r="P1604" t="s">
        <v>2745</v>
      </c>
      <c r="Q1604">
        <v>1</v>
      </c>
      <c r="R1604">
        <v>2601.6666666666601</v>
      </c>
      <c r="S1604">
        <v>0.47713006000000002</v>
      </c>
      <c r="T1604">
        <v>0.39850521</v>
      </c>
      <c r="U1604">
        <v>2.5767351000000001E-2</v>
      </c>
      <c r="V1604">
        <v>6.1795161999999995E-4</v>
      </c>
      <c r="W1604">
        <v>95244.317791079404</v>
      </c>
      <c r="X1604">
        <v>77000</v>
      </c>
      <c r="Y1604">
        <v>0.59001863194458903</v>
      </c>
      <c r="Z1604">
        <v>0.10543723000000001</v>
      </c>
      <c r="AA1604">
        <v>0.15839829999999999</v>
      </c>
      <c r="AB1604">
        <v>0.21142316</v>
      </c>
      <c r="AC1604">
        <v>0.23572678999999999</v>
      </c>
      <c r="AD1604">
        <v>0.28901449000000001</v>
      </c>
      <c r="AE1604">
        <v>0.13522134999999999</v>
      </c>
      <c r="AF1604">
        <v>5.3902946E-2</v>
      </c>
      <c r="AG1604">
        <v>6.2606144000000004E-3</v>
      </c>
      <c r="AH1604">
        <v>2.6070873999999998E-4</v>
      </c>
      <c r="AI1604">
        <v>0.57767928000000002</v>
      </c>
      <c r="AJ1604">
        <v>44528.055771540603</v>
      </c>
      <c r="AK1604">
        <v>37800</v>
      </c>
      <c r="AL1604">
        <v>43700</v>
      </c>
      <c r="AM1604">
        <v>0.14592216999999999</v>
      </c>
      <c r="AN1604">
        <v>0.15703307</v>
      </c>
      <c r="AO1604">
        <v>0.14809863000000001</v>
      </c>
      <c r="AP1604">
        <v>0.16877445999999999</v>
      </c>
      <c r="AQ1604">
        <v>0.21531813</v>
      </c>
      <c r="AR1604">
        <v>0.31077569999999999</v>
      </c>
      <c r="AS1604">
        <v>0.17235350999999999</v>
      </c>
      <c r="AT1604">
        <v>8.7378240999999995E-2</v>
      </c>
      <c r="AU1604">
        <v>8.0007548000000008E-3</v>
      </c>
      <c r="AV1604">
        <v>0.53147845999999999</v>
      </c>
      <c r="AW1604">
        <v>0.53875375000000003</v>
      </c>
      <c r="AX1604">
        <v>0.56505399999999995</v>
      </c>
      <c r="AY1604">
        <v>0.59507465000000004</v>
      </c>
      <c r="AZ1604">
        <v>0.61091565999999997</v>
      </c>
      <c r="BA1604">
        <v>0.20190752000000001</v>
      </c>
      <c r="BB1604">
        <v>0.16318147999999999</v>
      </c>
      <c r="BC1604">
        <v>0.17050468999999999</v>
      </c>
      <c r="BD1604">
        <v>0.22002063999999999</v>
      </c>
      <c r="BE1604">
        <v>0.24438568999999999</v>
      </c>
      <c r="BF1604">
        <v>0.17322814</v>
      </c>
      <c r="BG1604">
        <v>0.16502325000000001</v>
      </c>
      <c r="BH1604">
        <v>0.19578037000000001</v>
      </c>
      <c r="BI1604">
        <v>0.22522893999999999</v>
      </c>
      <c r="BJ1604">
        <v>0.24073933</v>
      </c>
      <c r="BK1604">
        <v>0.16623726</v>
      </c>
      <c r="BL1604">
        <v>0.15644517999999999</v>
      </c>
      <c r="BM1604">
        <v>0.15972468000000001</v>
      </c>
      <c r="BN1604">
        <v>0.22900976000000001</v>
      </c>
      <c r="BO1604">
        <v>0.28858316000000001</v>
      </c>
      <c r="BP1604">
        <v>0.14778864</v>
      </c>
      <c r="BQ1604">
        <v>0.13299598000000001</v>
      </c>
      <c r="BR1604">
        <v>0.16981441999999999</v>
      </c>
      <c r="BS1604">
        <v>0.21085402</v>
      </c>
      <c r="BT1604">
        <v>0.33854693000000002</v>
      </c>
      <c r="BU1604">
        <v>0.13259304999999999</v>
      </c>
      <c r="BV1604">
        <v>0.13953273999999999</v>
      </c>
      <c r="BW1604">
        <v>0.15911428999999999</v>
      </c>
      <c r="BX1604">
        <v>0.20179598000000001</v>
      </c>
      <c r="BY1604">
        <v>0.36696389000000001</v>
      </c>
      <c r="BZ1604">
        <v>5.8608484000000002E-3</v>
      </c>
      <c r="CA1604">
        <v>4.1682823000000003E-3</v>
      </c>
      <c r="CB1604">
        <v>8.9399041999999995E-3</v>
      </c>
      <c r="CC1604">
        <v>6.4793150000000002E-3</v>
      </c>
      <c r="CD1604">
        <v>1.143577E-2</v>
      </c>
      <c r="CE1604">
        <v>0.36796804999999999</v>
      </c>
      <c r="CF1604">
        <v>0.36648402000000002</v>
      </c>
      <c r="CG1604">
        <v>0.39325890000000002</v>
      </c>
      <c r="CH1604">
        <v>0.41177629999999998</v>
      </c>
      <c r="CI1604">
        <v>0.42020896000000002</v>
      </c>
      <c r="CJ1604">
        <v>0</v>
      </c>
      <c r="CK1604">
        <v>0</v>
      </c>
    </row>
    <row r="1605" spans="1:89" x14ac:dyDescent="0.2">
      <c r="A1605">
        <v>2961</v>
      </c>
      <c r="B1605" t="s">
        <v>2746</v>
      </c>
      <c r="C1605">
        <v>1</v>
      </c>
      <c r="D1605">
        <v>9</v>
      </c>
      <c r="E1605" t="s">
        <v>111</v>
      </c>
      <c r="J1605">
        <v>2</v>
      </c>
      <c r="K1605">
        <v>3</v>
      </c>
      <c r="L1605" t="s">
        <v>145</v>
      </c>
      <c r="M1605">
        <v>1400</v>
      </c>
      <c r="N1605" t="s">
        <v>1354</v>
      </c>
      <c r="O1605">
        <v>37125</v>
      </c>
      <c r="P1605" t="s">
        <v>2204</v>
      </c>
      <c r="Q1605">
        <v>0</v>
      </c>
      <c r="R1605">
        <v>542.66666666666595</v>
      </c>
      <c r="S1605">
        <v>0.58660935999999997</v>
      </c>
      <c r="T1605">
        <v>0.44440433000000001</v>
      </c>
      <c r="U1605">
        <v>8.0578578999999997E-3</v>
      </c>
      <c r="V1605">
        <v>5.7417882000000003E-4</v>
      </c>
      <c r="W1605">
        <v>65184.012752898503</v>
      </c>
      <c r="X1605">
        <v>53500</v>
      </c>
      <c r="Y1605">
        <v>0.45835768065303201</v>
      </c>
      <c r="Z1605">
        <v>0.20092472</v>
      </c>
      <c r="AA1605">
        <v>0.24321117</v>
      </c>
      <c r="AB1605">
        <v>0.21929599</v>
      </c>
      <c r="AC1605">
        <v>0.22325188000000001</v>
      </c>
      <c r="AD1605">
        <v>0.11331624999999999</v>
      </c>
      <c r="AE1605">
        <v>4.0863454E-2</v>
      </c>
      <c r="AF1605">
        <v>2.1563543000000001E-2</v>
      </c>
      <c r="AG1605">
        <v>2.8153087000000001E-3</v>
      </c>
      <c r="AH1605">
        <v>4.6793036999999999E-5</v>
      </c>
      <c r="AI1605">
        <v>0.46807124999999999</v>
      </c>
      <c r="AJ1605">
        <v>27213.854849700499</v>
      </c>
      <c r="AK1605">
        <v>24500</v>
      </c>
      <c r="AL1605">
        <v>29000</v>
      </c>
      <c r="AM1605">
        <v>0.14348614000000001</v>
      </c>
      <c r="AN1605">
        <v>0.16146289999999999</v>
      </c>
      <c r="AO1605">
        <v>0.2410205</v>
      </c>
      <c r="AP1605">
        <v>0.26810490999999997</v>
      </c>
      <c r="AQ1605">
        <v>0.23064672999999999</v>
      </c>
      <c r="AR1605">
        <v>9.8764992999999995E-2</v>
      </c>
      <c r="AS1605">
        <v>3.0847771E-2</v>
      </c>
      <c r="AT1605">
        <v>1.3061122999999999E-2</v>
      </c>
      <c r="AU1605">
        <v>1.0972403000000001E-3</v>
      </c>
      <c r="AV1605">
        <v>0.40882802000000001</v>
      </c>
      <c r="AW1605">
        <v>0.44261518</v>
      </c>
      <c r="AX1605">
        <v>0.46700907000000003</v>
      </c>
      <c r="AY1605">
        <v>0.52054328000000005</v>
      </c>
      <c r="AZ1605">
        <v>0.52643066999999999</v>
      </c>
      <c r="BA1605">
        <v>0.18496883</v>
      </c>
      <c r="BB1605">
        <v>0.31045464</v>
      </c>
      <c r="BC1605">
        <v>0.29854335999999998</v>
      </c>
      <c r="BD1605">
        <v>0.16592924000000001</v>
      </c>
      <c r="BE1605">
        <v>4.0103864000000003E-2</v>
      </c>
      <c r="BF1605">
        <v>0.15823998</v>
      </c>
      <c r="BG1605">
        <v>0.28561983000000002</v>
      </c>
      <c r="BH1605">
        <v>0.30056318999999998</v>
      </c>
      <c r="BI1605">
        <v>0.19773309</v>
      </c>
      <c r="BJ1605">
        <v>5.7844006000000003E-2</v>
      </c>
      <c r="BK1605">
        <v>0.17995089</v>
      </c>
      <c r="BL1605">
        <v>0.23318048</v>
      </c>
      <c r="BM1605">
        <v>0.24121539</v>
      </c>
      <c r="BN1605">
        <v>0.24573913</v>
      </c>
      <c r="BO1605">
        <v>9.9914170999999996E-2</v>
      </c>
      <c r="BP1605">
        <v>0.12284815</v>
      </c>
      <c r="BQ1605">
        <v>0.18966246</v>
      </c>
      <c r="BR1605">
        <v>0.27138751999999999</v>
      </c>
      <c r="BS1605">
        <v>0.27362961000000002</v>
      </c>
      <c r="BT1605">
        <v>0.14247227000000001</v>
      </c>
      <c r="BU1605">
        <v>0.16699965</v>
      </c>
      <c r="BV1605">
        <v>0.13853731999999999</v>
      </c>
      <c r="BW1605">
        <v>0.19003886</v>
      </c>
      <c r="BX1605">
        <v>0.30215096000000002</v>
      </c>
      <c r="BY1605">
        <v>0.20227324999999999</v>
      </c>
      <c r="BZ1605">
        <v>2.8576814000000001E-3</v>
      </c>
      <c r="CA1605">
        <v>0</v>
      </c>
      <c r="CB1605">
        <v>2.3678303000000002E-5</v>
      </c>
      <c r="CC1605">
        <v>2.744714E-5</v>
      </c>
      <c r="CD1605">
        <v>4.5160445999999996E-3</v>
      </c>
      <c r="CE1605">
        <v>0.26202002000000002</v>
      </c>
      <c r="CF1605">
        <v>0.38665578</v>
      </c>
      <c r="CG1605">
        <v>0.47066756999999998</v>
      </c>
      <c r="CH1605">
        <v>0.56718886000000002</v>
      </c>
      <c r="CI1605">
        <v>0.59900969000000004</v>
      </c>
      <c r="CJ1605">
        <v>0</v>
      </c>
      <c r="CK1605">
        <v>0</v>
      </c>
    </row>
    <row r="1606" spans="1:89" x14ac:dyDescent="0.2">
      <c r="A1606">
        <v>7481</v>
      </c>
      <c r="B1606" t="s">
        <v>2747</v>
      </c>
      <c r="C1606">
        <v>3</v>
      </c>
      <c r="D1606">
        <v>11</v>
      </c>
      <c r="E1606" t="s">
        <v>86</v>
      </c>
      <c r="J1606">
        <v>2</v>
      </c>
      <c r="K1606">
        <v>1</v>
      </c>
      <c r="L1606" t="s">
        <v>212</v>
      </c>
      <c r="M1606">
        <v>20500</v>
      </c>
      <c r="N1606" t="s">
        <v>243</v>
      </c>
      <c r="O1606">
        <v>25025</v>
      </c>
      <c r="P1606" t="s">
        <v>428</v>
      </c>
      <c r="Q1606">
        <v>0</v>
      </c>
      <c r="R1606">
        <v>185.666666666666</v>
      </c>
      <c r="S1606">
        <v>0.53500897000000003</v>
      </c>
      <c r="T1606">
        <v>0.25044051000000001</v>
      </c>
      <c r="U1606">
        <v>1.5273116999999999E-2</v>
      </c>
      <c r="V1606">
        <v>2.3050336E-5</v>
      </c>
      <c r="W1606">
        <v>65595.521053074495</v>
      </c>
      <c r="X1606">
        <v>40400</v>
      </c>
      <c r="Y1606">
        <v>0.40348421323449202</v>
      </c>
      <c r="Z1606">
        <v>0.24289311</v>
      </c>
      <c r="AA1606">
        <v>0.27898859999999998</v>
      </c>
      <c r="AB1606">
        <v>0.20159847</v>
      </c>
      <c r="AC1606">
        <v>0.17242835000000001</v>
      </c>
      <c r="AD1606">
        <v>0.10409153</v>
      </c>
      <c r="AE1606">
        <v>3.6573953999999999E-2</v>
      </c>
      <c r="AF1606">
        <v>1.6160917E-2</v>
      </c>
      <c r="AG1606">
        <v>3.7425659000000001E-3</v>
      </c>
      <c r="AH1606">
        <v>1.0488816E-3</v>
      </c>
      <c r="AI1606">
        <v>0.47404203</v>
      </c>
      <c r="AJ1606">
        <v>28388.302843076701</v>
      </c>
      <c r="AK1606">
        <v>23500</v>
      </c>
      <c r="AL1606">
        <v>28200</v>
      </c>
      <c r="AM1606">
        <v>0.15528288000000001</v>
      </c>
      <c r="AN1606">
        <v>0.18082607000000001</v>
      </c>
      <c r="AO1606">
        <v>0.23681584999999999</v>
      </c>
      <c r="AP1606">
        <v>0.24192199</v>
      </c>
      <c r="AQ1606">
        <v>0.22531182999999999</v>
      </c>
      <c r="AR1606">
        <v>0.11512433</v>
      </c>
      <c r="AS1606">
        <v>4.2371657E-2</v>
      </c>
      <c r="AT1606">
        <v>1.6949889999999999E-2</v>
      </c>
      <c r="AU1606">
        <v>1.597481E-3</v>
      </c>
      <c r="AV1606">
        <v>0.44824820999999998</v>
      </c>
      <c r="AW1606">
        <v>0.47421411000000002</v>
      </c>
      <c r="AX1606">
        <v>0.45905244000000001</v>
      </c>
      <c r="AY1606">
        <v>0.52066140999999999</v>
      </c>
      <c r="AZ1606">
        <v>0.48557502000000002</v>
      </c>
      <c r="BA1606">
        <v>0.17417425</v>
      </c>
      <c r="BB1606">
        <v>0.25012830000000003</v>
      </c>
      <c r="BC1606">
        <v>0.27799410000000002</v>
      </c>
      <c r="BD1606">
        <v>0.23482332</v>
      </c>
      <c r="BE1606">
        <v>6.2879994999999994E-2</v>
      </c>
      <c r="BF1606">
        <v>0.16187169000000001</v>
      </c>
      <c r="BG1606">
        <v>0.24195686</v>
      </c>
      <c r="BH1606">
        <v>0.24755258999999999</v>
      </c>
      <c r="BI1606">
        <v>0.23412042999999999</v>
      </c>
      <c r="BJ1606">
        <v>0.11449847</v>
      </c>
      <c r="BK1606">
        <v>0.17728905</v>
      </c>
      <c r="BL1606">
        <v>0.26921775999999997</v>
      </c>
      <c r="BM1606">
        <v>0.24254187999999999</v>
      </c>
      <c r="BN1606">
        <v>0.20337932</v>
      </c>
      <c r="BO1606">
        <v>0.10757197</v>
      </c>
      <c r="BP1606">
        <v>0.21210177</v>
      </c>
      <c r="BQ1606">
        <v>0.19367506000000001</v>
      </c>
      <c r="BR1606">
        <v>0.20526722</v>
      </c>
      <c r="BS1606">
        <v>0.20064942999999999</v>
      </c>
      <c r="BT1606">
        <v>0.18830651000000001</v>
      </c>
      <c r="BU1606">
        <v>0.20219155999999999</v>
      </c>
      <c r="BV1606">
        <v>0.20068153999999999</v>
      </c>
      <c r="BW1606">
        <v>0.20217605</v>
      </c>
      <c r="BX1606">
        <v>0.26283905000000002</v>
      </c>
      <c r="BY1606">
        <v>0.1321118</v>
      </c>
      <c r="BZ1606">
        <v>9.4899092999999995E-5</v>
      </c>
      <c r="CA1606">
        <v>1.0447399999999999E-3</v>
      </c>
      <c r="CB1606">
        <v>2.9902891000000002E-3</v>
      </c>
      <c r="CC1606">
        <v>0</v>
      </c>
      <c r="CD1606">
        <v>6.5338877000000002E-3</v>
      </c>
      <c r="CE1606">
        <v>0.20688903</v>
      </c>
      <c r="CF1606">
        <v>0.23530540999999999</v>
      </c>
      <c r="CG1606">
        <v>0.26074976</v>
      </c>
      <c r="CH1606">
        <v>0.26876696999999999</v>
      </c>
      <c r="CI1606">
        <v>0.34230699999999997</v>
      </c>
      <c r="CJ1606">
        <v>0</v>
      </c>
      <c r="CK1606">
        <v>0</v>
      </c>
    </row>
    <row r="1607" spans="1:89" x14ac:dyDescent="0.2">
      <c r="A1607">
        <v>12877</v>
      </c>
      <c r="B1607" t="s">
        <v>2748</v>
      </c>
      <c r="C1607">
        <v>3</v>
      </c>
      <c r="D1607">
        <v>11</v>
      </c>
      <c r="E1607" t="s">
        <v>86</v>
      </c>
      <c r="J1607">
        <v>2</v>
      </c>
      <c r="K1607">
        <v>1</v>
      </c>
      <c r="L1607" t="s">
        <v>156</v>
      </c>
      <c r="M1607">
        <v>20901</v>
      </c>
      <c r="N1607" t="s">
        <v>157</v>
      </c>
      <c r="O1607">
        <v>9003</v>
      </c>
      <c r="P1607" t="s">
        <v>337</v>
      </c>
      <c r="Q1607">
        <v>0</v>
      </c>
      <c r="R1607">
        <v>183.5</v>
      </c>
      <c r="S1607">
        <v>0.47593096000000001</v>
      </c>
      <c r="T1607">
        <v>0.29947591000000001</v>
      </c>
      <c r="U1607">
        <v>2.4294442999999999E-2</v>
      </c>
      <c r="V1607">
        <v>0</v>
      </c>
      <c r="W1607">
        <v>71673.394868301504</v>
      </c>
      <c r="X1607">
        <v>45400</v>
      </c>
      <c r="Y1607">
        <v>0.443066057836219</v>
      </c>
      <c r="Z1607">
        <v>0.23352009000000001</v>
      </c>
      <c r="AA1607">
        <v>0.22412261</v>
      </c>
      <c r="AB1607">
        <v>0.22558752000000001</v>
      </c>
      <c r="AC1607">
        <v>0.18515059</v>
      </c>
      <c r="AD1607">
        <v>0.13161911000000001</v>
      </c>
      <c r="AE1607">
        <v>3.1763144E-2</v>
      </c>
      <c r="AF1607">
        <v>1.4898789000000001E-2</v>
      </c>
      <c r="AG1607">
        <v>6.3833379999999997E-3</v>
      </c>
      <c r="AH1607">
        <v>2.0196557000000002E-3</v>
      </c>
      <c r="AI1607">
        <v>0.49437418999999999</v>
      </c>
      <c r="AJ1607">
        <v>29560.254633571702</v>
      </c>
      <c r="AK1607">
        <v>26800</v>
      </c>
      <c r="AL1607">
        <v>30100</v>
      </c>
      <c r="AM1607">
        <v>0.13278282</v>
      </c>
      <c r="AN1607">
        <v>0.15145713</v>
      </c>
      <c r="AO1607">
        <v>0.22964661</v>
      </c>
      <c r="AP1607">
        <v>0.26470866999999998</v>
      </c>
      <c r="AQ1607">
        <v>0.21976592</v>
      </c>
      <c r="AR1607">
        <v>0.1344216</v>
      </c>
      <c r="AS1607">
        <v>4.8542134000000001E-2</v>
      </c>
      <c r="AT1607">
        <v>1.4101147E-2</v>
      </c>
      <c r="AU1607">
        <v>2.9930524000000001E-3</v>
      </c>
      <c r="AV1607">
        <v>0.46623608</v>
      </c>
      <c r="AW1607">
        <v>0.50335233999999995</v>
      </c>
      <c r="AX1607">
        <v>0.48606884</v>
      </c>
      <c r="AY1607">
        <v>0.50653309000000002</v>
      </c>
      <c r="AZ1607">
        <v>0.52614002999999998</v>
      </c>
      <c r="BA1607">
        <v>0.14512204000000001</v>
      </c>
      <c r="BB1607">
        <v>0.22026518</v>
      </c>
      <c r="BC1607">
        <v>0.32731917999999999</v>
      </c>
      <c r="BD1607">
        <v>0.20325774999999999</v>
      </c>
      <c r="BE1607">
        <v>0.10403577</v>
      </c>
      <c r="BF1607">
        <v>0.14557028999999999</v>
      </c>
      <c r="BG1607">
        <v>0.22876321999999999</v>
      </c>
      <c r="BH1607">
        <v>0.25775087000000002</v>
      </c>
      <c r="BI1607">
        <v>0.25026208</v>
      </c>
      <c r="BJ1607">
        <v>0.1176536</v>
      </c>
      <c r="BK1607">
        <v>0.17743829999999999</v>
      </c>
      <c r="BL1607">
        <v>0.23639167999999999</v>
      </c>
      <c r="BM1607">
        <v>0.19432595</v>
      </c>
      <c r="BN1607">
        <v>0.24450058</v>
      </c>
      <c r="BO1607">
        <v>0.14734347</v>
      </c>
      <c r="BP1607">
        <v>0.13570404</v>
      </c>
      <c r="BQ1607">
        <v>0.22311120000000001</v>
      </c>
      <c r="BR1607">
        <v>0.28420015999999998</v>
      </c>
      <c r="BS1607">
        <v>0.23462907999999999</v>
      </c>
      <c r="BT1607">
        <v>0.12235559999999999</v>
      </c>
      <c r="BU1607">
        <v>0.15035103</v>
      </c>
      <c r="BV1607">
        <v>0.24542852000000001</v>
      </c>
      <c r="BW1607">
        <v>0.25868517000000002</v>
      </c>
      <c r="BX1607">
        <v>0.13382379999999999</v>
      </c>
      <c r="BY1607">
        <v>0.21171145</v>
      </c>
      <c r="BZ1607">
        <v>0</v>
      </c>
      <c r="CA1607">
        <v>0</v>
      </c>
      <c r="CB1607">
        <v>6.1714882000000002E-3</v>
      </c>
      <c r="CC1607">
        <v>4.4582056999999998E-4</v>
      </c>
      <c r="CD1607">
        <v>1.153554E-2</v>
      </c>
      <c r="CE1607">
        <v>0.23285159</v>
      </c>
      <c r="CF1607">
        <v>0.29236746000000002</v>
      </c>
      <c r="CG1607">
        <v>0.28493049999999998</v>
      </c>
      <c r="CH1607">
        <v>0.32359469000000002</v>
      </c>
      <c r="CI1607">
        <v>0.42078775000000002</v>
      </c>
      <c r="CJ1607">
        <v>0.43869208999999998</v>
      </c>
      <c r="CK1607">
        <v>1</v>
      </c>
    </row>
    <row r="1608" spans="1:89" x14ac:dyDescent="0.2">
      <c r="A1608">
        <v>22052</v>
      </c>
      <c r="B1608" t="s">
        <v>2749</v>
      </c>
      <c r="C1608">
        <v>3</v>
      </c>
      <c r="D1608">
        <v>10</v>
      </c>
      <c r="E1608" t="s">
        <v>101</v>
      </c>
      <c r="J1608">
        <v>1</v>
      </c>
      <c r="K1608">
        <v>2</v>
      </c>
      <c r="L1608" t="s">
        <v>382</v>
      </c>
      <c r="M1608">
        <v>24701</v>
      </c>
      <c r="N1608" t="s">
        <v>1241</v>
      </c>
      <c r="O1608">
        <v>29189</v>
      </c>
      <c r="P1608" t="s">
        <v>985</v>
      </c>
      <c r="Q1608">
        <v>0</v>
      </c>
      <c r="R1608">
        <v>378.33333333333297</v>
      </c>
      <c r="S1608">
        <v>0.73920702999999999</v>
      </c>
      <c r="T1608">
        <v>0.33499490999999998</v>
      </c>
      <c r="U1608">
        <v>5.4616606999999999E-3</v>
      </c>
      <c r="V1608">
        <v>8.6112156999999996E-4</v>
      </c>
      <c r="W1608">
        <v>61503.753018309399</v>
      </c>
      <c r="X1608">
        <v>50600</v>
      </c>
      <c r="Y1608">
        <v>0.42747039164740602</v>
      </c>
      <c r="Z1608">
        <v>0.21916224000000001</v>
      </c>
      <c r="AA1608">
        <v>0.24822584</v>
      </c>
      <c r="AB1608">
        <v>0.22995626999999999</v>
      </c>
      <c r="AC1608">
        <v>0.22638203000000001</v>
      </c>
      <c r="AD1608">
        <v>7.6273724000000001E-2</v>
      </c>
      <c r="AE1608">
        <v>2.9746503000000001E-2</v>
      </c>
      <c r="AF1608">
        <v>4.5826937999999999E-3</v>
      </c>
      <c r="AG1608">
        <v>1.2662258E-3</v>
      </c>
      <c r="AH1608" s="1">
        <v>3.1174662999999999E-6</v>
      </c>
      <c r="AI1608">
        <v>0.45220900000000003</v>
      </c>
      <c r="AJ1608">
        <v>26648.0917865501</v>
      </c>
      <c r="AK1608">
        <v>21900</v>
      </c>
      <c r="AL1608">
        <v>24900</v>
      </c>
      <c r="AM1608">
        <v>0.13204984</v>
      </c>
      <c r="AN1608">
        <v>0.14756391999999999</v>
      </c>
      <c r="AO1608">
        <v>0.27516347000000002</v>
      </c>
      <c r="AP1608">
        <v>0.31014931000000001</v>
      </c>
      <c r="AQ1608">
        <v>0.18969080999999999</v>
      </c>
      <c r="AR1608">
        <v>7.7432617999999995E-2</v>
      </c>
      <c r="AS1608">
        <v>3.0388637E-2</v>
      </c>
      <c r="AT1608">
        <v>1.3203441E-2</v>
      </c>
      <c r="AU1608">
        <v>3.0073563000000002E-3</v>
      </c>
      <c r="AV1608">
        <v>0.41011800999999998</v>
      </c>
      <c r="AW1608">
        <v>0.44880301</v>
      </c>
      <c r="AX1608">
        <v>0.44119224000000001</v>
      </c>
      <c r="AY1608">
        <v>0.48757133000000002</v>
      </c>
      <c r="AZ1608">
        <v>0.51249391</v>
      </c>
      <c r="BA1608">
        <v>0.17326047</v>
      </c>
      <c r="BB1608">
        <v>0.30078875999999999</v>
      </c>
      <c r="BC1608">
        <v>0.33255457999999999</v>
      </c>
      <c r="BD1608">
        <v>0.16847556999999999</v>
      </c>
      <c r="BE1608">
        <v>2.4920627000000001E-2</v>
      </c>
      <c r="BF1608">
        <v>0.15558130000000001</v>
      </c>
      <c r="BG1608">
        <v>0.29729116</v>
      </c>
      <c r="BH1608">
        <v>0.32385557999999998</v>
      </c>
      <c r="BI1608">
        <v>0.15062266999999999</v>
      </c>
      <c r="BJ1608">
        <v>7.2649336999999994E-2</v>
      </c>
      <c r="BK1608">
        <v>0.17451341000000001</v>
      </c>
      <c r="BL1608">
        <v>0.27852151000000003</v>
      </c>
      <c r="BM1608">
        <v>0.24670601</v>
      </c>
      <c r="BN1608">
        <v>0.23187364999999999</v>
      </c>
      <c r="BO1608">
        <v>6.8385445000000003E-2</v>
      </c>
      <c r="BP1608">
        <v>0.1040035</v>
      </c>
      <c r="BQ1608">
        <v>0.23090318000000001</v>
      </c>
      <c r="BR1608">
        <v>0.34764782</v>
      </c>
      <c r="BS1608">
        <v>0.20234700999999999</v>
      </c>
      <c r="BT1608">
        <v>0.11509856</v>
      </c>
      <c r="BU1608">
        <v>9.5675223000000004E-2</v>
      </c>
      <c r="BV1608">
        <v>0.25076114999999999</v>
      </c>
      <c r="BW1608">
        <v>0.28114232</v>
      </c>
      <c r="BX1608">
        <v>0.21305315</v>
      </c>
      <c r="BY1608">
        <v>0.15936822</v>
      </c>
      <c r="BZ1608">
        <v>3.9291511999999997E-3</v>
      </c>
      <c r="CA1608">
        <v>2.9187742999999997E-4</v>
      </c>
      <c r="CB1608">
        <v>4.0726553999999998E-5</v>
      </c>
      <c r="CC1608">
        <v>1.0272628E-3</v>
      </c>
      <c r="CD1608">
        <v>2.4016973E-2</v>
      </c>
      <c r="CE1608">
        <v>0.20118053</v>
      </c>
      <c r="CF1608">
        <v>0.26484500999999999</v>
      </c>
      <c r="CG1608">
        <v>0.38744241000000001</v>
      </c>
      <c r="CH1608">
        <v>0.43416747</v>
      </c>
      <c r="CI1608">
        <v>0.49531927999999997</v>
      </c>
      <c r="CJ1608">
        <v>0</v>
      </c>
      <c r="CK1608">
        <v>0</v>
      </c>
    </row>
    <row r="1609" spans="1:89" x14ac:dyDescent="0.2">
      <c r="A1609">
        <v>9420</v>
      </c>
      <c r="B1609" t="s">
        <v>2750</v>
      </c>
      <c r="C1609">
        <v>3</v>
      </c>
      <c r="D1609">
        <v>10</v>
      </c>
      <c r="E1609" t="s">
        <v>101</v>
      </c>
      <c r="J1609">
        <v>1</v>
      </c>
      <c r="K1609">
        <v>3</v>
      </c>
      <c r="L1609" t="s">
        <v>122</v>
      </c>
      <c r="M1609">
        <v>11304</v>
      </c>
      <c r="N1609" t="s">
        <v>221</v>
      </c>
      <c r="O1609">
        <v>51059</v>
      </c>
      <c r="P1609" t="s">
        <v>1466</v>
      </c>
      <c r="Q1609">
        <v>0</v>
      </c>
      <c r="R1609">
        <v>147.833333333333</v>
      </c>
      <c r="S1609">
        <v>0.56933486</v>
      </c>
      <c r="T1609">
        <v>0.29052219000000001</v>
      </c>
      <c r="U1609">
        <v>1.5537369000000001E-2</v>
      </c>
      <c r="V1609">
        <v>1.2522244999999999E-4</v>
      </c>
      <c r="W1609">
        <v>59416.339099492601</v>
      </c>
      <c r="X1609">
        <v>49700</v>
      </c>
      <c r="Y1609">
        <v>0.41559424018644803</v>
      </c>
      <c r="Z1609">
        <v>0.23964210999999999</v>
      </c>
      <c r="AA1609">
        <v>0.27218392000000002</v>
      </c>
      <c r="AB1609">
        <v>0.25554519999999997</v>
      </c>
      <c r="AC1609">
        <v>0.15799092000000001</v>
      </c>
      <c r="AD1609">
        <v>7.4637823000000006E-2</v>
      </c>
      <c r="AE1609">
        <v>4.1103925999999999E-2</v>
      </c>
      <c r="AF1609">
        <v>1.1545048E-2</v>
      </c>
      <c r="AG1609">
        <v>2.7133611000000001E-3</v>
      </c>
      <c r="AH1609">
        <v>3.0453750999999998E-4</v>
      </c>
      <c r="AI1609">
        <v>0.47623283</v>
      </c>
      <c r="AJ1609">
        <v>28131.467944088199</v>
      </c>
      <c r="AK1609">
        <v>24200</v>
      </c>
      <c r="AL1609">
        <v>32300</v>
      </c>
      <c r="AM1609">
        <v>0.17186348000000001</v>
      </c>
      <c r="AN1609">
        <v>0.19877597999999999</v>
      </c>
      <c r="AO1609">
        <v>0.21605088</v>
      </c>
      <c r="AP1609">
        <v>0.26359781999999998</v>
      </c>
      <c r="AQ1609">
        <v>0.19622012999999999</v>
      </c>
      <c r="AR1609">
        <v>0.12535523000000001</v>
      </c>
      <c r="AS1609">
        <v>4.1860609999999999E-2</v>
      </c>
      <c r="AT1609">
        <v>1.8836980999999999E-2</v>
      </c>
      <c r="AU1609">
        <v>1.3157635999999999E-3</v>
      </c>
      <c r="AV1609">
        <v>0.43592726999999998</v>
      </c>
      <c r="AW1609">
        <v>0.46555457</v>
      </c>
      <c r="AX1609">
        <v>0.53124159999999998</v>
      </c>
      <c r="AY1609">
        <v>0.44095202999999999</v>
      </c>
      <c r="AZ1609">
        <v>0.53092623000000005</v>
      </c>
      <c r="BA1609">
        <v>0.19761972</v>
      </c>
      <c r="BB1609">
        <v>0.254774</v>
      </c>
      <c r="BC1609">
        <v>0.29513198000000002</v>
      </c>
      <c r="BD1609">
        <v>0.18763864</v>
      </c>
      <c r="BE1609">
        <v>6.4835719999999999E-2</v>
      </c>
      <c r="BF1609">
        <v>0.17451005999999999</v>
      </c>
      <c r="BG1609">
        <v>0.20909517999999999</v>
      </c>
      <c r="BH1609">
        <v>0.30332007999999999</v>
      </c>
      <c r="BI1609">
        <v>0.20018581999999999</v>
      </c>
      <c r="BJ1609">
        <v>0.11288891</v>
      </c>
      <c r="BK1609">
        <v>0.17013909999999999</v>
      </c>
      <c r="BL1609">
        <v>0.20594293999999999</v>
      </c>
      <c r="BM1609">
        <v>0.24343310000000001</v>
      </c>
      <c r="BN1609">
        <v>0.22302805000000001</v>
      </c>
      <c r="BO1609">
        <v>0.15745682</v>
      </c>
      <c r="BP1609">
        <v>0.27496176999999999</v>
      </c>
      <c r="BQ1609">
        <v>0.22332711999999999</v>
      </c>
      <c r="BR1609">
        <v>0.21533716999999999</v>
      </c>
      <c r="BS1609">
        <v>0.1806915</v>
      </c>
      <c r="BT1609">
        <v>0.10568248</v>
      </c>
      <c r="BU1609">
        <v>0.22775899999999999</v>
      </c>
      <c r="BV1609">
        <v>0.13629231999999999</v>
      </c>
      <c r="BW1609">
        <v>0.18869026999999999</v>
      </c>
      <c r="BX1609">
        <v>0.15039673000000001</v>
      </c>
      <c r="BY1609">
        <v>0.29686171</v>
      </c>
      <c r="BZ1609">
        <v>5.2253943000000005E-4</v>
      </c>
      <c r="CA1609">
        <v>3.0397376000000002E-4</v>
      </c>
      <c r="CB1609">
        <v>8.6532912000000003E-4</v>
      </c>
      <c r="CC1609">
        <v>3.5939448999999998E-3</v>
      </c>
      <c r="CD1609">
        <v>4.2721367999999996E-3</v>
      </c>
      <c r="CE1609">
        <v>0.23473315</v>
      </c>
      <c r="CF1609">
        <v>0.23600836</v>
      </c>
      <c r="CG1609">
        <v>0.31056368000000001</v>
      </c>
      <c r="CH1609">
        <v>0.32646345999999998</v>
      </c>
      <c r="CI1609">
        <v>0.52374566</v>
      </c>
      <c r="CJ1609">
        <v>0.42277339000000003</v>
      </c>
      <c r="CK1609">
        <v>1</v>
      </c>
    </row>
    <row r="1610" spans="1:89" x14ac:dyDescent="0.2">
      <c r="A1610">
        <v>9</v>
      </c>
      <c r="B1610" t="s">
        <v>2751</v>
      </c>
      <c r="C1610">
        <v>3</v>
      </c>
      <c r="D1610">
        <v>10</v>
      </c>
      <c r="E1610" t="s">
        <v>101</v>
      </c>
      <c r="J1610">
        <v>1</v>
      </c>
      <c r="K1610">
        <v>4</v>
      </c>
      <c r="L1610" t="s">
        <v>102</v>
      </c>
      <c r="M1610">
        <v>37100</v>
      </c>
      <c r="N1610" t="s">
        <v>686</v>
      </c>
      <c r="O1610">
        <v>6029</v>
      </c>
      <c r="P1610" t="s">
        <v>687</v>
      </c>
      <c r="Q1610">
        <v>1</v>
      </c>
      <c r="R1610">
        <v>167</v>
      </c>
      <c r="S1610">
        <v>0.85329341999999997</v>
      </c>
      <c r="T1610">
        <v>0.40133261999999997</v>
      </c>
      <c r="U1610">
        <v>5.2685546999999998E-3</v>
      </c>
      <c r="V1610">
        <v>1.0831803E-4</v>
      </c>
      <c r="W1610">
        <v>54232.584635416599</v>
      </c>
      <c r="X1610">
        <v>39400</v>
      </c>
      <c r="Y1610">
        <v>0.37863226731618199</v>
      </c>
      <c r="Z1610">
        <v>0.30501655</v>
      </c>
      <c r="AA1610">
        <v>0.30998933000000001</v>
      </c>
      <c r="AB1610">
        <v>0.16888814999999999</v>
      </c>
      <c r="AC1610">
        <v>0.15520129999999999</v>
      </c>
      <c r="AD1610">
        <v>6.0904703999999997E-2</v>
      </c>
      <c r="AE1610">
        <v>2.6486783999999999E-2</v>
      </c>
      <c r="AF1610">
        <v>1.1729267999999999E-2</v>
      </c>
      <c r="AG1610">
        <v>1.8748514E-3</v>
      </c>
      <c r="AH1610">
        <v>1.7506600000000001E-4</v>
      </c>
      <c r="AI1610">
        <v>0.42786302999999998</v>
      </c>
      <c r="AJ1610">
        <v>23865.80078125</v>
      </c>
      <c r="AK1610">
        <v>17100</v>
      </c>
      <c r="AL1610">
        <v>23800</v>
      </c>
      <c r="AM1610">
        <v>0.20012809000000001</v>
      </c>
      <c r="AN1610">
        <v>0.22033651000000001</v>
      </c>
      <c r="AO1610">
        <v>0.23895617999999999</v>
      </c>
      <c r="AP1610">
        <v>0.2863985</v>
      </c>
      <c r="AQ1610">
        <v>0.1678772</v>
      </c>
      <c r="AR1610">
        <v>8.6431667000000004E-2</v>
      </c>
      <c r="AS1610">
        <v>2.1101677999999999E-2</v>
      </c>
      <c r="AT1610">
        <v>1.2927418E-2</v>
      </c>
      <c r="AU1610">
        <v>7.8357803000000004E-4</v>
      </c>
      <c r="AV1610">
        <v>0.40071866</v>
      </c>
      <c r="AW1610">
        <v>0.46290063999999997</v>
      </c>
      <c r="AX1610">
        <v>0.3939549</v>
      </c>
      <c r="AY1610">
        <v>0.45124340000000002</v>
      </c>
      <c r="AZ1610">
        <v>0.41991951999999999</v>
      </c>
      <c r="BA1610">
        <v>0.19769800000000001</v>
      </c>
      <c r="BB1610">
        <v>0.29028537999999998</v>
      </c>
      <c r="BC1610">
        <v>0.35069323000000002</v>
      </c>
      <c r="BD1610">
        <v>0.14405045999999999</v>
      </c>
      <c r="BE1610">
        <v>1.7273013E-2</v>
      </c>
      <c r="BF1610">
        <v>0.19963682999999999</v>
      </c>
      <c r="BG1610">
        <v>0.17972759999999999</v>
      </c>
      <c r="BH1610">
        <v>0.29848194</v>
      </c>
      <c r="BI1610">
        <v>0.21630903000000001</v>
      </c>
      <c r="BJ1610">
        <v>0.10584462</v>
      </c>
      <c r="BK1610">
        <v>0.21873739</v>
      </c>
      <c r="BL1610">
        <v>0.30639010999999999</v>
      </c>
      <c r="BM1610">
        <v>0.30478825999999998</v>
      </c>
      <c r="BN1610">
        <v>9.9311486000000004E-2</v>
      </c>
      <c r="BO1610">
        <v>7.0772707000000004E-2</v>
      </c>
      <c r="BP1610">
        <v>0.30035719</v>
      </c>
      <c r="BQ1610">
        <v>0.17411536</v>
      </c>
      <c r="BR1610">
        <v>0.15041035</v>
      </c>
      <c r="BS1610">
        <v>0.17222841</v>
      </c>
      <c r="BT1610">
        <v>0.20288865</v>
      </c>
      <c r="BU1610">
        <v>0.23958878</v>
      </c>
      <c r="BV1610">
        <v>0.26159074999999998</v>
      </c>
      <c r="BW1610">
        <v>0.19844186</v>
      </c>
      <c r="BX1610">
        <v>0.21974187000000001</v>
      </c>
      <c r="BY1610">
        <v>8.0636673000000006E-2</v>
      </c>
      <c r="BZ1610">
        <v>3.5512183000000001E-4</v>
      </c>
      <c r="CA1610">
        <v>4.8813774E-4</v>
      </c>
      <c r="CB1610">
        <v>2.0081762E-3</v>
      </c>
      <c r="CC1610">
        <v>1.1906174000000001E-3</v>
      </c>
      <c r="CD1610">
        <v>0</v>
      </c>
      <c r="CE1610">
        <v>0.30506903000000002</v>
      </c>
      <c r="CF1610">
        <v>0.38309493999999999</v>
      </c>
      <c r="CG1610">
        <v>0.51545078</v>
      </c>
      <c r="CH1610">
        <v>0.43818888</v>
      </c>
      <c r="CI1610">
        <v>0.56588685999999999</v>
      </c>
      <c r="CJ1610">
        <v>1</v>
      </c>
      <c r="CK1610">
        <v>1</v>
      </c>
    </row>
    <row r="1611" spans="1:89" x14ac:dyDescent="0.2">
      <c r="A1611">
        <v>1285</v>
      </c>
      <c r="B1611" t="s">
        <v>2752</v>
      </c>
      <c r="C1611">
        <v>1</v>
      </c>
      <c r="D1611">
        <v>9</v>
      </c>
      <c r="E1611" t="s">
        <v>111</v>
      </c>
      <c r="J1611">
        <v>2</v>
      </c>
      <c r="K1611">
        <v>4</v>
      </c>
      <c r="L1611" t="s">
        <v>102</v>
      </c>
      <c r="M1611">
        <v>38200</v>
      </c>
      <c r="N1611" t="s">
        <v>174</v>
      </c>
      <c r="O1611">
        <v>6083</v>
      </c>
      <c r="P1611" t="s">
        <v>174</v>
      </c>
      <c r="Q1611">
        <v>0</v>
      </c>
      <c r="R1611">
        <v>1827</v>
      </c>
      <c r="S1611">
        <v>0.44645137000000001</v>
      </c>
      <c r="T1611">
        <v>0.41441961999999999</v>
      </c>
      <c r="U1611">
        <v>1.7995781999999998E-2</v>
      </c>
      <c r="V1611">
        <v>3.3882684999999999E-4</v>
      </c>
      <c r="W1611">
        <v>149972.64763216101</v>
      </c>
      <c r="X1611">
        <v>86100</v>
      </c>
      <c r="Y1611">
        <v>0.63150222709069703</v>
      </c>
      <c r="Z1611">
        <v>9.6530757999999994E-2</v>
      </c>
      <c r="AA1611">
        <v>0.15605316999999999</v>
      </c>
      <c r="AB1611">
        <v>0.17129364999999999</v>
      </c>
      <c r="AC1611">
        <v>0.20680118</v>
      </c>
      <c r="AD1611">
        <v>0.36932123</v>
      </c>
      <c r="AE1611">
        <v>0.24446079000000001</v>
      </c>
      <c r="AF1611">
        <v>0.14392932</v>
      </c>
      <c r="AG1611">
        <v>3.3004011999999999E-2</v>
      </c>
      <c r="AH1611">
        <v>3.4395054E-3</v>
      </c>
      <c r="AI1611">
        <v>0.53097713000000002</v>
      </c>
      <c r="AJ1611">
        <v>42977.747810618501</v>
      </c>
      <c r="AK1611">
        <v>31400</v>
      </c>
      <c r="AL1611">
        <v>38200</v>
      </c>
      <c r="AM1611">
        <v>0.16357091000000001</v>
      </c>
      <c r="AN1611">
        <v>0.18384840999999999</v>
      </c>
      <c r="AO1611">
        <v>0.18309753000000001</v>
      </c>
      <c r="AP1611">
        <v>0.18044397000000001</v>
      </c>
      <c r="AQ1611">
        <v>0.20287995</v>
      </c>
      <c r="AR1611">
        <v>0.24973011000000001</v>
      </c>
      <c r="AS1611">
        <v>0.12736237</v>
      </c>
      <c r="AT1611">
        <v>6.0939699E-2</v>
      </c>
      <c r="AU1611">
        <v>1.1383753999999999E-2</v>
      </c>
      <c r="AV1611">
        <v>0.48555818000000001</v>
      </c>
      <c r="AW1611">
        <v>0.51080983999999996</v>
      </c>
      <c r="AX1611">
        <v>0.53362745</v>
      </c>
      <c r="AY1611">
        <v>0.53976672999999997</v>
      </c>
      <c r="AZ1611">
        <v>0.54521894000000004</v>
      </c>
      <c r="BA1611">
        <v>0.20741834000000001</v>
      </c>
      <c r="BB1611">
        <v>0.21586616</v>
      </c>
      <c r="BC1611">
        <v>0.19861777</v>
      </c>
      <c r="BD1611">
        <v>0.19167231000000001</v>
      </c>
      <c r="BE1611">
        <v>0.18642537000000001</v>
      </c>
      <c r="BF1611">
        <v>0.17813164000000001</v>
      </c>
      <c r="BG1611">
        <v>0.18338847</v>
      </c>
      <c r="BH1611">
        <v>0.20826681</v>
      </c>
      <c r="BI1611">
        <v>0.25277074999999999</v>
      </c>
      <c r="BJ1611">
        <v>0.17744233000000001</v>
      </c>
      <c r="BK1611">
        <v>0.17131603000000001</v>
      </c>
      <c r="BL1611">
        <v>0.18965599</v>
      </c>
      <c r="BM1611">
        <v>0.18631565999999999</v>
      </c>
      <c r="BN1611">
        <v>0.20419388999999999</v>
      </c>
      <c r="BO1611">
        <v>0.24851852999999999</v>
      </c>
      <c r="BP1611">
        <v>0.16070909999999999</v>
      </c>
      <c r="BQ1611">
        <v>0.19244755999999999</v>
      </c>
      <c r="BR1611">
        <v>0.18569368</v>
      </c>
      <c r="BS1611">
        <v>0.20416833000000001</v>
      </c>
      <c r="BT1611">
        <v>0.25698134</v>
      </c>
      <c r="BU1611">
        <v>0.19887286000000001</v>
      </c>
      <c r="BV1611">
        <v>0.16613232999999999</v>
      </c>
      <c r="BW1611">
        <v>0.15827467000000001</v>
      </c>
      <c r="BX1611">
        <v>0.18339762000000001</v>
      </c>
      <c r="BY1611">
        <v>0.29332244000000002</v>
      </c>
      <c r="BZ1611">
        <v>3.5100401999999999E-3</v>
      </c>
      <c r="CA1611">
        <v>4.6055093000000004E-3</v>
      </c>
      <c r="CB1611">
        <v>8.4417984000000005E-3</v>
      </c>
      <c r="CC1611">
        <v>8.2383668000000007E-3</v>
      </c>
      <c r="CD1611">
        <v>1.9431574E-2</v>
      </c>
      <c r="CE1611">
        <v>0.31207958000000002</v>
      </c>
      <c r="CF1611">
        <v>0.39146140000000001</v>
      </c>
      <c r="CG1611">
        <v>0.4376485</v>
      </c>
      <c r="CH1611">
        <v>0.42647803000000001</v>
      </c>
      <c r="CI1611">
        <v>0.43334356000000002</v>
      </c>
      <c r="CJ1611">
        <v>0</v>
      </c>
      <c r="CK1611">
        <v>0</v>
      </c>
    </row>
    <row r="1612" spans="1:89" x14ac:dyDescent="0.2">
      <c r="A1612">
        <v>1326</v>
      </c>
      <c r="B1612" t="s">
        <v>2753</v>
      </c>
      <c r="C1612">
        <v>2</v>
      </c>
      <c r="D1612">
        <v>4</v>
      </c>
      <c r="E1612" t="s">
        <v>131</v>
      </c>
      <c r="J1612">
        <v>1</v>
      </c>
      <c r="K1612">
        <v>4</v>
      </c>
      <c r="L1612" t="s">
        <v>102</v>
      </c>
      <c r="M1612">
        <v>37500</v>
      </c>
      <c r="N1612" t="s">
        <v>659</v>
      </c>
      <c r="O1612">
        <v>6085</v>
      </c>
      <c r="P1612" t="s">
        <v>787</v>
      </c>
      <c r="Q1612">
        <v>0</v>
      </c>
      <c r="R1612">
        <v>989.66666666666595</v>
      </c>
      <c r="S1612">
        <v>0.55001681999999996</v>
      </c>
      <c r="T1612">
        <v>0.61054604999999995</v>
      </c>
      <c r="U1612">
        <v>2.2468021000000001E-2</v>
      </c>
      <c r="V1612">
        <v>1.9997966000000001E-3</v>
      </c>
      <c r="W1612">
        <v>327182.79147019098</v>
      </c>
      <c r="X1612">
        <v>149900</v>
      </c>
      <c r="Y1612">
        <v>0.78770115669426499</v>
      </c>
      <c r="Z1612">
        <v>3.6217711999999999E-2</v>
      </c>
      <c r="AA1612">
        <v>6.0836144000000002E-2</v>
      </c>
      <c r="AB1612">
        <v>0.1054597</v>
      </c>
      <c r="AC1612">
        <v>0.14669478</v>
      </c>
      <c r="AD1612">
        <v>0.65079165000000005</v>
      </c>
      <c r="AE1612">
        <v>0.50525909999999996</v>
      </c>
      <c r="AF1612">
        <v>0.35654476000000002</v>
      </c>
      <c r="AG1612">
        <v>0.10844481</v>
      </c>
      <c r="AH1612">
        <v>1.5293676000000001E-2</v>
      </c>
      <c r="AI1612">
        <v>0.75007588000000003</v>
      </c>
      <c r="AJ1612">
        <v>91531.370105675305</v>
      </c>
      <c r="AK1612">
        <v>72500</v>
      </c>
      <c r="AL1612">
        <v>78800</v>
      </c>
      <c r="AM1612">
        <v>9.2029810000000004E-2</v>
      </c>
      <c r="AN1612">
        <v>9.9994488000000006E-2</v>
      </c>
      <c r="AO1612">
        <v>6.4027979999999998E-2</v>
      </c>
      <c r="AP1612">
        <v>7.0528187000000006E-2</v>
      </c>
      <c r="AQ1612">
        <v>0.13467148000000001</v>
      </c>
      <c r="AR1612">
        <v>0.63077784000000003</v>
      </c>
      <c r="AS1612">
        <v>0.46612178999999998</v>
      </c>
      <c r="AT1612">
        <v>0.32964963000000003</v>
      </c>
      <c r="AU1612">
        <v>9.3141883999999994E-2</v>
      </c>
      <c r="AV1612">
        <v>0.74026501</v>
      </c>
      <c r="AW1612">
        <v>0.69875752999999996</v>
      </c>
      <c r="AX1612">
        <v>0.73057490999999997</v>
      </c>
      <c r="AY1612">
        <v>0.75375228999999999</v>
      </c>
      <c r="AZ1612">
        <v>0.75775057000000001</v>
      </c>
      <c r="BA1612">
        <v>0.11466815</v>
      </c>
      <c r="BB1612">
        <v>6.9043546999999997E-2</v>
      </c>
      <c r="BC1612">
        <v>6.3934362999999994E-2</v>
      </c>
      <c r="BD1612">
        <v>0.1319939</v>
      </c>
      <c r="BE1612">
        <v>0.62036002000000001</v>
      </c>
      <c r="BF1612">
        <v>0.12837908000000001</v>
      </c>
      <c r="BG1612">
        <v>6.3467971999999998E-2</v>
      </c>
      <c r="BH1612">
        <v>8.7731183000000004E-2</v>
      </c>
      <c r="BI1612">
        <v>0.16845314</v>
      </c>
      <c r="BJ1612">
        <v>0.55196862999999996</v>
      </c>
      <c r="BK1612">
        <v>9.2295185000000002E-2</v>
      </c>
      <c r="BL1612">
        <v>9.0216777999999997E-2</v>
      </c>
      <c r="BM1612">
        <v>8.9237466000000001E-2</v>
      </c>
      <c r="BN1612">
        <v>0.13299923999999999</v>
      </c>
      <c r="BO1612">
        <v>0.59525132000000003</v>
      </c>
      <c r="BP1612">
        <v>9.2852279999999995E-2</v>
      </c>
      <c r="BQ1612">
        <v>5.5688335999999998E-2</v>
      </c>
      <c r="BR1612">
        <v>9.3623511000000006E-2</v>
      </c>
      <c r="BS1612">
        <v>0.14063661</v>
      </c>
      <c r="BT1612">
        <v>0.61719924000000004</v>
      </c>
      <c r="BU1612">
        <v>9.9382057999999995E-2</v>
      </c>
      <c r="BV1612">
        <v>6.1437190000000003E-2</v>
      </c>
      <c r="BW1612">
        <v>6.1049286000000001E-2</v>
      </c>
      <c r="BX1612">
        <v>0.13058896</v>
      </c>
      <c r="BY1612">
        <v>0.64754248000000003</v>
      </c>
      <c r="BZ1612">
        <v>5.5215985000000002E-2</v>
      </c>
      <c r="CA1612">
        <v>4.3287474999999999E-2</v>
      </c>
      <c r="CB1612">
        <v>7.2723255000000001E-2</v>
      </c>
      <c r="CC1612">
        <v>8.4319718000000002E-2</v>
      </c>
      <c r="CD1612">
        <v>0.10521033</v>
      </c>
      <c r="CE1612">
        <v>0.60450751000000003</v>
      </c>
      <c r="CF1612">
        <v>0.53856486000000003</v>
      </c>
      <c r="CG1612">
        <v>0.58233451999999997</v>
      </c>
      <c r="CH1612">
        <v>0.59804630000000003</v>
      </c>
      <c r="CI1612">
        <v>0.62500012000000005</v>
      </c>
      <c r="CJ1612">
        <v>0</v>
      </c>
      <c r="CK1612">
        <v>0</v>
      </c>
    </row>
    <row r="1613" spans="1:89" x14ac:dyDescent="0.2">
      <c r="A1613">
        <v>1519</v>
      </c>
      <c r="B1613" t="s">
        <v>2754</v>
      </c>
      <c r="C1613">
        <v>1</v>
      </c>
      <c r="D1613">
        <v>7</v>
      </c>
      <c r="E1613" t="s">
        <v>96</v>
      </c>
      <c r="J1613">
        <v>1</v>
      </c>
      <c r="K1613">
        <v>3</v>
      </c>
      <c r="L1613" t="s">
        <v>127</v>
      </c>
      <c r="M1613">
        <v>7900</v>
      </c>
      <c r="N1613" t="s">
        <v>576</v>
      </c>
      <c r="O1613">
        <v>12001</v>
      </c>
      <c r="P1613" t="s">
        <v>2755</v>
      </c>
      <c r="Q1613">
        <v>0</v>
      </c>
      <c r="R1613">
        <v>2175.3333333333298</v>
      </c>
      <c r="S1613">
        <v>0.51570642</v>
      </c>
      <c r="T1613">
        <v>0.46646923000000001</v>
      </c>
      <c r="U1613">
        <v>1.8114127000000001E-2</v>
      </c>
      <c r="V1613">
        <v>2.9729422999999998E-4</v>
      </c>
      <c r="W1613">
        <v>91674.433215455399</v>
      </c>
      <c r="X1613">
        <v>66400</v>
      </c>
      <c r="Y1613">
        <v>0.53982558325869201</v>
      </c>
      <c r="Z1613">
        <v>0.14824372999999999</v>
      </c>
      <c r="AA1613">
        <v>0.18978602</v>
      </c>
      <c r="AB1613">
        <v>0.21331533999999999</v>
      </c>
      <c r="AC1613">
        <v>0.22181445</v>
      </c>
      <c r="AD1613">
        <v>0.22684046999999999</v>
      </c>
      <c r="AE1613">
        <v>0.11533253</v>
      </c>
      <c r="AF1613">
        <v>5.7527736000000003E-2</v>
      </c>
      <c r="AG1613">
        <v>9.0892203000000008E-3</v>
      </c>
      <c r="AH1613">
        <v>4.8001506000000001E-4</v>
      </c>
      <c r="AI1613">
        <v>0.52371281000000003</v>
      </c>
      <c r="AJ1613">
        <v>35040.990874841897</v>
      </c>
      <c r="AK1613">
        <v>30300</v>
      </c>
      <c r="AL1613">
        <v>35400</v>
      </c>
      <c r="AM1613">
        <v>0.14019054</v>
      </c>
      <c r="AN1613">
        <v>0.15315118</v>
      </c>
      <c r="AO1613">
        <v>0.1855031</v>
      </c>
      <c r="AP1613">
        <v>0.23592836</v>
      </c>
      <c r="AQ1613">
        <v>0.24103366000000001</v>
      </c>
      <c r="AR1613">
        <v>0.18438368999999999</v>
      </c>
      <c r="AS1613">
        <v>7.4494204999999994E-2</v>
      </c>
      <c r="AT1613">
        <v>3.2492381000000001E-2</v>
      </c>
      <c r="AU1613">
        <v>5.0902580999999999E-3</v>
      </c>
      <c r="AV1613">
        <v>0.48530554999999997</v>
      </c>
      <c r="AW1613">
        <v>0.49442070999999999</v>
      </c>
      <c r="AX1613">
        <v>0.52422345000000004</v>
      </c>
      <c r="AY1613">
        <v>0.54696679000000004</v>
      </c>
      <c r="AZ1613">
        <v>0.55010073999999998</v>
      </c>
      <c r="BA1613">
        <v>0.16396558</v>
      </c>
      <c r="BB1613">
        <v>0.23547034999999999</v>
      </c>
      <c r="BC1613">
        <v>0.27193886</v>
      </c>
      <c r="BD1613">
        <v>0.20643373000000001</v>
      </c>
      <c r="BE1613">
        <v>0.12219153000000001</v>
      </c>
      <c r="BF1613">
        <v>0.15314595</v>
      </c>
      <c r="BG1613">
        <v>0.22609217000000001</v>
      </c>
      <c r="BH1613">
        <v>0.25253016</v>
      </c>
      <c r="BI1613">
        <v>0.23052278000000001</v>
      </c>
      <c r="BJ1613">
        <v>0.13770889</v>
      </c>
      <c r="BK1613">
        <v>0.16078055999999999</v>
      </c>
      <c r="BL1613">
        <v>0.16766039999999999</v>
      </c>
      <c r="BM1613">
        <v>0.24116446</v>
      </c>
      <c r="BN1613">
        <v>0.25499474999999999</v>
      </c>
      <c r="BO1613">
        <v>0.17539980999999999</v>
      </c>
      <c r="BP1613">
        <v>0.13515356000000001</v>
      </c>
      <c r="BQ1613">
        <v>0.15541606999999999</v>
      </c>
      <c r="BR1613">
        <v>0.23570458999999999</v>
      </c>
      <c r="BS1613">
        <v>0.25850796999999998</v>
      </c>
      <c r="BT1613">
        <v>0.21521783</v>
      </c>
      <c r="BU1613">
        <v>0.15651254000000001</v>
      </c>
      <c r="BV1613">
        <v>0.16508912000000001</v>
      </c>
      <c r="BW1613">
        <v>0.19379994</v>
      </c>
      <c r="BX1613">
        <v>0.24222340000000001</v>
      </c>
      <c r="BY1613">
        <v>0.24237496</v>
      </c>
      <c r="BZ1613">
        <v>2.0054423000000002E-3</v>
      </c>
      <c r="CA1613">
        <v>2.6692650000000001E-3</v>
      </c>
      <c r="CB1613">
        <v>5.1099272000000003E-3</v>
      </c>
      <c r="CC1613">
        <v>4.0140501000000004E-3</v>
      </c>
      <c r="CD1613">
        <v>1.0165621999999999E-2</v>
      </c>
      <c r="CE1613">
        <v>0.34703210000000001</v>
      </c>
      <c r="CF1613">
        <v>0.41982775999999999</v>
      </c>
      <c r="CG1613">
        <v>0.47174513000000001</v>
      </c>
      <c r="CH1613">
        <v>0.52888977999999998</v>
      </c>
      <c r="CI1613">
        <v>0.51754688999999998</v>
      </c>
      <c r="CJ1613">
        <v>0.38124424000000001</v>
      </c>
      <c r="CK1613">
        <v>1</v>
      </c>
    </row>
    <row r="1614" spans="1:89" x14ac:dyDescent="0.2">
      <c r="A1614">
        <v>22781</v>
      </c>
      <c r="B1614" t="s">
        <v>2756</v>
      </c>
      <c r="C1614">
        <v>1</v>
      </c>
      <c r="D1614">
        <v>9</v>
      </c>
      <c r="E1614" t="s">
        <v>111</v>
      </c>
      <c r="J1614">
        <v>2</v>
      </c>
      <c r="K1614">
        <v>4</v>
      </c>
      <c r="L1614" t="s">
        <v>805</v>
      </c>
      <c r="M1614">
        <v>34802</v>
      </c>
      <c r="N1614" t="s">
        <v>2757</v>
      </c>
      <c r="O1614">
        <v>35049</v>
      </c>
      <c r="P1614" t="s">
        <v>2757</v>
      </c>
      <c r="Q1614">
        <v>0</v>
      </c>
      <c r="R1614">
        <v>375.666666666666</v>
      </c>
      <c r="S1614">
        <v>0.54924576999999997</v>
      </c>
      <c r="T1614">
        <v>0.34701746999999999</v>
      </c>
      <c r="U1614">
        <v>1.7539542000000002E-2</v>
      </c>
      <c r="V1614" s="1">
        <v>8.9562826999999996E-6</v>
      </c>
      <c r="W1614">
        <v>80035.579830301605</v>
      </c>
      <c r="X1614">
        <v>56400</v>
      </c>
      <c r="Y1614">
        <v>0.472472771856778</v>
      </c>
      <c r="Z1614">
        <v>0.19810991</v>
      </c>
      <c r="AA1614">
        <v>0.21281588000000001</v>
      </c>
      <c r="AB1614">
        <v>0.22539677999999999</v>
      </c>
      <c r="AC1614">
        <v>0.22742100000000001</v>
      </c>
      <c r="AD1614">
        <v>0.13625644000000001</v>
      </c>
      <c r="AE1614">
        <v>5.4810166E-2</v>
      </c>
      <c r="AF1614">
        <v>2.9717489999999999E-2</v>
      </c>
      <c r="AG1614">
        <v>6.3576233000000003E-3</v>
      </c>
      <c r="AH1614">
        <v>1.0298211E-3</v>
      </c>
      <c r="AI1614">
        <v>0.46298068999999997</v>
      </c>
      <c r="AJ1614">
        <v>27552.392222853799</v>
      </c>
      <c r="AK1614">
        <v>25600</v>
      </c>
      <c r="AL1614">
        <v>30300</v>
      </c>
      <c r="AM1614">
        <v>0.17985762999999999</v>
      </c>
      <c r="AN1614">
        <v>0.19511181</v>
      </c>
      <c r="AO1614">
        <v>0.20095287000000001</v>
      </c>
      <c r="AP1614">
        <v>0.27903139999999998</v>
      </c>
      <c r="AQ1614">
        <v>0.21659438</v>
      </c>
      <c r="AR1614">
        <v>0.10830958</v>
      </c>
      <c r="AS1614">
        <v>3.1666781999999997E-2</v>
      </c>
      <c r="AT1614">
        <v>1.6676722000000001E-2</v>
      </c>
      <c r="AU1614">
        <v>1.7487778E-3</v>
      </c>
      <c r="AV1614">
        <v>0.44613375999999999</v>
      </c>
      <c r="AW1614">
        <v>0.44024697000000002</v>
      </c>
      <c r="AX1614">
        <v>0.49030279999999998</v>
      </c>
      <c r="AY1614">
        <v>0.46331330999999998</v>
      </c>
      <c r="AZ1614">
        <v>0.47723084999999998</v>
      </c>
      <c r="BA1614">
        <v>0.22605747000000001</v>
      </c>
      <c r="BB1614">
        <v>0.194802</v>
      </c>
      <c r="BC1614">
        <v>0.27602454999999998</v>
      </c>
      <c r="BD1614">
        <v>0.21458152</v>
      </c>
      <c r="BE1614">
        <v>8.8534399999999999E-2</v>
      </c>
      <c r="BF1614">
        <v>0.20065756000000001</v>
      </c>
      <c r="BG1614">
        <v>0.20570802999999999</v>
      </c>
      <c r="BH1614">
        <v>0.30450431</v>
      </c>
      <c r="BI1614">
        <v>0.21280845000000001</v>
      </c>
      <c r="BJ1614">
        <v>7.6321690999999997E-2</v>
      </c>
      <c r="BK1614">
        <v>0.13108992999999999</v>
      </c>
      <c r="BL1614">
        <v>0.23770341</v>
      </c>
      <c r="BM1614">
        <v>0.29775581000000001</v>
      </c>
      <c r="BN1614">
        <v>0.20732747000000001</v>
      </c>
      <c r="BO1614">
        <v>0.12612340999999999</v>
      </c>
      <c r="BP1614">
        <v>0.19241327</v>
      </c>
      <c r="BQ1614">
        <v>0.20643065999999999</v>
      </c>
      <c r="BR1614">
        <v>0.27491722000000002</v>
      </c>
      <c r="BS1614">
        <v>0.22952333</v>
      </c>
      <c r="BT1614">
        <v>9.6715524999999997E-2</v>
      </c>
      <c r="BU1614">
        <v>0.25186637000000001</v>
      </c>
      <c r="BV1614">
        <v>0.13253288999999999</v>
      </c>
      <c r="BW1614">
        <v>0.21951029</v>
      </c>
      <c r="BX1614">
        <v>0.2191842</v>
      </c>
      <c r="BY1614">
        <v>0.17690623999999999</v>
      </c>
      <c r="BZ1614">
        <v>4.5208657000000002E-5</v>
      </c>
      <c r="CA1614">
        <v>0</v>
      </c>
      <c r="CB1614">
        <v>0</v>
      </c>
      <c r="CC1614">
        <v>5.6354246999999996E-4</v>
      </c>
      <c r="CD1614">
        <v>1.1828138E-2</v>
      </c>
      <c r="CE1614">
        <v>0.29070687000000001</v>
      </c>
      <c r="CF1614">
        <v>0.32300413</v>
      </c>
      <c r="CG1614">
        <v>0.35202545000000002</v>
      </c>
      <c r="CH1614">
        <v>0.38324817999999999</v>
      </c>
      <c r="CI1614">
        <v>0.39764026000000002</v>
      </c>
      <c r="CJ1614">
        <v>0</v>
      </c>
      <c r="CK1614">
        <v>0</v>
      </c>
    </row>
    <row r="1615" spans="1:89" x14ac:dyDescent="0.2">
      <c r="A1615">
        <v>2649</v>
      </c>
      <c r="B1615" t="s">
        <v>2758</v>
      </c>
      <c r="C1615">
        <v>3</v>
      </c>
      <c r="D1615">
        <v>10</v>
      </c>
      <c r="E1615" t="s">
        <v>101</v>
      </c>
      <c r="J1615">
        <v>1</v>
      </c>
      <c r="K1615">
        <v>4</v>
      </c>
      <c r="L1615" t="s">
        <v>805</v>
      </c>
      <c r="M1615">
        <v>34802</v>
      </c>
      <c r="N1615" t="s">
        <v>2757</v>
      </c>
      <c r="O1615">
        <v>35049</v>
      </c>
      <c r="P1615" t="s">
        <v>2757</v>
      </c>
      <c r="Q1615">
        <v>0</v>
      </c>
      <c r="R1615">
        <v>143</v>
      </c>
      <c r="S1615">
        <v>0.50349653000000005</v>
      </c>
      <c r="T1615">
        <v>0.36691275000000001</v>
      </c>
      <c r="U1615">
        <v>1.2415340999999999E-3</v>
      </c>
      <c r="V1615">
        <v>0</v>
      </c>
      <c r="W1615">
        <v>163092.78125</v>
      </c>
      <c r="X1615">
        <v>90200</v>
      </c>
      <c r="Y1615">
        <v>0.64725887775421098</v>
      </c>
      <c r="Z1615">
        <v>9.1675349000000003E-2</v>
      </c>
      <c r="AA1615">
        <v>0.15718567</v>
      </c>
      <c r="AB1615">
        <v>0.15148049999999999</v>
      </c>
      <c r="AC1615">
        <v>0.19997271999999999</v>
      </c>
      <c r="AD1615">
        <v>0.39968579999999998</v>
      </c>
      <c r="AE1615">
        <v>0.25267640000000002</v>
      </c>
      <c r="AF1615">
        <v>0.17069371</v>
      </c>
      <c r="AG1615">
        <v>8.3114699E-2</v>
      </c>
      <c r="AH1615">
        <v>4.4511273000000001E-4</v>
      </c>
      <c r="AI1615">
        <v>0.52028954000000005</v>
      </c>
      <c r="AJ1615">
        <v>37164.16796875</v>
      </c>
      <c r="AK1615">
        <v>32900</v>
      </c>
      <c r="AL1615">
        <v>34100</v>
      </c>
      <c r="AM1615">
        <v>0.11843964999999999</v>
      </c>
      <c r="AN1615">
        <v>0.14578526999999999</v>
      </c>
      <c r="AO1615">
        <v>0.21444212000000001</v>
      </c>
      <c r="AP1615">
        <v>0.23118602999999999</v>
      </c>
      <c r="AQ1615">
        <v>0.23182749999999999</v>
      </c>
      <c r="AR1615">
        <v>0.17675909000000001</v>
      </c>
      <c r="AS1615">
        <v>0.11233799</v>
      </c>
      <c r="AT1615">
        <v>3.3076722000000003E-2</v>
      </c>
      <c r="AU1615">
        <v>6.4992582999999996E-3</v>
      </c>
      <c r="AV1615">
        <v>0.43601902999999997</v>
      </c>
      <c r="AW1615">
        <v>0.54453737000000002</v>
      </c>
      <c r="AX1615">
        <v>0.61880093999999997</v>
      </c>
      <c r="AY1615">
        <v>0.51911741</v>
      </c>
      <c r="AZ1615">
        <v>0.49333327999999999</v>
      </c>
      <c r="BA1615">
        <v>0.17817306999999999</v>
      </c>
      <c r="BB1615">
        <v>0.27362669000000001</v>
      </c>
      <c r="BC1615">
        <v>0.30057323000000002</v>
      </c>
      <c r="BD1615">
        <v>0.23408430999999999</v>
      </c>
      <c r="BE1615">
        <v>1.3542726E-2</v>
      </c>
      <c r="BF1615">
        <v>0.13146384</v>
      </c>
      <c r="BG1615">
        <v>0.23663925999999999</v>
      </c>
      <c r="BH1615">
        <v>9.3196004999999998E-2</v>
      </c>
      <c r="BI1615">
        <v>0.32792974000000003</v>
      </c>
      <c r="BJ1615">
        <v>0.21077117000000001</v>
      </c>
      <c r="BK1615">
        <v>5.4457139000000002E-2</v>
      </c>
      <c r="BL1615">
        <v>0.19563653</v>
      </c>
      <c r="BM1615">
        <v>0.28747412999999999</v>
      </c>
      <c r="BN1615">
        <v>0.20463771</v>
      </c>
      <c r="BO1615">
        <v>0.25779456000000001</v>
      </c>
      <c r="BP1615">
        <v>0.1196309</v>
      </c>
      <c r="BQ1615">
        <v>0.200405</v>
      </c>
      <c r="BR1615">
        <v>0.22199126999999999</v>
      </c>
      <c r="BS1615">
        <v>0.3159689</v>
      </c>
      <c r="BT1615">
        <v>0.14200388999999999</v>
      </c>
      <c r="BU1615">
        <v>0.19168772000000001</v>
      </c>
      <c r="BV1615">
        <v>0.20628790999999999</v>
      </c>
      <c r="BW1615">
        <v>0.25280576999999999</v>
      </c>
      <c r="BX1615">
        <v>0.16172232</v>
      </c>
      <c r="BY1615">
        <v>0.18749626</v>
      </c>
      <c r="BZ1615">
        <v>0</v>
      </c>
      <c r="CA1615">
        <v>1.3298267999999999E-3</v>
      </c>
      <c r="CB1615">
        <v>2.1989122E-3</v>
      </c>
      <c r="CC1615">
        <v>0</v>
      </c>
      <c r="CD1615">
        <v>1.4904548E-2</v>
      </c>
      <c r="CE1615">
        <v>0.40665986999999998</v>
      </c>
      <c r="CF1615">
        <v>0.47415932999999999</v>
      </c>
      <c r="CG1615">
        <v>0.47216970000000003</v>
      </c>
      <c r="CH1615">
        <v>0.34998077</v>
      </c>
      <c r="CI1615">
        <v>0.28419799000000001</v>
      </c>
      <c r="CJ1615">
        <v>1</v>
      </c>
      <c r="CK1615">
        <v>1</v>
      </c>
    </row>
    <row r="1616" spans="1:89" x14ac:dyDescent="0.2">
      <c r="A1616">
        <v>1286</v>
      </c>
      <c r="B1616" t="s">
        <v>2759</v>
      </c>
      <c r="C1616">
        <v>1</v>
      </c>
      <c r="D1616">
        <v>9</v>
      </c>
      <c r="E1616" t="s">
        <v>111</v>
      </c>
      <c r="J1616">
        <v>2</v>
      </c>
      <c r="K1616">
        <v>4</v>
      </c>
      <c r="L1616" t="s">
        <v>102</v>
      </c>
      <c r="M1616">
        <v>38300</v>
      </c>
      <c r="N1616" t="s">
        <v>202</v>
      </c>
      <c r="O1616">
        <v>6037</v>
      </c>
      <c r="P1616" t="s">
        <v>202</v>
      </c>
      <c r="Q1616">
        <v>0</v>
      </c>
      <c r="R1616">
        <v>2886.6666666666601</v>
      </c>
      <c r="S1616">
        <v>0.49364894999999998</v>
      </c>
      <c r="T1616">
        <v>0.31464088000000001</v>
      </c>
      <c r="U1616">
        <v>4.3851145000000001E-2</v>
      </c>
      <c r="V1616">
        <v>1.2788909000000001E-3</v>
      </c>
      <c r="W1616">
        <v>114345.23069698999</v>
      </c>
      <c r="X1616">
        <v>51300</v>
      </c>
      <c r="Y1616">
        <v>0.47984788166595599</v>
      </c>
      <c r="Z1616">
        <v>0.22690758</v>
      </c>
      <c r="AA1616">
        <v>0.22574971999999999</v>
      </c>
      <c r="AB1616">
        <v>0.19302290999999999</v>
      </c>
      <c r="AC1616">
        <v>0.14217076000000001</v>
      </c>
      <c r="AD1616">
        <v>0.21214904000000001</v>
      </c>
      <c r="AE1616">
        <v>0.13079101000000001</v>
      </c>
      <c r="AF1616">
        <v>7.7682264000000001E-2</v>
      </c>
      <c r="AG1616">
        <v>1.9464733000000001E-2</v>
      </c>
      <c r="AH1616">
        <v>3.4600145000000001E-3</v>
      </c>
      <c r="AI1616">
        <v>0.51262390999999996</v>
      </c>
      <c r="AJ1616">
        <v>37890.723935930197</v>
      </c>
      <c r="AK1616">
        <v>28800</v>
      </c>
      <c r="AL1616">
        <v>36900</v>
      </c>
      <c r="AM1616">
        <v>0.17780193999999999</v>
      </c>
      <c r="AN1616">
        <v>0.19765980999999999</v>
      </c>
      <c r="AO1616">
        <v>0.18269589999999999</v>
      </c>
      <c r="AP1616">
        <v>0.19011038999999999</v>
      </c>
      <c r="AQ1616">
        <v>0.21108795999999999</v>
      </c>
      <c r="AR1616">
        <v>0.21844595999999999</v>
      </c>
      <c r="AS1616">
        <v>0.10990463</v>
      </c>
      <c r="AT1616">
        <v>5.3435199000000003E-2</v>
      </c>
      <c r="AU1616">
        <v>9.9626657999999993E-3</v>
      </c>
      <c r="AV1616">
        <v>0.50575143</v>
      </c>
      <c r="AW1616">
        <v>0.50370364999999995</v>
      </c>
      <c r="AX1616">
        <v>0.51824289999999995</v>
      </c>
      <c r="AY1616">
        <v>0.52555852999999997</v>
      </c>
      <c r="AZ1616">
        <v>0.51568621000000003</v>
      </c>
      <c r="BA1616">
        <v>0.18451962999999999</v>
      </c>
      <c r="BB1616">
        <v>0.19302772000000001</v>
      </c>
      <c r="BC1616">
        <v>0.21091333000000001</v>
      </c>
      <c r="BD1616">
        <v>0.21828376999999999</v>
      </c>
      <c r="BE1616">
        <v>0.19325553000000001</v>
      </c>
      <c r="BF1616">
        <v>0.19385947000000001</v>
      </c>
      <c r="BG1616">
        <v>0.18747826000000001</v>
      </c>
      <c r="BH1616">
        <v>0.20800768</v>
      </c>
      <c r="BI1616">
        <v>0.21789348</v>
      </c>
      <c r="BJ1616">
        <v>0.19276112000000001</v>
      </c>
      <c r="BK1616">
        <v>0.19299595</v>
      </c>
      <c r="BL1616">
        <v>0.17306279999999999</v>
      </c>
      <c r="BM1616">
        <v>0.19312117000000001</v>
      </c>
      <c r="BN1616">
        <v>0.22675627000000001</v>
      </c>
      <c r="BO1616">
        <v>0.21406378000000001</v>
      </c>
      <c r="BP1616">
        <v>0.20060378000000001</v>
      </c>
      <c r="BQ1616">
        <v>0.17315259999999999</v>
      </c>
      <c r="BR1616">
        <v>0.16631182999999999</v>
      </c>
      <c r="BS1616">
        <v>0.21764771999999999</v>
      </c>
      <c r="BT1616">
        <v>0.2422841</v>
      </c>
      <c r="BU1616">
        <v>0.21802858999999999</v>
      </c>
      <c r="BV1616">
        <v>0.18171635</v>
      </c>
      <c r="BW1616">
        <v>0.1620248</v>
      </c>
      <c r="BX1616">
        <v>0.17749798</v>
      </c>
      <c r="BY1616">
        <v>0.26073228999999998</v>
      </c>
      <c r="BZ1616">
        <v>5.6361752000000003E-3</v>
      </c>
      <c r="CA1616">
        <v>4.1092788000000003E-3</v>
      </c>
      <c r="CB1616">
        <v>9.1063483000000008E-3</v>
      </c>
      <c r="CC1616">
        <v>1.0430363E-2</v>
      </c>
      <c r="CD1616">
        <v>2.128447E-2</v>
      </c>
      <c r="CE1616">
        <v>0.28945061999999999</v>
      </c>
      <c r="CF1616">
        <v>0.31953195000000001</v>
      </c>
      <c r="CG1616">
        <v>0.29733800999999999</v>
      </c>
      <c r="CH1616">
        <v>0.34118468000000002</v>
      </c>
      <c r="CI1616">
        <v>0.33433369000000002</v>
      </c>
      <c r="CJ1616">
        <v>0</v>
      </c>
      <c r="CK1616">
        <v>0</v>
      </c>
    </row>
    <row r="1617" spans="1:89" x14ac:dyDescent="0.2">
      <c r="A1617">
        <v>1287</v>
      </c>
      <c r="B1617" t="s">
        <v>2760</v>
      </c>
      <c r="C1617">
        <v>1</v>
      </c>
      <c r="D1617">
        <v>9</v>
      </c>
      <c r="E1617" t="s">
        <v>111</v>
      </c>
      <c r="J1617">
        <v>2</v>
      </c>
      <c r="K1617">
        <v>4</v>
      </c>
      <c r="L1617" t="s">
        <v>102</v>
      </c>
      <c r="M1617">
        <v>37700</v>
      </c>
      <c r="N1617" t="s">
        <v>2060</v>
      </c>
      <c r="O1617">
        <v>6097</v>
      </c>
      <c r="P1617" t="s">
        <v>2761</v>
      </c>
      <c r="Q1617">
        <v>0</v>
      </c>
      <c r="R1617">
        <v>2559.3333333333298</v>
      </c>
      <c r="S1617">
        <v>0.49257617999999997</v>
      </c>
      <c r="T1617">
        <v>0.44298902000000001</v>
      </c>
      <c r="U1617">
        <v>1.7464565000000001E-2</v>
      </c>
      <c r="V1617">
        <v>3.7484886999999999E-4</v>
      </c>
      <c r="W1617">
        <v>97198.359117568005</v>
      </c>
      <c r="X1617">
        <v>80900</v>
      </c>
      <c r="Y1617">
        <v>0.60391611808692103</v>
      </c>
      <c r="Z1617">
        <v>9.0323902999999997E-2</v>
      </c>
      <c r="AA1617">
        <v>0.14869703000000001</v>
      </c>
      <c r="AB1617">
        <v>0.20789608000000001</v>
      </c>
      <c r="AC1617">
        <v>0.26697722000000002</v>
      </c>
      <c r="AD1617">
        <v>0.28610581000000002</v>
      </c>
      <c r="AE1617">
        <v>0.12683475</v>
      </c>
      <c r="AF1617">
        <v>4.8076044999999998E-2</v>
      </c>
      <c r="AG1617">
        <v>5.8880746000000003E-3</v>
      </c>
      <c r="AH1617">
        <v>3.2078309000000001E-4</v>
      </c>
      <c r="AI1617">
        <v>0.53412718000000003</v>
      </c>
      <c r="AJ1617">
        <v>37894.202937776703</v>
      </c>
      <c r="AK1617">
        <v>31600</v>
      </c>
      <c r="AL1617">
        <v>38300</v>
      </c>
      <c r="AM1617">
        <v>0.15524560000000001</v>
      </c>
      <c r="AN1617">
        <v>0.17103498</v>
      </c>
      <c r="AO1617">
        <v>0.17825967000000001</v>
      </c>
      <c r="AP1617">
        <v>0.19173692000000001</v>
      </c>
      <c r="AQ1617">
        <v>0.22218367</v>
      </c>
      <c r="AR1617">
        <v>0.23678483</v>
      </c>
      <c r="AS1617">
        <v>0.11733398</v>
      </c>
      <c r="AT1617">
        <v>5.1324461000000002E-2</v>
      </c>
      <c r="AU1617">
        <v>4.4067502000000001E-3</v>
      </c>
      <c r="AV1617">
        <v>0.48852804</v>
      </c>
      <c r="AW1617">
        <v>0.50963163</v>
      </c>
      <c r="AX1617">
        <v>0.53388690999999999</v>
      </c>
      <c r="AY1617">
        <v>0.53908873000000002</v>
      </c>
      <c r="AZ1617">
        <v>0.55679846</v>
      </c>
      <c r="BA1617">
        <v>0.21078572000000001</v>
      </c>
      <c r="BB1617">
        <v>0.21858199</v>
      </c>
      <c r="BC1617">
        <v>0.17483298</v>
      </c>
      <c r="BD1617">
        <v>0.20244450999999999</v>
      </c>
      <c r="BE1617">
        <v>0.19335485999999999</v>
      </c>
      <c r="BF1617">
        <v>0.19762996999999999</v>
      </c>
      <c r="BG1617">
        <v>0.17555137000000001</v>
      </c>
      <c r="BH1617">
        <v>0.20914664999999999</v>
      </c>
      <c r="BI1617">
        <v>0.21562191999999999</v>
      </c>
      <c r="BJ1617">
        <v>0.20205007</v>
      </c>
      <c r="BK1617">
        <v>0.16481063000000001</v>
      </c>
      <c r="BL1617">
        <v>0.17091596000000001</v>
      </c>
      <c r="BM1617">
        <v>0.20820506</v>
      </c>
      <c r="BN1617">
        <v>0.24048738</v>
      </c>
      <c r="BO1617">
        <v>0.21558093</v>
      </c>
      <c r="BP1617">
        <v>0.15618275000000001</v>
      </c>
      <c r="BQ1617">
        <v>0.19095814</v>
      </c>
      <c r="BR1617">
        <v>0.18724003</v>
      </c>
      <c r="BS1617">
        <v>0.23054168999999999</v>
      </c>
      <c r="BT1617">
        <v>0.23507739999999999</v>
      </c>
      <c r="BU1617">
        <v>0.16304556000000001</v>
      </c>
      <c r="BV1617">
        <v>0.16042418999999999</v>
      </c>
      <c r="BW1617">
        <v>0.18025496999999999</v>
      </c>
      <c r="BX1617">
        <v>0.2107262</v>
      </c>
      <c r="BY1617">
        <v>0.28554912999999998</v>
      </c>
      <c r="BZ1617">
        <v>4.1500516000000003E-3</v>
      </c>
      <c r="CA1617">
        <v>3.5401656999999999E-3</v>
      </c>
      <c r="CB1617">
        <v>3.814745E-3</v>
      </c>
      <c r="CC1617">
        <v>5.7341214000000001E-3</v>
      </c>
      <c r="CD1617">
        <v>4.1297264000000004E-3</v>
      </c>
      <c r="CE1617">
        <v>0.37919926999999998</v>
      </c>
      <c r="CF1617">
        <v>0.42824781000000001</v>
      </c>
      <c r="CG1617">
        <v>0.43761562999999998</v>
      </c>
      <c r="CH1617">
        <v>0.45779218999999999</v>
      </c>
      <c r="CI1617">
        <v>0.46087985999999997</v>
      </c>
      <c r="CJ1617">
        <v>0</v>
      </c>
      <c r="CK1617">
        <v>0</v>
      </c>
    </row>
    <row r="1618" spans="1:89" x14ac:dyDescent="0.2">
      <c r="A1618">
        <v>2813</v>
      </c>
      <c r="B1618" t="s">
        <v>2762</v>
      </c>
      <c r="C1618">
        <v>2</v>
      </c>
      <c r="D1618">
        <v>4</v>
      </c>
      <c r="E1618" t="s">
        <v>131</v>
      </c>
      <c r="J1618">
        <v>1</v>
      </c>
      <c r="K1618">
        <v>1</v>
      </c>
      <c r="L1618" t="s">
        <v>87</v>
      </c>
      <c r="M1618">
        <v>19400</v>
      </c>
      <c r="N1618" t="s">
        <v>88</v>
      </c>
      <c r="O1618">
        <v>36119</v>
      </c>
      <c r="P1618" t="s">
        <v>975</v>
      </c>
      <c r="Q1618">
        <v>0</v>
      </c>
      <c r="R1618">
        <v>266.5</v>
      </c>
      <c r="S1618">
        <v>0.73170732999999999</v>
      </c>
      <c r="T1618">
        <v>0.36256688999999998</v>
      </c>
      <c r="U1618">
        <v>1.2169213E-2</v>
      </c>
      <c r="V1618">
        <v>4.3467960000000002E-5</v>
      </c>
      <c r="W1618">
        <v>311431.33333333302</v>
      </c>
      <c r="X1618">
        <v>146500</v>
      </c>
      <c r="Y1618">
        <v>0.79155085484186805</v>
      </c>
      <c r="Z1618">
        <v>3.5303122999999999E-2</v>
      </c>
      <c r="AA1618">
        <v>5.0173915999999999E-2</v>
      </c>
      <c r="AB1618">
        <v>9.9445447000000006E-2</v>
      </c>
      <c r="AC1618">
        <v>0.17106196000000001</v>
      </c>
      <c r="AD1618">
        <v>0.64401554999999999</v>
      </c>
      <c r="AE1618">
        <v>0.47797658999999998</v>
      </c>
      <c r="AF1618">
        <v>0.35454121</v>
      </c>
      <c r="AG1618">
        <v>0.12632087</v>
      </c>
      <c r="AH1618">
        <v>1.6556319E-2</v>
      </c>
      <c r="AI1618">
        <v>0.54740374999999997</v>
      </c>
      <c r="AJ1618">
        <v>38304.248697916599</v>
      </c>
      <c r="AK1618">
        <v>34300</v>
      </c>
      <c r="AL1618">
        <v>41200</v>
      </c>
      <c r="AM1618">
        <v>0.14888571</v>
      </c>
      <c r="AN1618">
        <v>0.17144412000000001</v>
      </c>
      <c r="AO1618">
        <v>0.18458927</v>
      </c>
      <c r="AP1618">
        <v>0.17816597000000001</v>
      </c>
      <c r="AQ1618">
        <v>0.20674534</v>
      </c>
      <c r="AR1618">
        <v>0.25905528999999999</v>
      </c>
      <c r="AS1618">
        <v>0.13213660999999999</v>
      </c>
      <c r="AT1618">
        <v>5.2418157E-2</v>
      </c>
      <c r="AU1618">
        <v>1.0665632E-2</v>
      </c>
      <c r="AV1618">
        <v>0.53990530999999997</v>
      </c>
      <c r="AW1618">
        <v>0.52579754999999995</v>
      </c>
      <c r="AX1618">
        <v>0.56573373000000005</v>
      </c>
      <c r="AY1618">
        <v>0.53135228000000001</v>
      </c>
      <c r="AZ1618">
        <v>0.55093122000000005</v>
      </c>
      <c r="BA1618">
        <v>0.22159243000000001</v>
      </c>
      <c r="BB1618">
        <v>0.29616569999999998</v>
      </c>
      <c r="BC1618">
        <v>8.4184960000000003E-2</v>
      </c>
      <c r="BD1618">
        <v>5.3350492999999999E-2</v>
      </c>
      <c r="BE1618">
        <v>0.34470642000000001</v>
      </c>
      <c r="BF1618">
        <v>0.20817011999999999</v>
      </c>
      <c r="BG1618">
        <v>0.19246389</v>
      </c>
      <c r="BH1618">
        <v>0.20080294000000001</v>
      </c>
      <c r="BI1618">
        <v>0.19114982999999999</v>
      </c>
      <c r="BJ1618">
        <v>0.20741317000000001</v>
      </c>
      <c r="BK1618">
        <v>0.14287953</v>
      </c>
      <c r="BL1618">
        <v>0.14593524999999999</v>
      </c>
      <c r="BM1618">
        <v>0.23938525999999999</v>
      </c>
      <c r="BN1618">
        <v>0.21486991999999999</v>
      </c>
      <c r="BO1618">
        <v>0.25692999</v>
      </c>
      <c r="BP1618">
        <v>0.15745181</v>
      </c>
      <c r="BQ1618">
        <v>0.17537248</v>
      </c>
      <c r="BR1618">
        <v>0.21255043000000001</v>
      </c>
      <c r="BS1618">
        <v>0.20372014999999999</v>
      </c>
      <c r="BT1618">
        <v>0.25090512999999998</v>
      </c>
      <c r="BU1618">
        <v>0.17396127</v>
      </c>
      <c r="BV1618">
        <v>0.18627636</v>
      </c>
      <c r="BW1618">
        <v>0.16296785999999999</v>
      </c>
      <c r="BX1618">
        <v>0.21591801999999999</v>
      </c>
      <c r="BY1618">
        <v>0.26087648000000002</v>
      </c>
      <c r="BZ1618">
        <v>1.2312781E-3</v>
      </c>
      <c r="CA1618">
        <v>2.8792941999999998E-2</v>
      </c>
      <c r="CB1618">
        <v>1.7505249000000001E-2</v>
      </c>
      <c r="CC1618">
        <v>9.3932534000000008E-3</v>
      </c>
      <c r="CD1618">
        <v>9.0523650999999993E-3</v>
      </c>
      <c r="CE1618">
        <v>0.35646111000000003</v>
      </c>
      <c r="CF1618">
        <v>0.48017046000000002</v>
      </c>
      <c r="CG1618">
        <v>0.46230415000000002</v>
      </c>
      <c r="CH1618">
        <v>0.34153929</v>
      </c>
      <c r="CI1618">
        <v>0.34392374999999997</v>
      </c>
      <c r="CJ1618">
        <v>1</v>
      </c>
      <c r="CK1618">
        <v>1</v>
      </c>
    </row>
    <row r="1619" spans="1:89" x14ac:dyDescent="0.2">
      <c r="A1619">
        <v>1752</v>
      </c>
      <c r="B1619" t="s">
        <v>2763</v>
      </c>
      <c r="C1619">
        <v>1</v>
      </c>
      <c r="D1619">
        <v>9</v>
      </c>
      <c r="E1619" t="s">
        <v>111</v>
      </c>
      <c r="J1619">
        <v>2</v>
      </c>
      <c r="K1619">
        <v>2</v>
      </c>
      <c r="L1619" t="s">
        <v>208</v>
      </c>
      <c r="M1619">
        <v>24400</v>
      </c>
      <c r="N1619" t="s">
        <v>1610</v>
      </c>
      <c r="O1619">
        <v>17103</v>
      </c>
      <c r="P1619" t="s">
        <v>349</v>
      </c>
      <c r="Q1619">
        <v>0</v>
      </c>
      <c r="R1619">
        <v>594.33333333333303</v>
      </c>
      <c r="S1619">
        <v>0.53224903000000001</v>
      </c>
      <c r="T1619">
        <v>0.51419455000000003</v>
      </c>
      <c r="U1619">
        <v>1.4172745E-2</v>
      </c>
      <c r="V1619">
        <v>3.3760836000000002E-5</v>
      </c>
      <c r="W1619">
        <v>63842.451902516797</v>
      </c>
      <c r="X1619">
        <v>64900</v>
      </c>
      <c r="Y1619">
        <v>0.51517545100483197</v>
      </c>
      <c r="Z1619">
        <v>0.13832948</v>
      </c>
      <c r="AA1619">
        <v>0.16643701</v>
      </c>
      <c r="AB1619">
        <v>0.28591514000000001</v>
      </c>
      <c r="AC1619">
        <v>0.28586039000000002</v>
      </c>
      <c r="AD1619">
        <v>0.12345802</v>
      </c>
      <c r="AE1619">
        <v>3.4058410999999997E-2</v>
      </c>
      <c r="AF1619">
        <v>9.3100713999999998E-3</v>
      </c>
      <c r="AG1619">
        <v>0</v>
      </c>
      <c r="AH1619">
        <v>0</v>
      </c>
      <c r="AI1619">
        <v>0.51630741000000002</v>
      </c>
      <c r="AJ1619">
        <v>32024.492381388402</v>
      </c>
      <c r="AK1619">
        <v>28900</v>
      </c>
      <c r="AL1619">
        <v>32600</v>
      </c>
      <c r="AM1619">
        <v>0.12370736</v>
      </c>
      <c r="AN1619">
        <v>0.13583331000000001</v>
      </c>
      <c r="AO1619">
        <v>0.20625155000000001</v>
      </c>
      <c r="AP1619">
        <v>0.25234202</v>
      </c>
      <c r="AQ1619">
        <v>0.24714965</v>
      </c>
      <c r="AR1619">
        <v>0.15842359</v>
      </c>
      <c r="AS1619">
        <v>6.2184854999999997E-2</v>
      </c>
      <c r="AT1619">
        <v>1.7284790000000001E-2</v>
      </c>
      <c r="AU1619">
        <v>2.7405333E-3</v>
      </c>
      <c r="AV1619">
        <v>0.42376253000000003</v>
      </c>
      <c r="AW1619">
        <v>0.48229538999999999</v>
      </c>
      <c r="AX1619">
        <v>0.51566630999999996</v>
      </c>
      <c r="AY1619">
        <v>0.55867338</v>
      </c>
      <c r="AZ1619">
        <v>0.56924123000000004</v>
      </c>
      <c r="BA1619">
        <v>0.20582228999999999</v>
      </c>
      <c r="BB1619">
        <v>0.30724940000000001</v>
      </c>
      <c r="BC1619">
        <v>0.24553357000000001</v>
      </c>
      <c r="BD1619">
        <v>0.13893832</v>
      </c>
      <c r="BE1619">
        <v>0.10245644</v>
      </c>
      <c r="BF1619">
        <v>0.13431831</v>
      </c>
      <c r="BG1619">
        <v>0.25958902</v>
      </c>
      <c r="BH1619">
        <v>0.27436849000000002</v>
      </c>
      <c r="BI1619">
        <v>0.22856352999999999</v>
      </c>
      <c r="BJ1619">
        <v>0.10316073000000001</v>
      </c>
      <c r="BK1619">
        <v>0.14226438</v>
      </c>
      <c r="BL1619">
        <v>0.19767994999999999</v>
      </c>
      <c r="BM1619">
        <v>0.22989609999999999</v>
      </c>
      <c r="BN1619">
        <v>0.27952613999999998</v>
      </c>
      <c r="BO1619">
        <v>0.15063346999999999</v>
      </c>
      <c r="BP1619">
        <v>9.9928244999999999E-2</v>
      </c>
      <c r="BQ1619">
        <v>0.1736799</v>
      </c>
      <c r="BR1619">
        <v>0.27472426999999999</v>
      </c>
      <c r="BS1619">
        <v>0.265654</v>
      </c>
      <c r="BT1619">
        <v>0.18601361999999999</v>
      </c>
      <c r="BU1619">
        <v>0.12769853</v>
      </c>
      <c r="BV1619">
        <v>0.11645069</v>
      </c>
      <c r="BW1619">
        <v>0.23043342999999999</v>
      </c>
      <c r="BX1619">
        <v>0.27562590999999997</v>
      </c>
      <c r="BY1619">
        <v>0.2497914</v>
      </c>
      <c r="BZ1619">
        <v>2.4406104000000001E-4</v>
      </c>
      <c r="CA1619">
        <v>0</v>
      </c>
      <c r="CB1619">
        <v>3.6342731E-3</v>
      </c>
      <c r="CC1619">
        <v>1.9908294000000001E-3</v>
      </c>
      <c r="CD1619">
        <v>8.8984062999999999E-3</v>
      </c>
      <c r="CE1619">
        <v>0.39355131999999998</v>
      </c>
      <c r="CF1619">
        <v>0.42151293000000001</v>
      </c>
      <c r="CG1619">
        <v>0.52217764</v>
      </c>
      <c r="CH1619">
        <v>0.58047599000000005</v>
      </c>
      <c r="CI1619">
        <v>0.60235751000000004</v>
      </c>
      <c r="CJ1619">
        <v>0</v>
      </c>
      <c r="CK1619">
        <v>0</v>
      </c>
    </row>
    <row r="1620" spans="1:89" x14ac:dyDescent="0.2">
      <c r="A1620">
        <v>21415</v>
      </c>
      <c r="B1620" t="s">
        <v>2764</v>
      </c>
      <c r="C1620">
        <v>2</v>
      </c>
      <c r="D1620">
        <v>8</v>
      </c>
      <c r="E1620" t="s">
        <v>126</v>
      </c>
      <c r="J1620">
        <v>1</v>
      </c>
      <c r="K1620">
        <v>3</v>
      </c>
      <c r="L1620" t="s">
        <v>97</v>
      </c>
      <c r="M1620">
        <v>8800</v>
      </c>
      <c r="N1620" t="s">
        <v>292</v>
      </c>
      <c r="O1620">
        <v>13051</v>
      </c>
      <c r="P1620" t="s">
        <v>293</v>
      </c>
      <c r="Q1620">
        <v>0</v>
      </c>
      <c r="R1620">
        <v>906.66666666666595</v>
      </c>
      <c r="S1620">
        <v>0.46066177000000003</v>
      </c>
      <c r="T1620">
        <v>0.40326250000000002</v>
      </c>
      <c r="U1620">
        <v>9.8425149999999996E-3</v>
      </c>
      <c r="V1620">
        <v>3.7848573999999999E-4</v>
      </c>
      <c r="W1620">
        <v>186747.45552619401</v>
      </c>
      <c r="X1620">
        <v>114900</v>
      </c>
      <c r="Y1620">
        <v>0.72849531668950496</v>
      </c>
      <c r="Z1620">
        <v>5.2151955999999999E-2</v>
      </c>
      <c r="AA1620">
        <v>7.8546420000000006E-2</v>
      </c>
      <c r="AB1620">
        <v>0.13571037</v>
      </c>
      <c r="AC1620">
        <v>0.21313459000000001</v>
      </c>
      <c r="AD1620">
        <v>0.52045666999999995</v>
      </c>
      <c r="AE1620">
        <v>0.34161978999999998</v>
      </c>
      <c r="AF1620">
        <v>0.20927712000000001</v>
      </c>
      <c r="AG1620">
        <v>5.0096202999999999E-2</v>
      </c>
      <c r="AH1620">
        <v>4.7474368000000001E-3</v>
      </c>
      <c r="AI1620">
        <v>0.55128544999999995</v>
      </c>
      <c r="AJ1620">
        <v>39033.971765854702</v>
      </c>
      <c r="AK1620">
        <v>32400</v>
      </c>
      <c r="AL1620">
        <v>37600</v>
      </c>
      <c r="AM1620">
        <v>0.12569885</v>
      </c>
      <c r="AN1620">
        <v>0.14177041000000001</v>
      </c>
      <c r="AO1620">
        <v>0.18740301000000001</v>
      </c>
      <c r="AP1620">
        <v>0.20621911000000001</v>
      </c>
      <c r="AQ1620">
        <v>0.2155714</v>
      </c>
      <c r="AR1620">
        <v>0.24903607</v>
      </c>
      <c r="AS1620">
        <v>0.13131683</v>
      </c>
      <c r="AT1620">
        <v>6.4509571000000002E-2</v>
      </c>
      <c r="AU1620">
        <v>5.8544888E-3</v>
      </c>
      <c r="AV1620">
        <v>0.50823653000000002</v>
      </c>
      <c r="AW1620">
        <v>0.51735348000000003</v>
      </c>
      <c r="AX1620">
        <v>0.51514636999999996</v>
      </c>
      <c r="AY1620">
        <v>0.55650144999999995</v>
      </c>
      <c r="AZ1620">
        <v>0.56800746999999996</v>
      </c>
      <c r="BA1620">
        <v>0.16307706</v>
      </c>
      <c r="BB1620">
        <v>0.19316807</v>
      </c>
      <c r="BC1620">
        <v>0.20710644</v>
      </c>
      <c r="BD1620">
        <v>0.24792080999999999</v>
      </c>
      <c r="BE1620">
        <v>0.18872763000000001</v>
      </c>
      <c r="BF1620">
        <v>0.14422045999999999</v>
      </c>
      <c r="BG1620">
        <v>0.19351023000000001</v>
      </c>
      <c r="BH1620">
        <v>0.26199675</v>
      </c>
      <c r="BI1620">
        <v>0.21109052</v>
      </c>
      <c r="BJ1620">
        <v>0.18918209</v>
      </c>
      <c r="BK1620">
        <v>0.17057849</v>
      </c>
      <c r="BL1620">
        <v>0.18667552000000001</v>
      </c>
      <c r="BM1620">
        <v>0.24354451999999999</v>
      </c>
      <c r="BN1620">
        <v>0.20565823</v>
      </c>
      <c r="BO1620">
        <v>0.19354325999999999</v>
      </c>
      <c r="BP1620">
        <v>0.13503282999999999</v>
      </c>
      <c r="BQ1620">
        <v>0.20246847000000001</v>
      </c>
      <c r="BR1620">
        <v>0.18461031</v>
      </c>
      <c r="BS1620">
        <v>0.22870001000000001</v>
      </c>
      <c r="BT1620">
        <v>0.24918835</v>
      </c>
      <c r="BU1620">
        <v>0.13451299</v>
      </c>
      <c r="BV1620">
        <v>0.17992379999999999</v>
      </c>
      <c r="BW1620">
        <v>0.19682874</v>
      </c>
      <c r="BX1620">
        <v>0.21021464000000001</v>
      </c>
      <c r="BY1620">
        <v>0.27851980999999998</v>
      </c>
      <c r="BZ1620">
        <v>7.2573641999999997E-3</v>
      </c>
      <c r="CA1620">
        <v>4.8375735000000001E-3</v>
      </c>
      <c r="CB1620">
        <v>5.6380616E-3</v>
      </c>
      <c r="CC1620">
        <v>5.1731099000000003E-3</v>
      </c>
      <c r="CD1620">
        <v>6.2028541999999999E-3</v>
      </c>
      <c r="CE1620">
        <v>0.31356891999999997</v>
      </c>
      <c r="CF1620">
        <v>0.32571401999999999</v>
      </c>
      <c r="CG1620">
        <v>0.39077768000000002</v>
      </c>
      <c r="CH1620">
        <v>0.38646731000000001</v>
      </c>
      <c r="CI1620">
        <v>0.43408695000000003</v>
      </c>
      <c r="CJ1620">
        <v>0</v>
      </c>
      <c r="CK1620">
        <v>0</v>
      </c>
    </row>
    <row r="1621" spans="1:89" x14ac:dyDescent="0.2">
      <c r="A1621">
        <v>1590</v>
      </c>
      <c r="B1621" t="s">
        <v>2765</v>
      </c>
      <c r="C1621">
        <v>1</v>
      </c>
      <c r="D1621">
        <v>5</v>
      </c>
      <c r="E1621" t="s">
        <v>105</v>
      </c>
      <c r="J1621">
        <v>1</v>
      </c>
      <c r="K1621">
        <v>3</v>
      </c>
      <c r="L1621" t="s">
        <v>97</v>
      </c>
      <c r="M1621">
        <v>8800</v>
      </c>
      <c r="N1621" t="s">
        <v>292</v>
      </c>
      <c r="O1621">
        <v>13051</v>
      </c>
      <c r="P1621" t="s">
        <v>293</v>
      </c>
      <c r="Q1621">
        <v>0</v>
      </c>
      <c r="R1621">
        <v>332</v>
      </c>
      <c r="S1621">
        <v>0.52008032999999998</v>
      </c>
      <c r="T1621">
        <v>0.27794607999999998</v>
      </c>
      <c r="U1621">
        <v>4.0362800999999997E-2</v>
      </c>
      <c r="V1621">
        <v>2.0888980000000001E-5</v>
      </c>
      <c r="W1621">
        <v>57109.153559550701</v>
      </c>
      <c r="X1621">
        <v>45400</v>
      </c>
      <c r="Y1621">
        <v>0.42452451098994498</v>
      </c>
      <c r="Z1621">
        <v>0.24721366</v>
      </c>
      <c r="AA1621">
        <v>0.26041441999999998</v>
      </c>
      <c r="AB1621">
        <v>0.20353419</v>
      </c>
      <c r="AC1621">
        <v>0.19064629</v>
      </c>
      <c r="AD1621">
        <v>9.8191320999999998E-2</v>
      </c>
      <c r="AE1621">
        <v>2.7419418000000001E-2</v>
      </c>
      <c r="AF1621">
        <v>9.3311760999999997E-3</v>
      </c>
      <c r="AG1621">
        <v>1.0882883000000001E-3</v>
      </c>
      <c r="AH1621">
        <v>1.191964E-5</v>
      </c>
      <c r="AI1621">
        <v>0.52029895999999998</v>
      </c>
      <c r="AJ1621">
        <v>33231.141052491199</v>
      </c>
      <c r="AK1621">
        <v>29400</v>
      </c>
      <c r="AL1621">
        <v>32000</v>
      </c>
      <c r="AM1621">
        <v>0.10665417000000001</v>
      </c>
      <c r="AN1621">
        <v>0.12038068</v>
      </c>
      <c r="AO1621">
        <v>0.19863049999999999</v>
      </c>
      <c r="AP1621">
        <v>0.29153689999999999</v>
      </c>
      <c r="AQ1621">
        <v>0.22925223</v>
      </c>
      <c r="AR1621">
        <v>0.16019957000000001</v>
      </c>
      <c r="AS1621">
        <v>5.4219733999999999E-2</v>
      </c>
      <c r="AT1621">
        <v>2.3665499E-2</v>
      </c>
      <c r="AU1621">
        <v>4.0365653000000003E-3</v>
      </c>
      <c r="AV1621">
        <v>0.50674569999999997</v>
      </c>
      <c r="AW1621">
        <v>0.52059937000000001</v>
      </c>
      <c r="AX1621">
        <v>0.51117729999999995</v>
      </c>
      <c r="AY1621">
        <v>0.53842257999999998</v>
      </c>
      <c r="AZ1621">
        <v>0.53734457000000002</v>
      </c>
      <c r="BA1621">
        <v>0.12549214</v>
      </c>
      <c r="BB1621">
        <v>0.23915740999999999</v>
      </c>
      <c r="BC1621">
        <v>0.26457983000000002</v>
      </c>
      <c r="BD1621">
        <v>0.20749972999999999</v>
      </c>
      <c r="BE1621">
        <v>0.16327092000000001</v>
      </c>
      <c r="BF1621">
        <v>0.11203651000000001</v>
      </c>
      <c r="BG1621">
        <v>0.16343526999999999</v>
      </c>
      <c r="BH1621">
        <v>0.35356768999999999</v>
      </c>
      <c r="BI1621">
        <v>0.21996494999999999</v>
      </c>
      <c r="BJ1621">
        <v>0.15099551</v>
      </c>
      <c r="BK1621">
        <v>0.10414946999999999</v>
      </c>
      <c r="BL1621">
        <v>0.20728685999999999</v>
      </c>
      <c r="BM1621">
        <v>0.29672122000000001</v>
      </c>
      <c r="BN1621">
        <v>0.25324613000000001</v>
      </c>
      <c r="BO1621">
        <v>0.13859636</v>
      </c>
      <c r="BP1621">
        <v>0.15346698</v>
      </c>
      <c r="BQ1621">
        <v>0.15894593000000001</v>
      </c>
      <c r="BR1621">
        <v>0.26119049999999999</v>
      </c>
      <c r="BS1621">
        <v>0.25801774999999999</v>
      </c>
      <c r="BT1621">
        <v>0.1683788</v>
      </c>
      <c r="BU1621">
        <v>9.9046319999999993E-2</v>
      </c>
      <c r="BV1621">
        <v>0.24904655000000001</v>
      </c>
      <c r="BW1621">
        <v>0.24306734999999999</v>
      </c>
      <c r="BX1621">
        <v>0.2030632</v>
      </c>
      <c r="BY1621">
        <v>0.20577656999999999</v>
      </c>
      <c r="BZ1621">
        <v>8.4497675000000001E-5</v>
      </c>
      <c r="CA1621">
        <v>8.9640576000000005E-5</v>
      </c>
      <c r="CB1621">
        <v>3.3924862E-5</v>
      </c>
      <c r="CC1621">
        <v>1.6000172E-2</v>
      </c>
      <c r="CD1621">
        <v>9.5227816999999999E-3</v>
      </c>
      <c r="CE1621">
        <v>0.21100019</v>
      </c>
      <c r="CF1621">
        <v>0.27150634000000001</v>
      </c>
      <c r="CG1621">
        <v>0.26242178999999999</v>
      </c>
      <c r="CH1621">
        <v>0.34701711000000002</v>
      </c>
      <c r="CI1621">
        <v>0.36164573</v>
      </c>
      <c r="CJ1621">
        <v>0</v>
      </c>
      <c r="CK1621">
        <v>0</v>
      </c>
    </row>
    <row r="1622" spans="1:89" x14ac:dyDescent="0.2">
      <c r="A1622">
        <v>5618</v>
      </c>
      <c r="B1622" t="s">
        <v>2766</v>
      </c>
      <c r="C1622">
        <v>1</v>
      </c>
      <c r="D1622">
        <v>9</v>
      </c>
      <c r="E1622" t="s">
        <v>111</v>
      </c>
      <c r="J1622">
        <v>2</v>
      </c>
      <c r="K1622">
        <v>3</v>
      </c>
      <c r="L1622" t="s">
        <v>97</v>
      </c>
      <c r="M1622">
        <v>8800</v>
      </c>
      <c r="N1622" t="s">
        <v>292</v>
      </c>
      <c r="O1622">
        <v>13051</v>
      </c>
      <c r="P1622" t="s">
        <v>293</v>
      </c>
      <c r="Q1622">
        <v>0</v>
      </c>
      <c r="R1622">
        <v>474.5</v>
      </c>
      <c r="S1622">
        <v>0.60695469000000002</v>
      </c>
      <c r="T1622">
        <v>0.30726831999999998</v>
      </c>
      <c r="U1622">
        <v>1.6361117000000001E-2</v>
      </c>
      <c r="V1622">
        <v>6.1907274000000005E-5</v>
      </c>
      <c r="W1622">
        <v>64418.731770833299</v>
      </c>
      <c r="X1622">
        <v>45500</v>
      </c>
      <c r="Y1622">
        <v>0.41921268900235398</v>
      </c>
      <c r="Z1622">
        <v>0.27108842</v>
      </c>
      <c r="AA1622">
        <v>0.24465691000000001</v>
      </c>
      <c r="AB1622">
        <v>0.20053387</v>
      </c>
      <c r="AC1622">
        <v>0.18833667000000001</v>
      </c>
      <c r="AD1622">
        <v>9.5384195000000005E-2</v>
      </c>
      <c r="AE1622">
        <v>4.6065996999999997E-2</v>
      </c>
      <c r="AF1622">
        <v>2.0095397000000001E-2</v>
      </c>
      <c r="AG1622">
        <v>6.0718474000000001E-3</v>
      </c>
      <c r="AH1622">
        <v>8.8424480000000001E-4</v>
      </c>
      <c r="AI1622">
        <v>0.46111216999999999</v>
      </c>
      <c r="AJ1622">
        <v>27726.891927083299</v>
      </c>
      <c r="AK1622">
        <v>23700</v>
      </c>
      <c r="AL1622">
        <v>25500</v>
      </c>
      <c r="AM1622">
        <v>0.11930552</v>
      </c>
      <c r="AN1622">
        <v>0.13716102999999999</v>
      </c>
      <c r="AO1622">
        <v>0.28057863999999999</v>
      </c>
      <c r="AP1622">
        <v>0.30241704000000003</v>
      </c>
      <c r="AQ1622">
        <v>0.17983361</v>
      </c>
      <c r="AR1622">
        <v>0.10000973000000001</v>
      </c>
      <c r="AS1622">
        <v>4.8819016999999999E-2</v>
      </c>
      <c r="AT1622">
        <v>2.3031237E-2</v>
      </c>
      <c r="AU1622">
        <v>2.058116E-3</v>
      </c>
      <c r="AV1622">
        <v>0.44625574000000001</v>
      </c>
      <c r="AW1622">
        <v>0.45243451000000001</v>
      </c>
      <c r="AX1622">
        <v>0.44445150999999999</v>
      </c>
      <c r="AY1622">
        <v>0.51141499999999995</v>
      </c>
      <c r="AZ1622">
        <v>0.46129652999999998</v>
      </c>
      <c r="BA1622">
        <v>0.1364522</v>
      </c>
      <c r="BB1622">
        <v>0.33660417999999998</v>
      </c>
      <c r="BC1622">
        <v>0.28767535</v>
      </c>
      <c r="BD1622">
        <v>0.17891483</v>
      </c>
      <c r="BE1622">
        <v>6.0353436000000003E-2</v>
      </c>
      <c r="BF1622">
        <v>0.14424360999999999</v>
      </c>
      <c r="BG1622">
        <v>0.27276629000000002</v>
      </c>
      <c r="BH1622">
        <v>0.36354730000000002</v>
      </c>
      <c r="BI1622">
        <v>0.15445260999999999</v>
      </c>
      <c r="BJ1622">
        <v>6.4990185000000006E-2</v>
      </c>
      <c r="BK1622">
        <v>0.15013087999999999</v>
      </c>
      <c r="BL1622">
        <v>0.29034746</v>
      </c>
      <c r="BM1622">
        <v>0.30694187000000001</v>
      </c>
      <c r="BN1622">
        <v>0.18247448999999999</v>
      </c>
      <c r="BO1622">
        <v>7.0105307000000006E-2</v>
      </c>
      <c r="BP1622">
        <v>0.14455308</v>
      </c>
      <c r="BQ1622">
        <v>0.20769702000000001</v>
      </c>
      <c r="BR1622">
        <v>0.22835794000000001</v>
      </c>
      <c r="BS1622">
        <v>0.22755286</v>
      </c>
      <c r="BT1622">
        <v>0.19183908</v>
      </c>
      <c r="BU1622">
        <v>7.9145654999999995E-2</v>
      </c>
      <c r="BV1622">
        <v>0.26475573000000002</v>
      </c>
      <c r="BW1622">
        <v>0.32423431000000003</v>
      </c>
      <c r="BX1622">
        <v>0.14777206000000001</v>
      </c>
      <c r="BY1622">
        <v>0.18409227</v>
      </c>
      <c r="BZ1622">
        <v>2.2836562E-4</v>
      </c>
      <c r="CA1622">
        <v>3.6976978000000002E-4</v>
      </c>
      <c r="CB1622">
        <v>9.3705888000000001E-4</v>
      </c>
      <c r="CC1622">
        <v>8.1297234000000003E-3</v>
      </c>
      <c r="CD1622">
        <v>1.9574000000000002E-3</v>
      </c>
      <c r="CE1622">
        <v>0.21939716000000001</v>
      </c>
      <c r="CF1622">
        <v>0.28081827999999998</v>
      </c>
      <c r="CG1622">
        <v>0.29658788000000003</v>
      </c>
      <c r="CH1622">
        <v>0.40337145000000002</v>
      </c>
      <c r="CI1622">
        <v>0.45754542999999998</v>
      </c>
      <c r="CJ1622">
        <v>1</v>
      </c>
      <c r="CK1622">
        <v>1</v>
      </c>
    </row>
    <row r="1623" spans="1:89" x14ac:dyDescent="0.2">
      <c r="A1623">
        <v>6785</v>
      </c>
      <c r="B1623" t="s">
        <v>2767</v>
      </c>
      <c r="C1623">
        <v>1</v>
      </c>
      <c r="D1623">
        <v>9</v>
      </c>
      <c r="E1623" t="s">
        <v>111</v>
      </c>
      <c r="J1623">
        <v>2</v>
      </c>
      <c r="K1623">
        <v>1</v>
      </c>
      <c r="L1623" t="s">
        <v>87</v>
      </c>
      <c r="M1623">
        <v>18600</v>
      </c>
      <c r="N1623" t="s">
        <v>112</v>
      </c>
      <c r="O1623">
        <v>36093</v>
      </c>
      <c r="P1623" t="s">
        <v>2768</v>
      </c>
      <c r="Q1623">
        <v>0</v>
      </c>
      <c r="R1623">
        <v>598.33333333333303</v>
      </c>
      <c r="S1623">
        <v>0.48245125999999999</v>
      </c>
      <c r="T1623">
        <v>0.40571296000000001</v>
      </c>
      <c r="U1623">
        <v>1.0090137000000001E-2</v>
      </c>
      <c r="V1623">
        <v>4.4723925000000002E-5</v>
      </c>
      <c r="W1623">
        <v>75154.887103934496</v>
      </c>
      <c r="X1623">
        <v>68100</v>
      </c>
      <c r="Y1623">
        <v>0.53417397614641104</v>
      </c>
      <c r="Z1623">
        <v>0.13902529999999999</v>
      </c>
      <c r="AA1623">
        <v>0.18435787000000001</v>
      </c>
      <c r="AB1623">
        <v>0.21699199</v>
      </c>
      <c r="AC1623">
        <v>0.27699009000000002</v>
      </c>
      <c r="AD1623">
        <v>0.18263467999999999</v>
      </c>
      <c r="AE1623">
        <v>5.5475187000000002E-2</v>
      </c>
      <c r="AF1623">
        <v>1.6805474000000001E-2</v>
      </c>
      <c r="AG1623">
        <v>3.9063175E-3</v>
      </c>
      <c r="AH1623">
        <v>7.2733463000000003E-5</v>
      </c>
      <c r="AI1623">
        <v>0.51914822999999999</v>
      </c>
      <c r="AJ1623">
        <v>32158.342228847399</v>
      </c>
      <c r="AK1623">
        <v>30200</v>
      </c>
      <c r="AL1623">
        <v>34200</v>
      </c>
      <c r="AM1623">
        <v>0.12101207</v>
      </c>
      <c r="AN1623">
        <v>0.13806363999999999</v>
      </c>
      <c r="AO1623">
        <v>0.19091332</v>
      </c>
      <c r="AP1623">
        <v>0.24654641999999999</v>
      </c>
      <c r="AQ1623">
        <v>0.26467794</v>
      </c>
      <c r="AR1623">
        <v>0.15979864999999999</v>
      </c>
      <c r="AS1623">
        <v>5.1540325999999997E-2</v>
      </c>
      <c r="AT1623">
        <v>1.5746815000000001E-2</v>
      </c>
      <c r="AU1623">
        <v>1.0631728000000001E-3</v>
      </c>
      <c r="AV1623">
        <v>0.45326358</v>
      </c>
      <c r="AW1623">
        <v>0.49436470999999998</v>
      </c>
      <c r="AX1623">
        <v>0.51643413000000005</v>
      </c>
      <c r="AY1623">
        <v>0.54286498000000005</v>
      </c>
      <c r="AZ1623">
        <v>0.56157351</v>
      </c>
      <c r="BA1623">
        <v>0.17899383999999999</v>
      </c>
      <c r="BB1623">
        <v>0.25308681</v>
      </c>
      <c r="BC1623">
        <v>0.22624159999999999</v>
      </c>
      <c r="BD1623">
        <v>0.26909998000000002</v>
      </c>
      <c r="BE1623">
        <v>7.2577699999999995E-2</v>
      </c>
      <c r="BF1623">
        <v>0.15375642</v>
      </c>
      <c r="BG1623">
        <v>0.18224455000000001</v>
      </c>
      <c r="BH1623">
        <v>0.29198112999999998</v>
      </c>
      <c r="BI1623">
        <v>0.24786574</v>
      </c>
      <c r="BJ1623">
        <v>0.1241522</v>
      </c>
      <c r="BK1623">
        <v>0.15408247999999999</v>
      </c>
      <c r="BL1623">
        <v>0.19078343</v>
      </c>
      <c r="BM1623">
        <v>0.23986711999999999</v>
      </c>
      <c r="BN1623">
        <v>0.25142684999999998</v>
      </c>
      <c r="BO1623">
        <v>0.16384016000000001</v>
      </c>
      <c r="BP1623">
        <v>0.12110374</v>
      </c>
      <c r="BQ1623">
        <v>0.1832414</v>
      </c>
      <c r="BR1623">
        <v>0.23998723999999999</v>
      </c>
      <c r="BS1623">
        <v>0.27385214000000002</v>
      </c>
      <c r="BT1623">
        <v>0.18181551000000001</v>
      </c>
      <c r="BU1623">
        <v>9.7755550999999996E-2</v>
      </c>
      <c r="BV1623">
        <v>0.16412602000000001</v>
      </c>
      <c r="BW1623">
        <v>0.23402321000000001</v>
      </c>
      <c r="BX1623">
        <v>0.28011277000000001</v>
      </c>
      <c r="BY1623">
        <v>0.2239825</v>
      </c>
      <c r="BZ1623">
        <v>3.2169631000000001E-4</v>
      </c>
      <c r="CA1623">
        <v>6.7565357000000004E-5</v>
      </c>
      <c r="CB1623">
        <v>2.1429692000000001E-5</v>
      </c>
      <c r="CC1623" s="1">
        <v>7.4984618999999997E-6</v>
      </c>
      <c r="CD1623">
        <v>5.4713901999999997E-3</v>
      </c>
      <c r="CE1623">
        <v>0.29138040999999998</v>
      </c>
      <c r="CF1623">
        <v>0.31461567000000001</v>
      </c>
      <c r="CG1623">
        <v>0.43212008000000002</v>
      </c>
      <c r="CH1623">
        <v>0.45767295000000002</v>
      </c>
      <c r="CI1623">
        <v>0.47452316</v>
      </c>
      <c r="CJ1623">
        <v>0</v>
      </c>
      <c r="CK1623">
        <v>0</v>
      </c>
    </row>
    <row r="1624" spans="1:89" x14ac:dyDescent="0.2">
      <c r="A1624">
        <v>31090</v>
      </c>
      <c r="B1624" t="s">
        <v>2769</v>
      </c>
      <c r="C1624">
        <v>3</v>
      </c>
      <c r="D1624">
        <v>10</v>
      </c>
      <c r="E1624" t="s">
        <v>101</v>
      </c>
      <c r="J1624">
        <v>1</v>
      </c>
      <c r="K1624">
        <v>3</v>
      </c>
      <c r="L1624" t="s">
        <v>145</v>
      </c>
      <c r="M1624">
        <v>1701</v>
      </c>
      <c r="N1624" t="s">
        <v>718</v>
      </c>
      <c r="O1624">
        <v>37183</v>
      </c>
      <c r="P1624" t="s">
        <v>2070</v>
      </c>
      <c r="Q1624">
        <v>0</v>
      </c>
      <c r="R1624">
        <v>76.5</v>
      </c>
      <c r="S1624">
        <v>0.15032680000000001</v>
      </c>
      <c r="T1624">
        <v>0.30534222999999999</v>
      </c>
      <c r="U1624">
        <v>9.0547892999999994E-3</v>
      </c>
      <c r="V1624">
        <v>1.1955442E-4</v>
      </c>
      <c r="W1624">
        <v>77526.713541666599</v>
      </c>
      <c r="X1624">
        <v>61100</v>
      </c>
      <c r="Y1624">
        <v>0.53637526432673099</v>
      </c>
      <c r="Z1624">
        <v>0.18263528000000001</v>
      </c>
      <c r="AA1624">
        <v>0.17242086000000001</v>
      </c>
      <c r="AB1624">
        <v>0.20165101999999999</v>
      </c>
      <c r="AC1624">
        <v>0.21432056999999999</v>
      </c>
      <c r="AD1624">
        <v>0.22897223999999999</v>
      </c>
      <c r="AE1624">
        <v>6.5225527000000005E-2</v>
      </c>
      <c r="AF1624">
        <v>4.4597222999999998E-2</v>
      </c>
      <c r="AG1624">
        <v>1.4166062E-3</v>
      </c>
      <c r="AH1624">
        <v>2.9290121000000001E-4</v>
      </c>
      <c r="AI1624">
        <v>0.51538985999999998</v>
      </c>
      <c r="AJ1624">
        <v>31739.0390625</v>
      </c>
      <c r="AK1624">
        <v>29900</v>
      </c>
      <c r="AL1624">
        <v>31300</v>
      </c>
      <c r="AM1624">
        <v>6.5196543999999995E-2</v>
      </c>
      <c r="AN1624">
        <v>7.5604141E-2</v>
      </c>
      <c r="AO1624">
        <v>0.24379712000000001</v>
      </c>
      <c r="AP1624">
        <v>0.31351978000000003</v>
      </c>
      <c r="AQ1624">
        <v>0.25848420999999999</v>
      </c>
      <c r="AR1624">
        <v>0.10859472000000001</v>
      </c>
      <c r="AS1624">
        <v>7.7579938000000001E-2</v>
      </c>
      <c r="AT1624">
        <v>1.2177874999999999E-2</v>
      </c>
      <c r="AU1624">
        <v>2.3814980000000001E-3</v>
      </c>
      <c r="AV1624">
        <v>0.45492029</v>
      </c>
      <c r="AW1624">
        <v>0.45350885000000002</v>
      </c>
      <c r="AX1624">
        <v>0.53732431000000003</v>
      </c>
      <c r="AY1624">
        <v>0.61597626999999999</v>
      </c>
      <c r="AZ1624">
        <v>0.49675265000000002</v>
      </c>
      <c r="BA1624">
        <v>0.12290205</v>
      </c>
      <c r="BB1624">
        <v>0.24621177999999999</v>
      </c>
      <c r="BC1624">
        <v>0.44069299000000001</v>
      </c>
      <c r="BD1624">
        <v>0.14061457999999999</v>
      </c>
      <c r="BE1624">
        <v>4.9578533000000001E-2</v>
      </c>
      <c r="BF1624">
        <v>4.6029419000000002E-2</v>
      </c>
      <c r="BG1624">
        <v>0.31681162000000002</v>
      </c>
      <c r="BH1624">
        <v>0.41077760000000002</v>
      </c>
      <c r="BI1624">
        <v>0.21805960999999999</v>
      </c>
      <c r="BJ1624">
        <v>8.3217424999999998E-3</v>
      </c>
      <c r="BK1624">
        <v>4.3388902999999999E-2</v>
      </c>
      <c r="BL1624">
        <v>0.17727739000000001</v>
      </c>
      <c r="BM1624">
        <v>0.36422533000000001</v>
      </c>
      <c r="BN1624">
        <v>0.39949498</v>
      </c>
      <c r="BO1624">
        <v>1.5613424000000001E-2</v>
      </c>
      <c r="BP1624">
        <v>1.9534273000000001E-2</v>
      </c>
      <c r="BQ1624">
        <v>0.21460728000000001</v>
      </c>
      <c r="BR1624">
        <v>0.19174889000000001</v>
      </c>
      <c r="BS1624">
        <v>0.24074615999999999</v>
      </c>
      <c r="BT1624">
        <v>0.33336347</v>
      </c>
      <c r="BU1624">
        <v>0.14100155</v>
      </c>
      <c r="BV1624">
        <v>0.27279428</v>
      </c>
      <c r="BW1624">
        <v>0.20816904</v>
      </c>
      <c r="BX1624">
        <v>0.27535908999999997</v>
      </c>
      <c r="BY1624">
        <v>0.10267606999999999</v>
      </c>
      <c r="BZ1624">
        <v>6.5460748999999997E-4</v>
      </c>
      <c r="CA1624">
        <v>0</v>
      </c>
      <c r="CB1624">
        <v>1.7932648E-3</v>
      </c>
      <c r="CC1624">
        <v>1.4544003999999999E-3</v>
      </c>
      <c r="CD1624">
        <v>6.9380555999999996E-3</v>
      </c>
      <c r="CE1624">
        <v>0.25563904999999998</v>
      </c>
      <c r="CF1624">
        <v>0.21060008</v>
      </c>
      <c r="CG1624">
        <v>0.35202459000000003</v>
      </c>
      <c r="CH1624">
        <v>0.39393407000000003</v>
      </c>
      <c r="CI1624">
        <v>0.29229471000000001</v>
      </c>
      <c r="CJ1624">
        <v>1</v>
      </c>
      <c r="CK1624">
        <v>1</v>
      </c>
    </row>
    <row r="1625" spans="1:89" x14ac:dyDescent="0.2">
      <c r="A1625">
        <v>1753</v>
      </c>
      <c r="B1625" t="s">
        <v>2770</v>
      </c>
      <c r="C1625">
        <v>2</v>
      </c>
      <c r="D1625">
        <v>8</v>
      </c>
      <c r="E1625" t="s">
        <v>126</v>
      </c>
      <c r="J1625">
        <v>1</v>
      </c>
      <c r="K1625">
        <v>2</v>
      </c>
      <c r="L1625" t="s">
        <v>208</v>
      </c>
      <c r="M1625">
        <v>24300</v>
      </c>
      <c r="N1625" t="s">
        <v>209</v>
      </c>
      <c r="O1625">
        <v>17031</v>
      </c>
      <c r="P1625" t="s">
        <v>210</v>
      </c>
      <c r="Q1625">
        <v>0</v>
      </c>
      <c r="R1625">
        <v>280.666666666666</v>
      </c>
      <c r="S1625">
        <v>0.61876481999999999</v>
      </c>
      <c r="T1625">
        <v>0.37403049999999999</v>
      </c>
      <c r="U1625">
        <v>1.9892462E-2</v>
      </c>
      <c r="V1625">
        <v>0</v>
      </c>
      <c r="W1625">
        <v>219222.01939207199</v>
      </c>
      <c r="X1625">
        <v>105800</v>
      </c>
      <c r="Y1625">
        <v>0.698223470154963</v>
      </c>
      <c r="Z1625">
        <v>7.3941454000000004E-2</v>
      </c>
      <c r="AA1625">
        <v>0.10653296</v>
      </c>
      <c r="AB1625">
        <v>0.14101431</v>
      </c>
      <c r="AC1625">
        <v>0.20979396</v>
      </c>
      <c r="AD1625">
        <v>0.46871728000000001</v>
      </c>
      <c r="AE1625">
        <v>0.32155045999999998</v>
      </c>
      <c r="AF1625">
        <v>0.21699454000000001</v>
      </c>
      <c r="AG1625">
        <v>7.0343740000000002E-2</v>
      </c>
      <c r="AH1625">
        <v>7.0009859999999998E-3</v>
      </c>
      <c r="AI1625">
        <v>0.48858195999999998</v>
      </c>
      <c r="AJ1625">
        <v>33853.535620175098</v>
      </c>
      <c r="AK1625">
        <v>25500</v>
      </c>
      <c r="AL1625">
        <v>32900</v>
      </c>
      <c r="AM1625">
        <v>0.18232851</v>
      </c>
      <c r="AN1625">
        <v>0.19859681000000001</v>
      </c>
      <c r="AO1625">
        <v>0.21825602999999999</v>
      </c>
      <c r="AP1625">
        <v>0.19322369</v>
      </c>
      <c r="AQ1625">
        <v>0.18360677</v>
      </c>
      <c r="AR1625">
        <v>0.20631669</v>
      </c>
      <c r="AS1625">
        <v>0.10292535</v>
      </c>
      <c r="AT1625">
        <v>4.6230174999999998E-2</v>
      </c>
      <c r="AU1625">
        <v>7.2180255999999996E-3</v>
      </c>
      <c r="AV1625">
        <v>0.48046327</v>
      </c>
      <c r="AW1625">
        <v>0.52293621999999995</v>
      </c>
      <c r="AX1625">
        <v>0.47941362999999998</v>
      </c>
      <c r="AY1625">
        <v>0.49731936999999998</v>
      </c>
      <c r="AZ1625">
        <v>0.48090201999999999</v>
      </c>
      <c r="BA1625">
        <v>0.29124781</v>
      </c>
      <c r="BB1625">
        <v>0.16177707999999999</v>
      </c>
      <c r="BC1625">
        <v>0.12311817999999999</v>
      </c>
      <c r="BD1625">
        <v>0.15482705999999999</v>
      </c>
      <c r="BE1625">
        <v>0.26902988999999999</v>
      </c>
      <c r="BF1625">
        <v>0.16130370999999999</v>
      </c>
      <c r="BG1625">
        <v>0.21826933000000001</v>
      </c>
      <c r="BH1625">
        <v>0.22897263000000001</v>
      </c>
      <c r="BI1625">
        <v>0.14762259999999999</v>
      </c>
      <c r="BJ1625">
        <v>0.24383173999999999</v>
      </c>
      <c r="BK1625">
        <v>0.20456431999999999</v>
      </c>
      <c r="BL1625">
        <v>0.20444544000000001</v>
      </c>
      <c r="BM1625">
        <v>0.22645009999999999</v>
      </c>
      <c r="BN1625">
        <v>0.20073608000000001</v>
      </c>
      <c r="BO1625">
        <v>0.16380410000000001</v>
      </c>
      <c r="BP1625">
        <v>0.19729923999999999</v>
      </c>
      <c r="BQ1625">
        <v>0.18746388999999999</v>
      </c>
      <c r="BR1625">
        <v>0.22671126999999999</v>
      </c>
      <c r="BS1625">
        <v>0.16058594000000001</v>
      </c>
      <c r="BT1625">
        <v>0.22793964999999999</v>
      </c>
      <c r="BU1625">
        <v>0.19124250000000001</v>
      </c>
      <c r="BV1625">
        <v>0.24509998</v>
      </c>
      <c r="BW1625">
        <v>0.17117280000000001</v>
      </c>
      <c r="BX1625">
        <v>0.20147614</v>
      </c>
      <c r="BY1625">
        <v>0.19100861</v>
      </c>
      <c r="BZ1625">
        <v>0</v>
      </c>
      <c r="CA1625">
        <v>9.6440789999999998E-3</v>
      </c>
      <c r="CB1625">
        <v>0</v>
      </c>
      <c r="CC1625">
        <v>1.1204621E-2</v>
      </c>
      <c r="CD1625">
        <v>8.1924683999999998E-3</v>
      </c>
      <c r="CE1625">
        <v>0.37059270999999999</v>
      </c>
      <c r="CF1625">
        <v>0.32219723</v>
      </c>
      <c r="CG1625">
        <v>0.28640035000000003</v>
      </c>
      <c r="CH1625">
        <v>0.35592800000000002</v>
      </c>
      <c r="CI1625">
        <v>0.42082006</v>
      </c>
      <c r="CJ1625">
        <v>0</v>
      </c>
      <c r="CK1625">
        <v>0</v>
      </c>
    </row>
    <row r="1626" spans="1:89" x14ac:dyDescent="0.2">
      <c r="A1626">
        <v>4667</v>
      </c>
      <c r="B1626" t="s">
        <v>2771</v>
      </c>
      <c r="C1626">
        <v>2</v>
      </c>
      <c r="D1626">
        <v>8</v>
      </c>
      <c r="E1626" t="s">
        <v>126</v>
      </c>
      <c r="J1626">
        <v>1</v>
      </c>
      <c r="K1626">
        <v>1</v>
      </c>
      <c r="L1626" t="s">
        <v>212</v>
      </c>
      <c r="M1626">
        <v>20500</v>
      </c>
      <c r="N1626" t="s">
        <v>243</v>
      </c>
      <c r="O1626">
        <v>25025</v>
      </c>
      <c r="P1626" t="s">
        <v>428</v>
      </c>
      <c r="Q1626">
        <v>0</v>
      </c>
      <c r="R1626">
        <v>74.6666666666666</v>
      </c>
      <c r="T1626">
        <v>0.31151673000000002</v>
      </c>
      <c r="U1626">
        <v>1.3572697999999999E-2</v>
      </c>
      <c r="V1626">
        <v>2.2856703000000001E-4</v>
      </c>
      <c r="W1626">
        <v>271903.361328125</v>
      </c>
      <c r="X1626">
        <v>109600</v>
      </c>
      <c r="Y1626">
        <v>0.70213245041668404</v>
      </c>
      <c r="Z1626">
        <v>8.5252352000000003E-2</v>
      </c>
      <c r="AA1626">
        <v>7.5724199000000006E-2</v>
      </c>
      <c r="AB1626">
        <v>0.13138538999999999</v>
      </c>
      <c r="AC1626">
        <v>0.23377271999999999</v>
      </c>
      <c r="AD1626">
        <v>0.47386529999999999</v>
      </c>
      <c r="AE1626">
        <v>0.32472485000000001</v>
      </c>
      <c r="AF1626">
        <v>0.19788428999999999</v>
      </c>
      <c r="AG1626">
        <v>8.4100187000000007E-2</v>
      </c>
      <c r="AH1626">
        <v>9.2925439000000002E-3</v>
      </c>
      <c r="AI1626">
        <v>0.47728616000000001</v>
      </c>
      <c r="AJ1626">
        <v>33690.957763671802</v>
      </c>
      <c r="AK1626">
        <v>25000</v>
      </c>
      <c r="AL1626">
        <v>33000</v>
      </c>
      <c r="AM1626">
        <v>0.20502073000000001</v>
      </c>
      <c r="AN1626">
        <v>0.22002167</v>
      </c>
      <c r="AO1626">
        <v>0.18387553000000001</v>
      </c>
      <c r="AP1626">
        <v>0.23142113</v>
      </c>
      <c r="AQ1626">
        <v>0.19104823000000001</v>
      </c>
      <c r="AR1626">
        <v>0.17363343000000001</v>
      </c>
      <c r="AS1626">
        <v>7.7119872000000006E-2</v>
      </c>
      <c r="AT1626">
        <v>5.5907643999999999E-2</v>
      </c>
      <c r="AU1626">
        <v>1.3509158E-2</v>
      </c>
      <c r="AV1626">
        <v>0.36395326</v>
      </c>
      <c r="AW1626">
        <v>0.59270626000000004</v>
      </c>
      <c r="AX1626">
        <v>0.41593542999999999</v>
      </c>
      <c r="AY1626">
        <v>0.44671389</v>
      </c>
      <c r="AZ1626">
        <v>0.51132405000000003</v>
      </c>
      <c r="BA1626">
        <v>0.26870053999999999</v>
      </c>
      <c r="BB1626">
        <v>0.41906305999999999</v>
      </c>
      <c r="BC1626">
        <v>0.11246196</v>
      </c>
      <c r="BD1626">
        <v>4.0568343999999999E-2</v>
      </c>
      <c r="BE1626">
        <v>0.15920614999999999</v>
      </c>
      <c r="BF1626">
        <v>0.11969025</v>
      </c>
      <c r="BG1626">
        <v>5.5043805000000001E-2</v>
      </c>
      <c r="BH1626">
        <v>0.26491274999999997</v>
      </c>
      <c r="BI1626">
        <v>0.39673257000000001</v>
      </c>
      <c r="BJ1626">
        <v>0.16362061999999999</v>
      </c>
      <c r="BK1626">
        <v>0.27850327000000002</v>
      </c>
      <c r="BL1626">
        <v>0.22224134000000001</v>
      </c>
      <c r="BM1626">
        <v>0.17107385</v>
      </c>
      <c r="BN1626">
        <v>0.16807467000000001</v>
      </c>
      <c r="BO1626">
        <v>0.16010693000000001</v>
      </c>
      <c r="BP1626">
        <v>0.28213808000000001</v>
      </c>
      <c r="BQ1626">
        <v>0.16387310999999999</v>
      </c>
      <c r="BR1626">
        <v>0.19935346000000001</v>
      </c>
      <c r="BS1626">
        <v>0.24528944</v>
      </c>
      <c r="BT1626">
        <v>0.10934591</v>
      </c>
      <c r="BU1626">
        <v>0.18043820999999999</v>
      </c>
      <c r="BV1626">
        <v>0.16138116</v>
      </c>
      <c r="BW1626">
        <v>0.28002297999999998</v>
      </c>
      <c r="BX1626">
        <v>0.16486308999999999</v>
      </c>
      <c r="BY1626">
        <v>0.21329455</v>
      </c>
      <c r="BZ1626">
        <v>2.6810642E-3</v>
      </c>
      <c r="CA1626">
        <v>5.9709120999999997E-2</v>
      </c>
      <c r="CB1626">
        <v>1.6616708999999999E-3</v>
      </c>
      <c r="CC1626">
        <v>5.7458936E-4</v>
      </c>
      <c r="CD1626">
        <v>1.774032E-2</v>
      </c>
      <c r="CE1626">
        <v>0.27405386999999998</v>
      </c>
      <c r="CF1626">
        <v>0.25330886000000002</v>
      </c>
      <c r="CG1626">
        <v>0.22260736</v>
      </c>
      <c r="CH1626">
        <v>0.30188805000000002</v>
      </c>
      <c r="CI1626">
        <v>0.35695976000000001</v>
      </c>
      <c r="CJ1626">
        <v>0</v>
      </c>
      <c r="CK1626">
        <v>0</v>
      </c>
    </row>
    <row r="1627" spans="1:89" x14ac:dyDescent="0.2">
      <c r="A1627">
        <v>7468</v>
      </c>
      <c r="B1627" t="s">
        <v>2772</v>
      </c>
      <c r="C1627">
        <v>3</v>
      </c>
      <c r="D1627">
        <v>10</v>
      </c>
      <c r="E1627" t="s">
        <v>101</v>
      </c>
      <c r="J1627">
        <v>1</v>
      </c>
      <c r="K1627">
        <v>1</v>
      </c>
      <c r="L1627" t="s">
        <v>87</v>
      </c>
      <c r="M1627">
        <v>19400</v>
      </c>
      <c r="N1627" t="s">
        <v>88</v>
      </c>
      <c r="O1627">
        <v>36061</v>
      </c>
      <c r="P1627" t="s">
        <v>88</v>
      </c>
      <c r="Q1627">
        <v>0</v>
      </c>
      <c r="R1627">
        <v>532.33333333333303</v>
      </c>
      <c r="S1627">
        <v>0.48340639000000002</v>
      </c>
      <c r="T1627">
        <v>0.39543950999999999</v>
      </c>
      <c r="U1627">
        <v>2.6550962000000001E-2</v>
      </c>
      <c r="V1627">
        <v>1.8657042E-3</v>
      </c>
      <c r="W1627">
        <v>160404.31451549701</v>
      </c>
      <c r="X1627">
        <v>95200</v>
      </c>
      <c r="Y1627">
        <v>0.658127091344476</v>
      </c>
      <c r="Z1627">
        <v>8.3341986000000007E-2</v>
      </c>
      <c r="AA1627">
        <v>0.13603675000000001</v>
      </c>
      <c r="AB1627">
        <v>0.1538648</v>
      </c>
      <c r="AC1627">
        <v>0.19692406000000001</v>
      </c>
      <c r="AD1627">
        <v>0.42983233999999998</v>
      </c>
      <c r="AE1627">
        <v>0.27317174999999999</v>
      </c>
      <c r="AF1627">
        <v>0.15323850999999999</v>
      </c>
      <c r="AG1627">
        <v>3.030942E-2</v>
      </c>
      <c r="AH1627">
        <v>3.1942842E-3</v>
      </c>
      <c r="AI1627">
        <v>0.57632183999999997</v>
      </c>
      <c r="AJ1627">
        <v>48098.0497319192</v>
      </c>
      <c r="AK1627">
        <v>37400</v>
      </c>
      <c r="AL1627">
        <v>44700</v>
      </c>
      <c r="AM1627">
        <v>0.14516248000000001</v>
      </c>
      <c r="AN1627">
        <v>0.15468791000000001</v>
      </c>
      <c r="AO1627">
        <v>0.17963760000000001</v>
      </c>
      <c r="AP1627">
        <v>0.15183358999999999</v>
      </c>
      <c r="AQ1627">
        <v>0.19096853</v>
      </c>
      <c r="AR1627">
        <v>0.32287237000000002</v>
      </c>
      <c r="AS1627">
        <v>0.19084636999999999</v>
      </c>
      <c r="AT1627">
        <v>0.10961269999999999</v>
      </c>
      <c r="AU1627">
        <v>1.9059428999999999E-2</v>
      </c>
      <c r="AV1627">
        <v>0.56665617000000001</v>
      </c>
      <c r="AW1627">
        <v>0.56969583000000001</v>
      </c>
      <c r="AX1627">
        <v>0.55669689</v>
      </c>
      <c r="AY1627">
        <v>0.59489530000000002</v>
      </c>
      <c r="AZ1627">
        <v>0.57880883999999999</v>
      </c>
      <c r="BA1627">
        <v>0.18635876000000001</v>
      </c>
      <c r="BB1627">
        <v>0.16612156</v>
      </c>
      <c r="BC1627">
        <v>0.1107485</v>
      </c>
      <c r="BD1627">
        <v>0.21819276000000001</v>
      </c>
      <c r="BE1627">
        <v>0.31857845000000001</v>
      </c>
      <c r="BF1627">
        <v>0.15184700000000001</v>
      </c>
      <c r="BG1627">
        <v>0.18700732</v>
      </c>
      <c r="BH1627">
        <v>0.15100187000000001</v>
      </c>
      <c r="BI1627">
        <v>0.18669587000000001</v>
      </c>
      <c r="BJ1627">
        <v>0.32344791000000001</v>
      </c>
      <c r="BK1627">
        <v>0.17730161999999999</v>
      </c>
      <c r="BL1627">
        <v>0.19313696</v>
      </c>
      <c r="BM1627">
        <v>0.13170612000000001</v>
      </c>
      <c r="BN1627">
        <v>0.20553291000000001</v>
      </c>
      <c r="BO1627">
        <v>0.29232248999999999</v>
      </c>
      <c r="BP1627">
        <v>0.1469674</v>
      </c>
      <c r="BQ1627">
        <v>0.15577012000000001</v>
      </c>
      <c r="BR1627">
        <v>0.16025787999999999</v>
      </c>
      <c r="BS1627">
        <v>0.18480558999999999</v>
      </c>
      <c r="BT1627">
        <v>0.35219908</v>
      </c>
      <c r="BU1627">
        <v>0.14488841999999999</v>
      </c>
      <c r="BV1627">
        <v>0.18602827</v>
      </c>
      <c r="BW1627">
        <v>0.16340842999999999</v>
      </c>
      <c r="BX1627">
        <v>0.18465214999999999</v>
      </c>
      <c r="BY1627">
        <v>0.32102280999999999</v>
      </c>
      <c r="BZ1627">
        <v>2.2386125999999999E-2</v>
      </c>
      <c r="CA1627">
        <v>1.8324508999999999E-2</v>
      </c>
      <c r="CB1627">
        <v>7.6216073000000004E-3</v>
      </c>
      <c r="CC1627">
        <v>2.9086770000000001E-2</v>
      </c>
      <c r="CD1627">
        <v>1.8147391999999998E-2</v>
      </c>
      <c r="CE1627">
        <v>0.36802483000000002</v>
      </c>
      <c r="CF1627">
        <v>0.36167487999999998</v>
      </c>
      <c r="CG1627">
        <v>0.34005180000000002</v>
      </c>
      <c r="CH1627">
        <v>0.42621239999999999</v>
      </c>
      <c r="CI1627">
        <v>0.41716972000000002</v>
      </c>
      <c r="CJ1627">
        <v>0</v>
      </c>
      <c r="CK1627">
        <v>0</v>
      </c>
    </row>
    <row r="1628" spans="1:89" x14ac:dyDescent="0.2">
      <c r="A1628">
        <v>2315</v>
      </c>
      <c r="B1628" t="s">
        <v>2773</v>
      </c>
      <c r="C1628">
        <v>1</v>
      </c>
      <c r="D1628">
        <v>9</v>
      </c>
      <c r="E1628" t="s">
        <v>111</v>
      </c>
      <c r="J1628">
        <v>2</v>
      </c>
      <c r="K1628">
        <v>2</v>
      </c>
      <c r="L1628" t="s">
        <v>115</v>
      </c>
      <c r="M1628">
        <v>11600</v>
      </c>
      <c r="N1628" t="s">
        <v>391</v>
      </c>
      <c r="O1628">
        <v>26163</v>
      </c>
      <c r="P1628" t="s">
        <v>192</v>
      </c>
      <c r="Q1628">
        <v>0</v>
      </c>
      <c r="R1628">
        <v>1723.6666666666599</v>
      </c>
      <c r="S1628">
        <v>0.48056468000000002</v>
      </c>
      <c r="T1628">
        <v>0.49585739000000001</v>
      </c>
      <c r="U1628">
        <v>6.7216172000000001E-3</v>
      </c>
      <c r="V1628">
        <v>1.7766394999999999E-5</v>
      </c>
      <c r="W1628">
        <v>109170.40712325901</v>
      </c>
      <c r="X1628">
        <v>97500</v>
      </c>
      <c r="Y1628">
        <v>0.67683468762229704</v>
      </c>
      <c r="Z1628">
        <v>5.2830323999999998E-2</v>
      </c>
      <c r="AA1628">
        <v>9.6288234E-2</v>
      </c>
      <c r="AB1628">
        <v>0.15685356</v>
      </c>
      <c r="AC1628">
        <v>0.30856307999999999</v>
      </c>
      <c r="AD1628">
        <v>0.38546476000000002</v>
      </c>
      <c r="AE1628">
        <v>0.15761869000000001</v>
      </c>
      <c r="AF1628">
        <v>4.9768776000000001E-2</v>
      </c>
      <c r="AG1628">
        <v>4.7878571999999996E-3</v>
      </c>
      <c r="AH1628">
        <v>5.4001313000000002E-4</v>
      </c>
      <c r="AI1628">
        <v>0.53523558000000004</v>
      </c>
      <c r="AJ1628">
        <v>35921.62176758</v>
      </c>
      <c r="AK1628">
        <v>32200</v>
      </c>
      <c r="AL1628">
        <v>37100</v>
      </c>
      <c r="AM1628">
        <v>0.13069491</v>
      </c>
      <c r="AN1628">
        <v>0.14647057999999999</v>
      </c>
      <c r="AO1628">
        <v>0.17933792000000001</v>
      </c>
      <c r="AP1628">
        <v>0.21758372000000001</v>
      </c>
      <c r="AQ1628">
        <v>0.24823049</v>
      </c>
      <c r="AR1628">
        <v>0.20837723</v>
      </c>
      <c r="AS1628">
        <v>7.9522304000000002E-2</v>
      </c>
      <c r="AT1628">
        <v>3.1795881999999998E-2</v>
      </c>
      <c r="AU1628">
        <v>3.4673538000000001E-3</v>
      </c>
      <c r="AV1628">
        <v>0.48814508000000001</v>
      </c>
      <c r="AW1628">
        <v>0.50450658999999998</v>
      </c>
      <c r="AX1628">
        <v>0.52273857999999995</v>
      </c>
      <c r="AY1628">
        <v>0.53337007999999997</v>
      </c>
      <c r="AZ1628">
        <v>0.55594425999999997</v>
      </c>
      <c r="BA1628">
        <v>0.19502622999999999</v>
      </c>
      <c r="BB1628">
        <v>0.18986950999999999</v>
      </c>
      <c r="BC1628">
        <v>0.24282454000000001</v>
      </c>
      <c r="BD1628">
        <v>0.24504947999999999</v>
      </c>
      <c r="BE1628">
        <v>0.12723029</v>
      </c>
      <c r="BF1628">
        <v>0.18027647999999999</v>
      </c>
      <c r="BG1628">
        <v>0.19825445</v>
      </c>
      <c r="BH1628">
        <v>0.22042908</v>
      </c>
      <c r="BI1628">
        <v>0.23114847999999999</v>
      </c>
      <c r="BJ1628">
        <v>0.16989151</v>
      </c>
      <c r="BK1628">
        <v>0.15114053</v>
      </c>
      <c r="BL1628">
        <v>0.19135666000000001</v>
      </c>
      <c r="BM1628">
        <v>0.22429647</v>
      </c>
      <c r="BN1628">
        <v>0.23355461999999999</v>
      </c>
      <c r="BO1628">
        <v>0.19965166000000001</v>
      </c>
      <c r="BP1628">
        <v>0.15428550999999999</v>
      </c>
      <c r="BQ1628">
        <v>0.17555818000000001</v>
      </c>
      <c r="BR1628">
        <v>0.20988378999999999</v>
      </c>
      <c r="BS1628">
        <v>0.25458895999999998</v>
      </c>
      <c r="BT1628">
        <v>0.20568359</v>
      </c>
      <c r="BU1628">
        <v>0.12321499</v>
      </c>
      <c r="BV1628">
        <v>0.17130423</v>
      </c>
      <c r="BW1628">
        <v>0.21684576999999999</v>
      </c>
      <c r="BX1628">
        <v>0.25381556</v>
      </c>
      <c r="BY1628">
        <v>0.23481946000000001</v>
      </c>
      <c r="BZ1628">
        <v>3.3629162000000003E-4</v>
      </c>
      <c r="CA1628">
        <v>3.9884619999999999E-3</v>
      </c>
      <c r="CB1628">
        <v>1.0918445E-3</v>
      </c>
      <c r="CC1628">
        <v>5.5927853E-3</v>
      </c>
      <c r="CD1628">
        <v>3.0315571999999999E-3</v>
      </c>
      <c r="CE1628">
        <v>0.41830263000000001</v>
      </c>
      <c r="CF1628">
        <v>0.4315697</v>
      </c>
      <c r="CG1628">
        <v>0.48558595999999998</v>
      </c>
      <c r="CH1628">
        <v>0.48971930000000002</v>
      </c>
      <c r="CI1628">
        <v>0.53163886000000005</v>
      </c>
      <c r="CJ1628">
        <v>0</v>
      </c>
      <c r="CK1628">
        <v>0</v>
      </c>
    </row>
    <row r="1629" spans="1:89" x14ac:dyDescent="0.2">
      <c r="A1629">
        <v>3610</v>
      </c>
      <c r="B1629" t="s">
        <v>2774</v>
      </c>
      <c r="C1629">
        <v>2</v>
      </c>
      <c r="D1629">
        <v>6</v>
      </c>
      <c r="E1629" t="s">
        <v>91</v>
      </c>
      <c r="J1629">
        <v>1</v>
      </c>
      <c r="K1629">
        <v>3</v>
      </c>
      <c r="L1629" t="s">
        <v>92</v>
      </c>
      <c r="M1629">
        <v>31303</v>
      </c>
      <c r="N1629" t="s">
        <v>2775</v>
      </c>
      <c r="O1629">
        <v>48265</v>
      </c>
      <c r="P1629" t="s">
        <v>2776</v>
      </c>
      <c r="Q1629">
        <v>0</v>
      </c>
      <c r="R1629">
        <v>137.666666666666</v>
      </c>
      <c r="S1629">
        <v>0.56174332000000005</v>
      </c>
      <c r="T1629">
        <v>0.57976620999999995</v>
      </c>
      <c r="U1629">
        <v>8.2969180999999999E-3</v>
      </c>
      <c r="V1629">
        <v>5.8123573E-5</v>
      </c>
      <c r="W1629">
        <v>148461.921742584</v>
      </c>
      <c r="X1629">
        <v>82300</v>
      </c>
      <c r="Y1629">
        <v>0.59449938221070098</v>
      </c>
      <c r="Z1629">
        <v>9.9125563999999999E-2</v>
      </c>
      <c r="AA1629">
        <v>0.16247244</v>
      </c>
      <c r="AB1629">
        <v>0.20604259</v>
      </c>
      <c r="AC1629">
        <v>0.24630252</v>
      </c>
      <c r="AD1629">
        <v>0.28605684999999997</v>
      </c>
      <c r="AE1629">
        <v>0.17629365999999999</v>
      </c>
      <c r="AF1629">
        <v>0.10888389</v>
      </c>
      <c r="AG1629">
        <v>2.9505124000000001E-2</v>
      </c>
      <c r="AH1629">
        <v>7.3957833999999997E-3</v>
      </c>
      <c r="AI1629">
        <v>0.57851814999999995</v>
      </c>
      <c r="AJ1629">
        <v>44732.4051717615</v>
      </c>
      <c r="AK1629">
        <v>39600</v>
      </c>
      <c r="AL1629">
        <v>42200</v>
      </c>
      <c r="AM1629">
        <v>0.10534909000000001</v>
      </c>
      <c r="AN1629">
        <v>0.11954721</v>
      </c>
      <c r="AO1629">
        <v>0.13535817</v>
      </c>
      <c r="AP1629">
        <v>0.17993766</v>
      </c>
      <c r="AQ1629">
        <v>0.29567629000000001</v>
      </c>
      <c r="AR1629">
        <v>0.26948064999999999</v>
      </c>
      <c r="AS1629">
        <v>0.12792898999999999</v>
      </c>
      <c r="AT1629">
        <v>5.6292847E-2</v>
      </c>
      <c r="AU1629">
        <v>1.7210940000000001E-2</v>
      </c>
      <c r="AV1629">
        <v>0.51098173999999996</v>
      </c>
      <c r="AW1629">
        <v>0.54833626999999996</v>
      </c>
      <c r="AX1629">
        <v>0.60455042000000003</v>
      </c>
      <c r="AY1629">
        <v>0.57452798000000005</v>
      </c>
      <c r="AZ1629">
        <v>0.60374868000000004</v>
      </c>
      <c r="BA1629">
        <v>0.13521569999999999</v>
      </c>
      <c r="BB1629">
        <v>0.17412969</v>
      </c>
      <c r="BC1629">
        <v>0.27337238000000003</v>
      </c>
      <c r="BD1629">
        <v>0.33358112000000001</v>
      </c>
      <c r="BE1629">
        <v>8.3701096000000003E-2</v>
      </c>
      <c r="BF1629">
        <v>0.14460027</v>
      </c>
      <c r="BG1629">
        <v>0.16356334</v>
      </c>
      <c r="BH1629">
        <v>0.19539776</v>
      </c>
      <c r="BI1629">
        <v>0.30951311999999997</v>
      </c>
      <c r="BJ1629">
        <v>0.18692544</v>
      </c>
      <c r="BK1629">
        <v>9.4404927999999999E-2</v>
      </c>
      <c r="BL1629">
        <v>0.15200232999999999</v>
      </c>
      <c r="BM1629">
        <v>0.17153203</v>
      </c>
      <c r="BN1629">
        <v>0.29178925999999999</v>
      </c>
      <c r="BO1629">
        <v>0.29027149000000002</v>
      </c>
      <c r="BP1629">
        <v>0.15723163000000001</v>
      </c>
      <c r="BQ1629">
        <v>0.11710183</v>
      </c>
      <c r="BR1629">
        <v>0.15602730000000001</v>
      </c>
      <c r="BS1629">
        <v>0.29765961000000002</v>
      </c>
      <c r="BT1629">
        <v>0.27197966000000001</v>
      </c>
      <c r="BU1629">
        <v>8.5550599000000005E-2</v>
      </c>
      <c r="BV1629">
        <v>0.10963383</v>
      </c>
      <c r="BW1629">
        <v>0.16542125999999999</v>
      </c>
      <c r="BX1629">
        <v>0.27577457</v>
      </c>
      <c r="BY1629">
        <v>0.36361977000000001</v>
      </c>
      <c r="BZ1629">
        <v>5.8636308000000002E-4</v>
      </c>
      <c r="CA1629">
        <v>5.1397976000000002E-4</v>
      </c>
      <c r="CB1629">
        <v>1.0902752E-3</v>
      </c>
      <c r="CC1629">
        <v>1.0210581999999999E-2</v>
      </c>
      <c r="CD1629">
        <v>5.0094149999999997E-2</v>
      </c>
      <c r="CE1629">
        <v>0.48690018000000002</v>
      </c>
      <c r="CF1629">
        <v>0.58619410000000005</v>
      </c>
      <c r="CG1629">
        <v>0.62321687000000003</v>
      </c>
      <c r="CH1629">
        <v>0.64819890000000002</v>
      </c>
      <c r="CI1629">
        <v>0.51807641999999998</v>
      </c>
      <c r="CJ1629">
        <v>0</v>
      </c>
      <c r="CK1629">
        <v>0</v>
      </c>
    </row>
    <row r="1630" spans="1:89" x14ac:dyDescent="0.2">
      <c r="A1630">
        <v>1174</v>
      </c>
      <c r="B1630" t="s">
        <v>2777</v>
      </c>
      <c r="C1630">
        <v>2</v>
      </c>
      <c r="D1630">
        <v>2</v>
      </c>
      <c r="E1630" t="s">
        <v>224</v>
      </c>
      <c r="J1630">
        <v>1</v>
      </c>
      <c r="K1630">
        <v>4</v>
      </c>
      <c r="L1630" t="s">
        <v>102</v>
      </c>
      <c r="M1630">
        <v>38300</v>
      </c>
      <c r="N1630" t="s">
        <v>202</v>
      </c>
      <c r="O1630">
        <v>6037</v>
      </c>
      <c r="P1630" t="s">
        <v>202</v>
      </c>
      <c r="Q1630">
        <v>0</v>
      </c>
      <c r="R1630">
        <v>185</v>
      </c>
      <c r="S1630">
        <v>0.99459456999999996</v>
      </c>
      <c r="T1630">
        <v>0.54493581999999996</v>
      </c>
      <c r="U1630">
        <v>2.5185836E-2</v>
      </c>
      <c r="V1630">
        <v>1.8967941000000001E-3</v>
      </c>
      <c r="W1630">
        <v>254753.822578828</v>
      </c>
      <c r="X1630">
        <v>126300</v>
      </c>
      <c r="Y1630">
        <v>0.75077966258332496</v>
      </c>
      <c r="Z1630">
        <v>5.1244064999999998E-2</v>
      </c>
      <c r="AA1630">
        <v>7.3634446000000006E-2</v>
      </c>
      <c r="AB1630">
        <v>0.13667499</v>
      </c>
      <c r="AC1630">
        <v>0.17385992</v>
      </c>
      <c r="AD1630">
        <v>0.56458664000000003</v>
      </c>
      <c r="AE1630">
        <v>0.40698156000000002</v>
      </c>
      <c r="AF1630">
        <v>0.28678872999999999</v>
      </c>
      <c r="AG1630">
        <v>8.2430146999999995E-2</v>
      </c>
      <c r="AH1630">
        <v>9.3231006000000002E-3</v>
      </c>
      <c r="AI1630">
        <v>0.61285447999999998</v>
      </c>
      <c r="AJ1630">
        <v>54995.786437218398</v>
      </c>
      <c r="AK1630">
        <v>46400</v>
      </c>
      <c r="AL1630">
        <v>52900</v>
      </c>
      <c r="AM1630">
        <v>0.1447937</v>
      </c>
      <c r="AN1630">
        <v>0.15172442999999999</v>
      </c>
      <c r="AO1630">
        <v>0.13680701000000001</v>
      </c>
      <c r="AP1630">
        <v>8.9854211000000003E-2</v>
      </c>
      <c r="AQ1630">
        <v>0.22166427999999999</v>
      </c>
      <c r="AR1630">
        <v>0.39995008999999998</v>
      </c>
      <c r="AS1630">
        <v>0.20063752000000001</v>
      </c>
      <c r="AT1630">
        <v>0.10768166999999999</v>
      </c>
      <c r="AU1630">
        <v>3.5084869999999997E-2</v>
      </c>
      <c r="AV1630">
        <v>0.65563696999999999</v>
      </c>
      <c r="AW1630">
        <v>0.55915934</v>
      </c>
      <c r="AX1630">
        <v>0.5645656</v>
      </c>
      <c r="AY1630">
        <v>0.66830254</v>
      </c>
      <c r="AZ1630">
        <v>0.61058926999999996</v>
      </c>
      <c r="BA1630">
        <v>0.16845582000000001</v>
      </c>
      <c r="BB1630">
        <v>5.8835092999999998E-2</v>
      </c>
      <c r="BC1630">
        <v>0.13983391000000001</v>
      </c>
      <c r="BD1630">
        <v>0.14138728</v>
      </c>
      <c r="BE1630">
        <v>0.49148786</v>
      </c>
      <c r="BF1630">
        <v>0.13390358999999999</v>
      </c>
      <c r="BG1630">
        <v>0.12870184000000001</v>
      </c>
      <c r="BH1630">
        <v>0.19997076999999999</v>
      </c>
      <c r="BI1630">
        <v>0.25316596000000002</v>
      </c>
      <c r="BJ1630">
        <v>0.28425789000000001</v>
      </c>
      <c r="BK1630">
        <v>0.18733095999999999</v>
      </c>
      <c r="BL1630">
        <v>0.17064209</v>
      </c>
      <c r="BM1630">
        <v>8.9221871999999994E-2</v>
      </c>
      <c r="BN1630">
        <v>0.19319818999999999</v>
      </c>
      <c r="BO1630">
        <v>0.35960685999999997</v>
      </c>
      <c r="BP1630">
        <v>0.11136011</v>
      </c>
      <c r="BQ1630">
        <v>8.8333315999999995E-2</v>
      </c>
      <c r="BR1630">
        <v>8.4361352000000001E-2</v>
      </c>
      <c r="BS1630">
        <v>0.25977874000000001</v>
      </c>
      <c r="BT1630">
        <v>0.45616645</v>
      </c>
      <c r="BU1630">
        <v>0.15634029999999999</v>
      </c>
      <c r="BV1630">
        <v>0.15167739999999999</v>
      </c>
      <c r="BW1630">
        <v>7.2800793000000003E-2</v>
      </c>
      <c r="BX1630">
        <v>0.21999601999999999</v>
      </c>
      <c r="BY1630">
        <v>0.39918542000000001</v>
      </c>
      <c r="BZ1630">
        <v>3.7014902000000002E-2</v>
      </c>
      <c r="CA1630">
        <v>2.6097559999999999E-2</v>
      </c>
      <c r="CB1630">
        <v>1.4864584E-2</v>
      </c>
      <c r="CC1630">
        <v>1.1771943999999999E-2</v>
      </c>
      <c r="CD1630">
        <v>4.8155776999999997E-2</v>
      </c>
      <c r="CE1630">
        <v>0.44775515999999999</v>
      </c>
      <c r="CF1630">
        <v>0.52111953</v>
      </c>
      <c r="CG1630">
        <v>0.43138641</v>
      </c>
      <c r="CH1630">
        <v>0.54636096999999995</v>
      </c>
      <c r="CI1630">
        <v>0.58391159999999998</v>
      </c>
      <c r="CJ1630">
        <v>0</v>
      </c>
      <c r="CK1630">
        <v>0</v>
      </c>
    </row>
    <row r="1631" spans="1:89" x14ac:dyDescent="0.2">
      <c r="A1631">
        <v>3787</v>
      </c>
      <c r="B1631" t="s">
        <v>2778</v>
      </c>
      <c r="C1631">
        <v>1</v>
      </c>
      <c r="D1631">
        <v>7</v>
      </c>
      <c r="E1631" t="s">
        <v>96</v>
      </c>
      <c r="J1631">
        <v>1</v>
      </c>
      <c r="K1631">
        <v>4</v>
      </c>
      <c r="L1631" t="s">
        <v>316</v>
      </c>
      <c r="M1631">
        <v>39400</v>
      </c>
      <c r="N1631" t="s">
        <v>317</v>
      </c>
      <c r="O1631">
        <v>53033</v>
      </c>
      <c r="P1631" t="s">
        <v>318</v>
      </c>
      <c r="Q1631">
        <v>0</v>
      </c>
      <c r="R1631">
        <v>717.5</v>
      </c>
      <c r="S1631">
        <v>0.58443670999999997</v>
      </c>
      <c r="T1631">
        <v>0.33638021000000001</v>
      </c>
      <c r="U1631">
        <v>1.9780513E-2</v>
      </c>
      <c r="V1631">
        <v>2.3426263999999999E-4</v>
      </c>
      <c r="W1631">
        <v>105144.011275043</v>
      </c>
      <c r="X1631">
        <v>71800</v>
      </c>
      <c r="Y1631">
        <v>0.56193737008984201</v>
      </c>
      <c r="Z1631">
        <v>0.14780178999999999</v>
      </c>
      <c r="AA1631">
        <v>0.17022399999999999</v>
      </c>
      <c r="AB1631">
        <v>0.20007191999999999</v>
      </c>
      <c r="AC1631">
        <v>0.22274287000000001</v>
      </c>
      <c r="AD1631">
        <v>0.25915936000000001</v>
      </c>
      <c r="AE1631">
        <v>0.13745758</v>
      </c>
      <c r="AF1631">
        <v>7.2238542000000003E-2</v>
      </c>
      <c r="AG1631">
        <v>1.1981515999999999E-2</v>
      </c>
      <c r="AH1631">
        <v>2.4096986999999999E-3</v>
      </c>
      <c r="AI1631">
        <v>0.49891859</v>
      </c>
      <c r="AJ1631">
        <v>32713.753964322001</v>
      </c>
      <c r="AK1631">
        <v>27800</v>
      </c>
      <c r="AL1631">
        <v>33900</v>
      </c>
      <c r="AM1631">
        <v>0.16421442</v>
      </c>
      <c r="AN1631">
        <v>0.17913436999999999</v>
      </c>
      <c r="AO1631">
        <v>0.21106315</v>
      </c>
      <c r="AP1631">
        <v>0.214</v>
      </c>
      <c r="AQ1631">
        <v>0.22759836999999999</v>
      </c>
      <c r="AR1631">
        <v>0.16820407000000001</v>
      </c>
      <c r="AS1631">
        <v>7.5210340000000001E-2</v>
      </c>
      <c r="AT1631">
        <v>3.8951843999999999E-2</v>
      </c>
      <c r="AU1631">
        <v>3.7060855000000002E-3</v>
      </c>
      <c r="AV1631">
        <v>0.45893782</v>
      </c>
      <c r="AW1631">
        <v>0.50818640000000004</v>
      </c>
      <c r="AX1631">
        <v>0.49834930999999999</v>
      </c>
      <c r="AY1631">
        <v>0.50324029000000003</v>
      </c>
      <c r="AZ1631">
        <v>0.51235801000000003</v>
      </c>
      <c r="BA1631">
        <v>0.22320022</v>
      </c>
      <c r="BB1631">
        <v>0.21112861999999999</v>
      </c>
      <c r="BC1631">
        <v>0.22397821000000001</v>
      </c>
      <c r="BD1631">
        <v>0.20786159000000001</v>
      </c>
      <c r="BE1631">
        <v>0.13383134999999999</v>
      </c>
      <c r="BF1631">
        <v>0.15665302</v>
      </c>
      <c r="BG1631">
        <v>0.21848335999999999</v>
      </c>
      <c r="BH1631">
        <v>0.20277938000000001</v>
      </c>
      <c r="BI1631">
        <v>0.25920123</v>
      </c>
      <c r="BJ1631">
        <v>0.16288303000000001</v>
      </c>
      <c r="BK1631">
        <v>0.18720192999999999</v>
      </c>
      <c r="BL1631">
        <v>0.21239732</v>
      </c>
      <c r="BM1631">
        <v>0.20053755000000001</v>
      </c>
      <c r="BN1631">
        <v>0.22320218</v>
      </c>
      <c r="BO1631">
        <v>0.17666106000000001</v>
      </c>
      <c r="BP1631">
        <v>0.14985693999999999</v>
      </c>
      <c r="BQ1631">
        <v>0.22983712000000001</v>
      </c>
      <c r="BR1631">
        <v>0.23108809</v>
      </c>
      <c r="BS1631">
        <v>0.22801618000000001</v>
      </c>
      <c r="BT1631">
        <v>0.16120169000000001</v>
      </c>
      <c r="BU1631">
        <v>0.1877048</v>
      </c>
      <c r="BV1631">
        <v>0.18898611000000001</v>
      </c>
      <c r="BW1631">
        <v>0.21138557999999999</v>
      </c>
      <c r="BX1631">
        <v>0.22113156</v>
      </c>
      <c r="BY1631">
        <v>0.19079188999999999</v>
      </c>
      <c r="BZ1631">
        <v>1.5849784E-3</v>
      </c>
      <c r="CA1631">
        <v>1.3912944999999999E-3</v>
      </c>
      <c r="CB1631">
        <v>3.5382521E-3</v>
      </c>
      <c r="CC1631">
        <v>9.5687471000000003E-3</v>
      </c>
      <c r="CD1631">
        <v>1.526922E-3</v>
      </c>
      <c r="CE1631">
        <v>0.28930466999999999</v>
      </c>
      <c r="CF1631">
        <v>0.30998838000000001</v>
      </c>
      <c r="CG1631">
        <v>0.32586514999999999</v>
      </c>
      <c r="CH1631">
        <v>0.335926</v>
      </c>
      <c r="CI1631">
        <v>0.38907108000000001</v>
      </c>
      <c r="CJ1631">
        <v>0.40116142999999999</v>
      </c>
      <c r="CK1631">
        <v>1</v>
      </c>
    </row>
    <row r="1632" spans="1:89" x14ac:dyDescent="0.2">
      <c r="A1632">
        <v>3788</v>
      </c>
      <c r="B1632" t="s">
        <v>2779</v>
      </c>
      <c r="C1632">
        <v>2</v>
      </c>
      <c r="D1632">
        <v>6</v>
      </c>
      <c r="E1632" t="s">
        <v>91</v>
      </c>
      <c r="J1632">
        <v>1</v>
      </c>
      <c r="K1632">
        <v>4</v>
      </c>
      <c r="L1632" t="s">
        <v>316</v>
      </c>
      <c r="M1632">
        <v>39400</v>
      </c>
      <c r="N1632" t="s">
        <v>317</v>
      </c>
      <c r="O1632">
        <v>53033</v>
      </c>
      <c r="P1632" t="s">
        <v>318</v>
      </c>
      <c r="Q1632">
        <v>0</v>
      </c>
      <c r="R1632">
        <v>572.66666666666595</v>
      </c>
      <c r="S1632">
        <v>0.66996509000000004</v>
      </c>
      <c r="T1632">
        <v>0.73375296999999995</v>
      </c>
      <c r="U1632">
        <v>1.3475233E-2</v>
      </c>
      <c r="V1632">
        <v>0</v>
      </c>
      <c r="W1632">
        <v>157153.332881621</v>
      </c>
      <c r="X1632">
        <v>104200</v>
      </c>
      <c r="Y1632">
        <v>0.70866378992622403</v>
      </c>
      <c r="Z1632">
        <v>4.4609308E-2</v>
      </c>
      <c r="AA1632">
        <v>8.3040303999999995E-2</v>
      </c>
      <c r="AB1632">
        <v>0.15851249000000001</v>
      </c>
      <c r="AC1632">
        <v>0.26150370000000001</v>
      </c>
      <c r="AD1632">
        <v>0.45233420000000002</v>
      </c>
      <c r="AE1632">
        <v>0.26944460999999997</v>
      </c>
      <c r="AF1632">
        <v>0.14983012000000001</v>
      </c>
      <c r="AG1632">
        <v>3.1768220999999999E-2</v>
      </c>
      <c r="AH1632">
        <v>3.5208606E-3</v>
      </c>
      <c r="AI1632">
        <v>0.57563280999999999</v>
      </c>
      <c r="AJ1632">
        <v>50907.877285087998</v>
      </c>
      <c r="AK1632">
        <v>39100</v>
      </c>
      <c r="AL1632">
        <v>47300</v>
      </c>
      <c r="AM1632">
        <v>0.15892838000000001</v>
      </c>
      <c r="AN1632">
        <v>0.17371233999999999</v>
      </c>
      <c r="AO1632">
        <v>0.15856268000000001</v>
      </c>
      <c r="AP1632">
        <v>0.13234315999999999</v>
      </c>
      <c r="AQ1632">
        <v>0.20855582</v>
      </c>
      <c r="AR1632">
        <v>0.32682598000000002</v>
      </c>
      <c r="AS1632">
        <v>0.18547623999999999</v>
      </c>
      <c r="AT1632">
        <v>0.1011478</v>
      </c>
      <c r="AU1632">
        <v>2.6321840999999999E-2</v>
      </c>
      <c r="AV1632">
        <v>0.56617689000000004</v>
      </c>
      <c r="AW1632">
        <v>0.57509434000000004</v>
      </c>
      <c r="AX1632">
        <v>0.55274378999999996</v>
      </c>
      <c r="AY1632">
        <v>0.57730417999999994</v>
      </c>
      <c r="AZ1632">
        <v>0.58371907000000001</v>
      </c>
      <c r="BA1632">
        <v>0.19812009999999999</v>
      </c>
      <c r="BB1632">
        <v>0.15989123</v>
      </c>
      <c r="BC1632">
        <v>8.9965455E-2</v>
      </c>
      <c r="BD1632">
        <v>0.24995102</v>
      </c>
      <c r="BE1632">
        <v>0.30207223</v>
      </c>
      <c r="BF1632">
        <v>0.14668497</v>
      </c>
      <c r="BG1632">
        <v>0.18205284999999999</v>
      </c>
      <c r="BH1632">
        <v>0.17019317</v>
      </c>
      <c r="BI1632">
        <v>0.19923925000000001</v>
      </c>
      <c r="BJ1632">
        <v>0.30182978999999999</v>
      </c>
      <c r="BK1632">
        <v>0.19314872999999999</v>
      </c>
      <c r="BL1632">
        <v>0.16512187</v>
      </c>
      <c r="BM1632">
        <v>0.12842018999999999</v>
      </c>
      <c r="BN1632">
        <v>0.25618908000000001</v>
      </c>
      <c r="BO1632">
        <v>0.25712006999999998</v>
      </c>
      <c r="BP1632">
        <v>0.15906912000000001</v>
      </c>
      <c r="BQ1632">
        <v>0.16279687000000001</v>
      </c>
      <c r="BR1632">
        <v>0.13896476999999999</v>
      </c>
      <c r="BS1632">
        <v>0.20258434</v>
      </c>
      <c r="BT1632">
        <v>0.33658484</v>
      </c>
      <c r="BU1632">
        <v>0.17792141</v>
      </c>
      <c r="BV1632">
        <v>0.14937286</v>
      </c>
      <c r="BW1632">
        <v>0.12712051999999999</v>
      </c>
      <c r="BX1632">
        <v>0.19294376999999999</v>
      </c>
      <c r="BY1632">
        <v>0.35264142999999998</v>
      </c>
      <c r="BZ1632">
        <v>0</v>
      </c>
      <c r="CA1632">
        <v>7.3727714000000003E-3</v>
      </c>
      <c r="CB1632">
        <v>2.2710944E-2</v>
      </c>
      <c r="CC1632">
        <v>3.1087759999999999E-2</v>
      </c>
      <c r="CD1632">
        <v>3.0906511000000001E-2</v>
      </c>
      <c r="CE1632">
        <v>0.62082773000000002</v>
      </c>
      <c r="CF1632">
        <v>0.72583925999999999</v>
      </c>
      <c r="CG1632">
        <v>0.74598396</v>
      </c>
      <c r="CH1632">
        <v>0.73167026000000002</v>
      </c>
      <c r="CI1632">
        <v>0.74326044000000002</v>
      </c>
      <c r="CJ1632">
        <v>0</v>
      </c>
      <c r="CK1632">
        <v>0</v>
      </c>
    </row>
    <row r="1633" spans="1:89" x14ac:dyDescent="0.2">
      <c r="A1633">
        <v>3790</v>
      </c>
      <c r="B1633" t="s">
        <v>2780</v>
      </c>
      <c r="C1633">
        <v>2</v>
      </c>
      <c r="D1633">
        <v>6</v>
      </c>
      <c r="E1633" t="s">
        <v>91</v>
      </c>
      <c r="J1633">
        <v>1</v>
      </c>
      <c r="K1633">
        <v>4</v>
      </c>
      <c r="L1633" t="s">
        <v>316</v>
      </c>
      <c r="M1633">
        <v>39400</v>
      </c>
      <c r="N1633" t="s">
        <v>317</v>
      </c>
      <c r="O1633">
        <v>53033</v>
      </c>
      <c r="P1633" t="s">
        <v>318</v>
      </c>
      <c r="Q1633">
        <v>0</v>
      </c>
      <c r="R1633">
        <v>523.33333333333303</v>
      </c>
      <c r="S1633">
        <v>0.62229299999999999</v>
      </c>
      <c r="T1633">
        <v>0.55315941999999996</v>
      </c>
      <c r="U1633">
        <v>1.9009630999999999E-2</v>
      </c>
      <c r="V1633">
        <v>1.2649347999999999E-3</v>
      </c>
      <c r="W1633">
        <v>179809.74870621</v>
      </c>
      <c r="X1633">
        <v>105700</v>
      </c>
      <c r="Y1633">
        <v>0.70742090727872897</v>
      </c>
      <c r="Z1633">
        <v>4.7202914999999998E-2</v>
      </c>
      <c r="AA1633">
        <v>9.1188975000000005E-2</v>
      </c>
      <c r="AB1633">
        <v>0.15314554999999999</v>
      </c>
      <c r="AC1633">
        <v>0.23598843999999999</v>
      </c>
      <c r="AD1633">
        <v>0.47247419000000002</v>
      </c>
      <c r="AE1633">
        <v>0.27132496</v>
      </c>
      <c r="AF1633">
        <v>0.16034086</v>
      </c>
      <c r="AG1633">
        <v>3.2610826000000002E-2</v>
      </c>
      <c r="AH1633">
        <v>6.4012809000000004E-3</v>
      </c>
      <c r="AI1633">
        <v>0.69313948999999997</v>
      </c>
      <c r="AJ1633">
        <v>62215.055625497604</v>
      </c>
      <c r="AK1633">
        <v>55400</v>
      </c>
      <c r="AL1633">
        <v>60400</v>
      </c>
      <c r="AM1633">
        <v>9.2514425999999997E-2</v>
      </c>
      <c r="AN1633">
        <v>9.8784328000000005E-2</v>
      </c>
      <c r="AO1633">
        <v>8.8833868999999996E-2</v>
      </c>
      <c r="AP1633">
        <v>9.9290788000000005E-2</v>
      </c>
      <c r="AQ1633">
        <v>0.20796786</v>
      </c>
      <c r="AR1633">
        <v>0.50512325999999996</v>
      </c>
      <c r="AS1633">
        <v>0.29292225999999999</v>
      </c>
      <c r="AT1633">
        <v>0.13964261</v>
      </c>
      <c r="AU1633">
        <v>2.6162802999999998E-2</v>
      </c>
      <c r="AV1633">
        <v>0.63577121000000003</v>
      </c>
      <c r="AW1633">
        <v>0.70399677999999999</v>
      </c>
      <c r="AX1633">
        <v>0.70272279000000004</v>
      </c>
      <c r="AY1633">
        <v>0.67888528000000004</v>
      </c>
      <c r="AZ1633">
        <v>0.70078868000000005</v>
      </c>
      <c r="BA1633">
        <v>0.14928258999999999</v>
      </c>
      <c r="BB1633">
        <v>0.11659355</v>
      </c>
      <c r="BC1633">
        <v>0.12613821</v>
      </c>
      <c r="BD1633">
        <v>0.20526411999999999</v>
      </c>
      <c r="BE1633">
        <v>0.40272154999999998</v>
      </c>
      <c r="BF1633">
        <v>8.8491424999999999E-2</v>
      </c>
      <c r="BG1633">
        <v>7.7603377000000001E-2</v>
      </c>
      <c r="BH1633">
        <v>0.1085464</v>
      </c>
      <c r="BI1633">
        <v>0.19489794999999999</v>
      </c>
      <c r="BJ1633">
        <v>0.53046082999999999</v>
      </c>
      <c r="BK1633">
        <v>8.3489664000000005E-2</v>
      </c>
      <c r="BL1633">
        <v>0.10494436</v>
      </c>
      <c r="BM1633">
        <v>9.2637344999999996E-2</v>
      </c>
      <c r="BN1633">
        <v>0.18768477</v>
      </c>
      <c r="BO1633">
        <v>0.53124380000000004</v>
      </c>
      <c r="BP1633">
        <v>9.6920006000000003E-2</v>
      </c>
      <c r="BQ1633">
        <v>9.6641301999999998E-2</v>
      </c>
      <c r="BR1633">
        <v>0.11368436</v>
      </c>
      <c r="BS1633">
        <v>0.24227543000000001</v>
      </c>
      <c r="BT1633">
        <v>0.45047893999999999</v>
      </c>
      <c r="BU1633">
        <v>0.10161452999999999</v>
      </c>
      <c r="BV1633">
        <v>7.9106428000000006E-2</v>
      </c>
      <c r="BW1633">
        <v>8.9789598999999998E-2</v>
      </c>
      <c r="BX1633">
        <v>0.20019922000000001</v>
      </c>
      <c r="BY1633">
        <v>0.52929020000000004</v>
      </c>
      <c r="BZ1633">
        <v>2.6797811000000001E-2</v>
      </c>
      <c r="CA1633">
        <v>2.1506764000000001E-2</v>
      </c>
      <c r="CB1633">
        <v>1.6310919E-2</v>
      </c>
      <c r="CC1633">
        <v>2.9378548000000001E-2</v>
      </c>
      <c r="CD1633">
        <v>2.8585152999999999E-2</v>
      </c>
      <c r="CE1633">
        <v>0.49545570999999999</v>
      </c>
      <c r="CF1633">
        <v>0.49326946999999999</v>
      </c>
      <c r="CG1633">
        <v>0.58625472000000001</v>
      </c>
      <c r="CH1633">
        <v>0.55976294999999998</v>
      </c>
      <c r="CI1633">
        <v>0.55645752000000004</v>
      </c>
      <c r="CJ1633">
        <v>0</v>
      </c>
      <c r="CK1633">
        <v>0</v>
      </c>
    </row>
    <row r="1634" spans="1:89" x14ac:dyDescent="0.2">
      <c r="A1634">
        <v>3178</v>
      </c>
      <c r="B1634" t="s">
        <v>2781</v>
      </c>
      <c r="C1634">
        <v>1</v>
      </c>
      <c r="D1634">
        <v>9</v>
      </c>
      <c r="E1634" t="s">
        <v>111</v>
      </c>
      <c r="J1634">
        <v>2</v>
      </c>
      <c r="K1634">
        <v>3</v>
      </c>
      <c r="L1634" t="s">
        <v>714</v>
      </c>
      <c r="M1634">
        <v>33803</v>
      </c>
      <c r="N1634" t="s">
        <v>1421</v>
      </c>
      <c r="O1634">
        <v>40133</v>
      </c>
      <c r="P1634" t="s">
        <v>2782</v>
      </c>
      <c r="Q1634">
        <v>0</v>
      </c>
      <c r="R1634">
        <v>282.5</v>
      </c>
      <c r="S1634">
        <v>0.56637168000000004</v>
      </c>
      <c r="T1634">
        <v>0.58066284999999995</v>
      </c>
      <c r="U1634">
        <v>1.5867075000000001E-2</v>
      </c>
      <c r="V1634">
        <v>1.5868675E-3</v>
      </c>
      <c r="W1634">
        <v>58081.803385416599</v>
      </c>
      <c r="X1634">
        <v>49600</v>
      </c>
      <c r="Y1634">
        <v>0.43427732586860601</v>
      </c>
      <c r="Z1634">
        <v>0.21860141999999999</v>
      </c>
      <c r="AA1634">
        <v>0.23169574000000001</v>
      </c>
      <c r="AB1634">
        <v>0.27879854999999998</v>
      </c>
      <c r="AC1634">
        <v>0.19401594999999999</v>
      </c>
      <c r="AD1634">
        <v>7.6888308000000002E-2</v>
      </c>
      <c r="AE1634">
        <v>1.6373146000000002E-2</v>
      </c>
      <c r="AF1634">
        <v>1.2523675E-2</v>
      </c>
      <c r="AG1634">
        <v>9.5357478000000003E-4</v>
      </c>
      <c r="AH1634">
        <v>2.8599676E-4</v>
      </c>
      <c r="AI1634">
        <v>0.47966980999999997</v>
      </c>
      <c r="AJ1634">
        <v>30607.809895833299</v>
      </c>
      <c r="AK1634">
        <v>27400</v>
      </c>
      <c r="AL1634">
        <v>31600</v>
      </c>
      <c r="AM1634">
        <v>0.15701736999999999</v>
      </c>
      <c r="AN1634">
        <v>0.1705478</v>
      </c>
      <c r="AO1634">
        <v>0.21805026999999999</v>
      </c>
      <c r="AP1634">
        <v>0.26380186999999999</v>
      </c>
      <c r="AQ1634">
        <v>0.21398412</v>
      </c>
      <c r="AR1634">
        <v>0.13361593999999999</v>
      </c>
      <c r="AS1634">
        <v>5.988951E-2</v>
      </c>
      <c r="AT1634">
        <v>2.5727605000000001E-2</v>
      </c>
      <c r="AU1634">
        <v>4.1556680000000004E-3</v>
      </c>
      <c r="AV1634">
        <v>0.43339038000000002</v>
      </c>
      <c r="AW1634">
        <v>0.47040826000000002</v>
      </c>
      <c r="AX1634">
        <v>0.50496686000000002</v>
      </c>
      <c r="AY1634">
        <v>0.47765359000000002</v>
      </c>
      <c r="AZ1634">
        <v>0.55251622</v>
      </c>
      <c r="BA1634">
        <v>0.18588613000000001</v>
      </c>
      <c r="BB1634">
        <v>0.30556998000000002</v>
      </c>
      <c r="BC1634">
        <v>0.26937956000000002</v>
      </c>
      <c r="BD1634">
        <v>0.16657986999999999</v>
      </c>
      <c r="BE1634">
        <v>7.2584501999999995E-2</v>
      </c>
      <c r="BF1634">
        <v>0.20838472</v>
      </c>
      <c r="BG1634">
        <v>0.17963931</v>
      </c>
      <c r="BH1634">
        <v>0.29118767000000001</v>
      </c>
      <c r="BI1634">
        <v>0.21077776000000001</v>
      </c>
      <c r="BJ1634">
        <v>0.11001055</v>
      </c>
      <c r="BK1634">
        <v>0.13129916999999999</v>
      </c>
      <c r="BL1634">
        <v>0.21642077000000001</v>
      </c>
      <c r="BM1634">
        <v>0.25017606999999997</v>
      </c>
      <c r="BN1634">
        <v>0.25213556999999998</v>
      </c>
      <c r="BO1634">
        <v>0.14996841999999999</v>
      </c>
      <c r="BP1634">
        <v>0.19188814000000001</v>
      </c>
      <c r="BQ1634">
        <v>0.17043965</v>
      </c>
      <c r="BR1634">
        <v>0.24714373000000001</v>
      </c>
      <c r="BS1634">
        <v>0.23345858999999999</v>
      </c>
      <c r="BT1634">
        <v>0.15706991000000001</v>
      </c>
      <c r="BU1634">
        <v>0.10138871000000001</v>
      </c>
      <c r="BV1634">
        <v>0.21101734</v>
      </c>
      <c r="BW1634">
        <v>0.25686114999999998</v>
      </c>
      <c r="BX1634">
        <v>0.17094244</v>
      </c>
      <c r="BY1634">
        <v>0.25979026999999999</v>
      </c>
      <c r="BZ1634">
        <v>7.2591822000000004E-3</v>
      </c>
      <c r="CA1634">
        <v>2.4676203999999998E-4</v>
      </c>
      <c r="CB1634">
        <v>6.9652493000000003E-3</v>
      </c>
      <c r="CC1634">
        <v>0</v>
      </c>
      <c r="CD1634">
        <v>7.4097789000000004E-3</v>
      </c>
      <c r="CE1634">
        <v>0.50160455999999998</v>
      </c>
      <c r="CF1634">
        <v>0.46148162999999998</v>
      </c>
      <c r="CG1634">
        <v>0.63591390999999997</v>
      </c>
      <c r="CH1634">
        <v>0.65707981999999998</v>
      </c>
      <c r="CI1634">
        <v>0.77140724999999999</v>
      </c>
      <c r="CJ1634">
        <v>1</v>
      </c>
      <c r="CK1634">
        <v>1</v>
      </c>
    </row>
    <row r="1635" spans="1:89" x14ac:dyDescent="0.2">
      <c r="A1635">
        <v>1520</v>
      </c>
      <c r="B1635" t="s">
        <v>2783</v>
      </c>
      <c r="C1635">
        <v>1</v>
      </c>
      <c r="D1635">
        <v>7</v>
      </c>
      <c r="E1635" t="s">
        <v>96</v>
      </c>
      <c r="J1635">
        <v>1</v>
      </c>
      <c r="K1635">
        <v>3</v>
      </c>
      <c r="L1635" t="s">
        <v>127</v>
      </c>
      <c r="M1635">
        <v>7400</v>
      </c>
      <c r="N1635" t="s">
        <v>128</v>
      </c>
      <c r="O1635">
        <v>12117</v>
      </c>
      <c r="P1635" t="s">
        <v>2782</v>
      </c>
      <c r="Q1635">
        <v>0</v>
      </c>
      <c r="R1635">
        <v>1521</v>
      </c>
      <c r="S1635">
        <v>0.51676529999999998</v>
      </c>
      <c r="T1635">
        <v>0.44812784</v>
      </c>
      <c r="U1635">
        <v>1.9134709999999999E-2</v>
      </c>
      <c r="V1635">
        <v>4.1044779999999998E-4</v>
      </c>
      <c r="W1635">
        <v>81697.548600838199</v>
      </c>
      <c r="X1635">
        <v>63100</v>
      </c>
      <c r="Y1635">
        <v>0.52191764820361297</v>
      </c>
      <c r="Z1635">
        <v>0.15335971000000001</v>
      </c>
      <c r="AA1635">
        <v>0.19667318</v>
      </c>
      <c r="AB1635">
        <v>0.22516670999999999</v>
      </c>
      <c r="AC1635">
        <v>0.23356208000000001</v>
      </c>
      <c r="AD1635">
        <v>0.19123836999999999</v>
      </c>
      <c r="AE1635">
        <v>8.3684847000000007E-2</v>
      </c>
      <c r="AF1635">
        <v>3.5937469E-2</v>
      </c>
      <c r="AG1635">
        <v>5.1387241000000004E-3</v>
      </c>
      <c r="AH1635">
        <v>4.5712931999999999E-4</v>
      </c>
      <c r="AI1635">
        <v>0.51083696000000001</v>
      </c>
      <c r="AJ1635">
        <v>32925.709923484399</v>
      </c>
      <c r="AK1635">
        <v>29300</v>
      </c>
      <c r="AL1635">
        <v>33700</v>
      </c>
      <c r="AM1635">
        <v>0.13972588</v>
      </c>
      <c r="AN1635">
        <v>0.15564659</v>
      </c>
      <c r="AO1635">
        <v>0.19018877000000001</v>
      </c>
      <c r="AP1635">
        <v>0.25136419999999998</v>
      </c>
      <c r="AQ1635">
        <v>0.24089548999999999</v>
      </c>
      <c r="AR1635">
        <v>0.16190495999999999</v>
      </c>
      <c r="AS1635">
        <v>6.1652261999999999E-2</v>
      </c>
      <c r="AT1635">
        <v>2.6322145000000002E-2</v>
      </c>
      <c r="AU1635">
        <v>3.4245298999999998E-3</v>
      </c>
      <c r="AV1635">
        <v>0.46864420000000001</v>
      </c>
      <c r="AW1635">
        <v>0.49008616999999999</v>
      </c>
      <c r="AX1635">
        <v>0.51017237000000004</v>
      </c>
      <c r="AY1635">
        <v>0.54018116000000005</v>
      </c>
      <c r="AZ1635">
        <v>0.53095692000000005</v>
      </c>
      <c r="BA1635">
        <v>0.18409613</v>
      </c>
      <c r="BB1635">
        <v>0.23894998000000001</v>
      </c>
      <c r="BC1635">
        <v>0.25971356000000001</v>
      </c>
      <c r="BD1635">
        <v>0.19247016</v>
      </c>
      <c r="BE1635">
        <v>0.12477012</v>
      </c>
      <c r="BF1635">
        <v>0.15012956</v>
      </c>
      <c r="BG1635">
        <v>0.20917833</v>
      </c>
      <c r="BH1635">
        <v>0.30647764</v>
      </c>
      <c r="BI1635">
        <v>0.21818392</v>
      </c>
      <c r="BJ1635">
        <v>0.11603044999999999</v>
      </c>
      <c r="BK1635">
        <v>0.15635709</v>
      </c>
      <c r="BL1635">
        <v>0.18556869000000001</v>
      </c>
      <c r="BM1635">
        <v>0.24621456999999999</v>
      </c>
      <c r="BN1635">
        <v>0.24684268000000001</v>
      </c>
      <c r="BO1635">
        <v>0.16501700999999999</v>
      </c>
      <c r="BP1635">
        <v>0.14303160000000001</v>
      </c>
      <c r="BQ1635">
        <v>0.15061185999999999</v>
      </c>
      <c r="BR1635">
        <v>0.24865635999999999</v>
      </c>
      <c r="BS1635">
        <v>0.26557355999999999</v>
      </c>
      <c r="BT1635">
        <v>0.19212657</v>
      </c>
      <c r="BU1635">
        <v>0.15307625</v>
      </c>
      <c r="BV1635">
        <v>0.18533199</v>
      </c>
      <c r="BW1635">
        <v>0.19735917</v>
      </c>
      <c r="BX1635">
        <v>0.26594417999999997</v>
      </c>
      <c r="BY1635">
        <v>0.19828846999999999</v>
      </c>
      <c r="BZ1635">
        <v>2.6763731000000002E-3</v>
      </c>
      <c r="CA1635">
        <v>5.3683103000000003E-5</v>
      </c>
      <c r="CB1635">
        <v>1.9274680000000001E-3</v>
      </c>
      <c r="CC1635">
        <v>3.9464239999999996E-3</v>
      </c>
      <c r="CD1635">
        <v>8.6164064999999998E-3</v>
      </c>
      <c r="CE1635">
        <v>0.38455655999999999</v>
      </c>
      <c r="CF1635">
        <v>0.40170082000000001</v>
      </c>
      <c r="CG1635">
        <v>0.45101513999999998</v>
      </c>
      <c r="CH1635">
        <v>0.48619488</v>
      </c>
      <c r="CI1635">
        <v>0.49696245999999999</v>
      </c>
      <c r="CJ1635">
        <v>0</v>
      </c>
      <c r="CK1635">
        <v>0</v>
      </c>
    </row>
    <row r="1636" spans="1:89" x14ac:dyDescent="0.2">
      <c r="A1636">
        <v>2632</v>
      </c>
      <c r="B1636" t="s">
        <v>2784</v>
      </c>
      <c r="C1636">
        <v>2</v>
      </c>
      <c r="D1636">
        <v>6</v>
      </c>
      <c r="E1636" t="s">
        <v>91</v>
      </c>
      <c r="J1636">
        <v>1</v>
      </c>
      <c r="K1636">
        <v>1</v>
      </c>
      <c r="L1636" t="s">
        <v>255</v>
      </c>
      <c r="M1636">
        <v>19600</v>
      </c>
      <c r="N1636" t="s">
        <v>256</v>
      </c>
      <c r="O1636">
        <v>34013</v>
      </c>
      <c r="P1636" t="s">
        <v>537</v>
      </c>
      <c r="Q1636">
        <v>0</v>
      </c>
      <c r="R1636">
        <v>1009.66666666666</v>
      </c>
      <c r="S1636">
        <v>0.51865304000000001</v>
      </c>
      <c r="T1636">
        <v>0.50783449000000003</v>
      </c>
      <c r="U1636">
        <v>3.1839649999999997E-2</v>
      </c>
      <c r="V1636">
        <v>1.0200213E-3</v>
      </c>
      <c r="W1636">
        <v>139516.48113032299</v>
      </c>
      <c r="X1636">
        <v>100900</v>
      </c>
      <c r="Y1636">
        <v>0.67476940056639301</v>
      </c>
      <c r="Z1636">
        <v>7.5406461999999994E-2</v>
      </c>
      <c r="AA1636">
        <v>0.12206414</v>
      </c>
      <c r="AB1636">
        <v>0.15203406999999999</v>
      </c>
      <c r="AC1636">
        <v>0.21433205999999999</v>
      </c>
      <c r="AD1636">
        <v>0.43616331000000003</v>
      </c>
      <c r="AE1636">
        <v>0.27033296000000001</v>
      </c>
      <c r="AF1636">
        <v>0.13804342999999999</v>
      </c>
      <c r="AG1636">
        <v>2.4662397999999999E-2</v>
      </c>
      <c r="AH1636">
        <v>1.6615321000000001E-3</v>
      </c>
      <c r="AI1636">
        <v>0.70781344000000002</v>
      </c>
      <c r="AJ1636">
        <v>65906.424572878794</v>
      </c>
      <c r="AK1636">
        <v>56900</v>
      </c>
      <c r="AL1636">
        <v>60500</v>
      </c>
      <c r="AM1636">
        <v>7.9952500999999995E-2</v>
      </c>
      <c r="AN1636">
        <v>8.3378136000000005E-2</v>
      </c>
      <c r="AO1636">
        <v>8.5054025000000005E-2</v>
      </c>
      <c r="AP1636">
        <v>0.11307687</v>
      </c>
      <c r="AQ1636">
        <v>0.19971465999999999</v>
      </c>
      <c r="AR1636">
        <v>0.51877636000000005</v>
      </c>
      <c r="AS1636">
        <v>0.30581005999999999</v>
      </c>
      <c r="AT1636">
        <v>0.17046465</v>
      </c>
      <c r="AU1636">
        <v>2.6187768E-2</v>
      </c>
      <c r="AV1636">
        <v>0.63908403999999996</v>
      </c>
      <c r="AW1636">
        <v>0.68876510999999996</v>
      </c>
      <c r="AX1636">
        <v>0.70648884999999995</v>
      </c>
      <c r="AY1636">
        <v>0.71657413000000003</v>
      </c>
      <c r="AZ1636">
        <v>0.72118318000000003</v>
      </c>
      <c r="BA1636">
        <v>0.12490928</v>
      </c>
      <c r="BB1636">
        <v>0.11410273</v>
      </c>
      <c r="BC1636">
        <v>0.13890989000000001</v>
      </c>
      <c r="BD1636">
        <v>0.19983777</v>
      </c>
      <c r="BE1636">
        <v>0.42224034999999999</v>
      </c>
      <c r="BF1636">
        <v>8.4948896999999995E-2</v>
      </c>
      <c r="BG1636">
        <v>7.9083062999999995E-2</v>
      </c>
      <c r="BH1636">
        <v>0.15245634</v>
      </c>
      <c r="BI1636">
        <v>0.23608383999999999</v>
      </c>
      <c r="BJ1636">
        <v>0.44742787000000001</v>
      </c>
      <c r="BK1636">
        <v>7.1752547999999999E-2</v>
      </c>
      <c r="BL1636">
        <v>9.6757114000000005E-2</v>
      </c>
      <c r="BM1636">
        <v>0.11540199</v>
      </c>
      <c r="BN1636">
        <v>0.23390663</v>
      </c>
      <c r="BO1636">
        <v>0.48218176000000001</v>
      </c>
      <c r="BP1636">
        <v>8.5346505000000003E-2</v>
      </c>
      <c r="BQ1636">
        <v>8.2358152000000004E-2</v>
      </c>
      <c r="BR1636">
        <v>0.11220115</v>
      </c>
      <c r="BS1636">
        <v>0.17808372</v>
      </c>
      <c r="BT1636">
        <v>0.54201049000000001</v>
      </c>
      <c r="BU1636">
        <v>7.8843473999999997E-2</v>
      </c>
      <c r="BV1636">
        <v>7.8948319000000003E-2</v>
      </c>
      <c r="BW1636">
        <v>9.7209841000000005E-2</v>
      </c>
      <c r="BX1636">
        <v>0.18822631000000001</v>
      </c>
      <c r="BY1636">
        <v>0.55677211000000004</v>
      </c>
      <c r="BZ1636">
        <v>1.3526974000000001E-2</v>
      </c>
      <c r="CA1636">
        <v>9.7246328000000007E-3</v>
      </c>
      <c r="CB1636">
        <v>1.2684491000000001E-2</v>
      </c>
      <c r="CC1636">
        <v>3.1200117999999999E-2</v>
      </c>
      <c r="CD1636">
        <v>3.5227761000000003E-2</v>
      </c>
      <c r="CE1636">
        <v>0.37027609</v>
      </c>
      <c r="CF1636">
        <v>0.44784874000000002</v>
      </c>
      <c r="CG1636">
        <v>0.46958931999999998</v>
      </c>
      <c r="CH1636">
        <v>0.48227254000000003</v>
      </c>
      <c r="CI1636">
        <v>0.57429624000000001</v>
      </c>
      <c r="CJ1636">
        <v>0.68537473999999998</v>
      </c>
      <c r="CK1636">
        <v>1</v>
      </c>
    </row>
    <row r="1637" spans="1:89" x14ac:dyDescent="0.2">
      <c r="A1637">
        <v>3362</v>
      </c>
      <c r="B1637" t="s">
        <v>2785</v>
      </c>
      <c r="C1637">
        <v>2</v>
      </c>
      <c r="D1637">
        <v>6</v>
      </c>
      <c r="E1637" t="s">
        <v>91</v>
      </c>
      <c r="J1637">
        <v>1</v>
      </c>
      <c r="K1637">
        <v>1</v>
      </c>
      <c r="L1637" t="s">
        <v>163</v>
      </c>
      <c r="M1637">
        <v>16300</v>
      </c>
      <c r="N1637" t="s">
        <v>309</v>
      </c>
      <c r="O1637">
        <v>42129</v>
      </c>
      <c r="P1637" t="s">
        <v>2717</v>
      </c>
      <c r="Q1637">
        <v>0</v>
      </c>
      <c r="R1637">
        <v>127</v>
      </c>
      <c r="S1637">
        <v>0.84251969999999998</v>
      </c>
      <c r="T1637">
        <v>0.54942011999999996</v>
      </c>
      <c r="U1637">
        <v>1.3039657E-2</v>
      </c>
      <c r="V1637">
        <v>0</v>
      </c>
      <c r="W1637">
        <v>82482.004634186305</v>
      </c>
      <c r="X1637">
        <v>62900</v>
      </c>
      <c r="Y1637">
        <v>0.54350226006795699</v>
      </c>
      <c r="Z1637">
        <v>7.5513139000000007E-2</v>
      </c>
      <c r="AA1637">
        <v>0.18114216999999999</v>
      </c>
      <c r="AB1637">
        <v>0.31887346999999999</v>
      </c>
      <c r="AC1637">
        <v>0.26143761999999998</v>
      </c>
      <c r="AD1637">
        <v>0.1630336</v>
      </c>
      <c r="AE1637">
        <v>6.6061734999999996E-2</v>
      </c>
      <c r="AF1637">
        <v>2.6720416E-2</v>
      </c>
      <c r="AG1637">
        <v>8.9954427E-3</v>
      </c>
      <c r="AH1637">
        <v>2.5639349999999998E-3</v>
      </c>
      <c r="AI1637">
        <v>0.54883431999999999</v>
      </c>
      <c r="AJ1637">
        <v>37017.4371616633</v>
      </c>
      <c r="AK1637">
        <v>33800</v>
      </c>
      <c r="AL1637">
        <v>36800</v>
      </c>
      <c r="AM1637">
        <v>0.103126</v>
      </c>
      <c r="AN1637">
        <v>0.1193911</v>
      </c>
      <c r="AO1637">
        <v>0.13644291</v>
      </c>
      <c r="AP1637">
        <v>0.27216258999999998</v>
      </c>
      <c r="AQ1637">
        <v>0.2938576</v>
      </c>
      <c r="AR1637">
        <v>0.17814583000000001</v>
      </c>
      <c r="AS1637">
        <v>8.4675669999999995E-2</v>
      </c>
      <c r="AT1637">
        <v>2.9142046000000001E-2</v>
      </c>
      <c r="AU1637">
        <v>2.4381019000000001E-4</v>
      </c>
      <c r="AV1637">
        <v>0.58156865999999996</v>
      </c>
      <c r="AW1637">
        <v>0.52448611999999994</v>
      </c>
      <c r="AX1637">
        <v>0.51338691000000003</v>
      </c>
      <c r="AY1637">
        <v>0.58327675000000001</v>
      </c>
      <c r="AZ1637">
        <v>0.57482469000000003</v>
      </c>
      <c r="BA1637">
        <v>0.10316532</v>
      </c>
      <c r="BB1637">
        <v>0.1314497</v>
      </c>
      <c r="BC1637">
        <v>0.23058898999999999</v>
      </c>
      <c r="BD1637">
        <v>0.36211532000000002</v>
      </c>
      <c r="BE1637">
        <v>0.17268063</v>
      </c>
      <c r="BF1637">
        <v>0.11739367000000001</v>
      </c>
      <c r="BG1637">
        <v>0.13706802000000001</v>
      </c>
      <c r="BH1637">
        <v>0.37900635999999999</v>
      </c>
      <c r="BI1637">
        <v>0.21826166</v>
      </c>
      <c r="BJ1637">
        <v>0.14827032000000001</v>
      </c>
      <c r="BK1637">
        <v>0.14707472999999999</v>
      </c>
      <c r="BL1637">
        <v>0.15505387000000001</v>
      </c>
      <c r="BM1637">
        <v>0.26948723000000002</v>
      </c>
      <c r="BN1637">
        <v>0.30287001000000002</v>
      </c>
      <c r="BO1637">
        <v>0.12551422000000001</v>
      </c>
      <c r="BP1637">
        <v>0.10123449</v>
      </c>
      <c r="BQ1637">
        <v>0.11862078</v>
      </c>
      <c r="BR1637">
        <v>0.23310462000000001</v>
      </c>
      <c r="BS1637">
        <v>0.29970332999999999</v>
      </c>
      <c r="BT1637">
        <v>0.24733675999999999</v>
      </c>
      <c r="BU1637">
        <v>0.10409565</v>
      </c>
      <c r="BV1637">
        <v>0.13023962</v>
      </c>
      <c r="BW1637">
        <v>0.24057248000000001</v>
      </c>
      <c r="BX1637">
        <v>0.31923369000000001</v>
      </c>
      <c r="BY1637">
        <v>0.20585865</v>
      </c>
      <c r="BZ1637">
        <v>0</v>
      </c>
      <c r="CA1637">
        <v>3.8568821E-4</v>
      </c>
      <c r="CB1637">
        <v>9.1301365000000004E-5</v>
      </c>
      <c r="CC1637">
        <v>1.3506023E-4</v>
      </c>
      <c r="CD1637">
        <v>6.7177798999999998E-4</v>
      </c>
      <c r="CE1637">
        <v>0.41331162999999999</v>
      </c>
      <c r="CF1637">
        <v>0.43677366000000001</v>
      </c>
      <c r="CG1637">
        <v>0.52108401000000004</v>
      </c>
      <c r="CH1637">
        <v>0.65571939999999995</v>
      </c>
      <c r="CI1637">
        <v>0.62258296999999996</v>
      </c>
      <c r="CJ1637">
        <v>0</v>
      </c>
      <c r="CK1637">
        <v>0</v>
      </c>
    </row>
    <row r="1638" spans="1:89" x14ac:dyDescent="0.2">
      <c r="A1638">
        <v>8228</v>
      </c>
      <c r="B1638" t="s">
        <v>2786</v>
      </c>
      <c r="C1638">
        <v>1</v>
      </c>
      <c r="D1638">
        <v>9</v>
      </c>
      <c r="E1638" t="s">
        <v>111</v>
      </c>
      <c r="J1638">
        <v>2</v>
      </c>
      <c r="K1638">
        <v>2</v>
      </c>
      <c r="L1638" t="s">
        <v>182</v>
      </c>
      <c r="M1638">
        <v>31004</v>
      </c>
      <c r="N1638" t="s">
        <v>2787</v>
      </c>
      <c r="O1638">
        <v>20175</v>
      </c>
      <c r="P1638" t="s">
        <v>1081</v>
      </c>
      <c r="Q1638">
        <v>0</v>
      </c>
      <c r="R1638">
        <v>245</v>
      </c>
      <c r="S1638">
        <v>0.56870746999999999</v>
      </c>
      <c r="T1638">
        <v>0.52142531000000003</v>
      </c>
      <c r="U1638">
        <v>2.1078669000000001E-2</v>
      </c>
      <c r="V1638">
        <v>1.3757110999999999E-5</v>
      </c>
      <c r="W1638">
        <v>67996.219334608802</v>
      </c>
      <c r="X1638">
        <v>60600</v>
      </c>
      <c r="Y1638">
        <v>0.50115919072611803</v>
      </c>
      <c r="Z1638">
        <v>0.11904278</v>
      </c>
      <c r="AA1638">
        <v>0.21122092000000001</v>
      </c>
      <c r="AB1638">
        <v>0.29759546999999997</v>
      </c>
      <c r="AC1638">
        <v>0.25959550999999997</v>
      </c>
      <c r="AD1638">
        <v>0.11254541999999999</v>
      </c>
      <c r="AE1638">
        <v>3.7785586000000003E-2</v>
      </c>
      <c r="AF1638">
        <v>1.6836141999999998E-2</v>
      </c>
      <c r="AG1638">
        <v>3.0955487999999999E-3</v>
      </c>
      <c r="AH1638">
        <v>9.0170986000000003E-5</v>
      </c>
      <c r="AI1638">
        <v>0.54683375000000001</v>
      </c>
      <c r="AJ1638">
        <v>36264.639827806102</v>
      </c>
      <c r="AK1638">
        <v>33700</v>
      </c>
      <c r="AL1638">
        <v>36800</v>
      </c>
      <c r="AM1638">
        <v>0.1132097</v>
      </c>
      <c r="AN1638">
        <v>0.13044573000000001</v>
      </c>
      <c r="AO1638">
        <v>0.17194392999999999</v>
      </c>
      <c r="AP1638">
        <v>0.23676263</v>
      </c>
      <c r="AQ1638">
        <v>0.26525098000000003</v>
      </c>
      <c r="AR1638">
        <v>0.19559681000000001</v>
      </c>
      <c r="AS1638">
        <v>8.1214814999999996E-2</v>
      </c>
      <c r="AT1638">
        <v>2.9616043000000002E-2</v>
      </c>
      <c r="AU1638">
        <v>3.6963428999999999E-3</v>
      </c>
      <c r="AV1638">
        <v>0.52349877</v>
      </c>
      <c r="AW1638">
        <v>0.52500981000000002</v>
      </c>
      <c r="AX1638">
        <v>0.53607928999999999</v>
      </c>
      <c r="AY1638">
        <v>0.57803475999999998</v>
      </c>
      <c r="AZ1638">
        <v>0.56894343999999997</v>
      </c>
      <c r="BA1638">
        <v>0.15420507999999999</v>
      </c>
      <c r="BB1638">
        <v>0.12727046</v>
      </c>
      <c r="BC1638">
        <v>0.23829508999999999</v>
      </c>
      <c r="BD1638">
        <v>0.30316135</v>
      </c>
      <c r="BE1638">
        <v>0.17706801999999999</v>
      </c>
      <c r="BF1638">
        <v>0.12138221</v>
      </c>
      <c r="BG1638">
        <v>0.21233584999999999</v>
      </c>
      <c r="BH1638">
        <v>0.28358572999999998</v>
      </c>
      <c r="BI1638">
        <v>0.22766749999999999</v>
      </c>
      <c r="BJ1638">
        <v>0.15502866000000001</v>
      </c>
      <c r="BK1638">
        <v>0.13821739999999999</v>
      </c>
      <c r="BL1638">
        <v>0.19195522000000001</v>
      </c>
      <c r="BM1638">
        <v>0.24893717000000001</v>
      </c>
      <c r="BN1638">
        <v>0.24070656000000001</v>
      </c>
      <c r="BO1638">
        <v>0.18018365</v>
      </c>
      <c r="BP1638">
        <v>0.12475169</v>
      </c>
      <c r="BQ1638">
        <v>0.13543467000000001</v>
      </c>
      <c r="BR1638">
        <v>0.20240356000000001</v>
      </c>
      <c r="BS1638">
        <v>0.30603668000000001</v>
      </c>
      <c r="BT1638">
        <v>0.23137334000000001</v>
      </c>
      <c r="BU1638">
        <v>0.1149085</v>
      </c>
      <c r="BV1638">
        <v>0.1746877</v>
      </c>
      <c r="BW1638">
        <v>0.19432542999999999</v>
      </c>
      <c r="BX1638">
        <v>0.26651224000000001</v>
      </c>
      <c r="BY1638">
        <v>0.24956613999999999</v>
      </c>
      <c r="BZ1638">
        <v>1.1556443E-4</v>
      </c>
      <c r="CA1638">
        <v>2.9249574999999999E-3</v>
      </c>
      <c r="CB1638">
        <v>6.5566957999999998E-3</v>
      </c>
      <c r="CC1638">
        <v>1.3061764E-3</v>
      </c>
      <c r="CD1638">
        <v>6.8812496000000001E-3</v>
      </c>
      <c r="CE1638">
        <v>0.42912971999999999</v>
      </c>
      <c r="CF1638">
        <v>0.51075994999999996</v>
      </c>
      <c r="CG1638">
        <v>0.49370933</v>
      </c>
      <c r="CH1638">
        <v>0.60334027000000001</v>
      </c>
      <c r="CI1638">
        <v>0.52340883000000005</v>
      </c>
      <c r="CJ1638">
        <v>0.34557821999999999</v>
      </c>
      <c r="CK1638">
        <v>1</v>
      </c>
    </row>
    <row r="1639" spans="1:89" x14ac:dyDescent="0.2">
      <c r="A1639">
        <v>2962</v>
      </c>
      <c r="B1639" t="s">
        <v>2788</v>
      </c>
      <c r="C1639">
        <v>2</v>
      </c>
      <c r="D1639">
        <v>6</v>
      </c>
      <c r="E1639" t="s">
        <v>91</v>
      </c>
      <c r="J1639">
        <v>1</v>
      </c>
      <c r="K1639">
        <v>3</v>
      </c>
      <c r="L1639" t="s">
        <v>145</v>
      </c>
      <c r="M1639">
        <v>1701</v>
      </c>
      <c r="N1639" t="s">
        <v>718</v>
      </c>
      <c r="O1639">
        <v>37183</v>
      </c>
      <c r="P1639" t="s">
        <v>2070</v>
      </c>
      <c r="Q1639">
        <v>0</v>
      </c>
      <c r="R1639">
        <v>275.5</v>
      </c>
      <c r="S1639">
        <v>0.48820326000000003</v>
      </c>
      <c r="T1639">
        <v>0.19834816</v>
      </c>
      <c r="U1639">
        <v>2.8675800000000001E-2</v>
      </c>
      <c r="V1639">
        <v>6.1790465999999998E-5</v>
      </c>
      <c r="W1639">
        <v>47100.204427083299</v>
      </c>
      <c r="X1639">
        <v>37800</v>
      </c>
      <c r="Y1639">
        <v>0.36991616090138701</v>
      </c>
      <c r="Z1639">
        <v>0.30330681999999998</v>
      </c>
      <c r="AA1639">
        <v>0.31590921</v>
      </c>
      <c r="AB1639">
        <v>0.17010331000000001</v>
      </c>
      <c r="AC1639">
        <v>0.14589144000000001</v>
      </c>
      <c r="AD1639">
        <v>6.4789258000000002E-2</v>
      </c>
      <c r="AE1639">
        <v>2.0444369E-2</v>
      </c>
      <c r="AF1639">
        <v>4.8313354999999997E-3</v>
      </c>
      <c r="AG1639">
        <v>2.0776802999999998E-3</v>
      </c>
      <c r="AH1639">
        <v>1.3550009999999999E-4</v>
      </c>
      <c r="AI1639">
        <v>0.48105990999999998</v>
      </c>
      <c r="AJ1639">
        <v>28618.655598958299</v>
      </c>
      <c r="AK1639">
        <v>24200</v>
      </c>
      <c r="AL1639">
        <v>30200</v>
      </c>
      <c r="AM1639">
        <v>0.12142621000000001</v>
      </c>
      <c r="AN1639">
        <v>0.13250171999999999</v>
      </c>
      <c r="AO1639">
        <v>0.23895678000000001</v>
      </c>
      <c r="AP1639">
        <v>0.29312696999999999</v>
      </c>
      <c r="AQ1639">
        <v>0.23214096000000001</v>
      </c>
      <c r="AR1639">
        <v>0.10327359</v>
      </c>
      <c r="AS1639">
        <v>5.1051971000000002E-2</v>
      </c>
      <c r="AT1639">
        <v>3.0219022000000002E-2</v>
      </c>
      <c r="AU1639">
        <v>2.8713661999999998E-3</v>
      </c>
      <c r="AV1639">
        <v>0.43939483000000001</v>
      </c>
      <c r="AW1639">
        <v>0.47702706</v>
      </c>
      <c r="AX1639">
        <v>0.50188142000000002</v>
      </c>
      <c r="AY1639">
        <v>0.54826576000000005</v>
      </c>
      <c r="AZ1639">
        <v>0.48977658000000002</v>
      </c>
      <c r="BA1639">
        <v>0.15834007999999999</v>
      </c>
      <c r="BB1639">
        <v>0.28232485000000002</v>
      </c>
      <c r="BC1639">
        <v>0.2934117</v>
      </c>
      <c r="BD1639">
        <v>0.17137946000000001</v>
      </c>
      <c r="BE1639">
        <v>9.4543867000000004E-2</v>
      </c>
      <c r="BF1639">
        <v>0.1099958</v>
      </c>
      <c r="BG1639">
        <v>0.23661567</v>
      </c>
      <c r="BH1639">
        <v>0.34807301000000002</v>
      </c>
      <c r="BI1639">
        <v>0.22541079999999999</v>
      </c>
      <c r="BJ1639">
        <v>7.9904727999999994E-2</v>
      </c>
      <c r="BK1639">
        <v>0.14796285000000001</v>
      </c>
      <c r="BL1639">
        <v>0.20225963</v>
      </c>
      <c r="BM1639">
        <v>0.23979934</v>
      </c>
      <c r="BN1639">
        <v>0.29309338000000001</v>
      </c>
      <c r="BO1639">
        <v>0.11688473000000001</v>
      </c>
      <c r="BP1639">
        <v>0.12199312</v>
      </c>
      <c r="BQ1639">
        <v>0.20193364999999999</v>
      </c>
      <c r="BR1639">
        <v>0.25419410999999997</v>
      </c>
      <c r="BS1639">
        <v>0.26137385000000002</v>
      </c>
      <c r="BT1639">
        <v>0.16050522</v>
      </c>
      <c r="BU1639">
        <v>0.10434876</v>
      </c>
      <c r="BV1639">
        <v>0.22706291000000001</v>
      </c>
      <c r="BW1639">
        <v>0.25155910999999997</v>
      </c>
      <c r="BX1639">
        <v>0.32355186000000002</v>
      </c>
      <c r="BY1639">
        <v>9.3477368000000005E-2</v>
      </c>
      <c r="BZ1639">
        <v>2.0372264E-4</v>
      </c>
      <c r="CA1639">
        <v>3.642841E-3</v>
      </c>
      <c r="CB1639">
        <v>9.3717576000000005E-4</v>
      </c>
      <c r="CC1639">
        <v>3.5239962999999998E-3</v>
      </c>
      <c r="CD1639">
        <v>1.5206703E-2</v>
      </c>
      <c r="CE1639">
        <v>0.17388593999999999</v>
      </c>
      <c r="CF1639">
        <v>0.20416579000000001</v>
      </c>
      <c r="CG1639">
        <v>0.22330818</v>
      </c>
      <c r="CH1639">
        <v>0.18048481999999999</v>
      </c>
      <c r="CI1639">
        <v>0.25919219999999998</v>
      </c>
      <c r="CJ1639">
        <v>1</v>
      </c>
      <c r="CK1639">
        <v>1</v>
      </c>
    </row>
    <row r="1640" spans="1:89" x14ac:dyDescent="0.2">
      <c r="A1640">
        <v>7693</v>
      </c>
      <c r="B1640" t="s">
        <v>2789</v>
      </c>
      <c r="C1640">
        <v>1</v>
      </c>
      <c r="D1640">
        <v>9</v>
      </c>
      <c r="E1640" t="s">
        <v>111</v>
      </c>
      <c r="J1640">
        <v>2</v>
      </c>
      <c r="K1640">
        <v>2</v>
      </c>
      <c r="L1640" t="s">
        <v>208</v>
      </c>
      <c r="M1640">
        <v>25601</v>
      </c>
      <c r="N1640" t="s">
        <v>1749</v>
      </c>
      <c r="O1640">
        <v>17153</v>
      </c>
      <c r="P1640" t="s">
        <v>1259</v>
      </c>
      <c r="Q1640">
        <v>0</v>
      </c>
      <c r="R1640">
        <v>256.5</v>
      </c>
      <c r="S1640">
        <v>0.56140350999999999</v>
      </c>
      <c r="T1640">
        <v>0.51515513999999996</v>
      </c>
      <c r="U1640">
        <v>1.2887673000000001E-2</v>
      </c>
      <c r="V1640">
        <v>3.9772879999999999E-5</v>
      </c>
      <c r="W1640">
        <v>57180.798177083299</v>
      </c>
      <c r="X1640">
        <v>48800</v>
      </c>
      <c r="Y1640">
        <v>0.42776397864023802</v>
      </c>
      <c r="Z1640">
        <v>0.24266953999999999</v>
      </c>
      <c r="AA1640">
        <v>0.23525942999999999</v>
      </c>
      <c r="AB1640">
        <v>0.26272817999999998</v>
      </c>
      <c r="AC1640">
        <v>0.20261504</v>
      </c>
      <c r="AD1640">
        <v>5.6727827000000002E-2</v>
      </c>
      <c r="AE1640">
        <v>2.8009908E-2</v>
      </c>
      <c r="AF1640">
        <v>9.5335199000000006E-3</v>
      </c>
      <c r="AG1640">
        <v>2.9964694E-3</v>
      </c>
      <c r="AH1640">
        <v>1.2919997000000001E-4</v>
      </c>
      <c r="AI1640">
        <v>0.46252531000000002</v>
      </c>
      <c r="AJ1640">
        <v>26409.916666666599</v>
      </c>
      <c r="AK1640">
        <v>22000</v>
      </c>
      <c r="AL1640">
        <v>27100</v>
      </c>
      <c r="AM1640">
        <v>0.16568299</v>
      </c>
      <c r="AN1640">
        <v>0.17559735000000001</v>
      </c>
      <c r="AO1640">
        <v>0.26533755999999997</v>
      </c>
      <c r="AP1640">
        <v>0.24670981</v>
      </c>
      <c r="AQ1640">
        <v>0.19313084</v>
      </c>
      <c r="AR1640">
        <v>0.11922449</v>
      </c>
      <c r="AS1640">
        <v>2.8054249999999999E-2</v>
      </c>
      <c r="AT1640">
        <v>1.4240511000000001E-2</v>
      </c>
      <c r="AU1640">
        <v>4.1266518999999999E-4</v>
      </c>
      <c r="AV1640">
        <v>0.39823681</v>
      </c>
      <c r="AW1640">
        <v>0.46061930000000001</v>
      </c>
      <c r="AX1640">
        <v>0.47742593</v>
      </c>
      <c r="AY1640">
        <v>0.50469220000000004</v>
      </c>
      <c r="AZ1640">
        <v>0.52582406999999998</v>
      </c>
      <c r="BA1640">
        <v>0.17566124</v>
      </c>
      <c r="BB1640">
        <v>0.41736656</v>
      </c>
      <c r="BC1640">
        <v>0.27109506999999999</v>
      </c>
      <c r="BD1640">
        <v>8.2769207999999997E-2</v>
      </c>
      <c r="BE1640">
        <v>5.3107913999999999E-2</v>
      </c>
      <c r="BF1640">
        <v>0.16572997</v>
      </c>
      <c r="BG1640">
        <v>0.30035891999999997</v>
      </c>
      <c r="BH1640">
        <v>0.22272453</v>
      </c>
      <c r="BI1640">
        <v>0.20376633</v>
      </c>
      <c r="BJ1640">
        <v>0.10742032999999999</v>
      </c>
      <c r="BK1640">
        <v>0.19007228000000001</v>
      </c>
      <c r="BL1640">
        <v>0.19967145</v>
      </c>
      <c r="BM1640">
        <v>0.24719092000000001</v>
      </c>
      <c r="BN1640">
        <v>0.21777245000000001</v>
      </c>
      <c r="BO1640">
        <v>0.14529283000000001</v>
      </c>
      <c r="BP1640">
        <v>0.15562978</v>
      </c>
      <c r="BQ1640">
        <v>0.18108308000000001</v>
      </c>
      <c r="BR1640">
        <v>0.25454550999999997</v>
      </c>
      <c r="BS1640">
        <v>0.26851629999999999</v>
      </c>
      <c r="BT1640">
        <v>0.14022534</v>
      </c>
      <c r="BU1640">
        <v>0.22052482000000001</v>
      </c>
      <c r="BV1640">
        <v>7.4807540000000006E-2</v>
      </c>
      <c r="BW1640">
        <v>0.21165038999999999</v>
      </c>
      <c r="BX1640">
        <v>0.23774772999999999</v>
      </c>
      <c r="BY1640">
        <v>0.25526958999999999</v>
      </c>
      <c r="BZ1640">
        <v>1.6389729000000001E-4</v>
      </c>
      <c r="CA1640">
        <v>3.6259496E-4</v>
      </c>
      <c r="CB1640">
        <v>4.8855622E-4</v>
      </c>
      <c r="CC1640">
        <v>4.9433956000000004E-4</v>
      </c>
      <c r="CD1640">
        <v>1.0412933000000001E-3</v>
      </c>
      <c r="CE1640">
        <v>0.36611891000000002</v>
      </c>
      <c r="CF1640">
        <v>0.43053949000000002</v>
      </c>
      <c r="CG1640">
        <v>0.53864181</v>
      </c>
      <c r="CH1640">
        <v>0.67643975999999995</v>
      </c>
      <c r="CI1640">
        <v>0.81877822</v>
      </c>
      <c r="CJ1640">
        <v>1</v>
      </c>
      <c r="CK1640">
        <v>1</v>
      </c>
    </row>
    <row r="1641" spans="1:89" x14ac:dyDescent="0.2">
      <c r="A1641">
        <v>9942</v>
      </c>
      <c r="B1641" t="s">
        <v>2790</v>
      </c>
      <c r="C1641">
        <v>1</v>
      </c>
      <c r="D1641">
        <v>5</v>
      </c>
      <c r="E1641" t="s">
        <v>105</v>
      </c>
      <c r="J1641">
        <v>1</v>
      </c>
      <c r="K1641">
        <v>2</v>
      </c>
      <c r="L1641" t="s">
        <v>333</v>
      </c>
      <c r="M1641">
        <v>15700</v>
      </c>
      <c r="N1641" t="s">
        <v>2791</v>
      </c>
      <c r="O1641">
        <v>39145</v>
      </c>
      <c r="P1641" t="s">
        <v>2791</v>
      </c>
      <c r="Q1641">
        <v>0</v>
      </c>
      <c r="R1641">
        <v>664.5</v>
      </c>
      <c r="S1641">
        <v>0.55079007000000002</v>
      </c>
      <c r="T1641">
        <v>0.61649734</v>
      </c>
      <c r="U1641">
        <v>1.6727358000000001E-2</v>
      </c>
      <c r="V1641">
        <v>3.8249330999999998E-5</v>
      </c>
      <c r="W1641">
        <v>65813.225260416599</v>
      </c>
      <c r="X1641">
        <v>61800</v>
      </c>
      <c r="Y1641">
        <v>0.50717832644780403</v>
      </c>
      <c r="Z1641">
        <v>0.15181823</v>
      </c>
      <c r="AA1641">
        <v>0.1945751</v>
      </c>
      <c r="AB1641">
        <v>0.27887647999999998</v>
      </c>
      <c r="AC1641">
        <v>0.26703417000000002</v>
      </c>
      <c r="AD1641">
        <v>0.10769594</v>
      </c>
      <c r="AE1641">
        <v>2.5194681999999999E-2</v>
      </c>
      <c r="AF1641">
        <v>1.4006551000000001E-2</v>
      </c>
      <c r="AG1641">
        <v>1.9565317999999999E-3</v>
      </c>
      <c r="AH1641">
        <v>2.2768733E-4</v>
      </c>
      <c r="AI1641">
        <v>0.52832919</v>
      </c>
      <c r="AJ1641">
        <v>36215.341145833299</v>
      </c>
      <c r="AK1641">
        <v>35300</v>
      </c>
      <c r="AL1641">
        <v>39600</v>
      </c>
      <c r="AM1641">
        <v>0.14793275</v>
      </c>
      <c r="AN1641">
        <v>0.15814963000000001</v>
      </c>
      <c r="AO1641">
        <v>0.17677851</v>
      </c>
      <c r="AP1641">
        <v>0.20458871000000001</v>
      </c>
      <c r="AQ1641">
        <v>0.26668572000000001</v>
      </c>
      <c r="AR1641">
        <v>0.19379734000000001</v>
      </c>
      <c r="AS1641">
        <v>9.0957299000000005E-2</v>
      </c>
      <c r="AT1641">
        <v>3.5621016999999998E-2</v>
      </c>
      <c r="AU1641">
        <v>4.7238013000000002E-3</v>
      </c>
      <c r="AV1641">
        <v>0.44687691000000002</v>
      </c>
      <c r="AW1641">
        <v>0.49742332</v>
      </c>
      <c r="AX1641">
        <v>0.53466362000000001</v>
      </c>
      <c r="AY1641">
        <v>0.56218873999999996</v>
      </c>
      <c r="AZ1641">
        <v>0.59863168</v>
      </c>
      <c r="BA1641">
        <v>0.18170188000000001</v>
      </c>
      <c r="BB1641">
        <v>0.29510980999999997</v>
      </c>
      <c r="BC1641">
        <v>0.22013058999999999</v>
      </c>
      <c r="BD1641">
        <v>0.19287757999999999</v>
      </c>
      <c r="BE1641">
        <v>0.11018016999999999</v>
      </c>
      <c r="BF1641">
        <v>0.17638377999999999</v>
      </c>
      <c r="BG1641">
        <v>0.18500409000000001</v>
      </c>
      <c r="BH1641">
        <v>0.23656778000000001</v>
      </c>
      <c r="BI1641">
        <v>0.21166088</v>
      </c>
      <c r="BJ1641">
        <v>0.19038342999999999</v>
      </c>
      <c r="BK1641">
        <v>0.17246275</v>
      </c>
      <c r="BL1641">
        <v>0.15484139</v>
      </c>
      <c r="BM1641">
        <v>0.20606357</v>
      </c>
      <c r="BN1641">
        <v>0.28334519000000002</v>
      </c>
      <c r="BO1641">
        <v>0.18328701999999999</v>
      </c>
      <c r="BP1641">
        <v>0.13215773</v>
      </c>
      <c r="BQ1641">
        <v>0.15169837999999999</v>
      </c>
      <c r="BR1641">
        <v>0.18051582999999999</v>
      </c>
      <c r="BS1641">
        <v>0.30023092000000001</v>
      </c>
      <c r="BT1641">
        <v>0.23539715</v>
      </c>
      <c r="BU1641">
        <v>0.11938838</v>
      </c>
      <c r="BV1641">
        <v>0.1140989</v>
      </c>
      <c r="BW1641">
        <v>0.18077269000000001</v>
      </c>
      <c r="BX1641">
        <v>0.34383132999999999</v>
      </c>
      <c r="BY1641">
        <v>0.24190867999999999</v>
      </c>
      <c r="BZ1641">
        <v>2.5194162000000001E-4</v>
      </c>
      <c r="CA1641">
        <v>3.7701968999999998E-4</v>
      </c>
      <c r="CB1641">
        <v>2.8182843E-3</v>
      </c>
      <c r="CC1641">
        <v>1.0048151999999999E-2</v>
      </c>
      <c r="CD1641">
        <v>1.0613584000000001E-2</v>
      </c>
      <c r="CE1641">
        <v>0.43818969000000002</v>
      </c>
      <c r="CF1641">
        <v>0.52508425999999997</v>
      </c>
      <c r="CG1641">
        <v>0.62383825000000004</v>
      </c>
      <c r="CH1641">
        <v>0.73086435000000005</v>
      </c>
      <c r="CI1641">
        <v>0.73042929000000001</v>
      </c>
      <c r="CJ1641">
        <v>1</v>
      </c>
      <c r="CK1641">
        <v>1</v>
      </c>
    </row>
    <row r="1642" spans="1:89" x14ac:dyDescent="0.2">
      <c r="A1642">
        <v>5691</v>
      </c>
      <c r="B1642" t="s">
        <v>2792</v>
      </c>
      <c r="C1642">
        <v>1</v>
      </c>
      <c r="D1642">
        <v>9</v>
      </c>
      <c r="E1642" t="s">
        <v>111</v>
      </c>
      <c r="J1642">
        <v>2</v>
      </c>
      <c r="K1642">
        <v>3</v>
      </c>
      <c r="L1642" t="s">
        <v>138</v>
      </c>
      <c r="M1642">
        <v>10801</v>
      </c>
      <c r="N1642" t="s">
        <v>2793</v>
      </c>
      <c r="O1642">
        <v>1125</v>
      </c>
      <c r="P1642" t="s">
        <v>2793</v>
      </c>
      <c r="Q1642">
        <v>0</v>
      </c>
      <c r="R1642">
        <v>1179.3333333333301</v>
      </c>
      <c r="S1642">
        <v>0.52939515999999998</v>
      </c>
      <c r="T1642">
        <v>0.44922200000000001</v>
      </c>
      <c r="U1642">
        <v>1.7644535999999999E-2</v>
      </c>
      <c r="V1642">
        <v>0</v>
      </c>
      <c r="W1642">
        <v>81896.833908193104</v>
      </c>
      <c r="X1642">
        <v>60400</v>
      </c>
      <c r="Y1642">
        <v>0.49276952789185602</v>
      </c>
      <c r="Z1642">
        <v>0.21626379000000001</v>
      </c>
      <c r="AA1642">
        <v>0.18667142</v>
      </c>
      <c r="AB1642">
        <v>0.18729986000000001</v>
      </c>
      <c r="AC1642">
        <v>0.23605393999999999</v>
      </c>
      <c r="AD1642">
        <v>0.17371094000000001</v>
      </c>
      <c r="AE1642">
        <v>7.0279553999999994E-2</v>
      </c>
      <c r="AF1642">
        <v>3.0814866999999999E-2</v>
      </c>
      <c r="AG1642">
        <v>7.8577613000000001E-3</v>
      </c>
      <c r="AH1642">
        <v>1.0976698E-3</v>
      </c>
      <c r="AI1642">
        <v>0.4954634</v>
      </c>
      <c r="AJ1642">
        <v>31615.730324114898</v>
      </c>
      <c r="AK1642">
        <v>26500</v>
      </c>
      <c r="AL1642">
        <v>31500</v>
      </c>
      <c r="AM1642">
        <v>0.13953044000000001</v>
      </c>
      <c r="AN1642">
        <v>0.15416199</v>
      </c>
      <c r="AO1642">
        <v>0.21739898999999999</v>
      </c>
      <c r="AP1642">
        <v>0.25386070999999999</v>
      </c>
      <c r="AQ1642">
        <v>0.22371595</v>
      </c>
      <c r="AR1642">
        <v>0.15086234000000001</v>
      </c>
      <c r="AS1642">
        <v>6.0193433999999997E-2</v>
      </c>
      <c r="AT1642">
        <v>2.1991542999999999E-2</v>
      </c>
      <c r="AU1642">
        <v>3.2178632000000001E-3</v>
      </c>
      <c r="AV1642">
        <v>0.4488914</v>
      </c>
      <c r="AW1642">
        <v>0.48437386999999998</v>
      </c>
      <c r="AX1642">
        <v>0.48771801999999997</v>
      </c>
      <c r="AY1642">
        <v>0.52753395000000003</v>
      </c>
      <c r="AZ1642">
        <v>0.53013188</v>
      </c>
      <c r="BA1642">
        <v>0.15280366000000001</v>
      </c>
      <c r="BB1642">
        <v>0.31178521999999997</v>
      </c>
      <c r="BC1642">
        <v>0.29787242000000003</v>
      </c>
      <c r="BD1642">
        <v>0.15595070999999999</v>
      </c>
      <c r="BE1642">
        <v>8.1588030000000006E-2</v>
      </c>
      <c r="BF1642">
        <v>0.14877382</v>
      </c>
      <c r="BG1642">
        <v>0.23896822000000001</v>
      </c>
      <c r="BH1642">
        <v>0.30256838000000003</v>
      </c>
      <c r="BI1642">
        <v>0.19330159999999999</v>
      </c>
      <c r="BJ1642">
        <v>0.11638808</v>
      </c>
      <c r="BK1642">
        <v>0.18447599000000001</v>
      </c>
      <c r="BL1642">
        <v>0.20634960999999999</v>
      </c>
      <c r="BM1642">
        <v>0.22658533</v>
      </c>
      <c r="BN1642">
        <v>0.25274485000000002</v>
      </c>
      <c r="BO1642">
        <v>0.12984424999999999</v>
      </c>
      <c r="BP1642">
        <v>0.13268909000000001</v>
      </c>
      <c r="BQ1642">
        <v>0.17443769000000001</v>
      </c>
      <c r="BR1642">
        <v>0.22997925999999999</v>
      </c>
      <c r="BS1642">
        <v>0.26037707999999998</v>
      </c>
      <c r="BT1642">
        <v>0.20251688000000001</v>
      </c>
      <c r="BU1642">
        <v>0.15813722</v>
      </c>
      <c r="BV1642">
        <v>0.14700653</v>
      </c>
      <c r="BW1642">
        <v>0.20858747</v>
      </c>
      <c r="BX1642">
        <v>0.25964664999999998</v>
      </c>
      <c r="BY1642">
        <v>0.22662214999999999</v>
      </c>
      <c r="BZ1642">
        <v>0</v>
      </c>
      <c r="CA1642">
        <v>1.6558899000000001E-3</v>
      </c>
      <c r="CB1642">
        <v>2.0736783999999999E-3</v>
      </c>
      <c r="CC1642">
        <v>4.8982161E-3</v>
      </c>
      <c r="CD1642">
        <v>7.8527740999999995E-3</v>
      </c>
      <c r="CE1642">
        <v>0.22707002000000001</v>
      </c>
      <c r="CF1642">
        <v>0.34525895000000001</v>
      </c>
      <c r="CG1642">
        <v>0.50495743999999998</v>
      </c>
      <c r="CH1642">
        <v>0.59597975000000003</v>
      </c>
      <c r="CI1642">
        <v>0.57798981999999999</v>
      </c>
      <c r="CJ1642">
        <v>0</v>
      </c>
      <c r="CK1642">
        <v>0</v>
      </c>
    </row>
    <row r="1643" spans="1:89" x14ac:dyDescent="0.2">
      <c r="A1643">
        <v>3737</v>
      </c>
      <c r="B1643" t="s">
        <v>2794</v>
      </c>
      <c r="C1643">
        <v>2</v>
      </c>
      <c r="D1643">
        <v>6</v>
      </c>
      <c r="E1643" t="s">
        <v>91</v>
      </c>
      <c r="J1643">
        <v>1</v>
      </c>
      <c r="K1643">
        <v>3</v>
      </c>
      <c r="L1643" t="s">
        <v>122</v>
      </c>
      <c r="M1643">
        <v>17502</v>
      </c>
      <c r="N1643" t="s">
        <v>1949</v>
      </c>
      <c r="O1643">
        <v>51840</v>
      </c>
      <c r="P1643" t="s">
        <v>2795</v>
      </c>
      <c r="Q1643">
        <v>0</v>
      </c>
      <c r="R1643">
        <v>248.5</v>
      </c>
      <c r="S1643">
        <v>0.54527163999999995</v>
      </c>
      <c r="T1643">
        <v>0.57055336000000001</v>
      </c>
      <c r="U1643">
        <v>1.0993632E-2</v>
      </c>
      <c r="V1643">
        <v>8.0600628000000005E-5</v>
      </c>
      <c r="W1643">
        <v>131007.83333333299</v>
      </c>
      <c r="X1643">
        <v>100000</v>
      </c>
      <c r="Y1643">
        <v>0.68736120065053297</v>
      </c>
      <c r="Z1643">
        <v>4.8073950999999997E-2</v>
      </c>
      <c r="AA1643">
        <v>9.2499942000000002E-2</v>
      </c>
      <c r="AB1643">
        <v>0.19146125</v>
      </c>
      <c r="AC1643">
        <v>0.24771276</v>
      </c>
      <c r="AD1643">
        <v>0.42025211000000001</v>
      </c>
      <c r="AE1643">
        <v>0.22121066</v>
      </c>
      <c r="AF1643">
        <v>8.6984642000000001E-2</v>
      </c>
      <c r="AG1643">
        <v>1.4393365999999999E-2</v>
      </c>
      <c r="AH1643">
        <v>1.6277557000000001E-3</v>
      </c>
      <c r="AI1643">
        <v>0.60518879000000003</v>
      </c>
      <c r="AJ1643">
        <v>46073.102864583299</v>
      </c>
      <c r="AK1643">
        <v>41200</v>
      </c>
      <c r="AL1643">
        <v>47400</v>
      </c>
      <c r="AM1643">
        <v>0.10301167999999999</v>
      </c>
      <c r="AN1643">
        <v>0.11158229</v>
      </c>
      <c r="AO1643">
        <v>0.16059956</v>
      </c>
      <c r="AP1643">
        <v>0.17032415000000001</v>
      </c>
      <c r="AQ1643">
        <v>0.24750849999999999</v>
      </c>
      <c r="AR1643">
        <v>0.30998552000000001</v>
      </c>
      <c r="AS1643">
        <v>0.14758165000000001</v>
      </c>
      <c r="AT1643">
        <v>7.0884480999999999E-2</v>
      </c>
      <c r="AU1643">
        <v>1.3779969E-2</v>
      </c>
      <c r="AV1643">
        <v>0.54731392999999995</v>
      </c>
      <c r="AW1643">
        <v>0.61841035</v>
      </c>
      <c r="AX1643">
        <v>0.58552515999999999</v>
      </c>
      <c r="AY1643">
        <v>0.64061952</v>
      </c>
      <c r="AZ1643">
        <v>0.59697330000000004</v>
      </c>
      <c r="BA1643">
        <v>0.23359694</v>
      </c>
      <c r="BB1643">
        <v>0.15670943000000001</v>
      </c>
      <c r="BC1643">
        <v>7.6847076E-2</v>
      </c>
      <c r="BD1643">
        <v>0.30416492000000001</v>
      </c>
      <c r="BE1643">
        <v>0.22868169999999999</v>
      </c>
      <c r="BF1643">
        <v>3.8857795000000001E-2</v>
      </c>
      <c r="BG1643">
        <v>0.22394898999999999</v>
      </c>
      <c r="BH1643">
        <v>0.23274471999999999</v>
      </c>
      <c r="BI1643">
        <v>0.21474588</v>
      </c>
      <c r="BJ1643">
        <v>0.28970256</v>
      </c>
      <c r="BK1643">
        <v>0.10560327999999999</v>
      </c>
      <c r="BL1643">
        <v>0.17998911000000001</v>
      </c>
      <c r="BM1643">
        <v>0.18155590999999999</v>
      </c>
      <c r="BN1643">
        <v>0.26047808</v>
      </c>
      <c r="BO1643">
        <v>0.27237365000000002</v>
      </c>
      <c r="BP1643">
        <v>8.3192035999999997E-2</v>
      </c>
      <c r="BQ1643">
        <v>0.16754572000000001</v>
      </c>
      <c r="BR1643">
        <v>0.14476455999999999</v>
      </c>
      <c r="BS1643">
        <v>0.25438863</v>
      </c>
      <c r="BT1643">
        <v>0.35010910000000001</v>
      </c>
      <c r="BU1643">
        <v>0.13308998999999999</v>
      </c>
      <c r="BV1643">
        <v>0.13417302</v>
      </c>
      <c r="BW1643">
        <v>0.17722689999999999</v>
      </c>
      <c r="BX1643">
        <v>0.23827446999999999</v>
      </c>
      <c r="BY1643">
        <v>0.31723559000000001</v>
      </c>
      <c r="BZ1643">
        <v>1.6765967000000001E-3</v>
      </c>
      <c r="CA1643">
        <v>8.9095736999999999E-4</v>
      </c>
      <c r="CB1643">
        <v>5.1017268999999999E-4</v>
      </c>
      <c r="CC1643">
        <v>2.3937281000000001E-2</v>
      </c>
      <c r="CD1643">
        <v>1.8059888999999999E-2</v>
      </c>
      <c r="CE1643">
        <v>0.55185508999999999</v>
      </c>
      <c r="CF1643">
        <v>0.45003959999999998</v>
      </c>
      <c r="CG1643">
        <v>0.52308487999999997</v>
      </c>
      <c r="CH1643">
        <v>0.63066303999999995</v>
      </c>
      <c r="CI1643">
        <v>0.58541310000000002</v>
      </c>
      <c r="CJ1643">
        <v>1</v>
      </c>
      <c r="CK1643">
        <v>1</v>
      </c>
    </row>
    <row r="1644" spans="1:89" x14ac:dyDescent="0.2">
      <c r="A1644">
        <v>3822</v>
      </c>
      <c r="B1644" t="s">
        <v>2796</v>
      </c>
      <c r="C1644">
        <v>1</v>
      </c>
      <c r="D1644">
        <v>5</v>
      </c>
      <c r="E1644" t="s">
        <v>105</v>
      </c>
      <c r="J1644">
        <v>1</v>
      </c>
      <c r="K1644">
        <v>3</v>
      </c>
      <c r="L1644" t="s">
        <v>167</v>
      </c>
      <c r="M1644">
        <v>17400</v>
      </c>
      <c r="N1644" t="s">
        <v>1547</v>
      </c>
      <c r="O1644">
        <v>54037</v>
      </c>
      <c r="P1644" t="s">
        <v>307</v>
      </c>
      <c r="Q1644">
        <v>0</v>
      </c>
      <c r="R1644">
        <v>684.33333333333303</v>
      </c>
      <c r="S1644">
        <v>0.55528498000000004</v>
      </c>
      <c r="T1644">
        <v>0.58119010999999998</v>
      </c>
      <c r="U1644">
        <v>1.1038137E-2</v>
      </c>
      <c r="V1644">
        <v>0</v>
      </c>
      <c r="W1644">
        <v>93302.308534766198</v>
      </c>
      <c r="X1644">
        <v>83400</v>
      </c>
      <c r="Y1644">
        <v>0.61788704133416905</v>
      </c>
      <c r="Z1644">
        <v>7.3102481999999996E-2</v>
      </c>
      <c r="AA1644">
        <v>0.12917706000000001</v>
      </c>
      <c r="AB1644">
        <v>0.22352050000000001</v>
      </c>
      <c r="AC1644">
        <v>0.28744709000000002</v>
      </c>
      <c r="AD1644">
        <v>0.28675282000000002</v>
      </c>
      <c r="AE1644">
        <v>0.11490174</v>
      </c>
      <c r="AF1644">
        <v>3.7829547999999998E-2</v>
      </c>
      <c r="AG1644">
        <v>3.8943577E-3</v>
      </c>
      <c r="AH1644">
        <v>3.2537350999999997E-5</v>
      </c>
      <c r="AI1644">
        <v>0.58533210000000002</v>
      </c>
      <c r="AJ1644">
        <v>40786.155085545499</v>
      </c>
      <c r="AK1644">
        <v>37900</v>
      </c>
      <c r="AL1644">
        <v>41300</v>
      </c>
      <c r="AM1644">
        <v>0.10002512</v>
      </c>
      <c r="AN1644">
        <v>0.11048426</v>
      </c>
      <c r="AO1644">
        <v>0.14384553</v>
      </c>
      <c r="AP1644">
        <v>0.19986965000000001</v>
      </c>
      <c r="AQ1644">
        <v>0.30005084999999998</v>
      </c>
      <c r="AR1644">
        <v>0.24574968</v>
      </c>
      <c r="AS1644">
        <v>0.10699228</v>
      </c>
      <c r="AT1644">
        <v>4.4005613999999998E-2</v>
      </c>
      <c r="AU1644">
        <v>5.8213709999999997E-3</v>
      </c>
      <c r="AV1644">
        <v>0.49081441999999997</v>
      </c>
      <c r="AW1644">
        <v>0.55660628999999995</v>
      </c>
      <c r="AX1644">
        <v>0.57323550999999995</v>
      </c>
      <c r="AY1644">
        <v>0.59937726999999996</v>
      </c>
      <c r="AZ1644">
        <v>0.61771810000000005</v>
      </c>
      <c r="BA1644">
        <v>0.19205847000000001</v>
      </c>
      <c r="BB1644">
        <v>0.20671827000000001</v>
      </c>
      <c r="BC1644">
        <v>0.21630888000000001</v>
      </c>
      <c r="BD1644">
        <v>0.23391903999999999</v>
      </c>
      <c r="BE1644">
        <v>0.15099536999999999</v>
      </c>
      <c r="BF1644">
        <v>0.10611112</v>
      </c>
      <c r="BG1644">
        <v>0.17350004999999999</v>
      </c>
      <c r="BH1644">
        <v>0.22397168000000001</v>
      </c>
      <c r="BI1644">
        <v>0.31068793</v>
      </c>
      <c r="BJ1644">
        <v>0.18572923999999999</v>
      </c>
      <c r="BK1644">
        <v>0.12095907</v>
      </c>
      <c r="BL1644">
        <v>0.14823273000000001</v>
      </c>
      <c r="BM1644">
        <v>0.20520743999999999</v>
      </c>
      <c r="BN1644">
        <v>0.30029482000000002</v>
      </c>
      <c r="BO1644">
        <v>0.22530594000000001</v>
      </c>
      <c r="BP1644">
        <v>8.9845895999999995E-2</v>
      </c>
      <c r="BQ1644">
        <v>0.13739100000000001</v>
      </c>
      <c r="BR1644">
        <v>0.20839125999999999</v>
      </c>
      <c r="BS1644">
        <v>0.32904022999999999</v>
      </c>
      <c r="BT1644">
        <v>0.23533165</v>
      </c>
      <c r="BU1644">
        <v>0.10418172000000001</v>
      </c>
      <c r="BV1644">
        <v>0.11750881000000001</v>
      </c>
      <c r="BW1644">
        <v>0.17211826</v>
      </c>
      <c r="BX1644">
        <v>0.28286853000000001</v>
      </c>
      <c r="BY1644">
        <v>0.32332267999999997</v>
      </c>
      <c r="BZ1644">
        <v>0</v>
      </c>
      <c r="CA1644">
        <v>3.8671764000000001E-3</v>
      </c>
      <c r="CB1644">
        <v>8.7531684000000005E-3</v>
      </c>
      <c r="CC1644">
        <v>8.3511285000000008E-3</v>
      </c>
      <c r="CD1644">
        <v>3.3645699999999999E-3</v>
      </c>
      <c r="CE1644">
        <v>0.48490009000000001</v>
      </c>
      <c r="CF1644">
        <v>0.53423136000000004</v>
      </c>
      <c r="CG1644">
        <v>0.56862080000000004</v>
      </c>
      <c r="CH1644">
        <v>0.62826024999999996</v>
      </c>
      <c r="CI1644">
        <v>0.58950513999999998</v>
      </c>
      <c r="CJ1644">
        <v>0</v>
      </c>
      <c r="CK1644">
        <v>0</v>
      </c>
    </row>
    <row r="1645" spans="1:89" x14ac:dyDescent="0.2">
      <c r="A1645">
        <v>9902</v>
      </c>
      <c r="B1645" t="s">
        <v>2797</v>
      </c>
      <c r="C1645">
        <v>1</v>
      </c>
      <c r="D1645">
        <v>9</v>
      </c>
      <c r="E1645" t="s">
        <v>111</v>
      </c>
      <c r="J1645">
        <v>2</v>
      </c>
      <c r="K1645">
        <v>3</v>
      </c>
      <c r="L1645" t="s">
        <v>127</v>
      </c>
      <c r="M1645">
        <v>7000</v>
      </c>
      <c r="N1645" t="s">
        <v>297</v>
      </c>
      <c r="O1645">
        <v>12011</v>
      </c>
      <c r="P1645" t="s">
        <v>298</v>
      </c>
      <c r="Q1645">
        <v>0</v>
      </c>
      <c r="R1645">
        <v>422.666666666666</v>
      </c>
      <c r="S1645">
        <v>0.39274448000000001</v>
      </c>
      <c r="T1645">
        <v>0.27671354999999997</v>
      </c>
      <c r="U1645">
        <v>1.7284074999999999E-2</v>
      </c>
      <c r="V1645">
        <v>5.8450187000000003E-5</v>
      </c>
      <c r="W1645">
        <v>64751.309776715301</v>
      </c>
      <c r="X1645">
        <v>46500</v>
      </c>
      <c r="Y1645">
        <v>0.45025799654964699</v>
      </c>
      <c r="Z1645">
        <v>0.23722721999999999</v>
      </c>
      <c r="AA1645">
        <v>0.24390387999999999</v>
      </c>
      <c r="AB1645">
        <v>0.19876327999999999</v>
      </c>
      <c r="AC1645">
        <v>0.18550584000000001</v>
      </c>
      <c r="AD1645">
        <v>0.13459983</v>
      </c>
      <c r="AE1645">
        <v>5.0374060999999998E-2</v>
      </c>
      <c r="AF1645">
        <v>2.4430621E-2</v>
      </c>
      <c r="AG1645">
        <v>2.9125424999999999E-3</v>
      </c>
      <c r="AH1645">
        <v>1.1080732999999999E-4</v>
      </c>
      <c r="AI1645">
        <v>0.45222813000000001</v>
      </c>
      <c r="AJ1645">
        <v>26602.000315765399</v>
      </c>
      <c r="AK1645">
        <v>22700</v>
      </c>
      <c r="AL1645">
        <v>28400</v>
      </c>
      <c r="AM1645">
        <v>0.18102304999999999</v>
      </c>
      <c r="AN1645">
        <v>0.19516353</v>
      </c>
      <c r="AO1645">
        <v>0.25682761999999998</v>
      </c>
      <c r="AP1645">
        <v>0.23967093</v>
      </c>
      <c r="AQ1645">
        <v>0.19200283000000001</v>
      </c>
      <c r="AR1645">
        <v>0.11633512</v>
      </c>
      <c r="AS1645">
        <v>3.1825452999999997E-2</v>
      </c>
      <c r="AT1645">
        <v>8.8575436E-3</v>
      </c>
      <c r="AU1645">
        <v>6.0271494999999996E-4</v>
      </c>
      <c r="AV1645">
        <v>0.43483207000000001</v>
      </c>
      <c r="AW1645">
        <v>0.44969302</v>
      </c>
      <c r="AX1645">
        <v>0.45220995000000003</v>
      </c>
      <c r="AY1645">
        <v>0.46812713</v>
      </c>
      <c r="AZ1645">
        <v>0.46559632000000001</v>
      </c>
      <c r="BA1645">
        <v>0.19595510999999999</v>
      </c>
      <c r="BB1645">
        <v>0.28527470999999999</v>
      </c>
      <c r="BC1645">
        <v>0.25256518</v>
      </c>
      <c r="BD1645">
        <v>0.19334628000000001</v>
      </c>
      <c r="BE1645">
        <v>7.2858735999999993E-2</v>
      </c>
      <c r="BF1645">
        <v>0.19203275</v>
      </c>
      <c r="BG1645">
        <v>0.24601819</v>
      </c>
      <c r="BH1645">
        <v>0.27477797999999998</v>
      </c>
      <c r="BI1645">
        <v>0.19902368000000001</v>
      </c>
      <c r="BJ1645">
        <v>8.8147365000000005E-2</v>
      </c>
      <c r="BK1645">
        <v>0.20505606000000001</v>
      </c>
      <c r="BL1645">
        <v>0.24451408999999999</v>
      </c>
      <c r="BM1645">
        <v>0.25526935000000001</v>
      </c>
      <c r="BN1645">
        <v>0.18105534000000001</v>
      </c>
      <c r="BO1645">
        <v>0.11410511</v>
      </c>
      <c r="BP1645">
        <v>0.17713284000000001</v>
      </c>
      <c r="BQ1645">
        <v>0.25173053000000001</v>
      </c>
      <c r="BR1645">
        <v>0.19036507999999999</v>
      </c>
      <c r="BS1645">
        <v>0.23210054999999999</v>
      </c>
      <c r="BT1645">
        <v>0.14867103000000001</v>
      </c>
      <c r="BU1645">
        <v>0.20968318</v>
      </c>
      <c r="BV1645">
        <v>0.25148611999999998</v>
      </c>
      <c r="BW1645">
        <v>0.19824833</v>
      </c>
      <c r="BX1645">
        <v>0.13781609</v>
      </c>
      <c r="BY1645">
        <v>0.20276627999999999</v>
      </c>
      <c r="BZ1645">
        <v>2.4638904000000002E-4</v>
      </c>
      <c r="CA1645">
        <v>5.2136496999999999E-4</v>
      </c>
      <c r="CB1645">
        <v>6.5448356000000001E-4</v>
      </c>
      <c r="CC1645">
        <v>1.5471994000000001E-3</v>
      </c>
      <c r="CD1645">
        <v>0</v>
      </c>
      <c r="CE1645">
        <v>0.22073838000000001</v>
      </c>
      <c r="CF1645">
        <v>0.23998771999999999</v>
      </c>
      <c r="CG1645">
        <v>0.34095745999999999</v>
      </c>
      <c r="CH1645">
        <v>0.30258736000000003</v>
      </c>
      <c r="CI1645">
        <v>0.31138912000000002</v>
      </c>
      <c r="CJ1645">
        <v>0.73422712000000001</v>
      </c>
      <c r="CK1645">
        <v>1</v>
      </c>
    </row>
    <row r="1646" spans="1:89" x14ac:dyDescent="0.2">
      <c r="A1646">
        <v>3326</v>
      </c>
      <c r="B1646" t="s">
        <v>2798</v>
      </c>
      <c r="C1646">
        <v>1</v>
      </c>
      <c r="D1646">
        <v>5</v>
      </c>
      <c r="E1646" t="s">
        <v>105</v>
      </c>
      <c r="J1646">
        <v>1</v>
      </c>
      <c r="K1646">
        <v>1</v>
      </c>
      <c r="L1646" t="s">
        <v>163</v>
      </c>
      <c r="M1646">
        <v>19200</v>
      </c>
      <c r="N1646" t="s">
        <v>320</v>
      </c>
      <c r="O1646">
        <v>42041</v>
      </c>
      <c r="P1646" t="s">
        <v>177</v>
      </c>
      <c r="Q1646">
        <v>0</v>
      </c>
      <c r="R1646">
        <v>1383.6666666666599</v>
      </c>
      <c r="S1646">
        <v>0.53962898000000004</v>
      </c>
      <c r="T1646">
        <v>0.67126410999999997</v>
      </c>
      <c r="U1646">
        <v>1.3792257E-2</v>
      </c>
      <c r="V1646">
        <v>0</v>
      </c>
      <c r="W1646">
        <v>108335.458244248</v>
      </c>
      <c r="X1646">
        <v>93000</v>
      </c>
      <c r="Y1646">
        <v>0.67401646923025205</v>
      </c>
      <c r="Z1646">
        <v>4.3899104000000001E-2</v>
      </c>
      <c r="AA1646">
        <v>0.10140623</v>
      </c>
      <c r="AB1646">
        <v>0.18442807999999999</v>
      </c>
      <c r="AC1646">
        <v>0.3108418</v>
      </c>
      <c r="AD1646">
        <v>0.35942482999999997</v>
      </c>
      <c r="AE1646">
        <v>0.15795970000000001</v>
      </c>
      <c r="AF1646">
        <v>5.5709939E-2</v>
      </c>
      <c r="AG1646">
        <v>5.1793647000000003E-3</v>
      </c>
      <c r="AH1646">
        <v>6.1882059999999995E-4</v>
      </c>
      <c r="AI1646">
        <v>0.66833978999999999</v>
      </c>
      <c r="AJ1646">
        <v>51435.8490838051</v>
      </c>
      <c r="AK1646">
        <v>47500</v>
      </c>
      <c r="AL1646">
        <v>49000</v>
      </c>
      <c r="AM1646">
        <v>6.3587150999999995E-2</v>
      </c>
      <c r="AN1646">
        <v>7.0820190000000005E-2</v>
      </c>
      <c r="AO1646">
        <v>9.3827173E-2</v>
      </c>
      <c r="AP1646">
        <v>0.14413308</v>
      </c>
      <c r="AQ1646">
        <v>0.32096159000000002</v>
      </c>
      <c r="AR1646">
        <v>0.37025796999999999</v>
      </c>
      <c r="AS1646">
        <v>0.16899610000000001</v>
      </c>
      <c r="AT1646">
        <v>6.9241322999999994E-2</v>
      </c>
      <c r="AU1646">
        <v>9.7784596000000008E-3</v>
      </c>
      <c r="AV1646">
        <v>0.61402171999999999</v>
      </c>
      <c r="AW1646">
        <v>0.62520956999999999</v>
      </c>
      <c r="AX1646">
        <v>0.65545790999999998</v>
      </c>
      <c r="AY1646">
        <v>0.66680371999999999</v>
      </c>
      <c r="AZ1646">
        <v>0.69508082000000004</v>
      </c>
      <c r="BA1646">
        <v>9.2492147999999996E-2</v>
      </c>
      <c r="BB1646">
        <v>0.130907</v>
      </c>
      <c r="BC1646">
        <v>0.15663771000000001</v>
      </c>
      <c r="BD1646">
        <v>0.30578238000000002</v>
      </c>
      <c r="BE1646">
        <v>0.31418082000000003</v>
      </c>
      <c r="BF1646">
        <v>8.0777794E-2</v>
      </c>
      <c r="BG1646">
        <v>0.12947752000000001</v>
      </c>
      <c r="BH1646">
        <v>0.16431622000000001</v>
      </c>
      <c r="BI1646">
        <v>0.33821892999999997</v>
      </c>
      <c r="BJ1646">
        <v>0.28720960000000001</v>
      </c>
      <c r="BK1646">
        <v>8.2685746000000004E-2</v>
      </c>
      <c r="BL1646">
        <v>9.0262650999999999E-2</v>
      </c>
      <c r="BM1646">
        <v>0.16558602</v>
      </c>
      <c r="BN1646">
        <v>0.33141767999999999</v>
      </c>
      <c r="BO1646">
        <v>0.33004784999999998</v>
      </c>
      <c r="BP1646">
        <v>7.0205203999999993E-2</v>
      </c>
      <c r="BQ1646">
        <v>9.0253279000000006E-2</v>
      </c>
      <c r="BR1646">
        <v>0.1567038</v>
      </c>
      <c r="BS1646">
        <v>0.32031240999999999</v>
      </c>
      <c r="BT1646">
        <v>0.36252530999999999</v>
      </c>
      <c r="BU1646">
        <v>5.9807260000000001E-2</v>
      </c>
      <c r="BV1646">
        <v>8.4159985000000007E-2</v>
      </c>
      <c r="BW1646">
        <v>0.11503192</v>
      </c>
      <c r="BX1646">
        <v>0.31314283999999998</v>
      </c>
      <c r="BY1646">
        <v>0.42785793999999999</v>
      </c>
      <c r="BZ1646">
        <v>0</v>
      </c>
      <c r="CA1646">
        <v>7.3236674E-3</v>
      </c>
      <c r="CB1646">
        <v>7.9820827000000004E-3</v>
      </c>
      <c r="CC1646">
        <v>6.1569720999999997E-3</v>
      </c>
      <c r="CD1646">
        <v>1.5719086E-2</v>
      </c>
      <c r="CE1646">
        <v>0.61877209</v>
      </c>
      <c r="CF1646">
        <v>0.59759616999999998</v>
      </c>
      <c r="CG1646">
        <v>0.66222137000000003</v>
      </c>
      <c r="CH1646">
        <v>0.69295781999999995</v>
      </c>
      <c r="CI1646">
        <v>0.68433814999999998</v>
      </c>
      <c r="CJ1646">
        <v>0</v>
      </c>
      <c r="CK1646">
        <v>0</v>
      </c>
    </row>
    <row r="1647" spans="1:89" x14ac:dyDescent="0.2">
      <c r="A1647">
        <v>3791</v>
      </c>
      <c r="B1647" t="s">
        <v>2799</v>
      </c>
      <c r="C1647">
        <v>1</v>
      </c>
      <c r="D1647">
        <v>9</v>
      </c>
      <c r="E1647" t="s">
        <v>111</v>
      </c>
      <c r="J1647">
        <v>2</v>
      </c>
      <c r="K1647">
        <v>4</v>
      </c>
      <c r="L1647" t="s">
        <v>316</v>
      </c>
      <c r="M1647">
        <v>39400</v>
      </c>
      <c r="N1647" t="s">
        <v>317</v>
      </c>
      <c r="O1647">
        <v>53033</v>
      </c>
      <c r="P1647" t="s">
        <v>318</v>
      </c>
      <c r="Q1647">
        <v>0</v>
      </c>
      <c r="R1647">
        <v>1041</v>
      </c>
      <c r="S1647">
        <v>0.50656420000000002</v>
      </c>
      <c r="T1647">
        <v>0.46207981999999997</v>
      </c>
      <c r="U1647">
        <v>1.5491882E-2</v>
      </c>
      <c r="V1647">
        <v>6.7246589000000004E-4</v>
      </c>
      <c r="W1647">
        <v>95448.673035742802</v>
      </c>
      <c r="X1647">
        <v>84200</v>
      </c>
      <c r="Y1647">
        <v>0.61556470226180304</v>
      </c>
      <c r="Z1647">
        <v>7.8433297999999999E-2</v>
      </c>
      <c r="AA1647">
        <v>0.13297522000000001</v>
      </c>
      <c r="AB1647">
        <v>0.19883385000000001</v>
      </c>
      <c r="AC1647">
        <v>0.29890504000000001</v>
      </c>
      <c r="AD1647">
        <v>0.29085249000000002</v>
      </c>
      <c r="AE1647">
        <v>0.11375903</v>
      </c>
      <c r="AF1647">
        <v>4.8797261000000001E-2</v>
      </c>
      <c r="AG1647">
        <v>5.5567584999999999E-3</v>
      </c>
      <c r="AH1647">
        <v>3.5052339E-4</v>
      </c>
      <c r="AI1647">
        <v>0.53930997999999997</v>
      </c>
      <c r="AJ1647">
        <v>37943.026258055099</v>
      </c>
      <c r="AK1647">
        <v>33100</v>
      </c>
      <c r="AL1647">
        <v>38800</v>
      </c>
      <c r="AM1647">
        <v>0.15247749999999999</v>
      </c>
      <c r="AN1647">
        <v>0.16483048</v>
      </c>
      <c r="AO1647">
        <v>0.17035685</v>
      </c>
      <c r="AP1647">
        <v>0.18483058999999999</v>
      </c>
      <c r="AQ1647">
        <v>0.24840677</v>
      </c>
      <c r="AR1647">
        <v>0.23157522</v>
      </c>
      <c r="AS1647">
        <v>0.10260273</v>
      </c>
      <c r="AT1647">
        <v>4.3956141999999997E-2</v>
      </c>
      <c r="AU1647">
        <v>5.1468321999999997E-3</v>
      </c>
      <c r="AV1647">
        <v>0.50932675999999999</v>
      </c>
      <c r="AW1647">
        <v>0.52489083999999997</v>
      </c>
      <c r="AX1647">
        <v>0.51797842999999999</v>
      </c>
      <c r="AY1647">
        <v>0.55037402999999996</v>
      </c>
      <c r="AZ1647">
        <v>0.55720037</v>
      </c>
      <c r="BA1647">
        <v>0.18706095</v>
      </c>
      <c r="BB1647">
        <v>0.17940837000000001</v>
      </c>
      <c r="BC1647">
        <v>0.20943263000000001</v>
      </c>
      <c r="BD1647">
        <v>0.22658141000000001</v>
      </c>
      <c r="BE1647">
        <v>0.19751664999999999</v>
      </c>
      <c r="BF1647">
        <v>0.19116317999999999</v>
      </c>
      <c r="BG1647">
        <v>0.14776511000000001</v>
      </c>
      <c r="BH1647">
        <v>0.19432335000000001</v>
      </c>
      <c r="BI1647">
        <v>0.27215734000000003</v>
      </c>
      <c r="BJ1647">
        <v>0.19459096000000001</v>
      </c>
      <c r="BK1647">
        <v>0.17745809000000001</v>
      </c>
      <c r="BL1647">
        <v>0.19154072999999999</v>
      </c>
      <c r="BM1647">
        <v>0.19392274000000001</v>
      </c>
      <c r="BN1647">
        <v>0.22215070000000001</v>
      </c>
      <c r="BO1647">
        <v>0.21492766999999999</v>
      </c>
      <c r="BP1647">
        <v>0.14063406000000001</v>
      </c>
      <c r="BQ1647">
        <v>0.17571497999999999</v>
      </c>
      <c r="BR1647">
        <v>0.18937734000000001</v>
      </c>
      <c r="BS1647">
        <v>0.27192652</v>
      </c>
      <c r="BT1647">
        <v>0.22234713</v>
      </c>
      <c r="BU1647">
        <v>0.16303039</v>
      </c>
      <c r="BV1647">
        <v>0.15825645999999999</v>
      </c>
      <c r="BW1647">
        <v>0.16296801999999999</v>
      </c>
      <c r="BX1647">
        <v>0.23721227</v>
      </c>
      <c r="BY1647">
        <v>0.27853288999999998</v>
      </c>
      <c r="BZ1647">
        <v>8.5737295000000002E-3</v>
      </c>
      <c r="CA1647">
        <v>7.0076035E-3</v>
      </c>
      <c r="CB1647">
        <v>3.2779374E-3</v>
      </c>
      <c r="CC1647">
        <v>4.1794945000000003E-3</v>
      </c>
      <c r="CD1647">
        <v>5.6437259000000004E-3</v>
      </c>
      <c r="CE1647">
        <v>0.40958238000000002</v>
      </c>
      <c r="CF1647">
        <v>0.42470660999999998</v>
      </c>
      <c r="CG1647">
        <v>0.41291949</v>
      </c>
      <c r="CH1647">
        <v>0.50895822000000002</v>
      </c>
      <c r="CI1647">
        <v>0.47875445999999999</v>
      </c>
      <c r="CJ1647">
        <v>0</v>
      </c>
      <c r="CK1647">
        <v>0</v>
      </c>
    </row>
    <row r="1648" spans="1:89" x14ac:dyDescent="0.2">
      <c r="A1648">
        <v>1591</v>
      </c>
      <c r="B1648" t="s">
        <v>2800</v>
      </c>
      <c r="C1648">
        <v>2</v>
      </c>
      <c r="D1648">
        <v>6</v>
      </c>
      <c r="E1648" t="s">
        <v>91</v>
      </c>
      <c r="J1648">
        <v>1</v>
      </c>
      <c r="K1648">
        <v>3</v>
      </c>
      <c r="L1648" t="s">
        <v>97</v>
      </c>
      <c r="M1648">
        <v>6600</v>
      </c>
      <c r="N1648" t="s">
        <v>482</v>
      </c>
      <c r="O1648">
        <v>13115</v>
      </c>
      <c r="P1648" t="s">
        <v>483</v>
      </c>
      <c r="Q1648">
        <v>0</v>
      </c>
      <c r="R1648">
        <v>212.666666666666</v>
      </c>
      <c r="S1648">
        <v>0.65360503999999997</v>
      </c>
      <c r="T1648">
        <v>0.66084617000000001</v>
      </c>
      <c r="U1648">
        <v>1.4259229999999999E-2</v>
      </c>
      <c r="V1648">
        <v>1.5636298E-3</v>
      </c>
      <c r="W1648">
        <v>93522.143196512494</v>
      </c>
      <c r="X1648">
        <v>84000</v>
      </c>
      <c r="Y1648">
        <v>0.61913942973068103</v>
      </c>
      <c r="Z1648">
        <v>6.9336994999999998E-2</v>
      </c>
      <c r="AA1648">
        <v>0.14585429</v>
      </c>
      <c r="AB1648">
        <v>0.19308043999999999</v>
      </c>
      <c r="AC1648">
        <v>0.33254686</v>
      </c>
      <c r="AD1648">
        <v>0.25918147000000002</v>
      </c>
      <c r="AE1648">
        <v>9.5878332999999996E-2</v>
      </c>
      <c r="AF1648">
        <v>3.3512610999999998E-2</v>
      </c>
      <c r="AG1648">
        <v>4.7427807000000001E-3</v>
      </c>
      <c r="AH1648">
        <v>0</v>
      </c>
      <c r="AI1648">
        <v>0.56712222000000001</v>
      </c>
      <c r="AJ1648">
        <v>39544.104158503098</v>
      </c>
      <c r="AK1648">
        <v>37400</v>
      </c>
      <c r="AL1648">
        <v>40400</v>
      </c>
      <c r="AM1648">
        <v>0.1113243</v>
      </c>
      <c r="AN1648">
        <v>0.12779319</v>
      </c>
      <c r="AO1648">
        <v>0.14145188</v>
      </c>
      <c r="AP1648">
        <v>0.19138147999999999</v>
      </c>
      <c r="AQ1648">
        <v>0.33805308000000001</v>
      </c>
      <c r="AR1648">
        <v>0.20132041000000001</v>
      </c>
      <c r="AS1648">
        <v>8.3297119000000003E-2</v>
      </c>
      <c r="AT1648">
        <v>4.3800339000000001E-2</v>
      </c>
      <c r="AU1648">
        <v>1.0920605E-2</v>
      </c>
      <c r="AV1648">
        <v>0.56549883000000001</v>
      </c>
      <c r="AW1648">
        <v>0.51039540999999999</v>
      </c>
      <c r="AX1648">
        <v>0.55544609</v>
      </c>
      <c r="AY1648">
        <v>0.58044492999999997</v>
      </c>
      <c r="AZ1648">
        <v>0.59108377000000001</v>
      </c>
      <c r="BA1648">
        <v>9.4821021000000005E-2</v>
      </c>
      <c r="BB1648">
        <v>0.15618383999999999</v>
      </c>
      <c r="BC1648">
        <v>0.25333333000000002</v>
      </c>
      <c r="BD1648">
        <v>0.29001072</v>
      </c>
      <c r="BE1648">
        <v>0.20565111999999999</v>
      </c>
      <c r="BF1648">
        <v>0.15128338</v>
      </c>
      <c r="BG1648">
        <v>0.18353143</v>
      </c>
      <c r="BH1648">
        <v>0.21361052999999999</v>
      </c>
      <c r="BI1648">
        <v>0.31264222000000003</v>
      </c>
      <c r="BJ1648">
        <v>0.13893243999999999</v>
      </c>
      <c r="BK1648">
        <v>0.14534043999999999</v>
      </c>
      <c r="BL1648">
        <v>0.17209221</v>
      </c>
      <c r="BM1648">
        <v>0.21241154000000001</v>
      </c>
      <c r="BN1648">
        <v>0.22824822</v>
      </c>
      <c r="BO1648">
        <v>0.24190751999999999</v>
      </c>
      <c r="BP1648">
        <v>0.12290898</v>
      </c>
      <c r="BQ1648">
        <v>0.13644983999999999</v>
      </c>
      <c r="BR1648">
        <v>0.18325305</v>
      </c>
      <c r="BS1648">
        <v>0.34556832999999998</v>
      </c>
      <c r="BT1648">
        <v>0.21181984000000001</v>
      </c>
      <c r="BU1648">
        <v>0.11658965</v>
      </c>
      <c r="BV1648">
        <v>9.7422481000000005E-2</v>
      </c>
      <c r="BW1648">
        <v>0.15706123</v>
      </c>
      <c r="BX1648">
        <v>0.43736330000000001</v>
      </c>
      <c r="BY1648">
        <v>0.19156328</v>
      </c>
      <c r="BZ1648">
        <v>2.2551162E-2</v>
      </c>
      <c r="CA1648">
        <v>1.8656562999999999E-5</v>
      </c>
      <c r="CB1648">
        <v>2.4080451999999999E-2</v>
      </c>
      <c r="CC1648">
        <v>9.3486821000000001E-3</v>
      </c>
      <c r="CD1648">
        <v>6.1575179000000002E-3</v>
      </c>
      <c r="CE1648">
        <v>0.56588565999999996</v>
      </c>
      <c r="CF1648">
        <v>0.59751772999999997</v>
      </c>
      <c r="CG1648">
        <v>0.62438475999999998</v>
      </c>
      <c r="CH1648">
        <v>0.71342342999999997</v>
      </c>
      <c r="CI1648">
        <v>0.68159049999999999</v>
      </c>
      <c r="CJ1648">
        <v>0</v>
      </c>
      <c r="CK1648">
        <v>0</v>
      </c>
    </row>
    <row r="1649" spans="1:89" x14ac:dyDescent="0.2">
      <c r="A1649">
        <v>2816</v>
      </c>
      <c r="B1649" t="s">
        <v>2801</v>
      </c>
      <c r="C1649">
        <v>2</v>
      </c>
      <c r="D1649">
        <v>6</v>
      </c>
      <c r="E1649" t="s">
        <v>91</v>
      </c>
      <c r="J1649">
        <v>1</v>
      </c>
      <c r="K1649">
        <v>1</v>
      </c>
      <c r="L1649" t="s">
        <v>87</v>
      </c>
      <c r="M1649">
        <v>18600</v>
      </c>
      <c r="N1649" t="s">
        <v>112</v>
      </c>
      <c r="O1649">
        <v>36001</v>
      </c>
      <c r="P1649" t="s">
        <v>112</v>
      </c>
      <c r="Q1649">
        <v>0</v>
      </c>
      <c r="R1649">
        <v>648.33333333333303</v>
      </c>
      <c r="S1649">
        <v>0.53573263000000004</v>
      </c>
      <c r="T1649">
        <v>0.66079527000000005</v>
      </c>
      <c r="U1649">
        <v>1.330429E-2</v>
      </c>
      <c r="V1649">
        <v>1.5666921E-3</v>
      </c>
      <c r="W1649">
        <v>149412.526486182</v>
      </c>
      <c r="X1649">
        <v>116800</v>
      </c>
      <c r="Y1649">
        <v>0.74173988961928305</v>
      </c>
      <c r="Z1649">
        <v>3.7499937999999997E-2</v>
      </c>
      <c r="AA1649">
        <v>7.4642635999999998E-2</v>
      </c>
      <c r="AB1649">
        <v>0.12717803999999999</v>
      </c>
      <c r="AC1649">
        <v>0.22562897000000001</v>
      </c>
      <c r="AD1649">
        <v>0.53505044999999996</v>
      </c>
      <c r="AE1649">
        <v>0.30004703999999999</v>
      </c>
      <c r="AF1649">
        <v>0.13800018999999999</v>
      </c>
      <c r="AG1649">
        <v>2.5998158E-2</v>
      </c>
      <c r="AH1649">
        <v>1.5555565E-3</v>
      </c>
      <c r="AI1649">
        <v>0.74512809999999996</v>
      </c>
      <c r="AJ1649">
        <v>75221.968609415097</v>
      </c>
      <c r="AK1649">
        <v>61100</v>
      </c>
      <c r="AL1649">
        <v>63200</v>
      </c>
      <c r="AM1649">
        <v>6.1350784999999998E-2</v>
      </c>
      <c r="AN1649">
        <v>6.7883417000000001E-2</v>
      </c>
      <c r="AO1649">
        <v>6.1367009E-2</v>
      </c>
      <c r="AP1649">
        <v>8.9872151999999997E-2</v>
      </c>
      <c r="AQ1649">
        <v>0.21777457</v>
      </c>
      <c r="AR1649">
        <v>0.56310289999999996</v>
      </c>
      <c r="AS1649">
        <v>0.34579679000000002</v>
      </c>
      <c r="AT1649">
        <v>0.20685513</v>
      </c>
      <c r="AU1649">
        <v>5.4884817000000002E-2</v>
      </c>
      <c r="AV1649">
        <v>0.67087764000000005</v>
      </c>
      <c r="AW1649">
        <v>0.74127591000000004</v>
      </c>
      <c r="AX1649">
        <v>0.73114014000000005</v>
      </c>
      <c r="AY1649">
        <v>0.73030603000000005</v>
      </c>
      <c r="AZ1649">
        <v>0.76044469999999997</v>
      </c>
      <c r="BA1649">
        <v>6.7625246999999999E-2</v>
      </c>
      <c r="BB1649">
        <v>0.11830975000000001</v>
      </c>
      <c r="BC1649">
        <v>0.12745065999999999</v>
      </c>
      <c r="BD1649">
        <v>0.33183270999999998</v>
      </c>
      <c r="BE1649">
        <v>0.35478166</v>
      </c>
      <c r="BF1649">
        <v>3.7505824E-2</v>
      </c>
      <c r="BG1649">
        <v>0.10752061</v>
      </c>
      <c r="BH1649">
        <v>9.5632887999999999E-2</v>
      </c>
      <c r="BI1649">
        <v>0.24811706</v>
      </c>
      <c r="BJ1649">
        <v>0.51122361000000005</v>
      </c>
      <c r="BK1649">
        <v>5.8898489999999998E-2</v>
      </c>
      <c r="BL1649">
        <v>7.5031579000000001E-2</v>
      </c>
      <c r="BM1649">
        <v>9.6350238000000005E-2</v>
      </c>
      <c r="BN1649">
        <v>0.26890954</v>
      </c>
      <c r="BO1649">
        <v>0.50081021000000003</v>
      </c>
      <c r="BP1649">
        <v>7.9763733000000003E-2</v>
      </c>
      <c r="BQ1649">
        <v>6.3252926000000001E-2</v>
      </c>
      <c r="BR1649">
        <v>6.5547563000000003E-2</v>
      </c>
      <c r="BS1649">
        <v>0.24177127000000001</v>
      </c>
      <c r="BT1649">
        <v>0.5496645</v>
      </c>
      <c r="BU1649">
        <v>6.9265112000000004E-2</v>
      </c>
      <c r="BV1649">
        <v>4.6894114000000001E-2</v>
      </c>
      <c r="BW1649">
        <v>9.5152534999999996E-2</v>
      </c>
      <c r="BX1649">
        <v>0.18327387000000001</v>
      </c>
      <c r="BY1649">
        <v>0.60541433</v>
      </c>
      <c r="BZ1649">
        <v>4.1778527000000003E-2</v>
      </c>
      <c r="CA1649">
        <v>2.8251584999999999E-2</v>
      </c>
      <c r="CB1649">
        <v>3.7004496999999997E-2</v>
      </c>
      <c r="CC1649">
        <v>5.3874656999999999E-2</v>
      </c>
      <c r="CD1649">
        <v>6.4194895000000002E-2</v>
      </c>
      <c r="CE1649">
        <v>0.42815909000000002</v>
      </c>
      <c r="CF1649">
        <v>0.62584466000000005</v>
      </c>
      <c r="CG1649">
        <v>0.64219384999999996</v>
      </c>
      <c r="CH1649">
        <v>0.67180793999999999</v>
      </c>
      <c r="CI1649">
        <v>0.68175315999999997</v>
      </c>
      <c r="CJ1649">
        <v>0</v>
      </c>
      <c r="CK1649">
        <v>0</v>
      </c>
    </row>
    <row r="1650" spans="1:89" x14ac:dyDescent="0.2">
      <c r="A1650">
        <v>2316</v>
      </c>
      <c r="B1650" t="s">
        <v>2802</v>
      </c>
      <c r="C1650">
        <v>2</v>
      </c>
      <c r="D1650">
        <v>6</v>
      </c>
      <c r="E1650" t="s">
        <v>91</v>
      </c>
      <c r="J1650">
        <v>1</v>
      </c>
      <c r="K1650">
        <v>2</v>
      </c>
      <c r="L1650" t="s">
        <v>115</v>
      </c>
      <c r="M1650">
        <v>11500</v>
      </c>
      <c r="N1650" t="s">
        <v>116</v>
      </c>
      <c r="O1650">
        <v>26091</v>
      </c>
      <c r="P1650" t="s">
        <v>117</v>
      </c>
      <c r="Q1650">
        <v>0</v>
      </c>
      <c r="R1650">
        <v>171</v>
      </c>
      <c r="S1650">
        <v>0.63352828999999999</v>
      </c>
      <c r="T1650">
        <v>0.60820341</v>
      </c>
      <c r="U1650">
        <v>8.1289316999999996E-3</v>
      </c>
      <c r="V1650">
        <v>0</v>
      </c>
      <c r="W1650">
        <v>106720.07025158301</v>
      </c>
      <c r="X1650">
        <v>87000</v>
      </c>
      <c r="Y1650">
        <v>0.64435385216978702</v>
      </c>
      <c r="Z1650">
        <v>6.3089222E-2</v>
      </c>
      <c r="AA1650">
        <v>0.10867379000000001</v>
      </c>
      <c r="AB1650">
        <v>0.19702486999999999</v>
      </c>
      <c r="AC1650">
        <v>0.31811652000000001</v>
      </c>
      <c r="AD1650">
        <v>0.31309566</v>
      </c>
      <c r="AE1650">
        <v>0.14296919</v>
      </c>
      <c r="AF1650">
        <v>5.4560270000000001E-2</v>
      </c>
      <c r="AG1650">
        <v>8.1288339999999997E-3</v>
      </c>
      <c r="AH1650">
        <v>2.0937144000000001E-3</v>
      </c>
      <c r="AI1650">
        <v>0.58383136999999996</v>
      </c>
      <c r="AJ1650">
        <v>41432.830013401501</v>
      </c>
      <c r="AK1650">
        <v>37100</v>
      </c>
      <c r="AL1650">
        <v>41000</v>
      </c>
      <c r="AM1650">
        <v>9.2443659999999997E-2</v>
      </c>
      <c r="AN1650">
        <v>0.10326663</v>
      </c>
      <c r="AO1650">
        <v>0.14911579999999999</v>
      </c>
      <c r="AP1650">
        <v>0.20979539999999999</v>
      </c>
      <c r="AQ1650">
        <v>0.29341707</v>
      </c>
      <c r="AR1650">
        <v>0.24440512</v>
      </c>
      <c r="AS1650">
        <v>0.10717019</v>
      </c>
      <c r="AT1650">
        <v>4.7206524999999999E-2</v>
      </c>
      <c r="AU1650">
        <v>1.0377034E-2</v>
      </c>
      <c r="AV1650">
        <v>0.50173551000000005</v>
      </c>
      <c r="AW1650">
        <v>0.55693161000000002</v>
      </c>
      <c r="AX1650">
        <v>0.56216127000000005</v>
      </c>
      <c r="AY1650">
        <v>0.57342327000000004</v>
      </c>
      <c r="AZ1650">
        <v>0.63392198</v>
      </c>
      <c r="BA1650">
        <v>0.16182489999999999</v>
      </c>
      <c r="BB1650">
        <v>0.21742275</v>
      </c>
      <c r="BC1650">
        <v>0.22249680999999999</v>
      </c>
      <c r="BD1650">
        <v>0.26940735999999998</v>
      </c>
      <c r="BE1650">
        <v>0.12884818000000001</v>
      </c>
      <c r="BF1650">
        <v>0.12954183</v>
      </c>
      <c r="BG1650">
        <v>0.12708618999999999</v>
      </c>
      <c r="BH1650">
        <v>0.28904902999999998</v>
      </c>
      <c r="BI1650">
        <v>0.25577453</v>
      </c>
      <c r="BJ1650">
        <v>0.19854842</v>
      </c>
      <c r="BK1650">
        <v>0.1302228</v>
      </c>
      <c r="BL1650">
        <v>0.15802974</v>
      </c>
      <c r="BM1650">
        <v>0.17867658</v>
      </c>
      <c r="BN1650">
        <v>0.26317394</v>
      </c>
      <c r="BO1650">
        <v>0.26989695000000002</v>
      </c>
      <c r="BP1650">
        <v>9.0668149000000003E-2</v>
      </c>
      <c r="BQ1650">
        <v>0.17063043</v>
      </c>
      <c r="BR1650">
        <v>0.22382252999999999</v>
      </c>
      <c r="BS1650">
        <v>0.29291817999999997</v>
      </c>
      <c r="BT1650">
        <v>0.22196066</v>
      </c>
      <c r="BU1650">
        <v>7.8184596999999995E-2</v>
      </c>
      <c r="BV1650">
        <v>0.11552919</v>
      </c>
      <c r="BW1650">
        <v>0.18505790999999999</v>
      </c>
      <c r="BX1650">
        <v>0.33085882999999999</v>
      </c>
      <c r="BY1650">
        <v>0.29036941999999999</v>
      </c>
      <c r="BZ1650">
        <v>0</v>
      </c>
      <c r="CA1650">
        <v>1.7943318999999999E-2</v>
      </c>
      <c r="CB1650">
        <v>1.9599124999999998E-2</v>
      </c>
      <c r="CC1650">
        <v>6.4860242E-3</v>
      </c>
      <c r="CD1650">
        <v>7.9919304999999993E-3</v>
      </c>
      <c r="CE1650">
        <v>0.54079336</v>
      </c>
      <c r="CF1650">
        <v>0.55290717</v>
      </c>
      <c r="CG1650">
        <v>0.59978878000000002</v>
      </c>
      <c r="CH1650">
        <v>0.62937206000000001</v>
      </c>
      <c r="CI1650">
        <v>0.62476664999999998</v>
      </c>
      <c r="CJ1650">
        <v>0</v>
      </c>
      <c r="CK1650">
        <v>0</v>
      </c>
    </row>
    <row r="1651" spans="1:89" x14ac:dyDescent="0.2">
      <c r="A1651">
        <v>1290</v>
      </c>
      <c r="B1651" t="s">
        <v>2803</v>
      </c>
      <c r="C1651">
        <v>1</v>
      </c>
      <c r="D1651">
        <v>9</v>
      </c>
      <c r="E1651" t="s">
        <v>111</v>
      </c>
      <c r="J1651">
        <v>2</v>
      </c>
      <c r="K1651">
        <v>4</v>
      </c>
      <c r="L1651" t="s">
        <v>102</v>
      </c>
      <c r="M1651">
        <v>37400</v>
      </c>
      <c r="N1651" t="s">
        <v>683</v>
      </c>
      <c r="O1651">
        <v>6061</v>
      </c>
      <c r="P1651" t="s">
        <v>2804</v>
      </c>
      <c r="Q1651">
        <v>0</v>
      </c>
      <c r="R1651">
        <v>2786.3333333333298</v>
      </c>
      <c r="S1651">
        <v>0.48725923999999998</v>
      </c>
      <c r="T1651">
        <v>0.52453315</v>
      </c>
      <c r="U1651">
        <v>1.2314454000000001E-2</v>
      </c>
      <c r="V1651">
        <v>2.4084521E-4</v>
      </c>
      <c r="W1651">
        <v>101030.304074388</v>
      </c>
      <c r="X1651">
        <v>85900</v>
      </c>
      <c r="Y1651">
        <v>0.62736520473146096</v>
      </c>
      <c r="Z1651">
        <v>7.8219107999999996E-2</v>
      </c>
      <c r="AA1651">
        <v>0.13090611999999999</v>
      </c>
      <c r="AB1651">
        <v>0.19649357000000001</v>
      </c>
      <c r="AC1651">
        <v>0.27486770999999999</v>
      </c>
      <c r="AD1651">
        <v>0.31951341</v>
      </c>
      <c r="AE1651">
        <v>0.14569245</v>
      </c>
      <c r="AF1651">
        <v>5.9550177000000003E-2</v>
      </c>
      <c r="AG1651">
        <v>7.4635083000000003E-3</v>
      </c>
      <c r="AH1651">
        <v>1.5182155999999999E-4</v>
      </c>
      <c r="AI1651">
        <v>0.52875452999999994</v>
      </c>
      <c r="AJ1651">
        <v>36985.478840172203</v>
      </c>
      <c r="AK1651">
        <v>30900</v>
      </c>
      <c r="AL1651">
        <v>38900</v>
      </c>
      <c r="AM1651">
        <v>0.16457394</v>
      </c>
      <c r="AN1651">
        <v>0.18297756000000001</v>
      </c>
      <c r="AO1651">
        <v>0.18042368</v>
      </c>
      <c r="AP1651">
        <v>0.18427208</v>
      </c>
      <c r="AQ1651">
        <v>0.21723360999999999</v>
      </c>
      <c r="AR1651">
        <v>0.23509294</v>
      </c>
      <c r="AS1651">
        <v>0.11701409</v>
      </c>
      <c r="AT1651">
        <v>5.0154156999999998E-2</v>
      </c>
      <c r="AU1651">
        <v>4.3411780999999998E-3</v>
      </c>
      <c r="AV1651">
        <v>0.45804062000000001</v>
      </c>
      <c r="AW1651">
        <v>0.49893757999999999</v>
      </c>
      <c r="AX1651">
        <v>0.51365106999999999</v>
      </c>
      <c r="AY1651">
        <v>0.54225080999999997</v>
      </c>
      <c r="AZ1651">
        <v>0.55595981999999999</v>
      </c>
      <c r="BA1651">
        <v>0.26189523999999997</v>
      </c>
      <c r="BB1651">
        <v>0.19370282999999999</v>
      </c>
      <c r="BC1651">
        <v>0.18946619000000001</v>
      </c>
      <c r="BD1651">
        <v>0.19750042000000001</v>
      </c>
      <c r="BE1651">
        <v>0.15743536</v>
      </c>
      <c r="BF1651">
        <v>0.20535159</v>
      </c>
      <c r="BG1651">
        <v>0.19100438</v>
      </c>
      <c r="BH1651">
        <v>0.21638446</v>
      </c>
      <c r="BI1651">
        <v>0.19296074999999999</v>
      </c>
      <c r="BJ1651">
        <v>0.19429879</v>
      </c>
      <c r="BK1651">
        <v>0.18765618000000001</v>
      </c>
      <c r="BL1651">
        <v>0.19132072</v>
      </c>
      <c r="BM1651">
        <v>0.18755042999999999</v>
      </c>
      <c r="BN1651">
        <v>0.22905064</v>
      </c>
      <c r="BO1651">
        <v>0.20442199999999999</v>
      </c>
      <c r="BP1651">
        <v>0.16609439000000001</v>
      </c>
      <c r="BQ1651">
        <v>0.17424871</v>
      </c>
      <c r="BR1651">
        <v>0.18612846999999999</v>
      </c>
      <c r="BS1651">
        <v>0.22941595000000001</v>
      </c>
      <c r="BT1651">
        <v>0.24411247999999999</v>
      </c>
      <c r="BU1651">
        <v>0.16613811000000001</v>
      </c>
      <c r="BV1651">
        <v>0.17144865000000001</v>
      </c>
      <c r="BW1651">
        <v>0.16623087</v>
      </c>
      <c r="BX1651">
        <v>0.21426191999999999</v>
      </c>
      <c r="BY1651">
        <v>0.28192040000000002</v>
      </c>
      <c r="BZ1651">
        <v>3.0791095999999998E-3</v>
      </c>
      <c r="CA1651">
        <v>1.6373319E-3</v>
      </c>
      <c r="CB1651">
        <v>5.2878656000000003E-3</v>
      </c>
      <c r="CC1651">
        <v>4.0360763999999997E-3</v>
      </c>
      <c r="CD1651">
        <v>5.4381993E-3</v>
      </c>
      <c r="CE1651">
        <v>0.45011797999999997</v>
      </c>
      <c r="CF1651">
        <v>0.51260393999999998</v>
      </c>
      <c r="CG1651">
        <v>0.51024336000000003</v>
      </c>
      <c r="CH1651">
        <v>0.54501051</v>
      </c>
      <c r="CI1651">
        <v>0.53880989999999995</v>
      </c>
      <c r="CJ1651">
        <v>0</v>
      </c>
      <c r="CK1651">
        <v>0</v>
      </c>
    </row>
    <row r="1652" spans="1:89" x14ac:dyDescent="0.2">
      <c r="A1652">
        <v>2208</v>
      </c>
      <c r="B1652" t="s">
        <v>2805</v>
      </c>
      <c r="C1652">
        <v>2</v>
      </c>
      <c r="D1652">
        <v>6</v>
      </c>
      <c r="E1652" t="s">
        <v>91</v>
      </c>
      <c r="J1652">
        <v>1</v>
      </c>
      <c r="K1652">
        <v>1</v>
      </c>
      <c r="L1652" t="s">
        <v>212</v>
      </c>
      <c r="M1652">
        <v>20500</v>
      </c>
      <c r="N1652" t="s">
        <v>243</v>
      </c>
      <c r="O1652">
        <v>25025</v>
      </c>
      <c r="P1652" t="s">
        <v>428</v>
      </c>
      <c r="Q1652">
        <v>0</v>
      </c>
      <c r="R1652">
        <v>240.333333333333</v>
      </c>
      <c r="S1652">
        <v>0.98751736000000001</v>
      </c>
      <c r="T1652">
        <v>0.58543897</v>
      </c>
      <c r="U1652">
        <v>2.3206858E-2</v>
      </c>
      <c r="V1652">
        <v>0</v>
      </c>
      <c r="W1652">
        <v>155814.69355712499</v>
      </c>
      <c r="X1652">
        <v>89800</v>
      </c>
      <c r="Y1652">
        <v>0.66561684487762096</v>
      </c>
      <c r="Z1652">
        <v>5.6845352000000002E-2</v>
      </c>
      <c r="AA1652">
        <v>0.13691159999999999</v>
      </c>
      <c r="AB1652">
        <v>0.19581166999999999</v>
      </c>
      <c r="AC1652">
        <v>0.23265573000000001</v>
      </c>
      <c r="AD1652">
        <v>0.37777569999999999</v>
      </c>
      <c r="AE1652">
        <v>0.25988149999999999</v>
      </c>
      <c r="AF1652">
        <v>0.14691883</v>
      </c>
      <c r="AG1652">
        <v>2.7973389000000001E-2</v>
      </c>
      <c r="AH1652">
        <v>4.1276309999999997E-3</v>
      </c>
      <c r="AI1652">
        <v>0.66422373000000001</v>
      </c>
      <c r="AJ1652">
        <v>52523.886577886602</v>
      </c>
      <c r="AK1652">
        <v>50900</v>
      </c>
      <c r="AL1652">
        <v>54300</v>
      </c>
      <c r="AM1652">
        <v>9.6115135000000004E-2</v>
      </c>
      <c r="AN1652">
        <v>0.10778995</v>
      </c>
      <c r="AO1652">
        <v>9.2587709000000004E-2</v>
      </c>
      <c r="AP1652">
        <v>0.12188762</v>
      </c>
      <c r="AQ1652">
        <v>0.24228957000000001</v>
      </c>
      <c r="AR1652">
        <v>0.43544522000000002</v>
      </c>
      <c r="AS1652">
        <v>0.20916605999999999</v>
      </c>
      <c r="AT1652">
        <v>8.8382810000000006E-2</v>
      </c>
      <c r="AU1652">
        <v>9.3851275999999994E-3</v>
      </c>
      <c r="AV1652">
        <v>0.61303156999999997</v>
      </c>
      <c r="AW1652">
        <v>0.68210565999999995</v>
      </c>
      <c r="AX1652">
        <v>0.67558688</v>
      </c>
      <c r="AY1652">
        <v>0.65327942000000006</v>
      </c>
      <c r="AZ1652">
        <v>0.66629623999999998</v>
      </c>
      <c r="BA1652">
        <v>0.11030031</v>
      </c>
      <c r="BB1652">
        <v>0.13309497000000001</v>
      </c>
      <c r="BC1652">
        <v>0.10546603</v>
      </c>
      <c r="BD1652">
        <v>0.24289316999999999</v>
      </c>
      <c r="BE1652">
        <v>0.40824547</v>
      </c>
      <c r="BF1652">
        <v>8.0049760999999997E-2</v>
      </c>
      <c r="BG1652">
        <v>8.9173480999999999E-2</v>
      </c>
      <c r="BH1652">
        <v>0.13625419</v>
      </c>
      <c r="BI1652">
        <v>0.24252439000000001</v>
      </c>
      <c r="BJ1652">
        <v>0.45199820000000002</v>
      </c>
      <c r="BK1652">
        <v>9.3429469000000001E-2</v>
      </c>
      <c r="BL1652">
        <v>0.10198715999999999</v>
      </c>
      <c r="BM1652">
        <v>9.5869675000000001E-2</v>
      </c>
      <c r="BN1652">
        <v>0.28354105000000002</v>
      </c>
      <c r="BO1652">
        <v>0.42517265999999998</v>
      </c>
      <c r="BP1652">
        <v>0.10371</v>
      </c>
      <c r="BQ1652">
        <v>8.5711196000000003E-2</v>
      </c>
      <c r="BR1652">
        <v>0.13776398000000001</v>
      </c>
      <c r="BS1652">
        <v>0.27470528999999999</v>
      </c>
      <c r="BT1652">
        <v>0.39810950000000001</v>
      </c>
      <c r="BU1652">
        <v>0.12742174000000001</v>
      </c>
      <c r="BV1652">
        <v>8.7092735000000004E-2</v>
      </c>
      <c r="BW1652">
        <v>0.12286025</v>
      </c>
      <c r="BX1652">
        <v>0.20076838</v>
      </c>
      <c r="BY1652">
        <v>0.46185693</v>
      </c>
      <c r="BZ1652">
        <v>0</v>
      </c>
      <c r="CA1652">
        <v>1.0374965E-2</v>
      </c>
      <c r="CB1652">
        <v>2.7084131999999999E-4</v>
      </c>
      <c r="CC1652">
        <v>5.3974707000000004E-3</v>
      </c>
      <c r="CD1652">
        <v>1.7618623999999999E-2</v>
      </c>
      <c r="CE1652">
        <v>0.61457603999999999</v>
      </c>
      <c r="CF1652">
        <v>0.56476760000000004</v>
      </c>
      <c r="CG1652">
        <v>0.54347270999999997</v>
      </c>
      <c r="CH1652">
        <v>0.63723337999999996</v>
      </c>
      <c r="CI1652">
        <v>0.57840042999999997</v>
      </c>
      <c r="CJ1652">
        <v>0</v>
      </c>
      <c r="CK1652">
        <v>0</v>
      </c>
    </row>
    <row r="1653" spans="1:89" x14ac:dyDescent="0.2">
      <c r="A1653">
        <v>1887</v>
      </c>
      <c r="B1653" t="s">
        <v>2806</v>
      </c>
      <c r="C1653">
        <v>2</v>
      </c>
      <c r="D1653">
        <v>6</v>
      </c>
      <c r="E1653" t="s">
        <v>91</v>
      </c>
      <c r="J1653">
        <v>1</v>
      </c>
      <c r="K1653">
        <v>2</v>
      </c>
      <c r="L1653" t="s">
        <v>204</v>
      </c>
      <c r="M1653">
        <v>27501</v>
      </c>
      <c r="N1653" t="s">
        <v>205</v>
      </c>
      <c r="O1653">
        <v>19181</v>
      </c>
      <c r="P1653" t="s">
        <v>113</v>
      </c>
      <c r="Q1653">
        <v>0</v>
      </c>
      <c r="R1653">
        <v>310</v>
      </c>
      <c r="S1653">
        <v>0.58924728999999998</v>
      </c>
      <c r="T1653">
        <v>0.75015962000000003</v>
      </c>
      <c r="U1653">
        <v>1.2289777999999999E-2</v>
      </c>
      <c r="V1653">
        <v>0</v>
      </c>
      <c r="W1653">
        <v>96151.381754032205</v>
      </c>
      <c r="X1653">
        <v>80800</v>
      </c>
      <c r="Y1653">
        <v>0.63469618174337505</v>
      </c>
      <c r="Z1653">
        <v>3.0970447000000002E-2</v>
      </c>
      <c r="AA1653">
        <v>0.12869059999999999</v>
      </c>
      <c r="AB1653">
        <v>0.25937819000000001</v>
      </c>
      <c r="AC1653">
        <v>0.34135251999999999</v>
      </c>
      <c r="AD1653">
        <v>0.23960833000000001</v>
      </c>
      <c r="AE1653">
        <v>0.10217684</v>
      </c>
      <c r="AF1653">
        <v>4.0003459999999998E-2</v>
      </c>
      <c r="AG1653">
        <v>5.2500791E-3</v>
      </c>
      <c r="AH1653">
        <v>1.3463342000000001E-3</v>
      </c>
      <c r="AI1653">
        <v>0.67851728</v>
      </c>
      <c r="AJ1653">
        <v>53602.204494287602</v>
      </c>
      <c r="AK1653">
        <v>48800</v>
      </c>
      <c r="AL1653">
        <v>49600</v>
      </c>
      <c r="AM1653">
        <v>4.9759223999999998E-2</v>
      </c>
      <c r="AN1653">
        <v>5.2379027000000002E-2</v>
      </c>
      <c r="AO1653">
        <v>8.7079525000000005E-2</v>
      </c>
      <c r="AP1653">
        <v>0.15734977999999999</v>
      </c>
      <c r="AQ1653">
        <v>0.31598836000000002</v>
      </c>
      <c r="AR1653">
        <v>0.38720339999999998</v>
      </c>
      <c r="AS1653">
        <v>0.16825830999999999</v>
      </c>
      <c r="AT1653">
        <v>8.1596120999999994E-2</v>
      </c>
      <c r="AU1653">
        <v>1.3126895E-2</v>
      </c>
      <c r="AV1653">
        <v>0.68037075000000002</v>
      </c>
      <c r="AW1653">
        <v>0.67852794999999999</v>
      </c>
      <c r="AX1653">
        <v>0.67193471999999999</v>
      </c>
      <c r="AY1653">
        <v>0.68173289000000004</v>
      </c>
      <c r="AZ1653">
        <v>0.68081634999999996</v>
      </c>
      <c r="BA1653">
        <v>0.10324614</v>
      </c>
      <c r="BB1653">
        <v>7.5687215000000002E-2</v>
      </c>
      <c r="BC1653">
        <v>0.13187081</v>
      </c>
      <c r="BD1653">
        <v>0.29237309</v>
      </c>
      <c r="BE1653">
        <v>0.39682275</v>
      </c>
      <c r="BF1653">
        <v>7.2744533E-2</v>
      </c>
      <c r="BG1653">
        <v>8.2072041999999998E-2</v>
      </c>
      <c r="BH1653">
        <v>0.13717045</v>
      </c>
      <c r="BI1653">
        <v>0.32835217999999999</v>
      </c>
      <c r="BJ1653">
        <v>0.37966075999999999</v>
      </c>
      <c r="BK1653">
        <v>4.5933392000000003E-2</v>
      </c>
      <c r="BL1653">
        <v>9.2159033000000001E-2</v>
      </c>
      <c r="BM1653">
        <v>0.17328805999999999</v>
      </c>
      <c r="BN1653">
        <v>0.34278207999999999</v>
      </c>
      <c r="BO1653">
        <v>0.34583750000000002</v>
      </c>
      <c r="BP1653">
        <v>4.7245149E-2</v>
      </c>
      <c r="BQ1653">
        <v>7.4798956999999999E-2</v>
      </c>
      <c r="BR1653">
        <v>0.15037897</v>
      </c>
      <c r="BS1653">
        <v>0.35323492000000001</v>
      </c>
      <c r="BT1653">
        <v>0.37434192999999999</v>
      </c>
      <c r="BU1653">
        <v>4.9157456000000002E-2</v>
      </c>
      <c r="BV1653">
        <v>0.10323808</v>
      </c>
      <c r="BW1653">
        <v>0.16415857</v>
      </c>
      <c r="BX1653">
        <v>0.23033322000000001</v>
      </c>
      <c r="BY1653">
        <v>0.45311268999999998</v>
      </c>
      <c r="BZ1653">
        <v>0</v>
      </c>
      <c r="CA1653">
        <v>9.6939104000000002E-3</v>
      </c>
      <c r="CB1653">
        <v>1.0257319000000001E-2</v>
      </c>
      <c r="CC1653">
        <v>1.1645816999999999E-2</v>
      </c>
      <c r="CD1653">
        <v>2.1883735000000001E-2</v>
      </c>
      <c r="CE1653">
        <v>0.87061339999999998</v>
      </c>
      <c r="CF1653">
        <v>0.67358446000000005</v>
      </c>
      <c r="CG1653">
        <v>0.75249891999999996</v>
      </c>
      <c r="CH1653">
        <v>0.77134150000000001</v>
      </c>
      <c r="CI1653">
        <v>0.74300896999999999</v>
      </c>
      <c r="CJ1653">
        <v>0.36344087000000003</v>
      </c>
      <c r="CK1653">
        <v>1</v>
      </c>
    </row>
    <row r="1654" spans="1:89" x14ac:dyDescent="0.2">
      <c r="A1654">
        <v>1291</v>
      </c>
      <c r="B1654" t="s">
        <v>2807</v>
      </c>
      <c r="C1654">
        <v>2</v>
      </c>
      <c r="D1654">
        <v>6</v>
      </c>
      <c r="E1654" t="s">
        <v>91</v>
      </c>
      <c r="J1654">
        <v>1</v>
      </c>
      <c r="K1654">
        <v>4</v>
      </c>
      <c r="L1654" t="s">
        <v>102</v>
      </c>
      <c r="M1654">
        <v>36600</v>
      </c>
      <c r="N1654" t="s">
        <v>2808</v>
      </c>
      <c r="O1654">
        <v>6089</v>
      </c>
      <c r="P1654" t="s">
        <v>2809</v>
      </c>
      <c r="Q1654">
        <v>0</v>
      </c>
      <c r="R1654">
        <v>161</v>
      </c>
      <c r="S1654">
        <v>0.63975154999999995</v>
      </c>
      <c r="T1654">
        <v>0.76154374999999996</v>
      </c>
      <c r="U1654">
        <v>1.6695656E-2</v>
      </c>
      <c r="V1654">
        <v>0</v>
      </c>
      <c r="W1654">
        <v>89041.90625</v>
      </c>
      <c r="X1654">
        <v>72700</v>
      </c>
      <c r="Y1654">
        <v>0.59037705262502005</v>
      </c>
      <c r="Z1654">
        <v>6.4028381999999995E-2</v>
      </c>
      <c r="AA1654">
        <v>0.17898787999999999</v>
      </c>
      <c r="AB1654">
        <v>0.24317543</v>
      </c>
      <c r="AC1654">
        <v>0.28448337000000001</v>
      </c>
      <c r="AD1654">
        <v>0.22932509000000001</v>
      </c>
      <c r="AE1654">
        <v>6.5500460999999996E-2</v>
      </c>
      <c r="AF1654">
        <v>4.0297590000000001E-2</v>
      </c>
      <c r="AG1654">
        <v>1.1236421999999999E-2</v>
      </c>
      <c r="AH1654">
        <v>2.9256718999999998E-4</v>
      </c>
      <c r="AI1654">
        <v>0.51289839000000004</v>
      </c>
      <c r="AJ1654">
        <v>35757.833333333299</v>
      </c>
      <c r="AK1654">
        <v>27800</v>
      </c>
      <c r="AL1654">
        <v>37400</v>
      </c>
      <c r="AM1654">
        <v>0.1503042</v>
      </c>
      <c r="AN1654">
        <v>0.17159569</v>
      </c>
      <c r="AO1654">
        <v>0.19505511</v>
      </c>
      <c r="AP1654">
        <v>0.20666077999999999</v>
      </c>
      <c r="AQ1654">
        <v>0.23100330999999999</v>
      </c>
      <c r="AR1654">
        <v>0.19568517999999999</v>
      </c>
      <c r="AS1654">
        <v>7.6428792999999995E-2</v>
      </c>
      <c r="AT1654">
        <v>4.1846264000000001E-2</v>
      </c>
      <c r="AU1654">
        <v>9.3245041000000004E-3</v>
      </c>
      <c r="AV1654">
        <v>0.41990122000000002</v>
      </c>
      <c r="AW1654">
        <v>0.44775626000000002</v>
      </c>
      <c r="AX1654">
        <v>0.56891172999999995</v>
      </c>
      <c r="AY1654">
        <v>0.51168000999999996</v>
      </c>
      <c r="AZ1654">
        <v>0.53182167000000002</v>
      </c>
      <c r="BA1654">
        <v>0.34199718000000001</v>
      </c>
      <c r="BB1654">
        <v>0.14266092999999999</v>
      </c>
      <c r="BC1654">
        <v>5.7563413000000001E-2</v>
      </c>
      <c r="BD1654">
        <v>0.19702448</v>
      </c>
      <c r="BE1654">
        <v>0.26075398999999999</v>
      </c>
      <c r="BF1654">
        <v>0.20568808999999999</v>
      </c>
      <c r="BG1654">
        <v>0.21227661</v>
      </c>
      <c r="BH1654">
        <v>0.29207692000000002</v>
      </c>
      <c r="BI1654">
        <v>0.19377902</v>
      </c>
      <c r="BJ1654">
        <v>9.6179380999999994E-2</v>
      </c>
      <c r="BK1654">
        <v>0.15558888000000001</v>
      </c>
      <c r="BL1654">
        <v>0.12903792</v>
      </c>
      <c r="BM1654">
        <v>0.19931193999999999</v>
      </c>
      <c r="BN1654">
        <v>0.27636969</v>
      </c>
      <c r="BO1654">
        <v>0.23969154000000001</v>
      </c>
      <c r="BP1654">
        <v>0.14320854999999999</v>
      </c>
      <c r="BQ1654">
        <v>0.21942896000000001</v>
      </c>
      <c r="BR1654">
        <v>0.23242362</v>
      </c>
      <c r="BS1654">
        <v>0.22922696000000001</v>
      </c>
      <c r="BT1654">
        <v>0.17571186999999999</v>
      </c>
      <c r="BU1654">
        <v>0.14959839</v>
      </c>
      <c r="BV1654">
        <v>0.23601034000000001</v>
      </c>
      <c r="BW1654">
        <v>0.15745524999999999</v>
      </c>
      <c r="BX1654">
        <v>0.22364102</v>
      </c>
      <c r="BY1654">
        <v>0.23329496</v>
      </c>
      <c r="BZ1654">
        <v>0</v>
      </c>
      <c r="CA1654">
        <v>4.3934699999999998E-4</v>
      </c>
      <c r="CB1654">
        <v>1.1008257E-2</v>
      </c>
      <c r="CC1654">
        <v>6.2277446999999995E-4</v>
      </c>
      <c r="CD1654">
        <v>2.7872048E-2</v>
      </c>
      <c r="CE1654">
        <v>0.94161229999999996</v>
      </c>
      <c r="CF1654">
        <v>0.67801082000000001</v>
      </c>
      <c r="CG1654">
        <v>0.78145260000000005</v>
      </c>
      <c r="CH1654">
        <v>0.78129643000000004</v>
      </c>
      <c r="CI1654">
        <v>0.73084979999999999</v>
      </c>
      <c r="CJ1654">
        <v>1</v>
      </c>
      <c r="CK1654">
        <v>1</v>
      </c>
    </row>
    <row r="1655" spans="1:89" x14ac:dyDescent="0.2">
      <c r="A1655">
        <v>3119</v>
      </c>
      <c r="B1655" t="s">
        <v>2810</v>
      </c>
      <c r="C1655">
        <v>1</v>
      </c>
      <c r="D1655">
        <v>9</v>
      </c>
      <c r="E1655" t="s">
        <v>111</v>
      </c>
      <c r="J1655">
        <v>2</v>
      </c>
      <c r="K1655">
        <v>2</v>
      </c>
      <c r="L1655" t="s">
        <v>333</v>
      </c>
      <c r="M1655">
        <v>12501</v>
      </c>
      <c r="N1655" t="s">
        <v>782</v>
      </c>
      <c r="O1655">
        <v>39113</v>
      </c>
      <c r="P1655" t="s">
        <v>272</v>
      </c>
      <c r="Q1655">
        <v>0</v>
      </c>
      <c r="R1655">
        <v>3094.3333333333298</v>
      </c>
      <c r="S1655">
        <v>0.52386080999999995</v>
      </c>
      <c r="T1655">
        <v>0.48248118000000001</v>
      </c>
      <c r="U1655">
        <v>6.0992366999999999E-3</v>
      </c>
      <c r="V1655">
        <v>1.9633882999999999E-4</v>
      </c>
      <c r="W1655">
        <v>77379.313244809004</v>
      </c>
      <c r="X1655">
        <v>70300</v>
      </c>
      <c r="Y1655">
        <v>0.55416686858106601</v>
      </c>
      <c r="Z1655">
        <v>0.10455440000000001</v>
      </c>
      <c r="AA1655">
        <v>0.16964017000000001</v>
      </c>
      <c r="AB1655">
        <v>0.25686765</v>
      </c>
      <c r="AC1655">
        <v>0.28376763999999999</v>
      </c>
      <c r="AD1655">
        <v>0.1851701</v>
      </c>
      <c r="AE1655">
        <v>6.2618389999999996E-2</v>
      </c>
      <c r="AF1655">
        <v>2.1413867999999999E-2</v>
      </c>
      <c r="AG1655">
        <v>2.0619682E-3</v>
      </c>
      <c r="AH1655">
        <v>1.8807828E-5</v>
      </c>
      <c r="AI1655">
        <v>0.50430936000000004</v>
      </c>
      <c r="AJ1655">
        <v>30812.8926395612</v>
      </c>
      <c r="AK1655">
        <v>28100</v>
      </c>
      <c r="AL1655">
        <v>32100</v>
      </c>
      <c r="AM1655">
        <v>0.12238364</v>
      </c>
      <c r="AN1655">
        <v>0.13705096999999999</v>
      </c>
      <c r="AO1655">
        <v>0.21542153</v>
      </c>
      <c r="AP1655">
        <v>0.25953399999999999</v>
      </c>
      <c r="AQ1655">
        <v>0.24564362000000001</v>
      </c>
      <c r="AR1655">
        <v>0.14234981999999999</v>
      </c>
      <c r="AS1655">
        <v>4.5642651999999999E-2</v>
      </c>
      <c r="AT1655">
        <v>1.530172E-2</v>
      </c>
      <c r="AU1655">
        <v>1.7355431E-3</v>
      </c>
      <c r="AV1655">
        <v>0.41363195000000003</v>
      </c>
      <c r="AW1655">
        <v>0.48356750999999998</v>
      </c>
      <c r="AX1655">
        <v>0.50862014</v>
      </c>
      <c r="AY1655">
        <v>0.53049153000000004</v>
      </c>
      <c r="AZ1655">
        <v>0.52840858999999996</v>
      </c>
      <c r="BA1655">
        <v>0.18704261999999999</v>
      </c>
      <c r="BB1655">
        <v>0.32539015999999998</v>
      </c>
      <c r="BC1655">
        <v>0.27450155999999998</v>
      </c>
      <c r="BD1655">
        <v>0.15473012999999999</v>
      </c>
      <c r="BE1655">
        <v>5.8335532000000002E-2</v>
      </c>
      <c r="BF1655">
        <v>0.14065774</v>
      </c>
      <c r="BG1655">
        <v>0.25284331999999998</v>
      </c>
      <c r="BH1655">
        <v>0.28241101000000002</v>
      </c>
      <c r="BI1655">
        <v>0.21374893</v>
      </c>
      <c r="BJ1655">
        <v>0.11033903</v>
      </c>
      <c r="BK1655">
        <v>0.13652980000000001</v>
      </c>
      <c r="BL1655">
        <v>0.20774247000000001</v>
      </c>
      <c r="BM1655">
        <v>0.25957793000000001</v>
      </c>
      <c r="BN1655">
        <v>0.24722802999999999</v>
      </c>
      <c r="BO1655">
        <v>0.14892183000000001</v>
      </c>
      <c r="BP1655">
        <v>0.12442292000000001</v>
      </c>
      <c r="BQ1655">
        <v>0.17936020999999999</v>
      </c>
      <c r="BR1655">
        <v>0.25166944000000002</v>
      </c>
      <c r="BS1655">
        <v>0.28939589999999998</v>
      </c>
      <c r="BT1655">
        <v>0.15515149</v>
      </c>
      <c r="BU1655">
        <v>0.12559453000000001</v>
      </c>
      <c r="BV1655">
        <v>0.18496098999999999</v>
      </c>
      <c r="BW1655">
        <v>0.24211572000000001</v>
      </c>
      <c r="BX1655">
        <v>0.25694978000000002</v>
      </c>
      <c r="BY1655">
        <v>0.19037893</v>
      </c>
      <c r="BZ1655">
        <v>1.877863E-3</v>
      </c>
      <c r="CA1655">
        <v>5.9423240999999997E-4</v>
      </c>
      <c r="CB1655">
        <v>1.2556124000000001E-3</v>
      </c>
      <c r="CC1655">
        <v>1.3265148E-3</v>
      </c>
      <c r="CD1655">
        <v>3.9933575000000001E-3</v>
      </c>
      <c r="CE1655">
        <v>0.31205830000000001</v>
      </c>
      <c r="CF1655">
        <v>0.43125877000000001</v>
      </c>
      <c r="CG1655">
        <v>0.50762116999999995</v>
      </c>
      <c r="CH1655">
        <v>0.53554499</v>
      </c>
      <c r="CI1655">
        <v>0.50944239000000002</v>
      </c>
      <c r="CJ1655">
        <v>0</v>
      </c>
      <c r="CK1655">
        <v>0</v>
      </c>
    </row>
    <row r="1656" spans="1:89" x14ac:dyDescent="0.2">
      <c r="A1656">
        <v>3792</v>
      </c>
      <c r="B1656" t="s">
        <v>2811</v>
      </c>
      <c r="C1656">
        <v>1</v>
      </c>
      <c r="D1656">
        <v>9</v>
      </c>
      <c r="E1656" t="s">
        <v>111</v>
      </c>
      <c r="J1656">
        <v>2</v>
      </c>
      <c r="K1656">
        <v>4</v>
      </c>
      <c r="L1656" t="s">
        <v>316</v>
      </c>
      <c r="M1656">
        <v>39400</v>
      </c>
      <c r="N1656" t="s">
        <v>317</v>
      </c>
      <c r="O1656">
        <v>53057</v>
      </c>
      <c r="P1656" t="s">
        <v>2812</v>
      </c>
      <c r="Q1656">
        <v>0</v>
      </c>
      <c r="R1656">
        <v>715</v>
      </c>
      <c r="S1656">
        <v>0.52494174000000005</v>
      </c>
      <c r="T1656">
        <v>0.51800489000000005</v>
      </c>
      <c r="U1656">
        <v>1.3668275000000001E-2</v>
      </c>
      <c r="V1656">
        <v>5.0713831999999999E-4</v>
      </c>
      <c r="W1656">
        <v>76195.518214597905</v>
      </c>
      <c r="X1656">
        <v>69500</v>
      </c>
      <c r="Y1656">
        <v>0.54738187498145996</v>
      </c>
      <c r="Z1656">
        <v>0.1122862</v>
      </c>
      <c r="AA1656">
        <v>0.16189875000000001</v>
      </c>
      <c r="AB1656">
        <v>0.26103723000000001</v>
      </c>
      <c r="AC1656">
        <v>0.30175974999999999</v>
      </c>
      <c r="AD1656">
        <v>0.16301795999999999</v>
      </c>
      <c r="AE1656">
        <v>5.4016076000000003E-2</v>
      </c>
      <c r="AF1656">
        <v>1.7969202E-2</v>
      </c>
      <c r="AG1656">
        <v>3.1861215999999999E-3</v>
      </c>
      <c r="AH1656">
        <v>4.0506489999999999E-4</v>
      </c>
      <c r="AI1656">
        <v>0.52052860999999995</v>
      </c>
      <c r="AJ1656">
        <v>33995.5522217365</v>
      </c>
      <c r="AK1656">
        <v>30600</v>
      </c>
      <c r="AL1656">
        <v>36600</v>
      </c>
      <c r="AM1656">
        <v>0.16059958999999999</v>
      </c>
      <c r="AN1656">
        <v>0.17827472</v>
      </c>
      <c r="AO1656">
        <v>0.18293989999999999</v>
      </c>
      <c r="AP1656">
        <v>0.19735846000000001</v>
      </c>
      <c r="AQ1656">
        <v>0.23938867</v>
      </c>
      <c r="AR1656">
        <v>0.20203810999999999</v>
      </c>
      <c r="AS1656">
        <v>8.1424027999999996E-2</v>
      </c>
      <c r="AT1656">
        <v>2.5232899999999999E-2</v>
      </c>
      <c r="AU1656">
        <v>2.0287498000000001E-3</v>
      </c>
      <c r="AV1656">
        <v>0.44588143000000002</v>
      </c>
      <c r="AW1656">
        <v>0.49228480000000002</v>
      </c>
      <c r="AX1656">
        <v>0.51969372999999996</v>
      </c>
      <c r="AY1656">
        <v>0.5479908</v>
      </c>
      <c r="AZ1656">
        <v>0.55049777</v>
      </c>
      <c r="BA1656">
        <v>0.25979124999999997</v>
      </c>
      <c r="BB1656">
        <v>0.23459172</v>
      </c>
      <c r="BC1656">
        <v>0.20364726</v>
      </c>
      <c r="BD1656">
        <v>0.18024258000000001</v>
      </c>
      <c r="BE1656">
        <v>0.12172711</v>
      </c>
      <c r="BF1656">
        <v>0.20367521</v>
      </c>
      <c r="BG1656">
        <v>0.20098747</v>
      </c>
      <c r="BH1656">
        <v>0.20369068000000001</v>
      </c>
      <c r="BI1656">
        <v>0.21331103000000001</v>
      </c>
      <c r="BJ1656">
        <v>0.17833552999999999</v>
      </c>
      <c r="BK1656">
        <v>0.15478914999999999</v>
      </c>
      <c r="BL1656">
        <v>0.22539207</v>
      </c>
      <c r="BM1656">
        <v>0.16473867</v>
      </c>
      <c r="BN1656">
        <v>0.26495503999999998</v>
      </c>
      <c r="BO1656">
        <v>0.19012511000000001</v>
      </c>
      <c r="BP1656">
        <v>0.15706597</v>
      </c>
      <c r="BQ1656">
        <v>0.14777741</v>
      </c>
      <c r="BR1656">
        <v>0.21823814999999999</v>
      </c>
      <c r="BS1656">
        <v>0.23981345000000001</v>
      </c>
      <c r="BT1656">
        <v>0.23710502999999999</v>
      </c>
      <c r="BU1656">
        <v>0.17376654</v>
      </c>
      <c r="BV1656">
        <v>0.12654966000000001</v>
      </c>
      <c r="BW1656">
        <v>0.20032153</v>
      </c>
      <c r="BX1656">
        <v>0.26430198999999999</v>
      </c>
      <c r="BY1656">
        <v>0.23506029000000001</v>
      </c>
      <c r="BZ1656">
        <v>4.5164795999999997E-3</v>
      </c>
      <c r="CA1656">
        <v>2.6974158E-4</v>
      </c>
      <c r="CB1656">
        <v>1.9390788999999999E-4</v>
      </c>
      <c r="CC1656">
        <v>2.758099E-3</v>
      </c>
      <c r="CD1656">
        <v>3.6501505000000002E-3</v>
      </c>
      <c r="CE1656">
        <v>0.39431432</v>
      </c>
      <c r="CF1656">
        <v>0.46319516999999999</v>
      </c>
      <c r="CG1656">
        <v>0.53828483999999999</v>
      </c>
      <c r="CH1656">
        <v>0.54837256999999995</v>
      </c>
      <c r="CI1656">
        <v>0.56894928</v>
      </c>
      <c r="CJ1656">
        <v>0</v>
      </c>
      <c r="CK1656">
        <v>0</v>
      </c>
    </row>
    <row r="1657" spans="1:89" x14ac:dyDescent="0.2">
      <c r="A1657">
        <v>2814</v>
      </c>
      <c r="B1657" t="s">
        <v>2813</v>
      </c>
      <c r="C1657">
        <v>2</v>
      </c>
      <c r="D1657">
        <v>4</v>
      </c>
      <c r="E1657" t="s">
        <v>131</v>
      </c>
      <c r="J1657">
        <v>1</v>
      </c>
      <c r="K1657">
        <v>1</v>
      </c>
      <c r="L1657" t="s">
        <v>87</v>
      </c>
      <c r="M1657">
        <v>18600</v>
      </c>
      <c r="N1657" t="s">
        <v>112</v>
      </c>
      <c r="O1657">
        <v>36091</v>
      </c>
      <c r="P1657" t="s">
        <v>2676</v>
      </c>
      <c r="Q1657">
        <v>0</v>
      </c>
      <c r="R1657">
        <v>554.66666666666595</v>
      </c>
      <c r="S1657">
        <v>0.58233172</v>
      </c>
      <c r="T1657">
        <v>0.51581871999999995</v>
      </c>
      <c r="U1657">
        <v>1.9758492999999999E-2</v>
      </c>
      <c r="V1657">
        <v>1.3540173E-3</v>
      </c>
      <c r="W1657">
        <v>396263.56420898403</v>
      </c>
      <c r="X1657">
        <v>175400</v>
      </c>
      <c r="Y1657">
        <v>0.80742816655681604</v>
      </c>
      <c r="Z1657">
        <v>4.4441804000000001E-2</v>
      </c>
      <c r="AA1657">
        <v>6.1012693E-2</v>
      </c>
      <c r="AB1657">
        <v>9.5092847999999994E-2</v>
      </c>
      <c r="AC1657">
        <v>0.13006851</v>
      </c>
      <c r="AD1657">
        <v>0.66938423999999996</v>
      </c>
      <c r="AE1657">
        <v>0.55124485000000001</v>
      </c>
      <c r="AF1657">
        <v>0.43079698</v>
      </c>
      <c r="AG1657">
        <v>0.14186953999999999</v>
      </c>
      <c r="AH1657">
        <v>2.2417454E-2</v>
      </c>
      <c r="AI1657">
        <v>0.65399282999999997</v>
      </c>
      <c r="AJ1657">
        <v>67046.850503774796</v>
      </c>
      <c r="AK1657">
        <v>47500</v>
      </c>
      <c r="AL1657">
        <v>53000</v>
      </c>
      <c r="AM1657">
        <v>9.7015171999999997E-2</v>
      </c>
      <c r="AN1657">
        <v>0.10725737</v>
      </c>
      <c r="AO1657">
        <v>0.12828133</v>
      </c>
      <c r="AP1657">
        <v>0.12468231</v>
      </c>
      <c r="AQ1657">
        <v>0.21271203</v>
      </c>
      <c r="AR1657">
        <v>0.42706704000000001</v>
      </c>
      <c r="AS1657">
        <v>0.26177721999999998</v>
      </c>
      <c r="AT1657">
        <v>0.15156384000000001</v>
      </c>
      <c r="AU1657">
        <v>4.1611489000000002E-2</v>
      </c>
      <c r="AV1657">
        <v>0.64746499000000002</v>
      </c>
      <c r="AW1657">
        <v>0.60496198999999995</v>
      </c>
      <c r="AX1657">
        <v>0.61227167000000005</v>
      </c>
      <c r="AY1657">
        <v>0.66730177000000002</v>
      </c>
      <c r="AZ1657">
        <v>0.66223602999999998</v>
      </c>
      <c r="BA1657">
        <v>0.13404894000000001</v>
      </c>
      <c r="BB1657">
        <v>0.11882485</v>
      </c>
      <c r="BC1657">
        <v>0.1028172</v>
      </c>
      <c r="BD1657">
        <v>0.19971649</v>
      </c>
      <c r="BE1657">
        <v>0.44459251</v>
      </c>
      <c r="BF1657">
        <v>0.13470863</v>
      </c>
      <c r="BG1657">
        <v>0.16686013</v>
      </c>
      <c r="BH1657">
        <v>0.15016647999999999</v>
      </c>
      <c r="BI1657">
        <v>0.20631294999999999</v>
      </c>
      <c r="BJ1657">
        <v>0.34195175999999999</v>
      </c>
      <c r="BK1657">
        <v>0.12067758000000001</v>
      </c>
      <c r="BL1657">
        <v>0.14876329999999999</v>
      </c>
      <c r="BM1657">
        <v>0.13381067999999999</v>
      </c>
      <c r="BN1657">
        <v>0.27056228999999998</v>
      </c>
      <c r="BO1657">
        <v>0.32618615000000001</v>
      </c>
      <c r="BP1657">
        <v>8.0071606000000004E-2</v>
      </c>
      <c r="BQ1657">
        <v>0.12138759</v>
      </c>
      <c r="BR1657">
        <v>0.14828469999999999</v>
      </c>
      <c r="BS1657">
        <v>0.19965735000000001</v>
      </c>
      <c r="BT1657">
        <v>0.45059877999999998</v>
      </c>
      <c r="BU1657">
        <v>0.10635248999999999</v>
      </c>
      <c r="BV1657">
        <v>0.12382264</v>
      </c>
      <c r="BW1657">
        <v>0.11792817</v>
      </c>
      <c r="BX1657">
        <v>0.20847651</v>
      </c>
      <c r="BY1657">
        <v>0.44342014000000002</v>
      </c>
      <c r="BZ1657">
        <v>3.0467199E-2</v>
      </c>
      <c r="CA1657">
        <v>1.9927936E-2</v>
      </c>
      <c r="CB1657">
        <v>2.6004283E-2</v>
      </c>
      <c r="CC1657">
        <v>4.3152551999999997E-2</v>
      </c>
      <c r="CD1657">
        <v>4.6245492999999999E-2</v>
      </c>
      <c r="CE1657">
        <v>0.36759964000000001</v>
      </c>
      <c r="CF1657">
        <v>0.36861154000000002</v>
      </c>
      <c r="CG1657">
        <v>0.49498615000000001</v>
      </c>
      <c r="CH1657">
        <v>0.47889440999999999</v>
      </c>
      <c r="CI1657">
        <v>0.54921107999999996</v>
      </c>
      <c r="CJ1657">
        <v>0</v>
      </c>
      <c r="CK1657">
        <v>0</v>
      </c>
    </row>
    <row r="1658" spans="1:89" x14ac:dyDescent="0.2">
      <c r="A1658">
        <v>3327</v>
      </c>
      <c r="B1658" t="s">
        <v>2814</v>
      </c>
      <c r="C1658">
        <v>1</v>
      </c>
      <c r="D1658">
        <v>5</v>
      </c>
      <c r="E1658" t="s">
        <v>105</v>
      </c>
      <c r="J1658">
        <v>1</v>
      </c>
      <c r="K1658">
        <v>1</v>
      </c>
      <c r="L1658" t="s">
        <v>163</v>
      </c>
      <c r="M1658">
        <v>16300</v>
      </c>
      <c r="N1658" t="s">
        <v>309</v>
      </c>
      <c r="O1658">
        <v>42019</v>
      </c>
      <c r="P1658" t="s">
        <v>635</v>
      </c>
      <c r="Q1658">
        <v>0</v>
      </c>
      <c r="R1658">
        <v>1292</v>
      </c>
      <c r="S1658">
        <v>0.57662541</v>
      </c>
      <c r="T1658">
        <v>0.65086352999999997</v>
      </c>
      <c r="U1658">
        <v>1.0988095999999999E-2</v>
      </c>
      <c r="V1658">
        <v>2.3883593000000001E-4</v>
      </c>
      <c r="W1658">
        <v>89874.236207188398</v>
      </c>
      <c r="X1658">
        <v>79200</v>
      </c>
      <c r="Y1658">
        <v>0.60493518610487695</v>
      </c>
      <c r="Z1658">
        <v>6.6900283000000005E-2</v>
      </c>
      <c r="AA1658">
        <v>0.12835632</v>
      </c>
      <c r="AB1658">
        <v>0.24632965000000001</v>
      </c>
      <c r="AC1658">
        <v>0.33328681999999998</v>
      </c>
      <c r="AD1658">
        <v>0.22512694999999999</v>
      </c>
      <c r="AE1658">
        <v>7.8326813999999995E-2</v>
      </c>
      <c r="AF1658">
        <v>3.0847666999999999E-2</v>
      </c>
      <c r="AG1658">
        <v>4.0129344000000003E-3</v>
      </c>
      <c r="AH1658">
        <v>3.1436207999999997E-5</v>
      </c>
      <c r="AI1658">
        <v>0.61003183999999999</v>
      </c>
      <c r="AJ1658">
        <v>42366.887694304598</v>
      </c>
      <c r="AK1658">
        <v>40600</v>
      </c>
      <c r="AL1658">
        <v>42600</v>
      </c>
      <c r="AM1658">
        <v>7.6189116000000001E-2</v>
      </c>
      <c r="AN1658">
        <v>8.5886015999999996E-2</v>
      </c>
      <c r="AO1658">
        <v>0.10894399</v>
      </c>
      <c r="AP1658">
        <v>0.21153723999999999</v>
      </c>
      <c r="AQ1658">
        <v>0.34574150999999997</v>
      </c>
      <c r="AR1658">
        <v>0.24789125000000001</v>
      </c>
      <c r="AS1658">
        <v>9.3267745999999999E-2</v>
      </c>
      <c r="AT1658">
        <v>3.3205907999999999E-2</v>
      </c>
      <c r="AU1658">
        <v>3.7238322999999999E-3</v>
      </c>
      <c r="AV1658">
        <v>0.55336845000000001</v>
      </c>
      <c r="AW1658">
        <v>0.58307111</v>
      </c>
      <c r="AX1658">
        <v>0.60259759000000002</v>
      </c>
      <c r="AY1658">
        <v>0.62251782</v>
      </c>
      <c r="AZ1658">
        <v>0.63189161000000005</v>
      </c>
      <c r="BA1658">
        <v>9.0708859000000003E-2</v>
      </c>
      <c r="BB1658">
        <v>0.17340727</v>
      </c>
      <c r="BC1658">
        <v>0.24769852000000001</v>
      </c>
      <c r="BD1658">
        <v>0.32393949999999999</v>
      </c>
      <c r="BE1658">
        <v>0.16424586999999999</v>
      </c>
      <c r="BF1658">
        <v>0.11104313</v>
      </c>
      <c r="BG1658">
        <v>0.11472085999999999</v>
      </c>
      <c r="BH1658">
        <v>0.23413701000000001</v>
      </c>
      <c r="BI1658">
        <v>0.32994023</v>
      </c>
      <c r="BJ1658">
        <v>0.21015869000000001</v>
      </c>
      <c r="BK1658">
        <v>8.0822221999999999E-2</v>
      </c>
      <c r="BL1658">
        <v>0.11676589</v>
      </c>
      <c r="BM1658">
        <v>0.22238675999999999</v>
      </c>
      <c r="BN1658">
        <v>0.36015889000000001</v>
      </c>
      <c r="BO1658">
        <v>0.21986620000000001</v>
      </c>
      <c r="BP1658">
        <v>8.0591760999999998E-2</v>
      </c>
      <c r="BQ1658">
        <v>9.9459602999999994E-2</v>
      </c>
      <c r="BR1658">
        <v>0.20908391000000001</v>
      </c>
      <c r="BS1658">
        <v>0.34554564999999998</v>
      </c>
      <c r="BT1658">
        <v>0.26531907999999998</v>
      </c>
      <c r="BU1658">
        <v>8.3488024999999993E-2</v>
      </c>
      <c r="BV1658">
        <v>9.1976441000000006E-2</v>
      </c>
      <c r="BW1658">
        <v>0.17966667</v>
      </c>
      <c r="BX1658">
        <v>0.34574416000000002</v>
      </c>
      <c r="BY1658">
        <v>0.29912465999999999</v>
      </c>
      <c r="BZ1658">
        <v>3.5700286E-3</v>
      </c>
      <c r="CA1658">
        <v>1.9920812999999998E-3</v>
      </c>
      <c r="CB1658">
        <v>1.2275297E-3</v>
      </c>
      <c r="CC1658">
        <v>4.8349821000000003E-3</v>
      </c>
      <c r="CD1658">
        <v>5.8433139E-3</v>
      </c>
      <c r="CE1658">
        <v>0.54968852000000001</v>
      </c>
      <c r="CF1658">
        <v>0.61942405</v>
      </c>
      <c r="CG1658">
        <v>0.63750565000000003</v>
      </c>
      <c r="CH1658">
        <v>0.66682224999999995</v>
      </c>
      <c r="CI1658">
        <v>0.68984467000000005</v>
      </c>
      <c r="CJ1658">
        <v>0</v>
      </c>
      <c r="CK1658">
        <v>0</v>
      </c>
    </row>
    <row r="1659" spans="1:89" x14ac:dyDescent="0.2">
      <c r="A1659">
        <v>2209</v>
      </c>
      <c r="B1659" t="s">
        <v>2815</v>
      </c>
      <c r="C1659">
        <v>2</v>
      </c>
      <c r="D1659">
        <v>4</v>
      </c>
      <c r="E1659" t="s">
        <v>131</v>
      </c>
      <c r="J1659">
        <v>1</v>
      </c>
      <c r="K1659">
        <v>1</v>
      </c>
      <c r="L1659" t="s">
        <v>212</v>
      </c>
      <c r="M1659">
        <v>20800</v>
      </c>
      <c r="N1659" t="s">
        <v>213</v>
      </c>
      <c r="O1659">
        <v>25015</v>
      </c>
      <c r="P1659" t="s">
        <v>225</v>
      </c>
      <c r="Q1659">
        <v>0</v>
      </c>
      <c r="R1659">
        <v>592.66666666666595</v>
      </c>
      <c r="S1659">
        <v>0.99381328000000002</v>
      </c>
      <c r="T1659">
        <v>0.50138234999999998</v>
      </c>
      <c r="U1659">
        <v>1.8842866999999999E-2</v>
      </c>
      <c r="V1659">
        <v>1.0955184999999999E-3</v>
      </c>
      <c r="W1659">
        <v>204870.16695374</v>
      </c>
      <c r="X1659">
        <v>114900</v>
      </c>
      <c r="Y1659">
        <v>0.72597997911333101</v>
      </c>
      <c r="Z1659">
        <v>5.0264380999999997E-2</v>
      </c>
      <c r="AA1659">
        <v>8.7585128999999998E-2</v>
      </c>
      <c r="AB1659">
        <v>0.13660269999999999</v>
      </c>
      <c r="AC1659">
        <v>0.20756751000000001</v>
      </c>
      <c r="AD1659">
        <v>0.51798021999999999</v>
      </c>
      <c r="AE1659">
        <v>0.37899159999999998</v>
      </c>
      <c r="AF1659">
        <v>0.25262227999999998</v>
      </c>
      <c r="AG1659">
        <v>5.4605479999999998E-2</v>
      </c>
      <c r="AH1659">
        <v>5.3713768999999996E-3</v>
      </c>
      <c r="AI1659">
        <v>0.63975894</v>
      </c>
      <c r="AJ1659">
        <v>52391.744147215897</v>
      </c>
      <c r="AK1659">
        <v>46600</v>
      </c>
      <c r="AL1659">
        <v>50600</v>
      </c>
      <c r="AM1659">
        <v>9.7016117999999998E-2</v>
      </c>
      <c r="AN1659">
        <v>0.10738238999999999</v>
      </c>
      <c r="AO1659">
        <v>0.12711042</v>
      </c>
      <c r="AP1659">
        <v>0.14598517</v>
      </c>
      <c r="AQ1659">
        <v>0.23255031000000001</v>
      </c>
      <c r="AR1659">
        <v>0.38697171000000002</v>
      </c>
      <c r="AS1659">
        <v>0.20423025</v>
      </c>
      <c r="AT1659">
        <v>0.10203497</v>
      </c>
      <c r="AU1659">
        <v>1.6995715000000002E-2</v>
      </c>
      <c r="AV1659">
        <v>0.65508783000000004</v>
      </c>
      <c r="AW1659">
        <v>0.61539918000000005</v>
      </c>
      <c r="AX1659">
        <v>0.62339228000000002</v>
      </c>
      <c r="AY1659">
        <v>0.65822988999999998</v>
      </c>
      <c r="AZ1659">
        <v>0.63930494000000004</v>
      </c>
      <c r="BA1659">
        <v>0.1441462</v>
      </c>
      <c r="BB1659">
        <v>0.10441950999999999</v>
      </c>
      <c r="BC1659">
        <v>7.9386844999999998E-2</v>
      </c>
      <c r="BD1659">
        <v>0.29717233999999998</v>
      </c>
      <c r="BE1659">
        <v>0.37487513</v>
      </c>
      <c r="BF1659">
        <v>0.11648689</v>
      </c>
      <c r="BG1659">
        <v>0.16571559</v>
      </c>
      <c r="BH1659">
        <v>0.14379913</v>
      </c>
      <c r="BI1659">
        <v>0.21445215000000001</v>
      </c>
      <c r="BJ1659">
        <v>0.35954627</v>
      </c>
      <c r="BK1659">
        <v>0.12030049</v>
      </c>
      <c r="BL1659">
        <v>0.11503259</v>
      </c>
      <c r="BM1659">
        <v>0.19478962999999999</v>
      </c>
      <c r="BN1659">
        <v>0.18857044000000001</v>
      </c>
      <c r="BO1659">
        <v>0.38130691999999999</v>
      </c>
      <c r="BP1659">
        <v>9.3468971999999997E-2</v>
      </c>
      <c r="BQ1659">
        <v>0.1204769</v>
      </c>
      <c r="BR1659">
        <v>0.1250262</v>
      </c>
      <c r="BS1659">
        <v>0.25000462000000001</v>
      </c>
      <c r="BT1659">
        <v>0.41102335000000001</v>
      </c>
      <c r="BU1659">
        <v>0.10444405</v>
      </c>
      <c r="BV1659">
        <v>0.12862799999999999</v>
      </c>
      <c r="BW1659">
        <v>0.14834544</v>
      </c>
      <c r="BX1659">
        <v>0.23394376</v>
      </c>
      <c r="BY1659">
        <v>0.38463879000000001</v>
      </c>
      <c r="BZ1659">
        <v>2.1795126000000001E-2</v>
      </c>
      <c r="CA1659">
        <v>1.3023847999999999E-2</v>
      </c>
      <c r="CB1659">
        <v>1.2561933000000001E-2</v>
      </c>
      <c r="CC1659">
        <v>1.3124766E-2</v>
      </c>
      <c r="CD1659">
        <v>1.9922058999999999E-2</v>
      </c>
      <c r="CE1659">
        <v>0.37831419999999999</v>
      </c>
      <c r="CF1659">
        <v>0.46986940999999999</v>
      </c>
      <c r="CG1659">
        <v>0.48164393999999999</v>
      </c>
      <c r="CH1659">
        <v>0.47860872999999998</v>
      </c>
      <c r="CI1659">
        <v>0.53298473000000002</v>
      </c>
      <c r="CJ1659">
        <v>0</v>
      </c>
      <c r="CK1659">
        <v>0</v>
      </c>
    </row>
    <row r="1660" spans="1:89" x14ac:dyDescent="0.2">
      <c r="A1660">
        <v>1038</v>
      </c>
      <c r="B1660" t="s">
        <v>2816</v>
      </c>
      <c r="C1660">
        <v>1</v>
      </c>
      <c r="D1660">
        <v>9</v>
      </c>
      <c r="E1660" t="s">
        <v>111</v>
      </c>
      <c r="J1660">
        <v>2</v>
      </c>
      <c r="K1660">
        <v>3</v>
      </c>
      <c r="L1660" t="s">
        <v>138</v>
      </c>
      <c r="M1660">
        <v>6100</v>
      </c>
      <c r="N1660" t="s">
        <v>1441</v>
      </c>
      <c r="O1660">
        <v>1095</v>
      </c>
      <c r="P1660" t="s">
        <v>229</v>
      </c>
      <c r="Q1660">
        <v>0</v>
      </c>
      <c r="R1660">
        <v>322.33333333333297</v>
      </c>
      <c r="S1660">
        <v>0.52843845</v>
      </c>
      <c r="T1660">
        <v>0.62702930000000001</v>
      </c>
      <c r="U1660">
        <v>1.9549233999999999E-2</v>
      </c>
      <c r="V1660">
        <v>1.0693542999999999E-4</v>
      </c>
      <c r="W1660">
        <v>62970.581457633103</v>
      </c>
      <c r="X1660">
        <v>52500</v>
      </c>
      <c r="Y1660">
        <v>0.45193621445343102</v>
      </c>
      <c r="Z1660">
        <v>0.21325842</v>
      </c>
      <c r="AA1660">
        <v>0.20367531</v>
      </c>
      <c r="AB1660">
        <v>0.27692062000000001</v>
      </c>
      <c r="AC1660">
        <v>0.20857269000000001</v>
      </c>
      <c r="AD1660">
        <v>9.7572937999999998E-2</v>
      </c>
      <c r="AE1660">
        <v>3.2272707999999997E-2</v>
      </c>
      <c r="AF1660">
        <v>1.4665091E-2</v>
      </c>
      <c r="AG1660">
        <v>2.7019049000000001E-3</v>
      </c>
      <c r="AH1660">
        <v>0</v>
      </c>
      <c r="AI1660">
        <v>0.49337977</v>
      </c>
      <c r="AJ1660">
        <v>29597.5989206308</v>
      </c>
      <c r="AK1660">
        <v>27900</v>
      </c>
      <c r="AL1660">
        <v>31800</v>
      </c>
      <c r="AM1660">
        <v>0.13725717000000001</v>
      </c>
      <c r="AN1660">
        <v>0.15447517999999999</v>
      </c>
      <c r="AO1660">
        <v>0.22410721</v>
      </c>
      <c r="AP1660">
        <v>0.24410602000000001</v>
      </c>
      <c r="AQ1660">
        <v>0.25005648000000003</v>
      </c>
      <c r="AR1660">
        <v>0.12725505000000001</v>
      </c>
      <c r="AS1660">
        <v>4.7391623000000001E-2</v>
      </c>
      <c r="AT1660">
        <v>1.6008175999999999E-2</v>
      </c>
      <c r="AU1660">
        <v>1.6341255999999999E-3</v>
      </c>
      <c r="AV1660">
        <v>0.44224586999999999</v>
      </c>
      <c r="AW1660">
        <v>0.49048143999999999</v>
      </c>
      <c r="AX1660">
        <v>0.50267249000000003</v>
      </c>
      <c r="AY1660">
        <v>0.51884341</v>
      </c>
      <c r="AZ1660">
        <v>0.53038483999999997</v>
      </c>
      <c r="BA1660">
        <v>0.21021656999999999</v>
      </c>
      <c r="BB1660">
        <v>0.29096463</v>
      </c>
      <c r="BC1660">
        <v>0.23508149</v>
      </c>
      <c r="BD1660">
        <v>0.17206804000000001</v>
      </c>
      <c r="BE1660">
        <v>9.1669223999999994E-2</v>
      </c>
      <c r="BF1660">
        <v>0.15931799999999999</v>
      </c>
      <c r="BG1660">
        <v>0.22616539999999999</v>
      </c>
      <c r="BH1660">
        <v>0.25668766999999998</v>
      </c>
      <c r="BI1660">
        <v>0.22128248</v>
      </c>
      <c r="BJ1660">
        <v>0.13654636000000001</v>
      </c>
      <c r="BK1660">
        <v>0.13264954000000001</v>
      </c>
      <c r="BL1660">
        <v>0.21700047</v>
      </c>
      <c r="BM1660">
        <v>0.22730774000000001</v>
      </c>
      <c r="BN1660">
        <v>0.29333853999999998</v>
      </c>
      <c r="BO1660">
        <v>0.12970366999999999</v>
      </c>
      <c r="BP1660">
        <v>0.13879279999999999</v>
      </c>
      <c r="BQ1660">
        <v>0.16126135999999999</v>
      </c>
      <c r="BR1660">
        <v>0.26780461999999999</v>
      </c>
      <c r="BS1660">
        <v>0.30192860999999999</v>
      </c>
      <c r="BT1660">
        <v>0.13021260000000001</v>
      </c>
      <c r="BU1660">
        <v>0.11800205</v>
      </c>
      <c r="BV1660">
        <v>0.22819459</v>
      </c>
      <c r="BW1660">
        <v>0.23458404999999999</v>
      </c>
      <c r="BX1660">
        <v>0.24685294999999999</v>
      </c>
      <c r="BY1660">
        <v>0.17236635</v>
      </c>
      <c r="BZ1660">
        <v>5.0143595000000005E-4</v>
      </c>
      <c r="CA1660">
        <v>4.7635105000000001E-3</v>
      </c>
      <c r="CB1660">
        <v>7.0729147000000002E-5</v>
      </c>
      <c r="CC1660">
        <v>0</v>
      </c>
      <c r="CD1660">
        <v>5.5076168000000002E-3</v>
      </c>
      <c r="CE1660">
        <v>0.51736033000000003</v>
      </c>
      <c r="CF1660">
        <v>0.60097115999999995</v>
      </c>
      <c r="CG1660">
        <v>0.67028540000000003</v>
      </c>
      <c r="CH1660">
        <v>0.69980394999999995</v>
      </c>
      <c r="CI1660">
        <v>0.64279132999999999</v>
      </c>
      <c r="CJ1660">
        <v>0</v>
      </c>
      <c r="CK1660">
        <v>0</v>
      </c>
    </row>
    <row r="1661" spans="1:89" x14ac:dyDescent="0.2">
      <c r="A1661">
        <v>3679</v>
      </c>
      <c r="B1661" t="s">
        <v>2817</v>
      </c>
      <c r="C1661">
        <v>1</v>
      </c>
      <c r="D1661">
        <v>7</v>
      </c>
      <c r="E1661" t="s">
        <v>96</v>
      </c>
      <c r="J1661">
        <v>1</v>
      </c>
      <c r="K1661">
        <v>4</v>
      </c>
      <c r="L1661" t="s">
        <v>587</v>
      </c>
      <c r="M1661">
        <v>35902</v>
      </c>
      <c r="N1661" t="s">
        <v>2818</v>
      </c>
      <c r="O1661">
        <v>49039</v>
      </c>
      <c r="P1661" t="s">
        <v>2819</v>
      </c>
      <c r="Q1661">
        <v>0</v>
      </c>
      <c r="R1661">
        <v>910</v>
      </c>
      <c r="S1661">
        <v>0.54505497000000003</v>
      </c>
      <c r="T1661">
        <v>0.79078369999999998</v>
      </c>
      <c r="U1661">
        <v>9.6149491000000007E-3</v>
      </c>
      <c r="V1661">
        <v>4.6122595E-4</v>
      </c>
      <c r="W1661">
        <v>87531.007411858896</v>
      </c>
      <c r="X1661">
        <v>76900</v>
      </c>
      <c r="Y1661">
        <v>0.60486504741204095</v>
      </c>
      <c r="Z1661">
        <v>6.8726778000000002E-2</v>
      </c>
      <c r="AA1661">
        <v>0.12551348000000001</v>
      </c>
      <c r="AB1661">
        <v>0.25549021</v>
      </c>
      <c r="AC1661">
        <v>0.34001525999999999</v>
      </c>
      <c r="AD1661">
        <v>0.21025431</v>
      </c>
      <c r="AE1661">
        <v>8.5770883000000006E-2</v>
      </c>
      <c r="AF1661">
        <v>3.4819335E-2</v>
      </c>
      <c r="AG1661">
        <v>7.4638394E-3</v>
      </c>
      <c r="AH1661">
        <v>0</v>
      </c>
      <c r="AI1661">
        <v>0.47532985</v>
      </c>
      <c r="AJ1661">
        <v>33207.862204527199</v>
      </c>
      <c r="AK1661">
        <v>24300</v>
      </c>
      <c r="AL1661">
        <v>35900</v>
      </c>
      <c r="AM1661">
        <v>0.2217817</v>
      </c>
      <c r="AN1661">
        <v>0.24237550999999999</v>
      </c>
      <c r="AO1661">
        <v>0.19880806000000001</v>
      </c>
      <c r="AP1661">
        <v>0.16181346999999999</v>
      </c>
      <c r="AQ1661">
        <v>0.19343007000000001</v>
      </c>
      <c r="AR1661">
        <v>0.20357293000000001</v>
      </c>
      <c r="AS1661">
        <v>9.7298250000000003E-2</v>
      </c>
      <c r="AT1661">
        <v>4.7017679E-2</v>
      </c>
      <c r="AU1661">
        <v>7.5070661999999998E-3</v>
      </c>
      <c r="AV1661">
        <v>0.45159563000000003</v>
      </c>
      <c r="AW1661">
        <v>0.44227021999999999</v>
      </c>
      <c r="AX1661">
        <v>0.46992054999999999</v>
      </c>
      <c r="AY1661">
        <v>0.48970049999999998</v>
      </c>
      <c r="AZ1661">
        <v>0.48615655000000002</v>
      </c>
      <c r="BA1661">
        <v>0.19955841999999999</v>
      </c>
      <c r="BB1661">
        <v>0.27076827999999997</v>
      </c>
      <c r="BC1661">
        <v>0.17240122999999999</v>
      </c>
      <c r="BD1661">
        <v>0.21737100000000001</v>
      </c>
      <c r="BE1661">
        <v>0.13990105999999999</v>
      </c>
      <c r="BF1661">
        <v>0.29510113999999998</v>
      </c>
      <c r="BG1661">
        <v>0.19068684999999999</v>
      </c>
      <c r="BH1661">
        <v>0.20712322</v>
      </c>
      <c r="BI1661">
        <v>0.15438449000000001</v>
      </c>
      <c r="BJ1661">
        <v>0.15270427</v>
      </c>
      <c r="BK1661">
        <v>0.25139614999999998</v>
      </c>
      <c r="BL1661">
        <v>0.21907972000000001</v>
      </c>
      <c r="BM1661">
        <v>0.16286579000000001</v>
      </c>
      <c r="BN1661">
        <v>0.20835187999999999</v>
      </c>
      <c r="BO1661">
        <v>0.15830646000000001</v>
      </c>
      <c r="BP1661">
        <v>0.22484330999999999</v>
      </c>
      <c r="BQ1661">
        <v>0.17508902000000001</v>
      </c>
      <c r="BR1661">
        <v>0.17038956</v>
      </c>
      <c r="BS1661">
        <v>0.20469481</v>
      </c>
      <c r="BT1661">
        <v>0.2249833</v>
      </c>
      <c r="BU1661">
        <v>0.24228712999999999</v>
      </c>
      <c r="BV1661">
        <v>0.19385852000000001</v>
      </c>
      <c r="BW1661">
        <v>0.11615678</v>
      </c>
      <c r="BX1661">
        <v>0.17256390999999999</v>
      </c>
      <c r="BY1661">
        <v>0.27513364000000001</v>
      </c>
      <c r="BZ1661">
        <v>6.7110080000000001E-3</v>
      </c>
      <c r="CA1661">
        <v>3.0970843999999999E-4</v>
      </c>
      <c r="CB1661">
        <v>4.7027976000000001E-3</v>
      </c>
      <c r="CC1661">
        <v>6.5277781999999998E-3</v>
      </c>
      <c r="CD1661">
        <v>1.7055082999999999E-2</v>
      </c>
      <c r="CE1661">
        <v>0.70540594999999995</v>
      </c>
      <c r="CF1661">
        <v>0.79439545</v>
      </c>
      <c r="CG1661">
        <v>0.78456473000000004</v>
      </c>
      <c r="CH1661">
        <v>0.80116229999999999</v>
      </c>
      <c r="CI1661">
        <v>0.80730844000000002</v>
      </c>
      <c r="CJ1661">
        <v>0</v>
      </c>
      <c r="CK1661">
        <v>0</v>
      </c>
    </row>
    <row r="1662" spans="1:89" x14ac:dyDescent="0.2">
      <c r="A1662">
        <v>1292</v>
      </c>
      <c r="B1662" t="s">
        <v>2820</v>
      </c>
      <c r="C1662">
        <v>1</v>
      </c>
      <c r="D1662">
        <v>9</v>
      </c>
      <c r="E1662" t="s">
        <v>111</v>
      </c>
      <c r="J1662">
        <v>2</v>
      </c>
      <c r="K1662">
        <v>4</v>
      </c>
      <c r="L1662" t="s">
        <v>102</v>
      </c>
      <c r="M1662">
        <v>37800</v>
      </c>
      <c r="N1662" t="s">
        <v>103</v>
      </c>
      <c r="O1662">
        <v>6095</v>
      </c>
      <c r="P1662" t="s">
        <v>678</v>
      </c>
      <c r="Q1662">
        <v>0</v>
      </c>
      <c r="R1662">
        <v>1518.3333333333301</v>
      </c>
      <c r="S1662">
        <v>0.51152580999999997</v>
      </c>
      <c r="T1662">
        <v>0.46034588999999998</v>
      </c>
      <c r="U1662">
        <v>1.0828887000000001E-2</v>
      </c>
      <c r="V1662">
        <v>0</v>
      </c>
      <c r="W1662">
        <v>87508.339151687702</v>
      </c>
      <c r="X1662">
        <v>84300</v>
      </c>
      <c r="Y1662">
        <v>0.61079411301209796</v>
      </c>
      <c r="Z1662">
        <v>7.9303600000000002E-2</v>
      </c>
      <c r="AA1662">
        <v>0.13519464</v>
      </c>
      <c r="AB1662">
        <v>0.2010354</v>
      </c>
      <c r="AC1662">
        <v>0.30705568</v>
      </c>
      <c r="AD1662">
        <v>0.27741074999999998</v>
      </c>
      <c r="AE1662">
        <v>8.5406296000000007E-2</v>
      </c>
      <c r="AF1662">
        <v>2.2445848000000001E-2</v>
      </c>
      <c r="AG1662">
        <v>1.1055383E-3</v>
      </c>
      <c r="AH1662">
        <v>2.9802413E-5</v>
      </c>
      <c r="AI1662">
        <v>0.55136549000000001</v>
      </c>
      <c r="AJ1662">
        <v>38895.3701178306</v>
      </c>
      <c r="AK1662">
        <v>34300</v>
      </c>
      <c r="AL1662">
        <v>40200</v>
      </c>
      <c r="AM1662">
        <v>0.14971930999999999</v>
      </c>
      <c r="AN1662">
        <v>0.16863829</v>
      </c>
      <c r="AO1662">
        <v>0.16080225000000001</v>
      </c>
      <c r="AP1662">
        <v>0.18337682</v>
      </c>
      <c r="AQ1662">
        <v>0.23468269</v>
      </c>
      <c r="AR1662">
        <v>0.25250006000000003</v>
      </c>
      <c r="AS1662">
        <v>0.12824753</v>
      </c>
      <c r="AT1662">
        <v>5.8850939999999997E-2</v>
      </c>
      <c r="AU1662">
        <v>3.1171183E-3</v>
      </c>
      <c r="AV1662">
        <v>0.50996792000000002</v>
      </c>
      <c r="AW1662">
        <v>0.52623165000000005</v>
      </c>
      <c r="AX1662">
        <v>0.55220186999999998</v>
      </c>
      <c r="AY1662">
        <v>0.56036143999999999</v>
      </c>
      <c r="AZ1662">
        <v>0.56488514000000001</v>
      </c>
      <c r="BA1662">
        <v>0.17448620000000001</v>
      </c>
      <c r="BB1662">
        <v>0.19843780999999999</v>
      </c>
      <c r="BC1662">
        <v>0.1923752</v>
      </c>
      <c r="BD1662">
        <v>0.29815096000000002</v>
      </c>
      <c r="BE1662">
        <v>0.13654975999999999</v>
      </c>
      <c r="BF1662">
        <v>0.19480528999999999</v>
      </c>
      <c r="BG1662">
        <v>0.15571398</v>
      </c>
      <c r="BH1662">
        <v>0.22060186000000001</v>
      </c>
      <c r="BI1662">
        <v>0.21615835</v>
      </c>
      <c r="BJ1662">
        <v>0.21272047999999999</v>
      </c>
      <c r="BK1662">
        <v>0.16772343000000001</v>
      </c>
      <c r="BL1662">
        <v>0.18201728</v>
      </c>
      <c r="BM1662">
        <v>0.16772729</v>
      </c>
      <c r="BN1662">
        <v>0.23105081999999999</v>
      </c>
      <c r="BO1662">
        <v>0.25148114999999999</v>
      </c>
      <c r="BP1662">
        <v>0.15587285000000001</v>
      </c>
      <c r="BQ1662">
        <v>0.16068757</v>
      </c>
      <c r="BR1662">
        <v>0.17808410999999999</v>
      </c>
      <c r="BS1662">
        <v>0.23769731999999999</v>
      </c>
      <c r="BT1662">
        <v>0.26765816999999997</v>
      </c>
      <c r="BU1662">
        <v>0.16900672</v>
      </c>
      <c r="BV1662">
        <v>0.13727574000000001</v>
      </c>
      <c r="BW1662">
        <v>0.17986221999999999</v>
      </c>
      <c r="BX1662">
        <v>0.22486183000000001</v>
      </c>
      <c r="BY1662">
        <v>0.28899351000000001</v>
      </c>
      <c r="BZ1662">
        <v>0</v>
      </c>
      <c r="CA1662">
        <v>3.1816781999999999E-3</v>
      </c>
      <c r="CB1662">
        <v>3.8117147000000001E-3</v>
      </c>
      <c r="CC1662">
        <v>1.6363451E-3</v>
      </c>
      <c r="CD1662">
        <v>5.1123966000000002E-3</v>
      </c>
      <c r="CE1662">
        <v>0.39543458999999997</v>
      </c>
      <c r="CF1662">
        <v>0.41867792999999998</v>
      </c>
      <c r="CG1662">
        <v>0.45029792000000002</v>
      </c>
      <c r="CH1662">
        <v>0.49103670999999999</v>
      </c>
      <c r="CI1662">
        <v>0.47251976000000001</v>
      </c>
      <c r="CJ1662">
        <v>0</v>
      </c>
      <c r="CK1662">
        <v>0</v>
      </c>
    </row>
    <row r="1663" spans="1:89" x14ac:dyDescent="0.2">
      <c r="A1663">
        <v>1156</v>
      </c>
      <c r="B1663" t="s">
        <v>2821</v>
      </c>
      <c r="C1663">
        <v>1</v>
      </c>
      <c r="D1663">
        <v>5</v>
      </c>
      <c r="E1663" t="s">
        <v>105</v>
      </c>
      <c r="J1663">
        <v>1</v>
      </c>
      <c r="K1663">
        <v>4</v>
      </c>
      <c r="L1663" t="s">
        <v>102</v>
      </c>
      <c r="M1663">
        <v>37700</v>
      </c>
      <c r="N1663" t="s">
        <v>2060</v>
      </c>
      <c r="O1663">
        <v>6097</v>
      </c>
      <c r="P1663" t="s">
        <v>2761</v>
      </c>
      <c r="Q1663">
        <v>0</v>
      </c>
      <c r="R1663">
        <v>907.66666666666595</v>
      </c>
      <c r="S1663">
        <v>0.65846490999999996</v>
      </c>
      <c r="T1663">
        <v>0.55822395999999996</v>
      </c>
      <c r="U1663">
        <v>1.7271277000000002E-2</v>
      </c>
      <c r="V1663">
        <v>1.8929726000000001E-5</v>
      </c>
      <c r="W1663">
        <v>147106.33588298701</v>
      </c>
      <c r="X1663">
        <v>113700</v>
      </c>
      <c r="Y1663">
        <v>0.72126883292434496</v>
      </c>
      <c r="Z1663">
        <v>5.0166395000000003E-2</v>
      </c>
      <c r="AA1663">
        <v>8.5012972000000006E-2</v>
      </c>
      <c r="AB1663">
        <v>0.13206992000000001</v>
      </c>
      <c r="AC1663">
        <v>0.21550187000000001</v>
      </c>
      <c r="AD1663">
        <v>0.51724881</v>
      </c>
      <c r="AE1663">
        <v>0.30464098000000001</v>
      </c>
      <c r="AF1663">
        <v>0.14551325000000001</v>
      </c>
      <c r="AG1663">
        <v>2.1133434E-2</v>
      </c>
      <c r="AH1663">
        <v>1.7940418E-3</v>
      </c>
      <c r="AI1663">
        <v>0.63638424999999998</v>
      </c>
      <c r="AJ1663">
        <v>50419.077314485403</v>
      </c>
      <c r="AK1663">
        <v>46400</v>
      </c>
      <c r="AL1663">
        <v>50100</v>
      </c>
      <c r="AM1663">
        <v>9.7819135000000002E-2</v>
      </c>
      <c r="AN1663">
        <v>0.11407903</v>
      </c>
      <c r="AO1663">
        <v>0.11685245</v>
      </c>
      <c r="AP1663">
        <v>0.13707759999999999</v>
      </c>
      <c r="AQ1663">
        <v>0.25792637000000002</v>
      </c>
      <c r="AR1663">
        <v>0.37406453000000001</v>
      </c>
      <c r="AS1663">
        <v>0.19462238000000001</v>
      </c>
      <c r="AT1663">
        <v>8.9690976000000006E-2</v>
      </c>
      <c r="AU1663">
        <v>1.0305363E-2</v>
      </c>
      <c r="AV1663">
        <v>0.63041908000000002</v>
      </c>
      <c r="AW1663">
        <v>0.58860098999999999</v>
      </c>
      <c r="AX1663">
        <v>0.61974514000000003</v>
      </c>
      <c r="AY1663">
        <v>0.62336188999999997</v>
      </c>
      <c r="AZ1663">
        <v>0.65449029000000003</v>
      </c>
      <c r="BA1663">
        <v>0.1147439</v>
      </c>
      <c r="BB1663">
        <v>0.10923326999999999</v>
      </c>
      <c r="BC1663">
        <v>0.15254741999999999</v>
      </c>
      <c r="BD1663">
        <v>0.27919560999999998</v>
      </c>
      <c r="BE1663">
        <v>0.34427980000000002</v>
      </c>
      <c r="BF1663">
        <v>0.15603397999999999</v>
      </c>
      <c r="BG1663">
        <v>0.12968278</v>
      </c>
      <c r="BH1663">
        <v>0.12618399</v>
      </c>
      <c r="BI1663">
        <v>0.29058307</v>
      </c>
      <c r="BJ1663">
        <v>0.29751613999999998</v>
      </c>
      <c r="BK1663">
        <v>0.12809502</v>
      </c>
      <c r="BL1663">
        <v>0.11712017</v>
      </c>
      <c r="BM1663">
        <v>0.16265151</v>
      </c>
      <c r="BN1663">
        <v>0.24923037000000001</v>
      </c>
      <c r="BO1663">
        <v>0.34290287000000003</v>
      </c>
      <c r="BP1663">
        <v>0.12229539</v>
      </c>
      <c r="BQ1663">
        <v>0.12177547</v>
      </c>
      <c r="BR1663">
        <v>0.13286365999999999</v>
      </c>
      <c r="BS1663">
        <v>0.28920358000000002</v>
      </c>
      <c r="BT1663">
        <v>0.33386188999999999</v>
      </c>
      <c r="BU1663">
        <v>0.10011708</v>
      </c>
      <c r="BV1663">
        <v>0.11336324</v>
      </c>
      <c r="BW1663">
        <v>0.13259348000000001</v>
      </c>
      <c r="BX1663">
        <v>0.23968550999999999</v>
      </c>
      <c r="BY1663">
        <v>0.41424069000000002</v>
      </c>
      <c r="BZ1663">
        <v>3.7733879E-4</v>
      </c>
      <c r="CA1663">
        <v>4.5984824999999998E-3</v>
      </c>
      <c r="CB1663">
        <v>2.7802769999999998E-3</v>
      </c>
      <c r="CC1663">
        <v>8.4258354999999993E-3</v>
      </c>
      <c r="CD1663">
        <v>1.4910672999999999E-2</v>
      </c>
      <c r="CE1663">
        <v>0.44521785000000003</v>
      </c>
      <c r="CF1663">
        <v>0.52220504999999995</v>
      </c>
      <c r="CG1663">
        <v>0.56172328999999999</v>
      </c>
      <c r="CH1663">
        <v>0.60989170999999998</v>
      </c>
      <c r="CI1663">
        <v>0.55268413000000005</v>
      </c>
      <c r="CJ1663">
        <v>0</v>
      </c>
      <c r="CK1663">
        <v>0</v>
      </c>
    </row>
    <row r="1664" spans="1:89" x14ac:dyDescent="0.2">
      <c r="A1664">
        <v>20746</v>
      </c>
      <c r="B1664" t="s">
        <v>2822</v>
      </c>
      <c r="C1664">
        <v>1</v>
      </c>
      <c r="D1664">
        <v>9</v>
      </c>
      <c r="E1664" t="s">
        <v>111</v>
      </c>
      <c r="J1664">
        <v>2</v>
      </c>
      <c r="K1664">
        <v>3</v>
      </c>
      <c r="L1664" t="s">
        <v>279</v>
      </c>
      <c r="M1664">
        <v>4103</v>
      </c>
      <c r="N1664" t="s">
        <v>1849</v>
      </c>
      <c r="O1664">
        <v>5139</v>
      </c>
      <c r="P1664" t="s">
        <v>514</v>
      </c>
      <c r="Q1664">
        <v>0</v>
      </c>
      <c r="R1664">
        <v>202.666666666666</v>
      </c>
      <c r="S1664">
        <v>0.60197371</v>
      </c>
      <c r="T1664">
        <v>0.47838702999999999</v>
      </c>
      <c r="U1664">
        <v>2.0051708000000001E-2</v>
      </c>
      <c r="V1664">
        <v>7.7913253000000003E-5</v>
      </c>
      <c r="W1664">
        <v>60774.687011718699</v>
      </c>
      <c r="X1664">
        <v>54200</v>
      </c>
      <c r="Y1664">
        <v>0.45863079965898801</v>
      </c>
      <c r="Z1664">
        <v>0.21973810999999999</v>
      </c>
      <c r="AA1664">
        <v>0.20681511</v>
      </c>
      <c r="AB1664">
        <v>0.24679095000000001</v>
      </c>
      <c r="AC1664">
        <v>0.23568548</v>
      </c>
      <c r="AD1664">
        <v>9.0970336999999998E-2</v>
      </c>
      <c r="AE1664">
        <v>2.2864513E-2</v>
      </c>
      <c r="AF1664">
        <v>9.0693170000000004E-3</v>
      </c>
      <c r="AG1664">
        <v>4.3782149000000002E-4</v>
      </c>
      <c r="AH1664">
        <v>1.8181108E-5</v>
      </c>
      <c r="AI1664">
        <v>0.47017219999999998</v>
      </c>
      <c r="AJ1664">
        <v>28001.095998663601</v>
      </c>
      <c r="AK1664">
        <v>24000</v>
      </c>
      <c r="AL1664">
        <v>29400</v>
      </c>
      <c r="AM1664">
        <v>0.16612092000000001</v>
      </c>
      <c r="AN1664">
        <v>0.17576995000000001</v>
      </c>
      <c r="AO1664">
        <v>0.22912493</v>
      </c>
      <c r="AP1664">
        <v>0.26110338999999999</v>
      </c>
      <c r="AQ1664">
        <v>0.17048788000000001</v>
      </c>
      <c r="AR1664">
        <v>0.16351382</v>
      </c>
      <c r="AS1664">
        <v>4.6110223999999998E-2</v>
      </c>
      <c r="AT1664">
        <v>1.3842876E-2</v>
      </c>
      <c r="AU1664">
        <v>2.9998780000000001E-3</v>
      </c>
      <c r="AV1664">
        <v>0.42028880000000002</v>
      </c>
      <c r="AW1664">
        <v>0.41859933999999999</v>
      </c>
      <c r="AX1664">
        <v>0.50900382</v>
      </c>
      <c r="AY1664">
        <v>0.49165565</v>
      </c>
      <c r="AZ1664">
        <v>0.54690826000000003</v>
      </c>
      <c r="BA1664">
        <v>0.17051896</v>
      </c>
      <c r="BB1664">
        <v>0.29859653000000003</v>
      </c>
      <c r="BC1664">
        <v>0.32657178999999997</v>
      </c>
      <c r="BD1664">
        <v>0.11306002</v>
      </c>
      <c r="BE1664">
        <v>9.1252759000000003E-2</v>
      </c>
      <c r="BF1664">
        <v>0.21741964</v>
      </c>
      <c r="BG1664">
        <v>0.28985280000000002</v>
      </c>
      <c r="BH1664">
        <v>0.22201665000000001</v>
      </c>
      <c r="BI1664">
        <v>0.16868744999999999</v>
      </c>
      <c r="BJ1664">
        <v>0.1020235</v>
      </c>
      <c r="BK1664">
        <v>0.13583566</v>
      </c>
      <c r="BL1664">
        <v>0.22196146999999999</v>
      </c>
      <c r="BM1664">
        <v>0.22870401000000001</v>
      </c>
      <c r="BN1664">
        <v>0.17696029999999999</v>
      </c>
      <c r="BO1664">
        <v>0.23653851000000001</v>
      </c>
      <c r="BP1664">
        <v>0.19077519000000001</v>
      </c>
      <c r="BQ1664">
        <v>0.16199464</v>
      </c>
      <c r="BR1664">
        <v>0.24607687</v>
      </c>
      <c r="BS1664">
        <v>0.23079543999999999</v>
      </c>
      <c r="BT1664">
        <v>0.17035781</v>
      </c>
      <c r="BU1664">
        <v>0.16322713</v>
      </c>
      <c r="BV1664">
        <v>0.11661048</v>
      </c>
      <c r="BW1664">
        <v>0.3186523</v>
      </c>
      <c r="BX1664">
        <v>0.13949408999999999</v>
      </c>
      <c r="BY1664">
        <v>0.26201606</v>
      </c>
      <c r="BZ1664">
        <v>3.5457324999999999E-4</v>
      </c>
      <c r="CA1664">
        <v>1.1925804000000001E-4</v>
      </c>
      <c r="CB1664">
        <v>0</v>
      </c>
      <c r="CC1664">
        <v>6.8549318000000001E-3</v>
      </c>
      <c r="CD1664">
        <v>1.4089124E-2</v>
      </c>
      <c r="CE1664">
        <v>0.29106589999999999</v>
      </c>
      <c r="CF1664">
        <v>0.38626379</v>
      </c>
      <c r="CG1664">
        <v>0.52929740999999997</v>
      </c>
      <c r="CH1664">
        <v>0.61398845999999996</v>
      </c>
      <c r="CI1664">
        <v>0.65086699000000003</v>
      </c>
      <c r="CJ1664">
        <v>0</v>
      </c>
      <c r="CK1664">
        <v>0</v>
      </c>
    </row>
    <row r="1665" spans="1:89" x14ac:dyDescent="0.2">
      <c r="A1665">
        <v>3446</v>
      </c>
      <c r="B1665" t="s">
        <v>2823</v>
      </c>
      <c r="C1665">
        <v>1</v>
      </c>
      <c r="D1665">
        <v>5</v>
      </c>
      <c r="E1665" t="s">
        <v>105</v>
      </c>
      <c r="J1665">
        <v>1</v>
      </c>
      <c r="K1665">
        <v>3</v>
      </c>
      <c r="L1665" t="s">
        <v>135</v>
      </c>
      <c r="M1665">
        <v>8100</v>
      </c>
      <c r="N1665" t="s">
        <v>539</v>
      </c>
      <c r="O1665">
        <v>45075</v>
      </c>
      <c r="P1665" t="s">
        <v>887</v>
      </c>
      <c r="Q1665">
        <v>0</v>
      </c>
      <c r="R1665">
        <v>623.66666666666595</v>
      </c>
      <c r="S1665">
        <v>0.55852484999999996</v>
      </c>
      <c r="T1665">
        <v>0.26261266999999999</v>
      </c>
      <c r="U1665">
        <v>2.7923875000000001E-2</v>
      </c>
      <c r="V1665" s="1">
        <v>9.1026295000000006E-6</v>
      </c>
      <c r="W1665">
        <v>54342.340528544199</v>
      </c>
      <c r="X1665">
        <v>42000</v>
      </c>
      <c r="Y1665">
        <v>0.40848308777758102</v>
      </c>
      <c r="Z1665">
        <v>0.26003280000000001</v>
      </c>
      <c r="AA1665">
        <v>0.29359805999999999</v>
      </c>
      <c r="AB1665">
        <v>0.19488843</v>
      </c>
      <c r="AC1665">
        <v>0.16018498</v>
      </c>
      <c r="AD1665">
        <v>9.1295644999999995E-2</v>
      </c>
      <c r="AE1665">
        <v>3.4348312999999998E-2</v>
      </c>
      <c r="AF1665">
        <v>4.8766601999999997E-3</v>
      </c>
      <c r="AG1665">
        <v>1.8737248E-4</v>
      </c>
      <c r="AH1665">
        <v>0</v>
      </c>
      <c r="AI1665">
        <v>0.55813575000000004</v>
      </c>
      <c r="AJ1665">
        <v>35558.687199358603</v>
      </c>
      <c r="AK1665">
        <v>33500</v>
      </c>
      <c r="AL1665">
        <v>35400</v>
      </c>
      <c r="AM1665">
        <v>8.5053496000000006E-2</v>
      </c>
      <c r="AN1665">
        <v>9.2396580000000006E-2</v>
      </c>
      <c r="AO1665">
        <v>0.15202396000000001</v>
      </c>
      <c r="AP1665">
        <v>0.29025134000000002</v>
      </c>
      <c r="AQ1665">
        <v>0.29451444999999998</v>
      </c>
      <c r="AR1665">
        <v>0.17081362</v>
      </c>
      <c r="AS1665">
        <v>6.0914154999999998E-2</v>
      </c>
      <c r="AT1665">
        <v>1.8424800000000002E-2</v>
      </c>
      <c r="AU1665">
        <v>1.1144382E-3</v>
      </c>
      <c r="AV1665">
        <v>0.52295005000000006</v>
      </c>
      <c r="AW1665">
        <v>0.54743450999999999</v>
      </c>
      <c r="AX1665">
        <v>0.57444375999999997</v>
      </c>
      <c r="AY1665">
        <v>0.58948940000000005</v>
      </c>
      <c r="AZ1665">
        <v>0.60294287999999996</v>
      </c>
      <c r="BA1665">
        <v>9.6606731000000001E-2</v>
      </c>
      <c r="BB1665">
        <v>0.21382983</v>
      </c>
      <c r="BC1665">
        <v>0.29640007000000002</v>
      </c>
      <c r="BD1665">
        <v>0.28577739000000002</v>
      </c>
      <c r="BE1665">
        <v>0.10738597</v>
      </c>
      <c r="BF1665">
        <v>9.4020410999999998E-2</v>
      </c>
      <c r="BG1665">
        <v>0.13538542000000001</v>
      </c>
      <c r="BH1665">
        <v>0.33573260999999999</v>
      </c>
      <c r="BI1665">
        <v>0.25469842999999998</v>
      </c>
      <c r="BJ1665">
        <v>0.18016314999999999</v>
      </c>
      <c r="BK1665">
        <v>9.9710754999999998E-2</v>
      </c>
      <c r="BL1665">
        <v>0.13473895</v>
      </c>
      <c r="BM1665">
        <v>0.26117869999999999</v>
      </c>
      <c r="BN1665">
        <v>0.32551920000000001</v>
      </c>
      <c r="BO1665">
        <v>0.17885235999999999</v>
      </c>
      <c r="BP1665">
        <v>7.5425125999999995E-2</v>
      </c>
      <c r="BQ1665">
        <v>0.12287368</v>
      </c>
      <c r="BR1665">
        <v>0.27106011000000002</v>
      </c>
      <c r="BS1665">
        <v>0.32699310999999998</v>
      </c>
      <c r="BT1665">
        <v>0.203648</v>
      </c>
      <c r="BU1665">
        <v>8.9347139000000006E-2</v>
      </c>
      <c r="BV1665">
        <v>0.117538</v>
      </c>
      <c r="BW1665">
        <v>0.22220904999999999</v>
      </c>
      <c r="BX1665">
        <v>0.32427222</v>
      </c>
      <c r="BY1665">
        <v>0.24663362</v>
      </c>
      <c r="BZ1665">
        <v>3.5005697999999997E-5</v>
      </c>
      <c r="CA1665">
        <v>2.029686E-4</v>
      </c>
      <c r="CB1665">
        <v>2.2852807E-3</v>
      </c>
      <c r="CC1665">
        <v>4.6457988000000002E-4</v>
      </c>
      <c r="CD1665">
        <v>5.7609625999999999E-3</v>
      </c>
      <c r="CE1665">
        <v>0.22718999000000001</v>
      </c>
      <c r="CF1665">
        <v>0.24270528999999999</v>
      </c>
      <c r="CG1665">
        <v>0.28149718000000001</v>
      </c>
      <c r="CH1665">
        <v>0.30871406000000001</v>
      </c>
      <c r="CI1665">
        <v>0.30632469000000001</v>
      </c>
      <c r="CJ1665">
        <v>0</v>
      </c>
      <c r="CK1665">
        <v>0</v>
      </c>
    </row>
    <row r="1666" spans="1:89" x14ac:dyDescent="0.2">
      <c r="A1666">
        <v>1522</v>
      </c>
      <c r="B1666" t="s">
        <v>2824</v>
      </c>
      <c r="C1666">
        <v>1</v>
      </c>
      <c r="D1666">
        <v>7</v>
      </c>
      <c r="E1666" t="s">
        <v>96</v>
      </c>
      <c r="J1666">
        <v>1</v>
      </c>
      <c r="K1666">
        <v>3</v>
      </c>
      <c r="L1666" t="s">
        <v>127</v>
      </c>
      <c r="M1666">
        <v>6800</v>
      </c>
      <c r="N1666" t="s">
        <v>1388</v>
      </c>
      <c r="O1666">
        <v>12055</v>
      </c>
      <c r="P1666" t="s">
        <v>2825</v>
      </c>
      <c r="Q1666">
        <v>0</v>
      </c>
      <c r="R1666">
        <v>267.33333333333297</v>
      </c>
      <c r="S1666">
        <v>0.53615957000000003</v>
      </c>
      <c r="T1666">
        <v>0.48078376</v>
      </c>
      <c r="U1666">
        <v>1.5099774999999999E-2</v>
      </c>
      <c r="V1666">
        <v>1.3077331E-3</v>
      </c>
      <c r="W1666">
        <v>58751.680734686699</v>
      </c>
      <c r="X1666">
        <v>44400</v>
      </c>
      <c r="Y1666">
        <v>0.41128819486000801</v>
      </c>
      <c r="Z1666">
        <v>0.24746867</v>
      </c>
      <c r="AA1666">
        <v>0.28631851000000003</v>
      </c>
      <c r="AB1666">
        <v>0.22334602000000001</v>
      </c>
      <c r="AC1666">
        <v>0.14963762</v>
      </c>
      <c r="AD1666">
        <v>9.3229190000000003E-2</v>
      </c>
      <c r="AE1666">
        <v>3.8366217000000001E-2</v>
      </c>
      <c r="AF1666">
        <v>2.3216193999999999E-2</v>
      </c>
      <c r="AG1666">
        <v>3.7949976999999998E-3</v>
      </c>
      <c r="AH1666" s="1">
        <v>1.9793569999999999E-6</v>
      </c>
      <c r="AI1666">
        <v>0.48028129000000003</v>
      </c>
      <c r="AJ1666">
        <v>28999.130367440699</v>
      </c>
      <c r="AK1666">
        <v>26600</v>
      </c>
      <c r="AL1666">
        <v>29000</v>
      </c>
      <c r="AM1666">
        <v>0.13169687999999999</v>
      </c>
      <c r="AN1666">
        <v>0.15100625000000001</v>
      </c>
      <c r="AO1666">
        <v>0.21787253000000001</v>
      </c>
      <c r="AP1666">
        <v>0.30282714999999999</v>
      </c>
      <c r="AQ1666">
        <v>0.23462057</v>
      </c>
      <c r="AR1666">
        <v>9.3673505000000004E-2</v>
      </c>
      <c r="AS1666">
        <v>3.13446E-2</v>
      </c>
      <c r="AT1666">
        <v>1.2786601999999999E-2</v>
      </c>
      <c r="AU1666">
        <v>1.5010124000000001E-3</v>
      </c>
      <c r="AV1666">
        <v>0.45007026</v>
      </c>
      <c r="AW1666">
        <v>0.48101549999999998</v>
      </c>
      <c r="AX1666">
        <v>0.49759561000000002</v>
      </c>
      <c r="AY1666">
        <v>0.50296777000000004</v>
      </c>
      <c r="AZ1666">
        <v>0.48032640999999998</v>
      </c>
      <c r="BA1666">
        <v>0.17262912</v>
      </c>
      <c r="BB1666">
        <v>0.27668795000000002</v>
      </c>
      <c r="BC1666">
        <v>0.26918930000000002</v>
      </c>
      <c r="BD1666">
        <v>0.22047673000000001</v>
      </c>
      <c r="BE1666">
        <v>6.1016916999999997E-2</v>
      </c>
      <c r="BF1666">
        <v>0.16298151</v>
      </c>
      <c r="BG1666">
        <v>0.21734339999999999</v>
      </c>
      <c r="BH1666">
        <v>0.30336726000000003</v>
      </c>
      <c r="BI1666">
        <v>0.21090895000000001</v>
      </c>
      <c r="BJ1666">
        <v>0.10539888</v>
      </c>
      <c r="BK1666">
        <v>0.12131148999999999</v>
      </c>
      <c r="BL1666">
        <v>0.19786559000000001</v>
      </c>
      <c r="BM1666">
        <v>0.32582160999999998</v>
      </c>
      <c r="BN1666">
        <v>0.26757430999999998</v>
      </c>
      <c r="BO1666">
        <v>8.7427005000000002E-2</v>
      </c>
      <c r="BP1666">
        <v>0.13906631</v>
      </c>
      <c r="BQ1666">
        <v>0.18658632</v>
      </c>
      <c r="BR1666">
        <v>0.26821569000000001</v>
      </c>
      <c r="BS1666">
        <v>0.27750427</v>
      </c>
      <c r="BT1666">
        <v>0.12862746</v>
      </c>
      <c r="BU1666">
        <v>0.14713561999999999</v>
      </c>
      <c r="BV1666">
        <v>0.16152304000000001</v>
      </c>
      <c r="BW1666">
        <v>0.39092341000000003</v>
      </c>
      <c r="BX1666">
        <v>0.19720887000000001</v>
      </c>
      <c r="BY1666">
        <v>0.10320909</v>
      </c>
      <c r="BZ1666">
        <v>5.2844392999999998E-3</v>
      </c>
      <c r="CA1666">
        <v>0</v>
      </c>
      <c r="CB1666">
        <v>0</v>
      </c>
      <c r="CC1666">
        <v>0</v>
      </c>
      <c r="CD1666">
        <v>2.0731628999999998E-3</v>
      </c>
      <c r="CE1666">
        <v>0.38765465999999998</v>
      </c>
      <c r="CF1666">
        <v>0.48555955000000001</v>
      </c>
      <c r="CG1666">
        <v>0.47817190999999998</v>
      </c>
      <c r="CH1666">
        <v>0.52536844999999999</v>
      </c>
      <c r="CI1666">
        <v>0.64801615000000001</v>
      </c>
      <c r="CJ1666">
        <v>0</v>
      </c>
      <c r="CK1666">
        <v>0</v>
      </c>
    </row>
    <row r="1667" spans="1:89" x14ac:dyDescent="0.2">
      <c r="A1667">
        <v>1592</v>
      </c>
      <c r="B1667" t="s">
        <v>2826</v>
      </c>
      <c r="C1667">
        <v>1</v>
      </c>
      <c r="D1667">
        <v>7</v>
      </c>
      <c r="E1667" t="s">
        <v>96</v>
      </c>
      <c r="J1667">
        <v>1</v>
      </c>
      <c r="K1667">
        <v>3</v>
      </c>
      <c r="L1667" t="s">
        <v>97</v>
      </c>
      <c r="M1667">
        <v>8601</v>
      </c>
      <c r="N1667" t="s">
        <v>2428</v>
      </c>
      <c r="O1667">
        <v>13069</v>
      </c>
      <c r="P1667" t="s">
        <v>1335</v>
      </c>
      <c r="Q1667">
        <v>0</v>
      </c>
      <c r="R1667">
        <v>286.666666666666</v>
      </c>
      <c r="S1667">
        <v>0.52441859000000002</v>
      </c>
      <c r="T1667">
        <v>0.48487430999999998</v>
      </c>
      <c r="U1667">
        <v>1.1333628E-2</v>
      </c>
      <c r="V1667">
        <v>7.5776850000000006E-5</v>
      </c>
      <c r="W1667">
        <v>78097.236246366199</v>
      </c>
      <c r="X1667">
        <v>62900</v>
      </c>
      <c r="Y1667">
        <v>0.52828590696634203</v>
      </c>
      <c r="Z1667">
        <v>0.18147964999999999</v>
      </c>
      <c r="AA1667">
        <v>0.19362080000000001</v>
      </c>
      <c r="AB1667">
        <v>0.21409360999999999</v>
      </c>
      <c r="AC1667">
        <v>0.23291487</v>
      </c>
      <c r="AD1667">
        <v>0.17789099</v>
      </c>
      <c r="AE1667">
        <v>7.2739884000000005E-2</v>
      </c>
      <c r="AF1667">
        <v>3.1307558999999999E-2</v>
      </c>
      <c r="AG1667">
        <v>7.3862216000000003E-3</v>
      </c>
      <c r="AH1667">
        <v>1.6784100000000001E-4</v>
      </c>
      <c r="AI1667">
        <v>0.51565861999999996</v>
      </c>
      <c r="AJ1667">
        <v>31674.7170853016</v>
      </c>
      <c r="AK1667">
        <v>29200</v>
      </c>
      <c r="AL1667">
        <v>32800</v>
      </c>
      <c r="AM1667">
        <v>0.11197396</v>
      </c>
      <c r="AN1667">
        <v>0.13226934000000001</v>
      </c>
      <c r="AO1667">
        <v>0.20020789999999999</v>
      </c>
      <c r="AP1667">
        <v>0.25625214000000002</v>
      </c>
      <c r="AQ1667">
        <v>0.27984734999999999</v>
      </c>
      <c r="AR1667">
        <v>0.13142321000000001</v>
      </c>
      <c r="AS1667">
        <v>4.7707531999999997E-2</v>
      </c>
      <c r="AT1667">
        <v>1.7449572999999999E-2</v>
      </c>
      <c r="AU1667">
        <v>1.7289282000000001E-3</v>
      </c>
      <c r="AV1667">
        <v>0.45916593</v>
      </c>
      <c r="AW1667">
        <v>0.50138271000000001</v>
      </c>
      <c r="AX1667">
        <v>0.53199982999999995</v>
      </c>
      <c r="AY1667">
        <v>0.54262710000000003</v>
      </c>
      <c r="AZ1667">
        <v>0.5338524</v>
      </c>
      <c r="BA1667">
        <v>0.17301932</v>
      </c>
      <c r="BB1667">
        <v>0.28580144000000002</v>
      </c>
      <c r="BC1667">
        <v>0.27515571999999999</v>
      </c>
      <c r="BD1667">
        <v>0.20357232</v>
      </c>
      <c r="BE1667">
        <v>6.2451232000000002E-2</v>
      </c>
      <c r="BF1667">
        <v>0.13532738</v>
      </c>
      <c r="BG1667">
        <v>0.20272415999999999</v>
      </c>
      <c r="BH1667">
        <v>0.32612809999999998</v>
      </c>
      <c r="BI1667">
        <v>0.22860100999999999</v>
      </c>
      <c r="BJ1667">
        <v>0.10721944999999999</v>
      </c>
      <c r="BK1667">
        <v>0.11881424</v>
      </c>
      <c r="BL1667">
        <v>0.15868293</v>
      </c>
      <c r="BM1667">
        <v>0.27093428000000003</v>
      </c>
      <c r="BN1667">
        <v>0.33834683999999998</v>
      </c>
      <c r="BO1667">
        <v>0.11322173000000001</v>
      </c>
      <c r="BP1667">
        <v>0.11179409</v>
      </c>
      <c r="BQ1667">
        <v>0.18725016999999999</v>
      </c>
      <c r="BR1667">
        <v>0.23960556</v>
      </c>
      <c r="BS1667">
        <v>0.31329228999999997</v>
      </c>
      <c r="BT1667">
        <v>0.14805786000000001</v>
      </c>
      <c r="BU1667">
        <v>0.13037075000000001</v>
      </c>
      <c r="BV1667">
        <v>0.17709050000000001</v>
      </c>
      <c r="BW1667">
        <v>0.1650382</v>
      </c>
      <c r="BX1667">
        <v>0.29924431000000001</v>
      </c>
      <c r="BY1667">
        <v>0.22825623</v>
      </c>
      <c r="BZ1667">
        <v>4.1755011999999999E-4</v>
      </c>
      <c r="CA1667">
        <v>0</v>
      </c>
      <c r="CB1667">
        <v>2.8744700999999999E-4</v>
      </c>
      <c r="CC1667">
        <v>4.4620351999999999E-5</v>
      </c>
      <c r="CD1667">
        <v>8.8886907000000001E-3</v>
      </c>
      <c r="CE1667">
        <v>0.28437751999999999</v>
      </c>
      <c r="CF1667">
        <v>0.44923726000000003</v>
      </c>
      <c r="CG1667">
        <v>0.50660019999999994</v>
      </c>
      <c r="CH1667">
        <v>0.54670489</v>
      </c>
      <c r="CI1667">
        <v>0.62110144</v>
      </c>
      <c r="CJ1667">
        <v>0</v>
      </c>
      <c r="CK1667">
        <v>0</v>
      </c>
    </row>
    <row r="1668" spans="1:89" x14ac:dyDescent="0.2">
      <c r="A1668">
        <v>5617</v>
      </c>
      <c r="B1668" t="s">
        <v>2827</v>
      </c>
      <c r="C1668">
        <v>1</v>
      </c>
      <c r="D1668">
        <v>9</v>
      </c>
      <c r="E1668" t="s">
        <v>111</v>
      </c>
      <c r="J1668">
        <v>2</v>
      </c>
      <c r="K1668">
        <v>3</v>
      </c>
      <c r="L1668" t="s">
        <v>97</v>
      </c>
      <c r="M1668">
        <v>9702</v>
      </c>
      <c r="N1668" t="s">
        <v>1481</v>
      </c>
      <c r="O1668">
        <v>13261</v>
      </c>
      <c r="P1668" t="s">
        <v>792</v>
      </c>
      <c r="Q1668">
        <v>0</v>
      </c>
      <c r="R1668">
        <v>219</v>
      </c>
      <c r="S1668">
        <v>0.53196346999999999</v>
      </c>
      <c r="T1668">
        <v>0.23585998999999999</v>
      </c>
      <c r="U1668">
        <v>3.1052422E-2</v>
      </c>
      <c r="V1668">
        <v>4.2571835E-5</v>
      </c>
      <c r="W1668">
        <v>45436.005208333299</v>
      </c>
      <c r="X1668">
        <v>29700</v>
      </c>
      <c r="Y1668">
        <v>0.288738389809926</v>
      </c>
      <c r="Z1668">
        <v>0.41270694000000002</v>
      </c>
      <c r="AA1668">
        <v>0.30687230999999998</v>
      </c>
      <c r="AB1668">
        <v>0.15619222999999999</v>
      </c>
      <c r="AC1668">
        <v>7.8158826000000001E-2</v>
      </c>
      <c r="AD1668">
        <v>4.6069673999999998E-2</v>
      </c>
      <c r="AE1668">
        <v>1.8930810999999999E-2</v>
      </c>
      <c r="AF1668">
        <v>4.4229552000000002E-3</v>
      </c>
      <c r="AG1668">
        <v>6.2383076999999998E-4</v>
      </c>
      <c r="AH1668">
        <v>1.2919997000000001E-4</v>
      </c>
      <c r="AI1668">
        <v>0.41413858999999997</v>
      </c>
      <c r="AJ1668">
        <v>21867.872395833299</v>
      </c>
      <c r="AK1668">
        <v>18500</v>
      </c>
      <c r="AL1668">
        <v>21000</v>
      </c>
      <c r="AM1668">
        <v>0.15178378000000001</v>
      </c>
      <c r="AN1668">
        <v>0.15301113</v>
      </c>
      <c r="AO1668">
        <v>0.37045515000000001</v>
      </c>
      <c r="AP1668">
        <v>0.27836028000000002</v>
      </c>
      <c r="AQ1668">
        <v>0.11839466999999999</v>
      </c>
      <c r="AR1668">
        <v>7.977882E-2</v>
      </c>
      <c r="AS1668">
        <v>6.3137295999999999E-3</v>
      </c>
      <c r="AT1668">
        <v>4.4582817000000004E-3</v>
      </c>
      <c r="AU1668">
        <v>1.3527160999999999E-3</v>
      </c>
      <c r="AV1668">
        <v>0.40509771999999999</v>
      </c>
      <c r="AW1668">
        <v>0.3837004</v>
      </c>
      <c r="AX1668">
        <v>0.44878611000000002</v>
      </c>
      <c r="AY1668">
        <v>0.52353888999999998</v>
      </c>
      <c r="AZ1668">
        <v>0.39481121000000002</v>
      </c>
      <c r="BA1668">
        <v>0.15556703999999999</v>
      </c>
      <c r="BB1668">
        <v>0.41998804000000001</v>
      </c>
      <c r="BC1668">
        <v>0.25687789999999999</v>
      </c>
      <c r="BD1668">
        <v>9.2326223999999998E-2</v>
      </c>
      <c r="BE1668">
        <v>7.5240849999999998E-2</v>
      </c>
      <c r="BF1668">
        <v>0.16459507000000001</v>
      </c>
      <c r="BG1668">
        <v>0.41499840999999998</v>
      </c>
      <c r="BH1668">
        <v>0.30221352000000001</v>
      </c>
      <c r="BI1668">
        <v>7.0113233999999997E-2</v>
      </c>
      <c r="BJ1668">
        <v>4.8079750999999997E-2</v>
      </c>
      <c r="BK1668">
        <v>0.12233031</v>
      </c>
      <c r="BL1668">
        <v>0.25367612</v>
      </c>
      <c r="BM1668">
        <v>0.32169410999999998</v>
      </c>
      <c r="BN1668">
        <v>0.22569159999999999</v>
      </c>
      <c r="BO1668">
        <v>7.6607919999999996E-2</v>
      </c>
      <c r="BP1668">
        <v>0.15597280999999999</v>
      </c>
      <c r="BQ1668">
        <v>0.20703919000000001</v>
      </c>
      <c r="BR1668">
        <v>0.22971949999999999</v>
      </c>
      <c r="BS1668">
        <v>0.18035334</v>
      </c>
      <c r="BT1668">
        <v>0.22691511</v>
      </c>
      <c r="BU1668">
        <v>0.15194726</v>
      </c>
      <c r="BV1668">
        <v>0.30318086999999999</v>
      </c>
      <c r="BW1668">
        <v>0.24752276000000001</v>
      </c>
      <c r="BX1668">
        <v>0.20464009</v>
      </c>
      <c r="BY1668">
        <v>9.2709079E-2</v>
      </c>
      <c r="BZ1668">
        <v>1.031527E-4</v>
      </c>
      <c r="CA1668">
        <v>1.5803089E-4</v>
      </c>
      <c r="CB1668">
        <v>1.0962109999999999E-3</v>
      </c>
      <c r="CC1668">
        <v>2.8143930000000001E-3</v>
      </c>
      <c r="CD1668">
        <v>1.8894418999999999E-2</v>
      </c>
      <c r="CE1668">
        <v>0.15580057999999999</v>
      </c>
      <c r="CF1668">
        <v>0.21446891000000001</v>
      </c>
      <c r="CG1668">
        <v>0.30931687000000002</v>
      </c>
      <c r="CH1668">
        <v>0.50723510999999999</v>
      </c>
      <c r="CI1668">
        <v>0.38610306</v>
      </c>
      <c r="CJ1668">
        <v>1</v>
      </c>
      <c r="CK1668">
        <v>1</v>
      </c>
    </row>
    <row r="1669" spans="1:89" x14ac:dyDescent="0.2">
      <c r="A1669">
        <v>13263</v>
      </c>
      <c r="B1669" t="s">
        <v>2828</v>
      </c>
      <c r="C1669">
        <v>3</v>
      </c>
      <c r="D1669">
        <v>11</v>
      </c>
      <c r="E1669" t="s">
        <v>86</v>
      </c>
      <c r="J1669">
        <v>2</v>
      </c>
      <c r="K1669">
        <v>1</v>
      </c>
      <c r="L1669" t="s">
        <v>163</v>
      </c>
      <c r="M1669">
        <v>16100</v>
      </c>
      <c r="N1669" t="s">
        <v>1774</v>
      </c>
      <c r="O1669">
        <v>42027</v>
      </c>
      <c r="P1669" t="s">
        <v>2508</v>
      </c>
      <c r="Q1669">
        <v>0</v>
      </c>
      <c r="R1669">
        <v>175.333333333333</v>
      </c>
      <c r="S1669">
        <v>0.69961976999999997</v>
      </c>
      <c r="T1669">
        <v>0.58726811000000001</v>
      </c>
      <c r="U1669">
        <v>1.3311449E-2</v>
      </c>
      <c r="V1669">
        <v>7.5554628E-5</v>
      </c>
      <c r="W1669">
        <v>60512.433348680999</v>
      </c>
      <c r="X1669">
        <v>63500</v>
      </c>
      <c r="Y1669">
        <v>0.46936081961760501</v>
      </c>
      <c r="Z1669">
        <v>0.13518417999999999</v>
      </c>
      <c r="AA1669">
        <v>0.19648850000000001</v>
      </c>
      <c r="AB1669">
        <v>0.32965675</v>
      </c>
      <c r="AC1669">
        <v>0.26655572999999999</v>
      </c>
      <c r="AD1669">
        <v>7.2114824999999994E-2</v>
      </c>
      <c r="AE1669">
        <v>2.4691733E-2</v>
      </c>
      <c r="AF1669">
        <v>1.4593636E-2</v>
      </c>
      <c r="AG1669">
        <v>2.2333916000000001E-3</v>
      </c>
      <c r="AH1669">
        <v>7.9916549999999996E-5</v>
      </c>
      <c r="AI1669">
        <v>0.51053535999999999</v>
      </c>
      <c r="AJ1669">
        <v>30079.4388775843</v>
      </c>
      <c r="AK1669">
        <v>29100</v>
      </c>
      <c r="AL1669">
        <v>33400</v>
      </c>
      <c r="AM1669">
        <v>0.14717658</v>
      </c>
      <c r="AN1669">
        <v>0.15559750999999999</v>
      </c>
      <c r="AO1669">
        <v>0.18013123</v>
      </c>
      <c r="AP1669">
        <v>0.28127065000000001</v>
      </c>
      <c r="AQ1669">
        <v>0.24920948000000001</v>
      </c>
      <c r="AR1669">
        <v>0.13379109</v>
      </c>
      <c r="AS1669">
        <v>2.8065758E-2</v>
      </c>
      <c r="AT1669">
        <v>6.4081275000000002E-3</v>
      </c>
      <c r="AU1669">
        <v>7.0995523000000002E-4</v>
      </c>
      <c r="AV1669">
        <v>0.47955440999999999</v>
      </c>
      <c r="AW1669">
        <v>0.47535196000000002</v>
      </c>
      <c r="AX1669">
        <v>0.51052940000000002</v>
      </c>
      <c r="AY1669">
        <v>0.54224002000000004</v>
      </c>
      <c r="AZ1669">
        <v>0.54731262000000003</v>
      </c>
      <c r="BA1669">
        <v>0.23205839</v>
      </c>
      <c r="BB1669">
        <v>0.19858733000000001</v>
      </c>
      <c r="BC1669">
        <v>0.24997514000000001</v>
      </c>
      <c r="BD1669">
        <v>0.22091018000000001</v>
      </c>
      <c r="BE1669">
        <v>9.8468981999999997E-2</v>
      </c>
      <c r="BF1669">
        <v>0.21377525999999999</v>
      </c>
      <c r="BG1669">
        <v>0.19376931</v>
      </c>
      <c r="BH1669">
        <v>0.23257981</v>
      </c>
      <c r="BI1669">
        <v>0.21132016000000001</v>
      </c>
      <c r="BJ1669">
        <v>0.14855547</v>
      </c>
      <c r="BK1669">
        <v>0.12678561999999999</v>
      </c>
      <c r="BL1669">
        <v>0.20439407000000001</v>
      </c>
      <c r="BM1669">
        <v>0.30751556000000002</v>
      </c>
      <c r="BN1669">
        <v>0.25512650999999997</v>
      </c>
      <c r="BO1669">
        <v>0.10617823999999999</v>
      </c>
      <c r="BP1669">
        <v>0.12685594</v>
      </c>
      <c r="BQ1669">
        <v>0.12669130000000001</v>
      </c>
      <c r="BR1669">
        <v>0.30959093999999998</v>
      </c>
      <c r="BS1669">
        <v>0.28760225</v>
      </c>
      <c r="BT1669">
        <v>0.14925954</v>
      </c>
      <c r="BU1669">
        <v>9.1695479999999996E-2</v>
      </c>
      <c r="BV1669">
        <v>0.1949911</v>
      </c>
      <c r="BW1669">
        <v>0.24795023999999999</v>
      </c>
      <c r="BX1669">
        <v>0.23653577000000001</v>
      </c>
      <c r="BY1669">
        <v>0.22882742</v>
      </c>
      <c r="BZ1669">
        <v>5.5890140000000002E-4</v>
      </c>
      <c r="CA1669">
        <v>4.7999714E-4</v>
      </c>
      <c r="CB1669">
        <v>3.2704564999999999E-4</v>
      </c>
      <c r="CC1669">
        <v>1.6217018E-3</v>
      </c>
      <c r="CD1669">
        <v>0</v>
      </c>
      <c r="CE1669">
        <v>0.57706838999999999</v>
      </c>
      <c r="CF1669">
        <v>0.60710567000000004</v>
      </c>
      <c r="CG1669">
        <v>0.63182514999999995</v>
      </c>
      <c r="CH1669">
        <v>0.59328038000000005</v>
      </c>
      <c r="CI1669">
        <v>0.32643211</v>
      </c>
      <c r="CJ1669">
        <v>0</v>
      </c>
      <c r="CK1669">
        <v>0</v>
      </c>
    </row>
    <row r="1670" spans="1:89" x14ac:dyDescent="0.2">
      <c r="A1670">
        <v>3611</v>
      </c>
      <c r="B1670" t="s">
        <v>2829</v>
      </c>
      <c r="C1670">
        <v>1</v>
      </c>
      <c r="D1670">
        <v>9</v>
      </c>
      <c r="E1670" t="s">
        <v>111</v>
      </c>
      <c r="J1670">
        <v>2</v>
      </c>
      <c r="K1670">
        <v>3</v>
      </c>
      <c r="L1670" t="s">
        <v>92</v>
      </c>
      <c r="M1670">
        <v>30802</v>
      </c>
      <c r="N1670" t="s">
        <v>1968</v>
      </c>
      <c r="O1670">
        <v>48219</v>
      </c>
      <c r="P1670" t="s">
        <v>2830</v>
      </c>
      <c r="Q1670">
        <v>0</v>
      </c>
      <c r="R1670">
        <v>1519</v>
      </c>
      <c r="S1670">
        <v>0.48957648999999998</v>
      </c>
      <c r="T1670">
        <v>0.51251274000000002</v>
      </c>
      <c r="U1670">
        <v>1.8663729E-2</v>
      </c>
      <c r="V1670">
        <v>4.8696314000000002E-4</v>
      </c>
      <c r="W1670">
        <v>66913.807094511198</v>
      </c>
      <c r="X1670">
        <v>56200</v>
      </c>
      <c r="Y1670">
        <v>0.48099599654720998</v>
      </c>
      <c r="Z1670">
        <v>0.18892746999999999</v>
      </c>
      <c r="AA1670">
        <v>0.22231558000000001</v>
      </c>
      <c r="AB1670">
        <v>0.23137340000000001</v>
      </c>
      <c r="AC1670">
        <v>0.21467977999999999</v>
      </c>
      <c r="AD1670">
        <v>0.14270377000000001</v>
      </c>
      <c r="AE1670">
        <v>5.3066510999999997E-2</v>
      </c>
      <c r="AF1670">
        <v>2.2734463E-2</v>
      </c>
      <c r="AG1670">
        <v>1.5292121000000001E-3</v>
      </c>
      <c r="AH1670">
        <v>2.3231873E-5</v>
      </c>
      <c r="AI1670">
        <v>0.53829044000000004</v>
      </c>
      <c r="AJ1670">
        <v>37091.510443239698</v>
      </c>
      <c r="AK1670">
        <v>31100</v>
      </c>
      <c r="AL1670">
        <v>35100</v>
      </c>
      <c r="AM1670">
        <v>0.11301392</v>
      </c>
      <c r="AN1670">
        <v>0.12425362</v>
      </c>
      <c r="AO1670">
        <v>0.19025544999999999</v>
      </c>
      <c r="AP1670">
        <v>0.25028794999999998</v>
      </c>
      <c r="AQ1670">
        <v>0.24180339000000001</v>
      </c>
      <c r="AR1670">
        <v>0.19339956</v>
      </c>
      <c r="AS1670">
        <v>8.8231116999999998E-2</v>
      </c>
      <c r="AT1670">
        <v>4.3894256999999999E-2</v>
      </c>
      <c r="AU1670">
        <v>8.5059628000000009E-3</v>
      </c>
      <c r="AV1670">
        <v>0.48386231000000002</v>
      </c>
      <c r="AW1670">
        <v>0.53036629999999996</v>
      </c>
      <c r="AX1670">
        <v>0.54438019000000004</v>
      </c>
      <c r="AY1670">
        <v>0.56813908000000002</v>
      </c>
      <c r="AZ1670">
        <v>0.56791639000000005</v>
      </c>
      <c r="BA1670">
        <v>0.15038008999999999</v>
      </c>
      <c r="BB1670">
        <v>0.24064825000000001</v>
      </c>
      <c r="BC1670">
        <v>0.29408082000000002</v>
      </c>
      <c r="BD1670">
        <v>0.21610302000000001</v>
      </c>
      <c r="BE1670">
        <v>9.8787798999999996E-2</v>
      </c>
      <c r="BF1670">
        <v>0.11161604999999999</v>
      </c>
      <c r="BG1670">
        <v>0.17937310000000001</v>
      </c>
      <c r="BH1670">
        <v>0.32894446999999999</v>
      </c>
      <c r="BI1670">
        <v>0.19627154999999999</v>
      </c>
      <c r="BJ1670">
        <v>0.18379482999999999</v>
      </c>
      <c r="BK1670">
        <v>0.12559313</v>
      </c>
      <c r="BL1670">
        <v>0.17920702999999999</v>
      </c>
      <c r="BM1670">
        <v>0.23705654000000001</v>
      </c>
      <c r="BN1670">
        <v>0.25963398999999998</v>
      </c>
      <c r="BO1670">
        <v>0.19850925999999999</v>
      </c>
      <c r="BP1670">
        <v>0.11198319</v>
      </c>
      <c r="BQ1670">
        <v>0.17698212999999999</v>
      </c>
      <c r="BR1670">
        <v>0.19258912</v>
      </c>
      <c r="BS1670">
        <v>0.27052438000000001</v>
      </c>
      <c r="BT1670">
        <v>0.24792123999999999</v>
      </c>
      <c r="BU1670">
        <v>0.12563978000000001</v>
      </c>
      <c r="BV1670">
        <v>0.17837462000000001</v>
      </c>
      <c r="BW1670">
        <v>0.17802572</v>
      </c>
      <c r="BX1670">
        <v>0.27464494</v>
      </c>
      <c r="BY1670">
        <v>0.24331491</v>
      </c>
      <c r="BZ1670">
        <v>2.5775136999999998E-3</v>
      </c>
      <c r="CA1670">
        <v>5.7067634000000002E-3</v>
      </c>
      <c r="CB1670">
        <v>9.8944493000000001E-3</v>
      </c>
      <c r="CC1670">
        <v>2.9692910999999998E-3</v>
      </c>
      <c r="CD1670">
        <v>2.6793534000000001E-2</v>
      </c>
      <c r="CE1670">
        <v>0.37415090000000001</v>
      </c>
      <c r="CF1670">
        <v>0.46247118999999998</v>
      </c>
      <c r="CG1670">
        <v>0.55529987999999997</v>
      </c>
      <c r="CH1670">
        <v>0.58323634000000002</v>
      </c>
      <c r="CI1670">
        <v>0.59788275000000002</v>
      </c>
      <c r="CJ1670">
        <v>0</v>
      </c>
      <c r="CK1670">
        <v>0</v>
      </c>
    </row>
    <row r="1671" spans="1:89" x14ac:dyDescent="0.2">
      <c r="A1671">
        <v>5372</v>
      </c>
      <c r="B1671" t="s">
        <v>2831</v>
      </c>
      <c r="C1671">
        <v>1</v>
      </c>
      <c r="D1671">
        <v>9</v>
      </c>
      <c r="E1671" t="s">
        <v>111</v>
      </c>
      <c r="J1671">
        <v>2</v>
      </c>
      <c r="K1671">
        <v>4</v>
      </c>
      <c r="L1671" t="s">
        <v>316</v>
      </c>
      <c r="M1671">
        <v>39400</v>
      </c>
      <c r="N1671" t="s">
        <v>317</v>
      </c>
      <c r="O1671">
        <v>53067</v>
      </c>
      <c r="P1671" t="s">
        <v>1346</v>
      </c>
      <c r="Q1671">
        <v>0</v>
      </c>
      <c r="R1671">
        <v>878</v>
      </c>
      <c r="S1671">
        <v>0.53606682999999999</v>
      </c>
      <c r="T1671">
        <v>0.49485546000000002</v>
      </c>
      <c r="U1671">
        <v>1.7434509000000001E-2</v>
      </c>
      <c r="V1671">
        <v>0</v>
      </c>
      <c r="W1671">
        <v>84822.935053032401</v>
      </c>
      <c r="X1671">
        <v>73900</v>
      </c>
      <c r="Y1671">
        <v>0.571810410501564</v>
      </c>
      <c r="Z1671">
        <v>0.10020569</v>
      </c>
      <c r="AA1671">
        <v>0.13844442000000001</v>
      </c>
      <c r="AB1671">
        <v>0.25145455999999999</v>
      </c>
      <c r="AC1671">
        <v>0.30986559000000002</v>
      </c>
      <c r="AD1671">
        <v>0.20002964000000001</v>
      </c>
      <c r="AE1671">
        <v>6.7785487000000005E-2</v>
      </c>
      <c r="AF1671">
        <v>2.5867468000000001E-2</v>
      </c>
      <c r="AG1671">
        <v>4.6827644E-3</v>
      </c>
      <c r="AH1671">
        <v>7.8659904999999996E-5</v>
      </c>
      <c r="AI1671">
        <v>0.52377629000000003</v>
      </c>
      <c r="AJ1671">
        <v>34760.7452217397</v>
      </c>
      <c r="AK1671">
        <v>31000</v>
      </c>
      <c r="AL1671">
        <v>36500</v>
      </c>
      <c r="AM1671">
        <v>0.14885844000000001</v>
      </c>
      <c r="AN1671">
        <v>0.16333597999999999</v>
      </c>
      <c r="AO1671">
        <v>0.18382351</v>
      </c>
      <c r="AP1671">
        <v>0.21120463</v>
      </c>
      <c r="AQ1671">
        <v>0.2409068</v>
      </c>
      <c r="AR1671">
        <v>0.20072898</v>
      </c>
      <c r="AS1671">
        <v>7.4100009999999994E-2</v>
      </c>
      <c r="AT1671">
        <v>3.0447564999999999E-2</v>
      </c>
      <c r="AU1671">
        <v>3.0405600999999999E-3</v>
      </c>
      <c r="AV1671">
        <v>0.49308288</v>
      </c>
      <c r="AW1671">
        <v>0.49374518000000001</v>
      </c>
      <c r="AX1671">
        <v>0.52638881999999998</v>
      </c>
      <c r="AY1671">
        <v>0.53681009999999996</v>
      </c>
      <c r="AZ1671">
        <v>0.53646271999999995</v>
      </c>
      <c r="BA1671">
        <v>0.18934871</v>
      </c>
      <c r="BB1671">
        <v>0.22544471999999999</v>
      </c>
      <c r="BC1671">
        <v>0.20958219</v>
      </c>
      <c r="BD1671">
        <v>0.20163721000000001</v>
      </c>
      <c r="BE1671">
        <v>0.17398722</v>
      </c>
      <c r="BF1671">
        <v>0.18781491</v>
      </c>
      <c r="BG1671">
        <v>0.1710826</v>
      </c>
      <c r="BH1671">
        <v>0.25976147999999999</v>
      </c>
      <c r="BI1671">
        <v>0.21530177</v>
      </c>
      <c r="BJ1671">
        <v>0.16603920999999999</v>
      </c>
      <c r="BK1671">
        <v>0.1472839</v>
      </c>
      <c r="BL1671">
        <v>0.18960916</v>
      </c>
      <c r="BM1671">
        <v>0.21741675999999999</v>
      </c>
      <c r="BN1671">
        <v>0.26625146999999999</v>
      </c>
      <c r="BO1671">
        <v>0.17943872999999999</v>
      </c>
      <c r="BP1671">
        <v>0.15235621999999999</v>
      </c>
      <c r="BQ1671">
        <v>0.18128622999999999</v>
      </c>
      <c r="BR1671">
        <v>0.20400773999999999</v>
      </c>
      <c r="BS1671">
        <v>0.23722994</v>
      </c>
      <c r="BT1671">
        <v>0.22511988999999999</v>
      </c>
      <c r="BU1671">
        <v>0.17055006</v>
      </c>
      <c r="BV1671">
        <v>0.16844898</v>
      </c>
      <c r="BW1671">
        <v>0.18174989999999999</v>
      </c>
      <c r="BX1671">
        <v>0.25213635000000001</v>
      </c>
      <c r="BY1671">
        <v>0.22711474000000001</v>
      </c>
      <c r="BZ1671">
        <v>0</v>
      </c>
      <c r="CA1671">
        <v>2.8496641000000001E-3</v>
      </c>
      <c r="CB1671">
        <v>3.0885424999999998E-3</v>
      </c>
      <c r="CC1671">
        <v>4.9571600000000004E-3</v>
      </c>
      <c r="CD1671">
        <v>1.6665453000000001E-3</v>
      </c>
      <c r="CE1671">
        <v>0.42419413</v>
      </c>
      <c r="CF1671">
        <v>0.45207161000000001</v>
      </c>
      <c r="CG1671">
        <v>0.48116716999999998</v>
      </c>
      <c r="CH1671">
        <v>0.54740584000000003</v>
      </c>
      <c r="CI1671">
        <v>0.49566695</v>
      </c>
      <c r="CJ1671">
        <v>0</v>
      </c>
      <c r="CK1671">
        <v>0</v>
      </c>
    </row>
    <row r="1672" spans="1:89" x14ac:dyDescent="0.2">
      <c r="A1672">
        <v>9706</v>
      </c>
      <c r="B1672" t="s">
        <v>2832</v>
      </c>
      <c r="C1672">
        <v>1</v>
      </c>
      <c r="D1672">
        <v>7</v>
      </c>
      <c r="E1672" t="s">
        <v>96</v>
      </c>
      <c r="J1672">
        <v>1</v>
      </c>
      <c r="K1672">
        <v>4</v>
      </c>
      <c r="L1672" t="s">
        <v>316</v>
      </c>
      <c r="M1672">
        <v>39400</v>
      </c>
      <c r="N1672" t="s">
        <v>317</v>
      </c>
      <c r="O1672">
        <v>53033</v>
      </c>
      <c r="P1672" t="s">
        <v>318</v>
      </c>
      <c r="Q1672">
        <v>0</v>
      </c>
      <c r="R1672">
        <v>385.33333333333297</v>
      </c>
      <c r="S1672">
        <v>0.42214533999999998</v>
      </c>
      <c r="T1672">
        <v>0.38109296999999998</v>
      </c>
      <c r="U1672">
        <v>3.2734644E-2</v>
      </c>
      <c r="V1672">
        <v>2.2157206000000002E-5</v>
      </c>
      <c r="W1672">
        <v>77709.306985294097</v>
      </c>
      <c r="X1672">
        <v>61600</v>
      </c>
      <c r="Y1672">
        <v>0.51326469886261605</v>
      </c>
      <c r="Z1672">
        <v>0.17408610999999999</v>
      </c>
      <c r="AA1672">
        <v>0.19888634999999999</v>
      </c>
      <c r="AB1672">
        <v>0.20685405000000001</v>
      </c>
      <c r="AC1672">
        <v>0.23900278999999999</v>
      </c>
      <c r="AD1672">
        <v>0.18117072000000001</v>
      </c>
      <c r="AE1672">
        <v>7.4044973E-2</v>
      </c>
      <c r="AF1672">
        <v>2.3959469000000001E-2</v>
      </c>
      <c r="AG1672">
        <v>3.8829145000000001E-3</v>
      </c>
      <c r="AH1672">
        <v>9.3159614999999997E-4</v>
      </c>
      <c r="AI1672">
        <v>0.54101412999999998</v>
      </c>
      <c r="AJ1672">
        <v>37397.153039846402</v>
      </c>
      <c r="AK1672">
        <v>32600</v>
      </c>
      <c r="AL1672">
        <v>38700</v>
      </c>
      <c r="AM1672">
        <v>0.14497128000000001</v>
      </c>
      <c r="AN1672">
        <v>0.15514052</v>
      </c>
      <c r="AO1672">
        <v>0.18378277000000001</v>
      </c>
      <c r="AP1672">
        <v>0.18761325000000001</v>
      </c>
      <c r="AQ1672">
        <v>0.23851547000000001</v>
      </c>
      <c r="AR1672">
        <v>0.23494801000000001</v>
      </c>
      <c r="AS1672">
        <v>9.9390364999999994E-2</v>
      </c>
      <c r="AT1672">
        <v>4.5153059000000002E-2</v>
      </c>
      <c r="AU1672">
        <v>3.3802516000000001E-3</v>
      </c>
      <c r="AV1672">
        <v>0.49613427999999998</v>
      </c>
      <c r="AW1672">
        <v>0.53441727000000006</v>
      </c>
      <c r="AX1672">
        <v>0.54438609000000004</v>
      </c>
      <c r="AY1672">
        <v>0.56294500999999997</v>
      </c>
      <c r="AZ1672">
        <v>0.55859935000000005</v>
      </c>
      <c r="BA1672">
        <v>0.15341967000000001</v>
      </c>
      <c r="BB1672">
        <v>0.24579810999999999</v>
      </c>
      <c r="BC1672">
        <v>0.21373402999999999</v>
      </c>
      <c r="BD1672">
        <v>0.19901104</v>
      </c>
      <c r="BE1672">
        <v>0.18803708</v>
      </c>
      <c r="BF1672">
        <v>0.13106735</v>
      </c>
      <c r="BG1672">
        <v>0.21949409</v>
      </c>
      <c r="BH1672">
        <v>0.18651128</v>
      </c>
      <c r="BI1672">
        <v>0.25002282999999997</v>
      </c>
      <c r="BJ1672">
        <v>0.2129045</v>
      </c>
      <c r="BK1672">
        <v>0.16427375</v>
      </c>
      <c r="BL1672">
        <v>0.14991172999999999</v>
      </c>
      <c r="BM1672">
        <v>0.20542936000000001</v>
      </c>
      <c r="BN1672">
        <v>0.26195448999999998</v>
      </c>
      <c r="BO1672">
        <v>0.21843067999999999</v>
      </c>
      <c r="BP1672">
        <v>0.15606598999999999</v>
      </c>
      <c r="BQ1672">
        <v>0.15501554000000001</v>
      </c>
      <c r="BR1672">
        <v>0.19260158999999999</v>
      </c>
      <c r="BS1672">
        <v>0.24863376000000001</v>
      </c>
      <c r="BT1672">
        <v>0.24768311000000001</v>
      </c>
      <c r="BU1672">
        <v>0.17157230000000001</v>
      </c>
      <c r="BV1672">
        <v>0.16161205000000001</v>
      </c>
      <c r="BW1672">
        <v>0.13680108999999999</v>
      </c>
      <c r="BX1672">
        <v>0.22373255</v>
      </c>
      <c r="BY1672">
        <v>0.30628198000000001</v>
      </c>
      <c r="BZ1672">
        <v>1.2727727999999999E-4</v>
      </c>
      <c r="CA1672">
        <v>1.5946324999999999E-4</v>
      </c>
      <c r="CB1672">
        <v>5.6313524999999996E-4</v>
      </c>
      <c r="CC1672">
        <v>7.5161380999999995E-4</v>
      </c>
      <c r="CD1672">
        <v>1.6725963E-2</v>
      </c>
      <c r="CE1672">
        <v>0.30515334</v>
      </c>
      <c r="CF1672">
        <v>0.33249232000000001</v>
      </c>
      <c r="CG1672">
        <v>0.41917291000000001</v>
      </c>
      <c r="CH1672">
        <v>0.39209052999999999</v>
      </c>
      <c r="CI1672">
        <v>0.44942959999999998</v>
      </c>
      <c r="CJ1672">
        <v>0.75605535999999995</v>
      </c>
      <c r="CK1672">
        <v>1</v>
      </c>
    </row>
    <row r="1673" spans="1:89" x14ac:dyDescent="0.2">
      <c r="A1673">
        <v>1769</v>
      </c>
      <c r="B1673" t="s">
        <v>2833</v>
      </c>
      <c r="C1673">
        <v>1</v>
      </c>
      <c r="D1673">
        <v>9</v>
      </c>
      <c r="E1673" t="s">
        <v>111</v>
      </c>
      <c r="J1673">
        <v>2</v>
      </c>
      <c r="K1673">
        <v>2</v>
      </c>
      <c r="L1673" t="s">
        <v>208</v>
      </c>
      <c r="M1673">
        <v>24300</v>
      </c>
      <c r="N1673" t="s">
        <v>209</v>
      </c>
      <c r="O1673">
        <v>17031</v>
      </c>
      <c r="P1673" t="s">
        <v>210</v>
      </c>
      <c r="Q1673">
        <v>0</v>
      </c>
      <c r="R1673">
        <v>1007</v>
      </c>
      <c r="S1673">
        <v>0.58656072999999997</v>
      </c>
      <c r="T1673">
        <v>0.29899799999999999</v>
      </c>
      <c r="U1673">
        <v>1.6863522999999998E-2</v>
      </c>
      <c r="V1673">
        <v>1.1253332E-5</v>
      </c>
      <c r="W1673">
        <v>64299.471232621603</v>
      </c>
      <c r="X1673">
        <v>57900</v>
      </c>
      <c r="Y1673">
        <v>0.48427379524932701</v>
      </c>
      <c r="Z1673">
        <v>0.17737401</v>
      </c>
      <c r="AA1673">
        <v>0.21717977999999999</v>
      </c>
      <c r="AB1673">
        <v>0.22888499000000001</v>
      </c>
      <c r="AC1673">
        <v>0.24128988000000001</v>
      </c>
      <c r="AD1673">
        <v>0.13527136000000001</v>
      </c>
      <c r="AE1673">
        <v>3.1217145000000002E-2</v>
      </c>
      <c r="AF1673">
        <v>9.4924568999999997E-3</v>
      </c>
      <c r="AG1673">
        <v>6.9076998999999999E-4</v>
      </c>
      <c r="AH1673">
        <v>6.3784064E-5</v>
      </c>
      <c r="AI1673">
        <v>0.49003859999999999</v>
      </c>
      <c r="AJ1673">
        <v>29891.0585840522</v>
      </c>
      <c r="AK1673">
        <v>25800</v>
      </c>
      <c r="AL1673">
        <v>30700</v>
      </c>
      <c r="AM1673">
        <v>0.13532303000000001</v>
      </c>
      <c r="AN1673">
        <v>0.15142464999999999</v>
      </c>
      <c r="AO1673">
        <v>0.25058313999999998</v>
      </c>
      <c r="AP1673">
        <v>0.2345816</v>
      </c>
      <c r="AQ1673">
        <v>0.21386798000000001</v>
      </c>
      <c r="AR1673">
        <v>0.14954263000000001</v>
      </c>
      <c r="AS1673">
        <v>5.0767772000000003E-2</v>
      </c>
      <c r="AT1673">
        <v>1.0414336999999999E-2</v>
      </c>
      <c r="AU1673">
        <v>2.5723210999999997E-4</v>
      </c>
      <c r="AV1673">
        <v>0.45411760000000001</v>
      </c>
      <c r="AW1673">
        <v>0.45587915000000001</v>
      </c>
      <c r="AX1673">
        <v>0.49621448000000001</v>
      </c>
      <c r="AY1673">
        <v>0.52022570000000001</v>
      </c>
      <c r="AZ1673">
        <v>0.52768718999999997</v>
      </c>
      <c r="BA1673">
        <v>0.16706273999999999</v>
      </c>
      <c r="BB1673">
        <v>0.29946499999999998</v>
      </c>
      <c r="BC1673">
        <v>0.22600099000000001</v>
      </c>
      <c r="BD1673">
        <v>0.21239804000000001</v>
      </c>
      <c r="BE1673">
        <v>9.5073252999999996E-2</v>
      </c>
      <c r="BF1673">
        <v>0.15438582000000001</v>
      </c>
      <c r="BG1673">
        <v>0.30694031999999999</v>
      </c>
      <c r="BH1673">
        <v>0.242613</v>
      </c>
      <c r="BI1673">
        <v>0.19240198</v>
      </c>
      <c r="BJ1673">
        <v>0.10365879</v>
      </c>
      <c r="BK1673">
        <v>0.16644893999999999</v>
      </c>
      <c r="BL1673">
        <v>0.22619063</v>
      </c>
      <c r="BM1673">
        <v>0.24432282</v>
      </c>
      <c r="BN1673">
        <v>0.19283448</v>
      </c>
      <c r="BO1673">
        <v>0.17020309</v>
      </c>
      <c r="BP1673">
        <v>0.13312992000000001</v>
      </c>
      <c r="BQ1673">
        <v>0.20273557</v>
      </c>
      <c r="BR1673">
        <v>0.24310446999999999</v>
      </c>
      <c r="BS1673">
        <v>0.24113549000000001</v>
      </c>
      <c r="BT1673">
        <v>0.17989454999999999</v>
      </c>
      <c r="BU1673">
        <v>0.13337642</v>
      </c>
      <c r="BV1673">
        <v>0.22262602000000001</v>
      </c>
      <c r="BW1673">
        <v>0.20125319</v>
      </c>
      <c r="BX1673">
        <v>0.23721054</v>
      </c>
      <c r="BY1673">
        <v>0.20553388</v>
      </c>
      <c r="BZ1673">
        <v>6.3444087999999998E-5</v>
      </c>
      <c r="CA1673">
        <v>1.0292421000000001E-5</v>
      </c>
      <c r="CB1673">
        <v>0</v>
      </c>
      <c r="CC1673">
        <v>1.2025365999999999E-4</v>
      </c>
      <c r="CD1673">
        <v>1.5873832E-3</v>
      </c>
      <c r="CE1673">
        <v>0.18638155000000001</v>
      </c>
      <c r="CF1673">
        <v>0.19892839000000001</v>
      </c>
      <c r="CG1673">
        <v>0.30292088</v>
      </c>
      <c r="CH1673">
        <v>0.40599865000000002</v>
      </c>
      <c r="CI1673">
        <v>0.4098289</v>
      </c>
      <c r="CJ1673">
        <v>0</v>
      </c>
      <c r="CK1673">
        <v>0</v>
      </c>
    </row>
    <row r="1674" spans="1:89" x14ac:dyDescent="0.2">
      <c r="A1674">
        <v>31034</v>
      </c>
      <c r="B1674" t="s">
        <v>2834</v>
      </c>
      <c r="C1674">
        <v>1</v>
      </c>
      <c r="D1674">
        <v>7</v>
      </c>
      <c r="E1674" t="s">
        <v>96</v>
      </c>
      <c r="J1674">
        <v>1</v>
      </c>
      <c r="K1674">
        <v>3</v>
      </c>
      <c r="L1674" t="s">
        <v>92</v>
      </c>
      <c r="M1674">
        <v>31600</v>
      </c>
      <c r="N1674" t="s">
        <v>2835</v>
      </c>
      <c r="O1674">
        <v>48215</v>
      </c>
      <c r="P1674" t="s">
        <v>2836</v>
      </c>
      <c r="Q1674">
        <v>0</v>
      </c>
      <c r="R1674">
        <v>1881.3333333333301</v>
      </c>
      <c r="S1674">
        <v>0.52037560999999999</v>
      </c>
      <c r="T1674">
        <v>0.38526481000000001</v>
      </c>
      <c r="U1674">
        <v>6.9092161999999999E-2</v>
      </c>
      <c r="V1674">
        <v>1.2398629000000001E-3</v>
      </c>
      <c r="W1674">
        <v>34827.637733378302</v>
      </c>
      <c r="X1674">
        <v>23900</v>
      </c>
      <c r="Y1674">
        <v>0.25612140397793998</v>
      </c>
      <c r="Z1674">
        <v>0.52360695999999995</v>
      </c>
      <c r="AA1674">
        <v>0.26768637000000001</v>
      </c>
      <c r="AB1674">
        <v>0.11062492</v>
      </c>
      <c r="AC1674">
        <v>6.4454480999999994E-2</v>
      </c>
      <c r="AD1674">
        <v>3.3627324E-2</v>
      </c>
      <c r="AE1674">
        <v>1.1031668999999999E-2</v>
      </c>
      <c r="AF1674">
        <v>4.8535521999999998E-3</v>
      </c>
      <c r="AG1674">
        <v>7.1010314E-4</v>
      </c>
      <c r="AH1674" s="1">
        <v>5.7110806000000002E-6</v>
      </c>
      <c r="AI1674">
        <v>0.50800674999999995</v>
      </c>
      <c r="AJ1674">
        <v>31900.772433253202</v>
      </c>
      <c r="AK1674">
        <v>27500</v>
      </c>
      <c r="AL1674">
        <v>31800</v>
      </c>
      <c r="AM1674">
        <v>0.12179294</v>
      </c>
      <c r="AN1674">
        <v>0.13282389999999999</v>
      </c>
      <c r="AO1674">
        <v>0.22537486000000001</v>
      </c>
      <c r="AP1674">
        <v>0.24991669</v>
      </c>
      <c r="AQ1674">
        <v>0.25074643000000002</v>
      </c>
      <c r="AR1674">
        <v>0.14113814</v>
      </c>
      <c r="AS1674">
        <v>6.7579761000000002E-2</v>
      </c>
      <c r="AT1674">
        <v>2.5968908999999998E-2</v>
      </c>
      <c r="AU1674">
        <v>2.7251148000000001E-3</v>
      </c>
      <c r="AV1674">
        <v>0.50360959999999999</v>
      </c>
      <c r="AW1674">
        <v>0.50823569000000002</v>
      </c>
      <c r="AX1674">
        <v>0.51303083000000005</v>
      </c>
      <c r="AY1674">
        <v>0.51982331000000004</v>
      </c>
      <c r="AZ1674">
        <v>0.53547442000000001</v>
      </c>
      <c r="BA1674">
        <v>0.12916124000000001</v>
      </c>
      <c r="BB1674">
        <v>0.23726133999999999</v>
      </c>
      <c r="BC1674">
        <v>0.25520849000000001</v>
      </c>
      <c r="BD1674">
        <v>0.24641472</v>
      </c>
      <c r="BE1674">
        <v>0.13195425</v>
      </c>
      <c r="BF1674">
        <v>0.13289471999999999</v>
      </c>
      <c r="BG1674">
        <v>0.21720998</v>
      </c>
      <c r="BH1674">
        <v>0.25280362000000001</v>
      </c>
      <c r="BI1674">
        <v>0.25891909000000002</v>
      </c>
      <c r="BJ1674">
        <v>0.13817254000000001</v>
      </c>
      <c r="BK1674">
        <v>0.14642669</v>
      </c>
      <c r="BL1674">
        <v>0.20300291000000001</v>
      </c>
      <c r="BM1674">
        <v>0.23619993</v>
      </c>
      <c r="BN1674">
        <v>0.25786796000000001</v>
      </c>
      <c r="BO1674">
        <v>0.15650246000000001</v>
      </c>
      <c r="BP1674">
        <v>0.13276731999999999</v>
      </c>
      <c r="BQ1674">
        <v>0.21386438999999999</v>
      </c>
      <c r="BR1674">
        <v>0.23860819999999999</v>
      </c>
      <c r="BS1674">
        <v>0.25856757000000002</v>
      </c>
      <c r="BT1674">
        <v>0.15619253999999999</v>
      </c>
      <c r="BU1674">
        <v>0.14464943</v>
      </c>
      <c r="BV1674">
        <v>0.20094745</v>
      </c>
      <c r="BW1674">
        <v>0.21133730000000001</v>
      </c>
      <c r="BX1674">
        <v>0.21471915999999999</v>
      </c>
      <c r="BY1674">
        <v>0.22834662</v>
      </c>
      <c r="BZ1674">
        <v>2.3679268000000001E-3</v>
      </c>
      <c r="CA1674">
        <v>2.6750895E-3</v>
      </c>
      <c r="CB1674">
        <v>1.5856738E-3</v>
      </c>
      <c r="CC1674">
        <v>2.1733956E-3</v>
      </c>
      <c r="CD1674">
        <v>1.3491016999999999E-2</v>
      </c>
      <c r="CE1674">
        <v>0.36120745999999998</v>
      </c>
      <c r="CF1674">
        <v>0.40725917</v>
      </c>
      <c r="CG1674">
        <v>0.40911043000000002</v>
      </c>
      <c r="CH1674">
        <v>0.42555314</v>
      </c>
      <c r="CI1674">
        <v>0.42910725</v>
      </c>
      <c r="CJ1674">
        <v>0</v>
      </c>
      <c r="CK1674">
        <v>0</v>
      </c>
    </row>
    <row r="1675" spans="1:89" x14ac:dyDescent="0.2">
      <c r="A1675">
        <v>220</v>
      </c>
      <c r="B1675" t="s">
        <v>2837</v>
      </c>
      <c r="C1675">
        <v>3</v>
      </c>
      <c r="D1675">
        <v>10</v>
      </c>
      <c r="E1675" t="s">
        <v>101</v>
      </c>
      <c r="J1675">
        <v>1</v>
      </c>
      <c r="K1675">
        <v>3</v>
      </c>
      <c r="L1675" t="s">
        <v>92</v>
      </c>
      <c r="M1675">
        <v>33100</v>
      </c>
      <c r="N1675" t="s">
        <v>1022</v>
      </c>
      <c r="O1675">
        <v>48113</v>
      </c>
      <c r="P1675" t="s">
        <v>1022</v>
      </c>
      <c r="Q1675">
        <v>1</v>
      </c>
      <c r="R1675">
        <v>154</v>
      </c>
      <c r="S1675">
        <v>0.75649350999999998</v>
      </c>
      <c r="T1675">
        <v>0.37247776999999999</v>
      </c>
      <c r="U1675">
        <v>1.4034451999999999E-2</v>
      </c>
      <c r="V1675">
        <v>6.3055501000000002E-5</v>
      </c>
      <c r="W1675">
        <v>58021.658854166599</v>
      </c>
      <c r="X1675">
        <v>40700</v>
      </c>
      <c r="Y1675">
        <v>0.41270991166432702</v>
      </c>
      <c r="Z1675">
        <v>0.26990497000000002</v>
      </c>
      <c r="AA1675">
        <v>0.27493644</v>
      </c>
      <c r="AB1675">
        <v>0.16849291</v>
      </c>
      <c r="AC1675">
        <v>0.18182068000000001</v>
      </c>
      <c r="AD1675">
        <v>0.1048451</v>
      </c>
      <c r="AE1675">
        <v>3.1823874000000002E-2</v>
      </c>
      <c r="AF1675">
        <v>1.7254073000000002E-2</v>
      </c>
      <c r="AG1675">
        <v>7.2006991999999995E-4</v>
      </c>
      <c r="AH1675">
        <v>1.2919997000000001E-4</v>
      </c>
      <c r="AI1675">
        <v>0.48006976000000001</v>
      </c>
      <c r="AJ1675">
        <v>30084.839192708299</v>
      </c>
      <c r="AK1675">
        <v>22700</v>
      </c>
      <c r="AL1675">
        <v>27700</v>
      </c>
      <c r="AM1675">
        <v>0.15983684000000001</v>
      </c>
      <c r="AN1675">
        <v>0.16967818000000001</v>
      </c>
      <c r="AO1675">
        <v>0.23041086999999999</v>
      </c>
      <c r="AP1675">
        <v>0.28806049</v>
      </c>
      <c r="AQ1675">
        <v>0.1860221</v>
      </c>
      <c r="AR1675">
        <v>0.12582842</v>
      </c>
      <c r="AS1675">
        <v>6.0842822999999997E-2</v>
      </c>
      <c r="AT1675">
        <v>4.0238414E-2</v>
      </c>
      <c r="AU1675">
        <v>9.1984747000000006E-3</v>
      </c>
      <c r="AV1675">
        <v>0.48389961999999997</v>
      </c>
      <c r="AW1675">
        <v>0.49630982000000001</v>
      </c>
      <c r="AX1675">
        <v>0.49488529999999997</v>
      </c>
      <c r="AY1675">
        <v>0.44394851000000002</v>
      </c>
      <c r="AZ1675">
        <v>0.4664548</v>
      </c>
      <c r="BA1675">
        <v>0.17046021</v>
      </c>
      <c r="BB1675">
        <v>0.12638804000000001</v>
      </c>
      <c r="BC1675">
        <v>0.38124113999999998</v>
      </c>
      <c r="BD1675">
        <v>0.26991290000000001</v>
      </c>
      <c r="BE1675">
        <v>5.1997751000000002E-2</v>
      </c>
      <c r="BF1675">
        <v>0.13452618</v>
      </c>
      <c r="BG1675">
        <v>0.25752077000000001</v>
      </c>
      <c r="BH1675">
        <v>0.28851336</v>
      </c>
      <c r="BI1675">
        <v>0.13591337000000001</v>
      </c>
      <c r="BJ1675">
        <v>0.18352634000000001</v>
      </c>
      <c r="BK1675">
        <v>0.10879282999999999</v>
      </c>
      <c r="BL1675">
        <v>0.28111762000000001</v>
      </c>
      <c r="BM1675">
        <v>0.28712669000000002</v>
      </c>
      <c r="BN1675">
        <v>0.19090356</v>
      </c>
      <c r="BO1675">
        <v>0.13205924999999999</v>
      </c>
      <c r="BP1675">
        <v>0.20985286</v>
      </c>
      <c r="BQ1675">
        <v>0.29497828999999998</v>
      </c>
      <c r="BR1675">
        <v>0.2257479</v>
      </c>
      <c r="BS1675">
        <v>0.15583377000000001</v>
      </c>
      <c r="BT1675">
        <v>0.1135872</v>
      </c>
      <c r="BU1675">
        <v>0.28802075999999999</v>
      </c>
      <c r="BV1675">
        <v>0.23364745000000001</v>
      </c>
      <c r="BW1675">
        <v>0.15655814000000001</v>
      </c>
      <c r="BX1675">
        <v>0.14596817000000001</v>
      </c>
      <c r="BY1675">
        <v>0.17580545</v>
      </c>
      <c r="BZ1675">
        <v>2.3362112E-4</v>
      </c>
      <c r="CA1675">
        <v>7.5313695999999998E-3</v>
      </c>
      <c r="CB1675">
        <v>4.9666100000000002E-4</v>
      </c>
      <c r="CC1675">
        <v>1.3246979E-3</v>
      </c>
      <c r="CD1675">
        <v>6.4287505999999994E-2</v>
      </c>
      <c r="CE1675">
        <v>0.24548713999999999</v>
      </c>
      <c r="CF1675">
        <v>0.33858535000000001</v>
      </c>
      <c r="CG1675">
        <v>0.41367319000000002</v>
      </c>
      <c r="CH1675">
        <v>0.47125050000000002</v>
      </c>
      <c r="CI1675">
        <v>0.55077487000000003</v>
      </c>
      <c r="CJ1675">
        <v>1</v>
      </c>
      <c r="CK1675">
        <v>1</v>
      </c>
    </row>
    <row r="1676" spans="1:89" x14ac:dyDescent="0.2">
      <c r="A1676">
        <v>5707</v>
      </c>
      <c r="B1676" t="s">
        <v>2838</v>
      </c>
      <c r="C1676">
        <v>1</v>
      </c>
      <c r="D1676">
        <v>9</v>
      </c>
      <c r="E1676" t="s">
        <v>111</v>
      </c>
      <c r="J1676">
        <v>2</v>
      </c>
      <c r="K1676">
        <v>3</v>
      </c>
      <c r="L1676" t="s">
        <v>279</v>
      </c>
      <c r="M1676">
        <v>4102</v>
      </c>
      <c r="N1676" t="s">
        <v>2839</v>
      </c>
      <c r="O1676">
        <v>5069</v>
      </c>
      <c r="P1676" t="s">
        <v>307</v>
      </c>
      <c r="Q1676">
        <v>0</v>
      </c>
      <c r="R1676">
        <v>305.666666666666</v>
      </c>
      <c r="S1676">
        <v>0.64667392000000001</v>
      </c>
      <c r="T1676">
        <v>0.40182704000000002</v>
      </c>
      <c r="U1676">
        <v>1.9688698000000001E-2</v>
      </c>
      <c r="V1676">
        <v>0</v>
      </c>
      <c r="W1676">
        <v>56660.612655057201</v>
      </c>
      <c r="X1676">
        <v>46900</v>
      </c>
      <c r="Y1676">
        <v>0.414429526715138</v>
      </c>
      <c r="Z1676">
        <v>0.27282232000000001</v>
      </c>
      <c r="AA1676">
        <v>0.22225526000000001</v>
      </c>
      <c r="AB1676">
        <v>0.24359860999999999</v>
      </c>
      <c r="AC1676">
        <v>0.17615686</v>
      </c>
      <c r="AD1676">
        <v>8.5166976000000005E-2</v>
      </c>
      <c r="AE1676">
        <v>2.4347568E-2</v>
      </c>
      <c r="AF1676">
        <v>6.0229474E-3</v>
      </c>
      <c r="AG1676">
        <v>9.2915339000000001E-5</v>
      </c>
      <c r="AH1676" s="1">
        <v>5.004068E-6</v>
      </c>
      <c r="AI1676">
        <v>0.45325496999999998</v>
      </c>
      <c r="AJ1676">
        <v>25661.329045119899</v>
      </c>
      <c r="AK1676">
        <v>21800</v>
      </c>
      <c r="AL1676">
        <v>26900</v>
      </c>
      <c r="AM1676">
        <v>0.16500017</v>
      </c>
      <c r="AN1676">
        <v>0.19141095999999999</v>
      </c>
      <c r="AO1676">
        <v>0.24447784</v>
      </c>
      <c r="AP1676">
        <v>0.27490276000000002</v>
      </c>
      <c r="AQ1676">
        <v>0.19190598</v>
      </c>
      <c r="AR1676">
        <v>9.7302510999999994E-2</v>
      </c>
      <c r="AS1676">
        <v>3.4669987999999999E-2</v>
      </c>
      <c r="AT1676">
        <v>7.8202765000000007E-3</v>
      </c>
      <c r="AU1676">
        <v>3.4522486000000002E-4</v>
      </c>
      <c r="AV1676">
        <v>0.41090417000000001</v>
      </c>
      <c r="AW1676">
        <v>0.44858654999999997</v>
      </c>
      <c r="AX1676">
        <v>0.44939074000000001</v>
      </c>
      <c r="AY1676">
        <v>0.51956153000000005</v>
      </c>
      <c r="AZ1676">
        <v>0.47500962000000002</v>
      </c>
      <c r="BA1676">
        <v>0.22915875999999999</v>
      </c>
      <c r="BB1676">
        <v>0.28980306</v>
      </c>
      <c r="BC1676">
        <v>0.25969449</v>
      </c>
      <c r="BD1676">
        <v>0.1491769</v>
      </c>
      <c r="BE1676">
        <v>7.2166741000000006E-2</v>
      </c>
      <c r="BF1676">
        <v>0.17087052999999999</v>
      </c>
      <c r="BG1676">
        <v>0.26573827999999999</v>
      </c>
      <c r="BH1676">
        <v>0.30722883000000001</v>
      </c>
      <c r="BI1676">
        <v>0.17722378999999999</v>
      </c>
      <c r="BJ1676">
        <v>7.8938559000000005E-2</v>
      </c>
      <c r="BK1676">
        <v>0.20628141999999999</v>
      </c>
      <c r="BL1676">
        <v>0.22240366</v>
      </c>
      <c r="BM1676">
        <v>0.27432456999999999</v>
      </c>
      <c r="BN1676">
        <v>0.19884141999999999</v>
      </c>
      <c r="BO1676">
        <v>9.8149016000000006E-2</v>
      </c>
      <c r="BP1676">
        <v>0.13157494</v>
      </c>
      <c r="BQ1676">
        <v>0.19663905000000001</v>
      </c>
      <c r="BR1676">
        <v>0.27217728000000002</v>
      </c>
      <c r="BS1676">
        <v>0.26570730999999997</v>
      </c>
      <c r="BT1676">
        <v>0.13390139000000001</v>
      </c>
      <c r="BU1676">
        <v>0.20532306</v>
      </c>
      <c r="BV1676">
        <v>0.20588751</v>
      </c>
      <c r="BW1676">
        <v>0.24655247</v>
      </c>
      <c r="BX1676">
        <v>0.19461299000000001</v>
      </c>
      <c r="BY1676">
        <v>0.14762400000000001</v>
      </c>
      <c r="BZ1676">
        <v>0</v>
      </c>
      <c r="CA1676">
        <v>0</v>
      </c>
      <c r="CB1676">
        <v>2.7241473000000002E-4</v>
      </c>
      <c r="CC1676">
        <v>0</v>
      </c>
      <c r="CD1676">
        <v>3.2743326999999998E-3</v>
      </c>
      <c r="CE1676">
        <v>0.28589209999999998</v>
      </c>
      <c r="CF1676">
        <v>0.29242212000000001</v>
      </c>
      <c r="CG1676">
        <v>0.44194588000000001</v>
      </c>
      <c r="CH1676">
        <v>0.56877999999999995</v>
      </c>
      <c r="CI1676">
        <v>0.59864801000000001</v>
      </c>
      <c r="CJ1676">
        <v>0</v>
      </c>
      <c r="CK1676">
        <v>0</v>
      </c>
    </row>
    <row r="1677" spans="1:89" x14ac:dyDescent="0.2">
      <c r="A1677">
        <v>25083</v>
      </c>
      <c r="B1677" t="s">
        <v>2840</v>
      </c>
      <c r="C1677">
        <v>1</v>
      </c>
      <c r="D1677">
        <v>9</v>
      </c>
      <c r="E1677" t="s">
        <v>111</v>
      </c>
      <c r="J1677">
        <v>2</v>
      </c>
      <c r="K1677">
        <v>2</v>
      </c>
      <c r="L1677" t="s">
        <v>442</v>
      </c>
      <c r="M1677">
        <v>28101</v>
      </c>
      <c r="N1677" t="s">
        <v>1080</v>
      </c>
      <c r="O1677">
        <v>31109</v>
      </c>
      <c r="P1677" t="s">
        <v>1310</v>
      </c>
      <c r="Q1677">
        <v>0</v>
      </c>
      <c r="R1677">
        <v>1813.6666666666599</v>
      </c>
      <c r="S1677">
        <v>0.45524719000000002</v>
      </c>
      <c r="T1677">
        <v>0.60274344999999996</v>
      </c>
      <c r="U1677">
        <v>1.1531784E-2</v>
      </c>
      <c r="V1677">
        <v>1.2411108000000001E-5</v>
      </c>
      <c r="W1677">
        <v>80688.515347879496</v>
      </c>
      <c r="X1677">
        <v>70900</v>
      </c>
      <c r="Y1677">
        <v>0.56211541524333897</v>
      </c>
      <c r="Z1677">
        <v>7.3824048000000003E-2</v>
      </c>
      <c r="AA1677">
        <v>0.17139803000000001</v>
      </c>
      <c r="AB1677">
        <v>0.28040000999999998</v>
      </c>
      <c r="AC1677">
        <v>0.32021779</v>
      </c>
      <c r="AD1677">
        <v>0.15416013000000001</v>
      </c>
      <c r="AE1677">
        <v>5.1238644999999999E-2</v>
      </c>
      <c r="AF1677">
        <v>2.6020542000000001E-2</v>
      </c>
      <c r="AG1677">
        <v>2.9834935E-3</v>
      </c>
      <c r="AH1677">
        <v>3.7884187999999999E-4</v>
      </c>
      <c r="AI1677">
        <v>0.57658427999999995</v>
      </c>
      <c r="AJ1677">
        <v>38050.213677115797</v>
      </c>
      <c r="AK1677">
        <v>35200</v>
      </c>
      <c r="AL1677">
        <v>37300</v>
      </c>
      <c r="AM1677">
        <v>7.3368952000000001E-2</v>
      </c>
      <c r="AN1677">
        <v>8.7818667000000003E-2</v>
      </c>
      <c r="AO1677">
        <v>0.15134478000000001</v>
      </c>
      <c r="AP1677">
        <v>0.25602752000000001</v>
      </c>
      <c r="AQ1677">
        <v>0.29329624999999998</v>
      </c>
      <c r="AR1677">
        <v>0.2115128</v>
      </c>
      <c r="AS1677">
        <v>7.7321187E-2</v>
      </c>
      <c r="AT1677">
        <v>2.6553114999999999E-2</v>
      </c>
      <c r="AU1677">
        <v>3.1005293E-3</v>
      </c>
      <c r="AV1677">
        <v>0.53179288000000002</v>
      </c>
      <c r="AW1677">
        <v>0.55035853000000001</v>
      </c>
      <c r="AX1677">
        <v>0.58062941000000001</v>
      </c>
      <c r="AY1677">
        <v>0.59263354999999995</v>
      </c>
      <c r="AZ1677">
        <v>0.58649748999999995</v>
      </c>
      <c r="BA1677">
        <v>0.10369384</v>
      </c>
      <c r="BB1677">
        <v>0.20730124</v>
      </c>
      <c r="BC1677">
        <v>0.27556586</v>
      </c>
      <c r="BD1677">
        <v>0.25723269999999998</v>
      </c>
      <c r="BE1677">
        <v>0.15620634</v>
      </c>
      <c r="BF1677">
        <v>9.9841869999999999E-2</v>
      </c>
      <c r="BG1677">
        <v>0.17873681999999999</v>
      </c>
      <c r="BH1677">
        <v>0.28133627999999999</v>
      </c>
      <c r="BI1677">
        <v>0.27903053</v>
      </c>
      <c r="BJ1677">
        <v>0.16105451000000001</v>
      </c>
      <c r="BK1677">
        <v>8.9356244000000001E-2</v>
      </c>
      <c r="BL1677">
        <v>0.14131346</v>
      </c>
      <c r="BM1677">
        <v>0.25162625</v>
      </c>
      <c r="BN1677">
        <v>0.30525669</v>
      </c>
      <c r="BO1677">
        <v>0.21244730000000001</v>
      </c>
      <c r="BP1677">
        <v>7.6137304000000003E-2</v>
      </c>
      <c r="BQ1677">
        <v>0.12986758000000001</v>
      </c>
      <c r="BR1677">
        <v>0.26334697000000001</v>
      </c>
      <c r="BS1677">
        <v>0.29507038000000002</v>
      </c>
      <c r="BT1677">
        <v>0.23557773000000001</v>
      </c>
      <c r="BU1677">
        <v>8.8316314000000007E-2</v>
      </c>
      <c r="BV1677">
        <v>0.15695113999999999</v>
      </c>
      <c r="BW1677">
        <v>0.21133389999999999</v>
      </c>
      <c r="BX1677">
        <v>0.30098721000000001</v>
      </c>
      <c r="BY1677">
        <v>0.24241146</v>
      </c>
      <c r="BZ1677">
        <v>1.6811741999999999E-4</v>
      </c>
      <c r="CA1677">
        <v>3.3171973000000001E-3</v>
      </c>
      <c r="CB1677">
        <v>1.3138651E-3</v>
      </c>
      <c r="CC1677">
        <v>2.2474304000000001E-3</v>
      </c>
      <c r="CD1677">
        <v>9.2856837000000001E-3</v>
      </c>
      <c r="CE1677">
        <v>0.51105648000000004</v>
      </c>
      <c r="CF1677">
        <v>0.60201764000000002</v>
      </c>
      <c r="CG1677">
        <v>0.63084269000000004</v>
      </c>
      <c r="CH1677">
        <v>0.60562307000000004</v>
      </c>
      <c r="CI1677">
        <v>0.59036659999999996</v>
      </c>
      <c r="CJ1677">
        <v>0</v>
      </c>
      <c r="CK1677">
        <v>0</v>
      </c>
    </row>
    <row r="1678" spans="1:89" x14ac:dyDescent="0.2">
      <c r="A1678">
        <v>2501</v>
      </c>
      <c r="B1678" t="s">
        <v>2841</v>
      </c>
      <c r="C1678">
        <v>1</v>
      </c>
      <c r="D1678">
        <v>5</v>
      </c>
      <c r="E1678" t="s">
        <v>105</v>
      </c>
      <c r="J1678">
        <v>1</v>
      </c>
      <c r="K1678">
        <v>2</v>
      </c>
      <c r="L1678" t="s">
        <v>382</v>
      </c>
      <c r="M1678">
        <v>25701</v>
      </c>
      <c r="N1678" t="s">
        <v>2842</v>
      </c>
      <c r="O1678">
        <v>29031</v>
      </c>
      <c r="P1678" t="s">
        <v>2842</v>
      </c>
      <c r="Q1678">
        <v>0</v>
      </c>
      <c r="R1678">
        <v>1429</v>
      </c>
      <c r="S1678">
        <v>0.58665734999999997</v>
      </c>
      <c r="T1678">
        <v>0.65591794000000003</v>
      </c>
      <c r="U1678">
        <v>9.5555121E-3</v>
      </c>
      <c r="V1678">
        <v>2.1981077000000001E-4</v>
      </c>
      <c r="W1678">
        <v>96913.004286214098</v>
      </c>
      <c r="X1678">
        <v>85200</v>
      </c>
      <c r="Y1678">
        <v>0.62699627228374899</v>
      </c>
      <c r="Z1678">
        <v>7.0961244000000007E-2</v>
      </c>
      <c r="AA1678">
        <v>0.12057856</v>
      </c>
      <c r="AB1678">
        <v>0.2059792</v>
      </c>
      <c r="AC1678">
        <v>0.31019887000000002</v>
      </c>
      <c r="AD1678">
        <v>0.29228209999999999</v>
      </c>
      <c r="AE1678">
        <v>0.12570909999999999</v>
      </c>
      <c r="AF1678">
        <v>4.5875207000000001E-2</v>
      </c>
      <c r="AG1678">
        <v>3.4473239999999999E-3</v>
      </c>
      <c r="AH1678">
        <v>4.7305297000000001E-5</v>
      </c>
      <c r="AI1678">
        <v>0.60661553999999995</v>
      </c>
      <c r="AJ1678">
        <v>44309.748461919698</v>
      </c>
      <c r="AK1678">
        <v>38500</v>
      </c>
      <c r="AL1678">
        <v>41300</v>
      </c>
      <c r="AM1678">
        <v>8.0351107000000005E-2</v>
      </c>
      <c r="AN1678">
        <v>8.9706436000000001E-2</v>
      </c>
      <c r="AO1678">
        <v>0.11617215</v>
      </c>
      <c r="AP1678">
        <v>0.23821211</v>
      </c>
      <c r="AQ1678">
        <v>0.30085421000000001</v>
      </c>
      <c r="AR1678">
        <v>0.25505506999999999</v>
      </c>
      <c r="AS1678">
        <v>0.11532202</v>
      </c>
      <c r="AT1678">
        <v>5.2814397999999999E-2</v>
      </c>
      <c r="AU1678">
        <v>8.0822659999999994E-3</v>
      </c>
      <c r="AV1678">
        <v>0.50749343999999996</v>
      </c>
      <c r="AW1678">
        <v>0.57272297000000005</v>
      </c>
      <c r="AX1678">
        <v>0.58704042000000001</v>
      </c>
      <c r="AY1678">
        <v>0.62012040999999996</v>
      </c>
      <c r="AZ1678">
        <v>0.64412515999999997</v>
      </c>
      <c r="BA1678">
        <v>0.13512257</v>
      </c>
      <c r="BB1678">
        <v>0.20661700999999999</v>
      </c>
      <c r="BC1678">
        <v>0.29703709</v>
      </c>
      <c r="BD1678">
        <v>0.22656512000000001</v>
      </c>
      <c r="BE1678">
        <v>0.13465819000000001</v>
      </c>
      <c r="BF1678">
        <v>0.10485448999999999</v>
      </c>
      <c r="BG1678">
        <v>0.1365982</v>
      </c>
      <c r="BH1678">
        <v>0.27078751000000001</v>
      </c>
      <c r="BI1678">
        <v>0.30112904000000001</v>
      </c>
      <c r="BJ1678">
        <v>0.18663078999999999</v>
      </c>
      <c r="BK1678">
        <v>0.10078168999999999</v>
      </c>
      <c r="BL1678">
        <v>0.11293967000000001</v>
      </c>
      <c r="BM1678">
        <v>0.26179965999999999</v>
      </c>
      <c r="BN1678">
        <v>0.29966693999999999</v>
      </c>
      <c r="BO1678">
        <v>0.22481202</v>
      </c>
      <c r="BP1678">
        <v>7.5886644000000003E-2</v>
      </c>
      <c r="BQ1678">
        <v>0.10362598000000001</v>
      </c>
      <c r="BR1678">
        <v>0.24490434</v>
      </c>
      <c r="BS1678">
        <v>0.31376290000000001</v>
      </c>
      <c r="BT1678">
        <v>0.26182013999999998</v>
      </c>
      <c r="BU1678">
        <v>7.9292878999999997E-2</v>
      </c>
      <c r="BV1678">
        <v>0.10138026999999999</v>
      </c>
      <c r="BW1678">
        <v>0.18676645</v>
      </c>
      <c r="BX1678">
        <v>0.30591372</v>
      </c>
      <c r="BY1678">
        <v>0.32664665999999998</v>
      </c>
      <c r="BZ1678">
        <v>3.0976171E-3</v>
      </c>
      <c r="CA1678">
        <v>2.2827943E-3</v>
      </c>
      <c r="CB1678">
        <v>7.8203770999999995E-3</v>
      </c>
      <c r="CC1678">
        <v>9.7960345000000001E-3</v>
      </c>
      <c r="CD1678">
        <v>1.0050720000000001E-2</v>
      </c>
      <c r="CE1678">
        <v>0.51875590999999999</v>
      </c>
      <c r="CF1678">
        <v>0.58268558999999998</v>
      </c>
      <c r="CG1678">
        <v>0.66947347000000001</v>
      </c>
      <c r="CH1678">
        <v>0.69343071999999994</v>
      </c>
      <c r="CI1678">
        <v>0.67006474999999999</v>
      </c>
      <c r="CJ1678">
        <v>0</v>
      </c>
      <c r="CK1678">
        <v>0</v>
      </c>
    </row>
    <row r="1679" spans="1:89" x14ac:dyDescent="0.2">
      <c r="A1679">
        <v>7764</v>
      </c>
      <c r="B1679" t="s">
        <v>2843</v>
      </c>
      <c r="C1679">
        <v>1</v>
      </c>
      <c r="D1679">
        <v>9</v>
      </c>
      <c r="E1679" t="s">
        <v>111</v>
      </c>
      <c r="J1679">
        <v>2</v>
      </c>
      <c r="K1679">
        <v>2</v>
      </c>
      <c r="L1679" t="s">
        <v>358</v>
      </c>
      <c r="M1679">
        <v>26503</v>
      </c>
      <c r="N1679" t="s">
        <v>359</v>
      </c>
      <c r="O1679">
        <v>46099</v>
      </c>
      <c r="P1679" t="s">
        <v>360</v>
      </c>
      <c r="Q1679">
        <v>0</v>
      </c>
      <c r="R1679">
        <v>579</v>
      </c>
      <c r="S1679">
        <v>0.43696027999999998</v>
      </c>
      <c r="T1679">
        <v>0.66245019000000005</v>
      </c>
      <c r="U1679">
        <v>1.5439942999999999E-2</v>
      </c>
      <c r="V1679">
        <v>1.4597079999999999E-4</v>
      </c>
      <c r="W1679">
        <v>76728.716145833299</v>
      </c>
      <c r="X1679">
        <v>68900</v>
      </c>
      <c r="Y1679">
        <v>0.56433258454004898</v>
      </c>
      <c r="Z1679">
        <v>7.6347835000000003E-2</v>
      </c>
      <c r="AA1679">
        <v>0.17615523999999999</v>
      </c>
      <c r="AB1679">
        <v>0.30334514000000001</v>
      </c>
      <c r="AC1679">
        <v>0.3154614</v>
      </c>
      <c r="AD1679">
        <v>0.12869051000000001</v>
      </c>
      <c r="AE1679">
        <v>5.2811597000000002E-2</v>
      </c>
      <c r="AF1679">
        <v>2.0048660999999999E-2</v>
      </c>
      <c r="AG1679">
        <v>3.1307727999999998E-3</v>
      </c>
      <c r="AH1679">
        <v>1.3217032E-4</v>
      </c>
      <c r="AI1679">
        <v>0.61285387999999996</v>
      </c>
      <c r="AJ1679">
        <v>43006.076822916599</v>
      </c>
      <c r="AK1679">
        <v>40200</v>
      </c>
      <c r="AL1679">
        <v>42900</v>
      </c>
      <c r="AM1679">
        <v>7.2524725999999998E-2</v>
      </c>
      <c r="AN1679">
        <v>6.8229891000000001E-2</v>
      </c>
      <c r="AO1679">
        <v>0.11457534</v>
      </c>
      <c r="AP1679">
        <v>0.23189720999999999</v>
      </c>
      <c r="AQ1679">
        <v>0.35028907999999997</v>
      </c>
      <c r="AR1679">
        <v>0.23500860000000001</v>
      </c>
      <c r="AS1679">
        <v>7.2479941000000006E-2</v>
      </c>
      <c r="AT1679">
        <v>2.4102592999999999E-2</v>
      </c>
      <c r="AU1679">
        <v>2.1330132000000001E-3</v>
      </c>
      <c r="AV1679">
        <v>0.57924664000000003</v>
      </c>
      <c r="AW1679">
        <v>0.59773045999999996</v>
      </c>
      <c r="AX1679">
        <v>0.60139745</v>
      </c>
      <c r="AY1679">
        <v>0.63260322999999996</v>
      </c>
      <c r="AZ1679">
        <v>0.63208538000000003</v>
      </c>
      <c r="BA1679">
        <v>5.5625089000000003E-2</v>
      </c>
      <c r="BB1679">
        <v>0.13662078999999999</v>
      </c>
      <c r="BC1679">
        <v>0.28903440000000002</v>
      </c>
      <c r="BD1679">
        <v>0.31648818000000001</v>
      </c>
      <c r="BE1679">
        <v>0.20223158999999999</v>
      </c>
      <c r="BF1679">
        <v>8.0919191000000001E-2</v>
      </c>
      <c r="BG1679">
        <v>0.12929171</v>
      </c>
      <c r="BH1679">
        <v>0.21133594</v>
      </c>
      <c r="BI1679">
        <v>0.34871458999999999</v>
      </c>
      <c r="BJ1679">
        <v>0.22973853</v>
      </c>
      <c r="BK1679">
        <v>8.0890677999999994E-2</v>
      </c>
      <c r="BL1679">
        <v>0.1220011</v>
      </c>
      <c r="BM1679">
        <v>0.27397525</v>
      </c>
      <c r="BN1679">
        <v>0.30489832</v>
      </c>
      <c r="BO1679">
        <v>0.2182346</v>
      </c>
      <c r="BP1679">
        <v>5.4589361000000003E-2</v>
      </c>
      <c r="BQ1679">
        <v>0.10819622</v>
      </c>
      <c r="BR1679">
        <v>0.21003311999999999</v>
      </c>
      <c r="BS1679">
        <v>0.37460229</v>
      </c>
      <c r="BT1679">
        <v>0.25257902999999998</v>
      </c>
      <c r="BU1679">
        <v>6.1932060999999997E-2</v>
      </c>
      <c r="BV1679">
        <v>7.9485661999999999E-2</v>
      </c>
      <c r="BW1679">
        <v>0.18055504999999999</v>
      </c>
      <c r="BX1679">
        <v>0.41989109000000002</v>
      </c>
      <c r="BY1679">
        <v>0.25813612000000002</v>
      </c>
      <c r="BZ1679">
        <v>1.9119179E-3</v>
      </c>
      <c r="CA1679">
        <v>0</v>
      </c>
      <c r="CB1679">
        <v>7.9442241000000002E-4</v>
      </c>
      <c r="CC1679">
        <v>6.0727220000000002E-4</v>
      </c>
      <c r="CD1679">
        <v>1.2079269E-2</v>
      </c>
      <c r="CE1679">
        <v>0.62423092000000002</v>
      </c>
      <c r="CF1679">
        <v>0.59038179999999996</v>
      </c>
      <c r="CG1679">
        <v>0.67321198999999998</v>
      </c>
      <c r="CH1679">
        <v>0.70775491000000001</v>
      </c>
      <c r="CI1679">
        <v>0.64734941999999995</v>
      </c>
      <c r="CJ1679">
        <v>1</v>
      </c>
      <c r="CK1679">
        <v>1</v>
      </c>
    </row>
    <row r="1680" spans="1:89" x14ac:dyDescent="0.2">
      <c r="A1680">
        <v>31239</v>
      </c>
      <c r="B1680" t="s">
        <v>2844</v>
      </c>
      <c r="C1680">
        <v>3</v>
      </c>
      <c r="D1680">
        <v>11</v>
      </c>
      <c r="E1680" t="s">
        <v>86</v>
      </c>
      <c r="J1680">
        <v>2</v>
      </c>
      <c r="K1680">
        <v>3</v>
      </c>
      <c r="L1680" t="s">
        <v>127</v>
      </c>
      <c r="M1680">
        <v>7100</v>
      </c>
      <c r="N1680" t="s">
        <v>1377</v>
      </c>
      <c r="O1680">
        <v>12099</v>
      </c>
      <c r="P1680" t="s">
        <v>1378</v>
      </c>
      <c r="Q1680">
        <v>0</v>
      </c>
      <c r="R1680">
        <v>107.666666666666</v>
      </c>
      <c r="S1680">
        <v>0.65325074999999999</v>
      </c>
      <c r="T1680">
        <v>0.28073353000000001</v>
      </c>
      <c r="U1680">
        <v>6.1533437000000002E-3</v>
      </c>
      <c r="V1680" s="1">
        <v>3.6196013000000001E-6</v>
      </c>
      <c r="W1680">
        <v>50198.655657410898</v>
      </c>
      <c r="X1680">
        <v>38400</v>
      </c>
      <c r="Y1680">
        <v>0.37834337482880498</v>
      </c>
      <c r="Z1680">
        <v>0.27534181000000002</v>
      </c>
      <c r="AA1680">
        <v>0.31410879000000003</v>
      </c>
      <c r="AB1680">
        <v>0.19100719999999999</v>
      </c>
      <c r="AC1680">
        <v>0.13817428000000001</v>
      </c>
      <c r="AD1680">
        <v>8.136794E-2</v>
      </c>
      <c r="AE1680">
        <v>3.305636E-2</v>
      </c>
      <c r="AF1680">
        <v>7.6279527999999997E-3</v>
      </c>
      <c r="AG1680" s="1">
        <v>1.4834130999999999E-6</v>
      </c>
      <c r="AH1680" s="1">
        <v>1.4834130999999999E-6</v>
      </c>
      <c r="AI1680">
        <v>0.43321209999999999</v>
      </c>
      <c r="AJ1680">
        <v>22806.884747484499</v>
      </c>
      <c r="AK1680">
        <v>21100</v>
      </c>
      <c r="AL1680">
        <v>26000</v>
      </c>
      <c r="AM1680">
        <v>0.16799154999999999</v>
      </c>
      <c r="AN1680">
        <v>0.17846137000000001</v>
      </c>
      <c r="AO1680">
        <v>0.26280597</v>
      </c>
      <c r="AP1680">
        <v>0.29901021999999999</v>
      </c>
      <c r="AQ1680">
        <v>0.21751623</v>
      </c>
      <c r="AR1680">
        <v>4.2206265E-2</v>
      </c>
      <c r="AS1680">
        <v>1.5981192000000002E-2</v>
      </c>
      <c r="AT1680">
        <v>7.6784141999999998E-3</v>
      </c>
      <c r="AU1680">
        <v>3.1671938000000001E-5</v>
      </c>
      <c r="AV1680">
        <v>0.42596149</v>
      </c>
      <c r="AW1680">
        <v>0.45953550999999998</v>
      </c>
      <c r="AX1680">
        <v>0.42555469000000001</v>
      </c>
      <c r="AY1680">
        <v>0.36961128999999998</v>
      </c>
      <c r="AZ1680">
        <v>0.48210865000000003</v>
      </c>
      <c r="BA1680">
        <v>0.14838915999999999</v>
      </c>
      <c r="BB1680">
        <v>0.32353511000000001</v>
      </c>
      <c r="BC1680">
        <v>0.31771913000000002</v>
      </c>
      <c r="BD1680">
        <v>0.18800861999999999</v>
      </c>
      <c r="BE1680">
        <v>2.2348018000000001E-2</v>
      </c>
      <c r="BF1680">
        <v>0.12619406999999999</v>
      </c>
      <c r="BG1680">
        <v>0.28464419000000002</v>
      </c>
      <c r="BH1680">
        <v>0.29289873999999999</v>
      </c>
      <c r="BI1680">
        <v>0.23664926999999999</v>
      </c>
      <c r="BJ1680">
        <v>5.9613828000000001E-2</v>
      </c>
      <c r="BK1680">
        <v>0.22279449000000001</v>
      </c>
      <c r="BL1680">
        <v>0.19214191999999999</v>
      </c>
      <c r="BM1680">
        <v>0.32159510000000002</v>
      </c>
      <c r="BN1680">
        <v>0.24231929999999999</v>
      </c>
      <c r="BO1680">
        <v>2.1149164000000002E-2</v>
      </c>
      <c r="BP1680">
        <v>0.29161385000000001</v>
      </c>
      <c r="BQ1680">
        <v>0.25368455000000001</v>
      </c>
      <c r="BR1680">
        <v>0.30791867000000001</v>
      </c>
      <c r="BS1680">
        <v>0.11086277999999999</v>
      </c>
      <c r="BT1680">
        <v>3.5920161999999999E-2</v>
      </c>
      <c r="BU1680">
        <v>0.18577445000000001</v>
      </c>
      <c r="BV1680">
        <v>0.15437049999999999</v>
      </c>
      <c r="BW1680">
        <v>0.19114861999999999</v>
      </c>
      <c r="BX1680">
        <v>0.36639579999999999</v>
      </c>
      <c r="BY1680">
        <v>0.10231067000000001</v>
      </c>
      <c r="BZ1680">
        <v>1.3145847000000001E-5</v>
      </c>
      <c r="CA1680">
        <v>0</v>
      </c>
      <c r="CB1680">
        <v>1.4686534000000001E-4</v>
      </c>
      <c r="CC1680">
        <v>0</v>
      </c>
      <c r="CD1680">
        <v>0</v>
      </c>
      <c r="CE1680">
        <v>0.22849016999999999</v>
      </c>
      <c r="CF1680">
        <v>0.22283885</v>
      </c>
      <c r="CG1680">
        <v>0.42075037999999998</v>
      </c>
      <c r="CH1680">
        <v>0.19640421999999999</v>
      </c>
      <c r="CI1680">
        <v>0.49553471999999998</v>
      </c>
      <c r="CJ1680">
        <v>0</v>
      </c>
      <c r="CK1680">
        <v>0</v>
      </c>
    </row>
    <row r="1681" spans="1:89" x14ac:dyDescent="0.2">
      <c r="A1681">
        <v>1848</v>
      </c>
      <c r="B1681" t="s">
        <v>2845</v>
      </c>
      <c r="C1681">
        <v>1</v>
      </c>
      <c r="D1681">
        <v>9</v>
      </c>
      <c r="E1681" t="s">
        <v>111</v>
      </c>
      <c r="J1681">
        <v>2</v>
      </c>
      <c r="K1681">
        <v>2</v>
      </c>
      <c r="L1681" t="s">
        <v>204</v>
      </c>
      <c r="M1681">
        <v>23600</v>
      </c>
      <c r="N1681" t="s">
        <v>633</v>
      </c>
      <c r="O1681">
        <v>19057</v>
      </c>
      <c r="P1681" t="s">
        <v>205</v>
      </c>
      <c r="Q1681">
        <v>0</v>
      </c>
      <c r="R1681">
        <v>563</v>
      </c>
      <c r="S1681">
        <v>0.55654234000000002</v>
      </c>
      <c r="T1681">
        <v>0.55694215999999996</v>
      </c>
      <c r="U1681">
        <v>6.7902882999999999E-3</v>
      </c>
      <c r="V1681">
        <v>5.9837167000000003E-4</v>
      </c>
      <c r="W1681">
        <v>70250.807111271395</v>
      </c>
      <c r="X1681">
        <v>66600</v>
      </c>
      <c r="Y1681">
        <v>0.52560965029567996</v>
      </c>
      <c r="Z1681">
        <v>0.11736683000000001</v>
      </c>
      <c r="AA1681">
        <v>0.19058745999999999</v>
      </c>
      <c r="AB1681">
        <v>0.25744683000000002</v>
      </c>
      <c r="AC1681">
        <v>0.30111283</v>
      </c>
      <c r="AD1681">
        <v>0.13348609</v>
      </c>
      <c r="AE1681">
        <v>3.2374416000000003E-2</v>
      </c>
      <c r="AF1681">
        <v>1.440482E-2</v>
      </c>
      <c r="AG1681">
        <v>1.8177772999999999E-3</v>
      </c>
      <c r="AH1681">
        <v>1.6146460999999999E-5</v>
      </c>
      <c r="AI1681">
        <v>0.51173060999999997</v>
      </c>
      <c r="AJ1681">
        <v>31348.4808075691</v>
      </c>
      <c r="AK1681">
        <v>28700</v>
      </c>
      <c r="AL1681">
        <v>31500</v>
      </c>
      <c r="AM1681">
        <v>0.10535993</v>
      </c>
      <c r="AN1681">
        <v>0.11997526999999999</v>
      </c>
      <c r="AO1681">
        <v>0.21532749000000001</v>
      </c>
      <c r="AP1681">
        <v>0.25910096999999999</v>
      </c>
      <c r="AQ1681">
        <v>0.27578256000000001</v>
      </c>
      <c r="AR1681">
        <v>0.12981375000000001</v>
      </c>
      <c r="AS1681">
        <v>4.8166778E-2</v>
      </c>
      <c r="AT1681">
        <v>1.4444431000000001E-2</v>
      </c>
      <c r="AU1681">
        <v>1.3475113999999999E-3</v>
      </c>
      <c r="AV1681">
        <v>0.42362772999999998</v>
      </c>
      <c r="AW1681">
        <v>0.46003944000000002</v>
      </c>
      <c r="AX1681">
        <v>0.51984209000000003</v>
      </c>
      <c r="AY1681">
        <v>0.54797715000000002</v>
      </c>
      <c r="AZ1681">
        <v>0.56558973000000001</v>
      </c>
      <c r="BA1681">
        <v>0.18779858999999999</v>
      </c>
      <c r="BB1681">
        <v>0.30241700999999999</v>
      </c>
      <c r="BC1681">
        <v>0.27913374000000002</v>
      </c>
      <c r="BD1681">
        <v>0.17279538999999999</v>
      </c>
      <c r="BE1681">
        <v>5.7855259999999999E-2</v>
      </c>
      <c r="BF1681">
        <v>0.14010385</v>
      </c>
      <c r="BG1681">
        <v>0.26694291999999997</v>
      </c>
      <c r="BH1681">
        <v>0.28810345999999998</v>
      </c>
      <c r="BI1681">
        <v>0.21545560999999999</v>
      </c>
      <c r="BJ1681">
        <v>8.9394248999999995E-2</v>
      </c>
      <c r="BK1681">
        <v>0.12042856</v>
      </c>
      <c r="BL1681">
        <v>0.19165326999999999</v>
      </c>
      <c r="BM1681">
        <v>0.28090259000000001</v>
      </c>
      <c r="BN1681">
        <v>0.26870954000000002</v>
      </c>
      <c r="BO1681">
        <v>0.13830609999999999</v>
      </c>
      <c r="BP1681">
        <v>9.2473410000000006E-2</v>
      </c>
      <c r="BQ1681">
        <v>0.20309773</v>
      </c>
      <c r="BR1681">
        <v>0.23587022999999999</v>
      </c>
      <c r="BS1681">
        <v>0.32489066999999999</v>
      </c>
      <c r="BT1681">
        <v>0.14366803</v>
      </c>
      <c r="BU1681">
        <v>9.2766403999999997E-2</v>
      </c>
      <c r="BV1681">
        <v>0.13830616000000001</v>
      </c>
      <c r="BW1681">
        <v>0.21043402</v>
      </c>
      <c r="BX1681">
        <v>0.35533147999999998</v>
      </c>
      <c r="BY1681">
        <v>0.20316192999999999</v>
      </c>
      <c r="BZ1681">
        <v>5.0983032999999999E-3</v>
      </c>
      <c r="CA1681">
        <v>5.9278328999999997E-5</v>
      </c>
      <c r="CB1681">
        <v>0</v>
      </c>
      <c r="CC1681">
        <v>0</v>
      </c>
      <c r="CD1681">
        <v>5.5274827999999996E-3</v>
      </c>
      <c r="CE1681">
        <v>0.45562649</v>
      </c>
      <c r="CF1681">
        <v>0.52596061999999999</v>
      </c>
      <c r="CG1681">
        <v>0.56450862000000002</v>
      </c>
      <c r="CH1681">
        <v>0.60985613000000005</v>
      </c>
      <c r="CI1681">
        <v>0.55630343999999998</v>
      </c>
      <c r="CJ1681">
        <v>0</v>
      </c>
      <c r="CK1681">
        <v>0</v>
      </c>
    </row>
    <row r="1682" spans="1:89" x14ac:dyDescent="0.2">
      <c r="A1682">
        <v>2964</v>
      </c>
      <c r="B1682" t="s">
        <v>2846</v>
      </c>
      <c r="C1682">
        <v>1</v>
      </c>
      <c r="D1682">
        <v>9</v>
      </c>
      <c r="E1682" t="s">
        <v>111</v>
      </c>
      <c r="J1682">
        <v>2</v>
      </c>
      <c r="K1682">
        <v>3</v>
      </c>
      <c r="L1682" t="s">
        <v>145</v>
      </c>
      <c r="M1682">
        <v>1500</v>
      </c>
      <c r="N1682" t="s">
        <v>533</v>
      </c>
      <c r="O1682">
        <v>37047</v>
      </c>
      <c r="P1682" t="s">
        <v>568</v>
      </c>
      <c r="Q1682">
        <v>0</v>
      </c>
      <c r="R1682">
        <v>326</v>
      </c>
      <c r="S1682">
        <v>0.55316973000000003</v>
      </c>
      <c r="T1682">
        <v>0.40396270000000001</v>
      </c>
      <c r="U1682">
        <v>1.8224295000000001E-2</v>
      </c>
      <c r="V1682" s="1">
        <v>8.7738765999999998E-7</v>
      </c>
      <c r="W1682">
        <v>57475.720040100903</v>
      </c>
      <c r="X1682">
        <v>42600</v>
      </c>
      <c r="Y1682">
        <v>0.39537467089898698</v>
      </c>
      <c r="Z1682">
        <v>0.29838460999999999</v>
      </c>
      <c r="AA1682">
        <v>0.2308327</v>
      </c>
      <c r="AB1682">
        <v>0.21460707000000001</v>
      </c>
      <c r="AC1682">
        <v>0.18944384</v>
      </c>
      <c r="AD1682">
        <v>6.6731817999999998E-2</v>
      </c>
      <c r="AE1682">
        <v>2.1690711000000001E-2</v>
      </c>
      <c r="AF1682">
        <v>1.2285631999999999E-2</v>
      </c>
      <c r="AG1682">
        <v>3.2447113000000001E-3</v>
      </c>
      <c r="AH1682">
        <v>1.3812169000000001E-4</v>
      </c>
      <c r="AI1682">
        <v>0.45378279999999999</v>
      </c>
      <c r="AJ1682">
        <v>25651.4326471434</v>
      </c>
      <c r="AK1682">
        <v>22800</v>
      </c>
      <c r="AL1682">
        <v>27300</v>
      </c>
      <c r="AM1682">
        <v>0.15462587999999999</v>
      </c>
      <c r="AN1682">
        <v>0.16954562000000001</v>
      </c>
      <c r="AO1682">
        <v>0.25185263000000002</v>
      </c>
      <c r="AP1682">
        <v>0.28038218999999998</v>
      </c>
      <c r="AQ1682">
        <v>0.19717034999999999</v>
      </c>
      <c r="AR1682">
        <v>0.10104927</v>
      </c>
      <c r="AS1682">
        <v>3.2326634999999999E-2</v>
      </c>
      <c r="AT1682">
        <v>1.2950715999999999E-2</v>
      </c>
      <c r="AU1682">
        <v>2.9964503000000001E-4</v>
      </c>
      <c r="AV1682">
        <v>0.42676836000000001</v>
      </c>
      <c r="AW1682">
        <v>0.44361776000000003</v>
      </c>
      <c r="AX1682">
        <v>0.46170598000000002</v>
      </c>
      <c r="AY1682">
        <v>0.48329094</v>
      </c>
      <c r="AZ1682">
        <v>0.50048596000000001</v>
      </c>
      <c r="BA1682">
        <v>0.15563783</v>
      </c>
      <c r="BB1682">
        <v>0.33512354</v>
      </c>
      <c r="BC1682">
        <v>0.29589587000000001</v>
      </c>
      <c r="BD1682">
        <v>0.15226629</v>
      </c>
      <c r="BE1682">
        <v>6.1076525999999999E-2</v>
      </c>
      <c r="BF1682">
        <v>0.17714912999999999</v>
      </c>
      <c r="BG1682">
        <v>0.24348665999999999</v>
      </c>
      <c r="BH1682">
        <v>0.33000326000000002</v>
      </c>
      <c r="BI1682">
        <v>0.15420331000000001</v>
      </c>
      <c r="BJ1682">
        <v>9.5157704999999995E-2</v>
      </c>
      <c r="BK1682">
        <v>0.1937131</v>
      </c>
      <c r="BL1682">
        <v>0.21079819999999999</v>
      </c>
      <c r="BM1682">
        <v>0.27463427000000001</v>
      </c>
      <c r="BN1682">
        <v>0.19880268000000001</v>
      </c>
      <c r="BO1682">
        <v>0.12205168</v>
      </c>
      <c r="BP1682">
        <v>0.15918012000000001</v>
      </c>
      <c r="BQ1682">
        <v>0.21878344</v>
      </c>
      <c r="BR1682">
        <v>0.23500691000000001</v>
      </c>
      <c r="BS1682">
        <v>0.29144487000000002</v>
      </c>
      <c r="BT1682">
        <v>9.5584615999999997E-2</v>
      </c>
      <c r="BU1682">
        <v>0.15713637</v>
      </c>
      <c r="BV1682">
        <v>0.13436274000000001</v>
      </c>
      <c r="BW1682">
        <v>0.18666953</v>
      </c>
      <c r="BX1682">
        <v>0.27369790999999999</v>
      </c>
      <c r="BY1682">
        <v>0.24813339000000001</v>
      </c>
      <c r="BZ1682" s="1">
        <v>2.9404589E-6</v>
      </c>
      <c r="CA1682">
        <v>0</v>
      </c>
      <c r="CB1682">
        <v>0</v>
      </c>
      <c r="CC1682">
        <v>0</v>
      </c>
      <c r="CD1682">
        <v>4.4771391000000002E-3</v>
      </c>
      <c r="CE1682">
        <v>0.27739005999999999</v>
      </c>
      <c r="CF1682">
        <v>0.37493351000000003</v>
      </c>
      <c r="CG1682">
        <v>0.45820490000000003</v>
      </c>
      <c r="CH1682">
        <v>0.50314479999999995</v>
      </c>
      <c r="CI1682">
        <v>0.61432701000000001</v>
      </c>
      <c r="CJ1682">
        <v>0</v>
      </c>
      <c r="CK1682">
        <v>0</v>
      </c>
    </row>
    <row r="1683" spans="1:89" x14ac:dyDescent="0.2">
      <c r="A1683">
        <v>1757</v>
      </c>
      <c r="B1683" t="s">
        <v>2847</v>
      </c>
      <c r="C1683">
        <v>1</v>
      </c>
      <c r="D1683">
        <v>9</v>
      </c>
      <c r="E1683" t="s">
        <v>111</v>
      </c>
      <c r="J1683">
        <v>2</v>
      </c>
      <c r="K1683">
        <v>2</v>
      </c>
      <c r="L1683" t="s">
        <v>208</v>
      </c>
      <c r="M1683">
        <v>25602</v>
      </c>
      <c r="N1683" t="s">
        <v>320</v>
      </c>
      <c r="O1683">
        <v>17165</v>
      </c>
      <c r="P1683" t="s">
        <v>1204</v>
      </c>
      <c r="Q1683">
        <v>0</v>
      </c>
      <c r="R1683">
        <v>245.5</v>
      </c>
      <c r="S1683">
        <v>0.52953154000000002</v>
      </c>
      <c r="T1683">
        <v>0.59189694999999998</v>
      </c>
      <c r="U1683">
        <v>2.6507821000000001E-2</v>
      </c>
      <c r="V1683">
        <v>5.3558928000000003E-5</v>
      </c>
      <c r="W1683">
        <v>63791.38671875</v>
      </c>
      <c r="X1683">
        <v>55500</v>
      </c>
      <c r="Y1683">
        <v>0.47774464885393703</v>
      </c>
      <c r="Z1683">
        <v>0.16525846999999999</v>
      </c>
      <c r="AA1683">
        <v>0.19177659999999999</v>
      </c>
      <c r="AB1683">
        <v>0.33219364000000001</v>
      </c>
      <c r="AC1683">
        <v>0.22381400000000001</v>
      </c>
      <c r="AD1683">
        <v>8.6957268000000004E-2</v>
      </c>
      <c r="AE1683">
        <v>2.7756612999999999E-2</v>
      </c>
      <c r="AF1683">
        <v>1.3838635E-2</v>
      </c>
      <c r="AG1683">
        <v>1.1920745E-3</v>
      </c>
      <c r="AH1683">
        <v>2.2166292E-4</v>
      </c>
      <c r="AI1683">
        <v>0.50973886000000002</v>
      </c>
      <c r="AJ1683">
        <v>33676.704427083299</v>
      </c>
      <c r="AK1683">
        <v>29600</v>
      </c>
      <c r="AL1683">
        <v>37800</v>
      </c>
      <c r="AM1683">
        <v>0.15856619</v>
      </c>
      <c r="AN1683">
        <v>0.17658140999999999</v>
      </c>
      <c r="AO1683">
        <v>0.20167293</v>
      </c>
      <c r="AP1683">
        <v>0.20280501000000001</v>
      </c>
      <c r="AQ1683">
        <v>0.21346272999999999</v>
      </c>
      <c r="AR1683">
        <v>0.20547788</v>
      </c>
      <c r="AS1683">
        <v>9.3763866000000001E-2</v>
      </c>
      <c r="AT1683">
        <v>4.1074656000000001E-2</v>
      </c>
      <c r="AU1683">
        <v>6.3754274999999999E-4</v>
      </c>
      <c r="AV1683">
        <v>0.46866804000000001</v>
      </c>
      <c r="AW1683">
        <v>0.48397371</v>
      </c>
      <c r="AX1683">
        <v>0.49817881000000003</v>
      </c>
      <c r="AY1683">
        <v>0.54829251999999995</v>
      </c>
      <c r="AZ1683">
        <v>0.58954585000000004</v>
      </c>
      <c r="BA1683">
        <v>0.20450716999999999</v>
      </c>
      <c r="BB1683">
        <v>0.25541469</v>
      </c>
      <c r="BC1683">
        <v>0.13292287</v>
      </c>
      <c r="BD1683">
        <v>0.24675311</v>
      </c>
      <c r="BE1683">
        <v>0.16040219</v>
      </c>
      <c r="BF1683">
        <v>0.19129083</v>
      </c>
      <c r="BG1683">
        <v>0.19972686000000001</v>
      </c>
      <c r="BH1683">
        <v>0.24082379000000001</v>
      </c>
      <c r="BI1683">
        <v>0.19902773000000001</v>
      </c>
      <c r="BJ1683">
        <v>0.16913079</v>
      </c>
      <c r="BK1683">
        <v>0.18191278999999999</v>
      </c>
      <c r="BL1683">
        <v>0.21506485</v>
      </c>
      <c r="BM1683">
        <v>0.22946945999999999</v>
      </c>
      <c r="BN1683">
        <v>0.18637945</v>
      </c>
      <c r="BO1683">
        <v>0.18717346000000001</v>
      </c>
      <c r="BP1683">
        <v>0.15139291999999999</v>
      </c>
      <c r="BQ1683">
        <v>0.15796871000000001</v>
      </c>
      <c r="BR1683">
        <v>0.20385933000000001</v>
      </c>
      <c r="BS1683">
        <v>0.22042958000000001</v>
      </c>
      <c r="BT1683">
        <v>0.26634945999999998</v>
      </c>
      <c r="BU1683">
        <v>0.13553371</v>
      </c>
      <c r="BV1683">
        <v>0.16515895999999999</v>
      </c>
      <c r="BW1683">
        <v>0.14718913</v>
      </c>
      <c r="BX1683">
        <v>0.26756278</v>
      </c>
      <c r="BY1683">
        <v>0.28455545999999998</v>
      </c>
      <c r="BZ1683">
        <v>3.2409186999999998E-4</v>
      </c>
      <c r="CA1683">
        <v>3.5615187000000002E-4</v>
      </c>
      <c r="CB1683">
        <v>2.4456115000000002E-4</v>
      </c>
      <c r="CC1683">
        <v>5.7767319999999997E-4</v>
      </c>
      <c r="CD1683">
        <v>3.5091862000000001E-3</v>
      </c>
      <c r="CE1683">
        <v>0.55787969000000004</v>
      </c>
      <c r="CF1683">
        <v>0.5130325</v>
      </c>
      <c r="CG1683">
        <v>0.57911383999999999</v>
      </c>
      <c r="CH1683">
        <v>0.69791709999999996</v>
      </c>
      <c r="CI1683">
        <v>0.60642898000000001</v>
      </c>
      <c r="CJ1683">
        <v>1</v>
      </c>
      <c r="CK1683">
        <v>1</v>
      </c>
    </row>
    <row r="1684" spans="1:89" x14ac:dyDescent="0.2">
      <c r="A1684">
        <v>2024</v>
      </c>
      <c r="B1684" t="s">
        <v>2848</v>
      </c>
      <c r="C1684">
        <v>1</v>
      </c>
      <c r="D1684">
        <v>5</v>
      </c>
      <c r="E1684" t="s">
        <v>105</v>
      </c>
      <c r="J1684">
        <v>1</v>
      </c>
      <c r="K1684">
        <v>3</v>
      </c>
      <c r="L1684" t="s">
        <v>376</v>
      </c>
      <c r="M1684">
        <v>3500</v>
      </c>
      <c r="N1684" t="s">
        <v>729</v>
      </c>
      <c r="O1684">
        <v>22105</v>
      </c>
      <c r="P1684" t="s">
        <v>2849</v>
      </c>
      <c r="Q1684">
        <v>0</v>
      </c>
      <c r="R1684">
        <v>2536.6666666666601</v>
      </c>
      <c r="S1684">
        <v>0.58567672999999998</v>
      </c>
      <c r="T1684">
        <v>0.52056782999999995</v>
      </c>
      <c r="U1684">
        <v>1.8495673000000001E-2</v>
      </c>
      <c r="V1684">
        <v>5.2679713999999995E-4</v>
      </c>
      <c r="W1684">
        <v>84423.663163189805</v>
      </c>
      <c r="X1684">
        <v>72700</v>
      </c>
      <c r="Y1684">
        <v>0.554838306111199</v>
      </c>
      <c r="Z1684">
        <v>0.14494023</v>
      </c>
      <c r="AA1684">
        <v>0.15858816000000001</v>
      </c>
      <c r="AB1684">
        <v>0.20191181</v>
      </c>
      <c r="AC1684">
        <v>0.26755148000000001</v>
      </c>
      <c r="AD1684">
        <v>0.22700836999999999</v>
      </c>
      <c r="AE1684">
        <v>8.3241194000000004E-2</v>
      </c>
      <c r="AF1684">
        <v>3.7207945999999999E-2</v>
      </c>
      <c r="AG1684">
        <v>5.0729518000000003E-3</v>
      </c>
      <c r="AH1684">
        <v>1.5363675E-4</v>
      </c>
      <c r="AI1684">
        <v>0.55690466999999999</v>
      </c>
      <c r="AJ1684">
        <v>38445.834699921899</v>
      </c>
      <c r="AK1684">
        <v>34000</v>
      </c>
      <c r="AL1684">
        <v>37900</v>
      </c>
      <c r="AM1684">
        <v>0.11769327</v>
      </c>
      <c r="AN1684">
        <v>0.13036518999999999</v>
      </c>
      <c r="AO1684">
        <v>0.16091177000000001</v>
      </c>
      <c r="AP1684">
        <v>0.22301521999999999</v>
      </c>
      <c r="AQ1684">
        <v>0.26712440999999998</v>
      </c>
      <c r="AR1684">
        <v>0.21858345000000001</v>
      </c>
      <c r="AS1684">
        <v>0.10603261999999999</v>
      </c>
      <c r="AT1684">
        <v>4.8862409000000002E-2</v>
      </c>
      <c r="AU1684">
        <v>5.4514267999999999E-3</v>
      </c>
      <c r="AV1684">
        <v>0.51055461000000002</v>
      </c>
      <c r="AW1684">
        <v>0.54381668999999999</v>
      </c>
      <c r="AX1684">
        <v>0.53772902</v>
      </c>
      <c r="AY1684">
        <v>0.58421588000000002</v>
      </c>
      <c r="AZ1684">
        <v>0.58050829000000004</v>
      </c>
      <c r="BA1684">
        <v>0.13078380000000001</v>
      </c>
      <c r="BB1684">
        <v>0.22908439</v>
      </c>
      <c r="BC1684">
        <v>0.28519531999999997</v>
      </c>
      <c r="BD1684">
        <v>0.22732751000000001</v>
      </c>
      <c r="BE1684">
        <v>0.12760896999999999</v>
      </c>
      <c r="BF1684">
        <v>0.11845954</v>
      </c>
      <c r="BG1684">
        <v>0.18123227</v>
      </c>
      <c r="BH1684">
        <v>0.25423381</v>
      </c>
      <c r="BI1684">
        <v>0.27000570000000002</v>
      </c>
      <c r="BJ1684">
        <v>0.17606868000000001</v>
      </c>
      <c r="BK1684">
        <v>0.15636928</v>
      </c>
      <c r="BL1684">
        <v>0.15974413000000001</v>
      </c>
      <c r="BM1684">
        <v>0.21708585</v>
      </c>
      <c r="BN1684">
        <v>0.26642838000000002</v>
      </c>
      <c r="BO1684">
        <v>0.20037240000000001</v>
      </c>
      <c r="BP1684">
        <v>0.11920179</v>
      </c>
      <c r="BQ1684">
        <v>0.13468295</v>
      </c>
      <c r="BR1684">
        <v>0.19644671999999999</v>
      </c>
      <c r="BS1684">
        <v>0.29682317000000003</v>
      </c>
      <c r="BT1684">
        <v>0.25284538000000001</v>
      </c>
      <c r="BU1684">
        <v>0.12844317</v>
      </c>
      <c r="BV1684">
        <v>0.13514071999999999</v>
      </c>
      <c r="BW1684">
        <v>0.19809251999999999</v>
      </c>
      <c r="BX1684">
        <v>0.25613724999999998</v>
      </c>
      <c r="BY1684">
        <v>0.28218632999999999</v>
      </c>
      <c r="BZ1684">
        <v>3.6345819999999999E-3</v>
      </c>
      <c r="CA1684">
        <v>5.0074956E-3</v>
      </c>
      <c r="CB1684">
        <v>1.9491328E-3</v>
      </c>
      <c r="CC1684">
        <v>7.9516228000000005E-3</v>
      </c>
      <c r="CD1684">
        <v>7.0899528999999999E-3</v>
      </c>
      <c r="CE1684">
        <v>0.34450108000000002</v>
      </c>
      <c r="CF1684">
        <v>0.45112815000000001</v>
      </c>
      <c r="CG1684">
        <v>0.52551037</v>
      </c>
      <c r="CH1684">
        <v>0.59509325000000002</v>
      </c>
      <c r="CI1684">
        <v>0.58926177000000002</v>
      </c>
      <c r="CJ1684">
        <v>0</v>
      </c>
      <c r="CK1684">
        <v>0</v>
      </c>
    </row>
    <row r="1685" spans="1:89" x14ac:dyDescent="0.2">
      <c r="A1685">
        <v>3179</v>
      </c>
      <c r="B1685" t="s">
        <v>2850</v>
      </c>
      <c r="C1685">
        <v>1</v>
      </c>
      <c r="D1685">
        <v>5</v>
      </c>
      <c r="E1685" t="s">
        <v>105</v>
      </c>
      <c r="J1685">
        <v>1</v>
      </c>
      <c r="K1685">
        <v>3</v>
      </c>
      <c r="L1685" t="s">
        <v>714</v>
      </c>
      <c r="M1685">
        <v>33902</v>
      </c>
      <c r="N1685" t="s">
        <v>364</v>
      </c>
      <c r="O1685">
        <v>40013</v>
      </c>
      <c r="P1685" t="s">
        <v>2851</v>
      </c>
      <c r="Q1685">
        <v>0</v>
      </c>
      <c r="R1685">
        <v>525.66666666666595</v>
      </c>
      <c r="S1685">
        <v>0.50475585000000001</v>
      </c>
      <c r="T1685">
        <v>0.61938673</v>
      </c>
      <c r="U1685">
        <v>3.238241E-2</v>
      </c>
      <c r="V1685">
        <v>3.3091640999999999E-5</v>
      </c>
      <c r="W1685">
        <v>69099.653738308407</v>
      </c>
      <c r="X1685">
        <v>58700</v>
      </c>
      <c r="Y1685">
        <v>0.48762016004977798</v>
      </c>
      <c r="Z1685">
        <v>0.17545876999999999</v>
      </c>
      <c r="AA1685">
        <v>0.22056806000000001</v>
      </c>
      <c r="AB1685">
        <v>0.23199581999999999</v>
      </c>
      <c r="AC1685">
        <v>0.23061755</v>
      </c>
      <c r="AD1685">
        <v>0.14135966</v>
      </c>
      <c r="AE1685">
        <v>4.6006541999999997E-2</v>
      </c>
      <c r="AF1685">
        <v>2.1665080999999999E-2</v>
      </c>
      <c r="AG1685">
        <v>2.8625433E-3</v>
      </c>
      <c r="AH1685">
        <v>1.0676096E-5</v>
      </c>
      <c r="AI1685">
        <v>0.56094330999999997</v>
      </c>
      <c r="AJ1685">
        <v>39420.327738585896</v>
      </c>
      <c r="AK1685">
        <v>34100</v>
      </c>
      <c r="AL1685">
        <v>36500</v>
      </c>
      <c r="AM1685">
        <v>0.10047308000000001</v>
      </c>
      <c r="AN1685">
        <v>0.11579299999999999</v>
      </c>
      <c r="AO1685">
        <v>0.15770480000000001</v>
      </c>
      <c r="AP1685">
        <v>0.24396054</v>
      </c>
      <c r="AQ1685">
        <v>0.26510518999999999</v>
      </c>
      <c r="AR1685">
        <v>0.21743636999999999</v>
      </c>
      <c r="AS1685">
        <v>0.10500503</v>
      </c>
      <c r="AT1685">
        <v>4.8928554999999999E-2</v>
      </c>
      <c r="AU1685">
        <v>5.9935437000000003E-3</v>
      </c>
      <c r="AV1685">
        <v>0.51476443000000005</v>
      </c>
      <c r="AW1685">
        <v>0.51593827999999997</v>
      </c>
      <c r="AX1685">
        <v>0.56562900999999999</v>
      </c>
      <c r="AY1685">
        <v>0.59637552000000005</v>
      </c>
      <c r="AZ1685">
        <v>0.62298989000000005</v>
      </c>
      <c r="BA1685">
        <v>0.14475973</v>
      </c>
      <c r="BB1685">
        <v>0.21427953</v>
      </c>
      <c r="BC1685">
        <v>0.21781934999999999</v>
      </c>
      <c r="BD1685">
        <v>0.23858288999999999</v>
      </c>
      <c r="BE1685">
        <v>0.18455851000000001</v>
      </c>
      <c r="BF1685">
        <v>0.13509814000000001</v>
      </c>
      <c r="BG1685">
        <v>0.18964803</v>
      </c>
      <c r="BH1685">
        <v>0.29585697999999999</v>
      </c>
      <c r="BI1685">
        <v>0.22382708000000001</v>
      </c>
      <c r="BJ1685">
        <v>0.15556985000000001</v>
      </c>
      <c r="BK1685">
        <v>9.7028456999999999E-2</v>
      </c>
      <c r="BL1685">
        <v>0.1736057</v>
      </c>
      <c r="BM1685">
        <v>0.27229776999999999</v>
      </c>
      <c r="BN1685">
        <v>0.26220550999999997</v>
      </c>
      <c r="BO1685">
        <v>0.19486254</v>
      </c>
      <c r="BP1685">
        <v>0.11021603000000001</v>
      </c>
      <c r="BQ1685">
        <v>9.0711459999999994E-2</v>
      </c>
      <c r="BR1685">
        <v>0.23500238000000001</v>
      </c>
      <c r="BS1685">
        <v>0.33010346000000002</v>
      </c>
      <c r="BT1685">
        <v>0.23396665999999999</v>
      </c>
      <c r="BU1685">
        <v>8.9610748000000004E-2</v>
      </c>
      <c r="BV1685">
        <v>0.12083942</v>
      </c>
      <c r="BW1685">
        <v>0.16354029</v>
      </c>
      <c r="BX1685">
        <v>0.26115223999999998</v>
      </c>
      <c r="BY1685">
        <v>0.36485738000000001</v>
      </c>
      <c r="BZ1685">
        <v>1.8860066E-4</v>
      </c>
      <c r="CA1685">
        <v>8.6862043999999996E-3</v>
      </c>
      <c r="CB1685">
        <v>2.6813412999999999E-3</v>
      </c>
      <c r="CC1685">
        <v>7.8214229999999992E-3</v>
      </c>
      <c r="CD1685">
        <v>1.1451183E-2</v>
      </c>
      <c r="CE1685">
        <v>0.52461093999999997</v>
      </c>
      <c r="CF1685">
        <v>0.59726345999999997</v>
      </c>
      <c r="CG1685">
        <v>0.63089508000000005</v>
      </c>
      <c r="CH1685">
        <v>0.67842692000000004</v>
      </c>
      <c r="CI1685">
        <v>0.65633816</v>
      </c>
      <c r="CJ1685">
        <v>0</v>
      </c>
      <c r="CK1685">
        <v>0</v>
      </c>
    </row>
    <row r="1686" spans="1:89" x14ac:dyDescent="0.2">
      <c r="A1686">
        <v>30665</v>
      </c>
      <c r="B1686" t="s">
        <v>2852</v>
      </c>
      <c r="C1686">
        <v>1</v>
      </c>
      <c r="D1686">
        <v>9</v>
      </c>
      <c r="E1686" t="s">
        <v>111</v>
      </c>
      <c r="J1686">
        <v>2</v>
      </c>
      <c r="K1686">
        <v>3</v>
      </c>
      <c r="L1686" t="s">
        <v>97</v>
      </c>
      <c r="M1686">
        <v>9001</v>
      </c>
      <c r="N1686" t="s">
        <v>581</v>
      </c>
      <c r="O1686">
        <v>13279</v>
      </c>
      <c r="P1686" t="s">
        <v>2853</v>
      </c>
      <c r="Q1686">
        <v>0</v>
      </c>
      <c r="R1686">
        <v>181.333333333333</v>
      </c>
      <c r="S1686">
        <v>0.70588236999999998</v>
      </c>
      <c r="T1686">
        <v>0.40548474000000001</v>
      </c>
      <c r="U1686">
        <v>1.3179428E-2</v>
      </c>
      <c r="V1686">
        <v>3.4867246999999999E-5</v>
      </c>
      <c r="W1686">
        <v>45670.377427045001</v>
      </c>
      <c r="X1686">
        <v>33200</v>
      </c>
      <c r="Y1686">
        <v>0.35672849981004701</v>
      </c>
      <c r="Z1686">
        <v>0.35985485</v>
      </c>
      <c r="AA1686">
        <v>0.24672770999999999</v>
      </c>
      <c r="AB1686">
        <v>0.20132369</v>
      </c>
      <c r="AC1686">
        <v>0.13991964000000001</v>
      </c>
      <c r="AD1686">
        <v>5.2174079999999998E-2</v>
      </c>
      <c r="AE1686">
        <v>2.1862159999999999E-2</v>
      </c>
      <c r="AF1686">
        <v>4.4571469000000002E-3</v>
      </c>
      <c r="AG1686">
        <v>9.5165270999999997E-4</v>
      </c>
      <c r="AH1686">
        <v>1.2474078999999999E-4</v>
      </c>
      <c r="AI1686">
        <v>0.42586218999999997</v>
      </c>
      <c r="AJ1686">
        <v>22531.593916949099</v>
      </c>
      <c r="AK1686">
        <v>17000</v>
      </c>
      <c r="AL1686">
        <v>20000</v>
      </c>
      <c r="AM1686">
        <v>0.15252599</v>
      </c>
      <c r="AN1686">
        <v>0.16077237999999999</v>
      </c>
      <c r="AO1686">
        <v>0.34988870999999999</v>
      </c>
      <c r="AP1686">
        <v>0.28735234999999998</v>
      </c>
      <c r="AQ1686">
        <v>0.1263832</v>
      </c>
      <c r="AR1686">
        <v>7.5603344000000003E-2</v>
      </c>
      <c r="AS1686">
        <v>3.2135982E-2</v>
      </c>
      <c r="AT1686">
        <v>9.3896621999999992E-3</v>
      </c>
      <c r="AU1686">
        <v>1.1950537E-3</v>
      </c>
      <c r="AV1686">
        <v>0.39997566000000001</v>
      </c>
      <c r="AW1686">
        <v>0.40688555999999998</v>
      </c>
      <c r="AX1686">
        <v>0.42270197999999998</v>
      </c>
      <c r="AY1686">
        <v>0.47954980000000003</v>
      </c>
      <c r="AZ1686">
        <v>0.56236189999999997</v>
      </c>
      <c r="BA1686">
        <v>0.14812800000000001</v>
      </c>
      <c r="BB1686">
        <v>0.44250715000000002</v>
      </c>
      <c r="BC1686">
        <v>0.26062374999999999</v>
      </c>
      <c r="BD1686">
        <v>0.11211682000000001</v>
      </c>
      <c r="BE1686">
        <v>3.6624289999999997E-2</v>
      </c>
      <c r="BF1686">
        <v>0.20722679999999999</v>
      </c>
      <c r="BG1686">
        <v>0.33865415999999998</v>
      </c>
      <c r="BH1686">
        <v>0.28654533999999998</v>
      </c>
      <c r="BI1686">
        <v>0.11007304</v>
      </c>
      <c r="BJ1686">
        <v>5.7500750000000003E-2</v>
      </c>
      <c r="BK1686">
        <v>0.14610565</v>
      </c>
      <c r="BL1686">
        <v>0.30774807999999998</v>
      </c>
      <c r="BM1686">
        <v>0.34725793999999999</v>
      </c>
      <c r="BN1686">
        <v>0.12333474</v>
      </c>
      <c r="BO1686">
        <v>7.5553632999999995E-2</v>
      </c>
      <c r="BP1686">
        <v>0.13872804</v>
      </c>
      <c r="BQ1686">
        <v>0.25708774000000001</v>
      </c>
      <c r="BR1686">
        <v>0.28518257000000002</v>
      </c>
      <c r="BS1686">
        <v>0.17501195</v>
      </c>
      <c r="BT1686">
        <v>0.14398974</v>
      </c>
      <c r="BU1686">
        <v>0.14401623999999999</v>
      </c>
      <c r="BV1686">
        <v>0.17568891</v>
      </c>
      <c r="BW1686">
        <v>0.25018317000000001</v>
      </c>
      <c r="BX1686">
        <v>0.18326207</v>
      </c>
      <c r="BY1686">
        <v>0.24684964000000001</v>
      </c>
      <c r="BZ1686">
        <v>9.6892530999999999E-5</v>
      </c>
      <c r="CA1686">
        <v>6.2808242999999998E-4</v>
      </c>
      <c r="CB1686">
        <v>7.7052646999999997E-4</v>
      </c>
      <c r="CC1686">
        <v>1.7196507000000001E-3</v>
      </c>
      <c r="CD1686">
        <v>1.168172E-2</v>
      </c>
      <c r="CE1686">
        <v>0.26123425</v>
      </c>
      <c r="CF1686">
        <v>0.47924259000000002</v>
      </c>
      <c r="CG1686">
        <v>0.44839051000000002</v>
      </c>
      <c r="CH1686">
        <v>0.55188280000000001</v>
      </c>
      <c r="CI1686">
        <v>0.49344447000000002</v>
      </c>
      <c r="CJ1686">
        <v>0.71139704999999998</v>
      </c>
      <c r="CK1686">
        <v>1</v>
      </c>
    </row>
    <row r="1687" spans="1:89" x14ac:dyDescent="0.2">
      <c r="A1687">
        <v>1521</v>
      </c>
      <c r="B1687" t="s">
        <v>2854</v>
      </c>
      <c r="C1687">
        <v>2</v>
      </c>
      <c r="D1687">
        <v>6</v>
      </c>
      <c r="E1687" t="s">
        <v>91</v>
      </c>
      <c r="J1687">
        <v>1</v>
      </c>
      <c r="K1687">
        <v>3</v>
      </c>
      <c r="L1687" t="s">
        <v>127</v>
      </c>
      <c r="M1687">
        <v>6800</v>
      </c>
      <c r="N1687" t="s">
        <v>1388</v>
      </c>
      <c r="O1687">
        <v>12105</v>
      </c>
      <c r="P1687" t="s">
        <v>206</v>
      </c>
      <c r="Q1687">
        <v>0</v>
      </c>
      <c r="R1687">
        <v>288.33333333333297</v>
      </c>
      <c r="S1687">
        <v>0.53757226000000002</v>
      </c>
      <c r="T1687">
        <v>0.70622163999999998</v>
      </c>
      <c r="U1687">
        <v>1.6231846000000001E-2</v>
      </c>
      <c r="V1687">
        <v>0</v>
      </c>
      <c r="W1687">
        <v>81792.060223988403</v>
      </c>
      <c r="X1687">
        <v>67000</v>
      </c>
      <c r="Y1687">
        <v>0.53966284273676701</v>
      </c>
      <c r="Z1687">
        <v>0.1153024</v>
      </c>
      <c r="AA1687">
        <v>0.19077179999999999</v>
      </c>
      <c r="AB1687">
        <v>0.26020819000000001</v>
      </c>
      <c r="AC1687">
        <v>0.26065360999999998</v>
      </c>
      <c r="AD1687">
        <v>0.17306402000000001</v>
      </c>
      <c r="AE1687">
        <v>5.568327E-2</v>
      </c>
      <c r="AF1687">
        <v>2.2876980000000002E-2</v>
      </c>
      <c r="AG1687">
        <v>4.8097586000000001E-3</v>
      </c>
      <c r="AH1687" s="1">
        <v>3.2590974000000002E-6</v>
      </c>
      <c r="AI1687">
        <v>0.53009682999999996</v>
      </c>
      <c r="AJ1687">
        <v>34255.123956828</v>
      </c>
      <c r="AK1687">
        <v>33400</v>
      </c>
      <c r="AL1687">
        <v>36100</v>
      </c>
      <c r="AM1687">
        <v>0.14195077</v>
      </c>
      <c r="AN1687">
        <v>0.14953093000000001</v>
      </c>
      <c r="AO1687">
        <v>0.15579272999999999</v>
      </c>
      <c r="AP1687">
        <v>0.22968741000000001</v>
      </c>
      <c r="AQ1687">
        <v>0.29468453</v>
      </c>
      <c r="AR1687">
        <v>0.17030442000000001</v>
      </c>
      <c r="AS1687">
        <v>7.0025481000000001E-2</v>
      </c>
      <c r="AT1687">
        <v>3.6796238000000002E-2</v>
      </c>
      <c r="AU1687">
        <v>4.4855759000000002E-3</v>
      </c>
      <c r="AV1687">
        <v>0.49491068999999999</v>
      </c>
      <c r="AW1687">
        <v>0.51675510000000002</v>
      </c>
      <c r="AX1687">
        <v>0.54808818999999998</v>
      </c>
      <c r="AY1687">
        <v>0.51999097999999999</v>
      </c>
      <c r="AZ1687">
        <v>0.55641602999999995</v>
      </c>
      <c r="BA1687">
        <v>0.17079383000000001</v>
      </c>
      <c r="BB1687">
        <v>0.14001506999999999</v>
      </c>
      <c r="BC1687">
        <v>0.22087482</v>
      </c>
      <c r="BD1687">
        <v>0.32754003999999998</v>
      </c>
      <c r="BE1687">
        <v>0.14077630999999999</v>
      </c>
      <c r="BF1687">
        <v>0.13555123999999999</v>
      </c>
      <c r="BG1687">
        <v>0.19122929999999999</v>
      </c>
      <c r="BH1687">
        <v>0.28101912000000001</v>
      </c>
      <c r="BI1687">
        <v>0.22805396999999999</v>
      </c>
      <c r="BJ1687">
        <v>0.16414640999999999</v>
      </c>
      <c r="BK1687">
        <v>0.14675051</v>
      </c>
      <c r="BL1687">
        <v>0.14221774000000001</v>
      </c>
      <c r="BM1687">
        <v>0.21044366</v>
      </c>
      <c r="BN1687">
        <v>0.32373035</v>
      </c>
      <c r="BO1687">
        <v>0.17685767999999999</v>
      </c>
      <c r="BP1687">
        <v>0.14807215000000001</v>
      </c>
      <c r="BQ1687">
        <v>0.16096447</v>
      </c>
      <c r="BR1687">
        <v>0.25059651999999999</v>
      </c>
      <c r="BS1687">
        <v>0.27919351999999997</v>
      </c>
      <c r="BT1687">
        <v>0.16117335999999999</v>
      </c>
      <c r="BU1687">
        <v>0.15715230999999999</v>
      </c>
      <c r="BV1687">
        <v>0.13986333000000001</v>
      </c>
      <c r="BW1687">
        <v>0.17641713000000001</v>
      </c>
      <c r="BX1687">
        <v>0.32590258</v>
      </c>
      <c r="BY1687">
        <v>0.20066466999999999</v>
      </c>
      <c r="BZ1687">
        <v>0</v>
      </c>
      <c r="CA1687">
        <v>0</v>
      </c>
      <c r="CB1687">
        <v>8.9491251999999997E-3</v>
      </c>
      <c r="CC1687">
        <v>3.0250113999999999E-3</v>
      </c>
      <c r="CD1687">
        <v>7.9072481E-3</v>
      </c>
      <c r="CE1687">
        <v>0.58237391999999999</v>
      </c>
      <c r="CF1687">
        <v>0.71983379000000003</v>
      </c>
      <c r="CG1687">
        <v>0.6749965</v>
      </c>
      <c r="CH1687">
        <v>0.76931888000000004</v>
      </c>
      <c r="CI1687">
        <v>0.72564583999999999</v>
      </c>
      <c r="CJ1687">
        <v>0</v>
      </c>
      <c r="CK1687">
        <v>0</v>
      </c>
    </row>
    <row r="1688" spans="1:89" x14ac:dyDescent="0.2">
      <c r="A1688">
        <v>3518</v>
      </c>
      <c r="B1688" t="s">
        <v>2855</v>
      </c>
      <c r="C1688">
        <v>2</v>
      </c>
      <c r="D1688">
        <v>6</v>
      </c>
      <c r="E1688" t="s">
        <v>91</v>
      </c>
      <c r="J1688">
        <v>1</v>
      </c>
      <c r="K1688">
        <v>3</v>
      </c>
      <c r="L1688" t="s">
        <v>370</v>
      </c>
      <c r="M1688">
        <v>6401</v>
      </c>
      <c r="N1688" t="s">
        <v>855</v>
      </c>
      <c r="O1688">
        <v>47065</v>
      </c>
      <c r="P1688" t="s">
        <v>856</v>
      </c>
      <c r="Q1688">
        <v>0</v>
      </c>
      <c r="R1688">
        <v>359</v>
      </c>
      <c r="S1688">
        <v>0.56267411000000001</v>
      </c>
      <c r="T1688">
        <v>0.62534988000000002</v>
      </c>
      <c r="U1688">
        <v>2.4383549000000001E-2</v>
      </c>
      <c r="V1688">
        <v>3.3765445000000002E-3</v>
      </c>
      <c r="W1688">
        <v>129780.658854166</v>
      </c>
      <c r="X1688">
        <v>80500</v>
      </c>
      <c r="Y1688">
        <v>0.62840481599171905</v>
      </c>
      <c r="Z1688">
        <v>8.6719155000000006E-2</v>
      </c>
      <c r="AA1688">
        <v>0.11497789999999999</v>
      </c>
      <c r="AB1688">
        <v>0.21447057999999999</v>
      </c>
      <c r="AC1688">
        <v>0.27599952</v>
      </c>
      <c r="AD1688">
        <v>0.30783290000000002</v>
      </c>
      <c r="AE1688">
        <v>0.17605966000000001</v>
      </c>
      <c r="AF1688">
        <v>9.9039994000000006E-2</v>
      </c>
      <c r="AG1688">
        <v>1.9401275999999999E-2</v>
      </c>
      <c r="AH1688">
        <v>2.6553738999999998E-3</v>
      </c>
      <c r="AI1688">
        <v>0.60111402999999997</v>
      </c>
      <c r="AJ1688">
        <v>48182.173177083299</v>
      </c>
      <c r="AK1688">
        <v>42700</v>
      </c>
      <c r="AL1688">
        <v>47300</v>
      </c>
      <c r="AM1688">
        <v>0.11701069</v>
      </c>
      <c r="AN1688">
        <v>0.12963046</v>
      </c>
      <c r="AO1688">
        <v>0.13557917999999999</v>
      </c>
      <c r="AP1688">
        <v>0.17795630000000001</v>
      </c>
      <c r="AQ1688">
        <v>0.24143598999999999</v>
      </c>
      <c r="AR1688">
        <v>0.31539813</v>
      </c>
      <c r="AS1688">
        <v>0.15812239</v>
      </c>
      <c r="AT1688">
        <v>7.8261562000000007E-2</v>
      </c>
      <c r="AU1688">
        <v>1.8109165E-2</v>
      </c>
      <c r="AV1688">
        <v>0.56266658999999997</v>
      </c>
      <c r="AW1688">
        <v>0.60626447000000006</v>
      </c>
      <c r="AX1688">
        <v>0.59457093000000005</v>
      </c>
      <c r="AY1688">
        <v>0.59670882999999997</v>
      </c>
      <c r="AZ1688">
        <v>0.61852962</v>
      </c>
      <c r="BA1688">
        <v>0.13208981</v>
      </c>
      <c r="BB1688">
        <v>0.20966986000000001</v>
      </c>
      <c r="BC1688">
        <v>0.17693922000000001</v>
      </c>
      <c r="BD1688">
        <v>0.20012273999999999</v>
      </c>
      <c r="BE1688">
        <v>0.28117836000000002</v>
      </c>
      <c r="BF1688">
        <v>0.13113174</v>
      </c>
      <c r="BG1688">
        <v>0.12241726</v>
      </c>
      <c r="BH1688">
        <v>0.19269437</v>
      </c>
      <c r="BI1688">
        <v>0.20785597</v>
      </c>
      <c r="BJ1688">
        <v>0.34590061999999999</v>
      </c>
      <c r="BK1688">
        <v>0.13435721</v>
      </c>
      <c r="BL1688">
        <v>0.14190319000000001</v>
      </c>
      <c r="BM1688">
        <v>0.18992566</v>
      </c>
      <c r="BN1688">
        <v>0.25950985999999998</v>
      </c>
      <c r="BO1688">
        <v>0.27430409</v>
      </c>
      <c r="BP1688">
        <v>0.10871024999999999</v>
      </c>
      <c r="BQ1688">
        <v>0.12825023999999999</v>
      </c>
      <c r="BR1688">
        <v>0.1893841</v>
      </c>
      <c r="BS1688">
        <v>0.28989798</v>
      </c>
      <c r="BT1688">
        <v>0.28375741999999998</v>
      </c>
      <c r="BU1688">
        <v>0.14384053999999999</v>
      </c>
      <c r="BV1688">
        <v>0.12178828999999999</v>
      </c>
      <c r="BW1688">
        <v>0.15415277999999999</v>
      </c>
      <c r="BX1688">
        <v>0.20957386</v>
      </c>
      <c r="BY1688">
        <v>0.37064450999999998</v>
      </c>
      <c r="BZ1688">
        <v>3.8936548000000001E-2</v>
      </c>
      <c r="CA1688">
        <v>2.3495054000000001E-2</v>
      </c>
      <c r="CB1688">
        <v>7.8000821000000003E-4</v>
      </c>
      <c r="CC1688">
        <v>1.3402776E-2</v>
      </c>
      <c r="CD1688">
        <v>2.6523350000000001E-2</v>
      </c>
      <c r="CE1688">
        <v>0.51585208999999999</v>
      </c>
      <c r="CF1688">
        <v>0.58489555000000004</v>
      </c>
      <c r="CG1688">
        <v>0.64406163000000005</v>
      </c>
      <c r="CH1688">
        <v>0.63956738000000002</v>
      </c>
      <c r="CI1688">
        <v>0.64552235999999996</v>
      </c>
      <c r="CJ1688">
        <v>1</v>
      </c>
      <c r="CK1688">
        <v>1</v>
      </c>
    </row>
    <row r="1689" spans="1:89" x14ac:dyDescent="0.2">
      <c r="A1689">
        <v>1107</v>
      </c>
      <c r="B1689" t="s">
        <v>2856</v>
      </c>
      <c r="C1689">
        <v>1</v>
      </c>
      <c r="D1689">
        <v>5</v>
      </c>
      <c r="E1689" t="s">
        <v>105</v>
      </c>
      <c r="J1689">
        <v>1</v>
      </c>
      <c r="K1689">
        <v>3</v>
      </c>
      <c r="L1689" t="s">
        <v>279</v>
      </c>
      <c r="M1689">
        <v>4001</v>
      </c>
      <c r="N1689" t="s">
        <v>2857</v>
      </c>
      <c r="O1689">
        <v>5027</v>
      </c>
      <c r="P1689" t="s">
        <v>539</v>
      </c>
      <c r="Q1689">
        <v>0</v>
      </c>
      <c r="R1689">
        <v>491.33333333333297</v>
      </c>
      <c r="S1689">
        <v>0.54274082000000001</v>
      </c>
      <c r="T1689">
        <v>0.55880271999999998</v>
      </c>
      <c r="U1689">
        <v>2.9371753E-2</v>
      </c>
      <c r="V1689">
        <v>1.3635806999999999E-3</v>
      </c>
      <c r="W1689">
        <v>70946.4507876102</v>
      </c>
      <c r="X1689">
        <v>60500</v>
      </c>
      <c r="Y1689">
        <v>0.49603719445225902</v>
      </c>
      <c r="Z1689">
        <v>0.17636350000000001</v>
      </c>
      <c r="AA1689">
        <v>0.19454721999999999</v>
      </c>
      <c r="AB1689">
        <v>0.23370494</v>
      </c>
      <c r="AC1689">
        <v>0.25629457999999999</v>
      </c>
      <c r="AD1689">
        <v>0.13908975000000001</v>
      </c>
      <c r="AE1689">
        <v>4.8194338000000003E-2</v>
      </c>
      <c r="AF1689">
        <v>2.1327531E-2</v>
      </c>
      <c r="AG1689">
        <v>1.2008835E-3</v>
      </c>
      <c r="AH1689">
        <v>3.5567919000000001E-5</v>
      </c>
      <c r="AI1689">
        <v>0.56933986999999997</v>
      </c>
      <c r="AJ1689">
        <v>40778.337760770002</v>
      </c>
      <c r="AK1689">
        <v>35300</v>
      </c>
      <c r="AL1689">
        <v>38100</v>
      </c>
      <c r="AM1689">
        <v>0.1102245</v>
      </c>
      <c r="AN1689">
        <v>0.12483606999999999</v>
      </c>
      <c r="AO1689">
        <v>0.14818317</v>
      </c>
      <c r="AP1689">
        <v>0.21944366000000001</v>
      </c>
      <c r="AQ1689">
        <v>0.28016828999999999</v>
      </c>
      <c r="AR1689">
        <v>0.22736878999999999</v>
      </c>
      <c r="AS1689">
        <v>0.11174016000000001</v>
      </c>
      <c r="AT1689">
        <v>4.5518181999999997E-2</v>
      </c>
      <c r="AU1689">
        <v>7.7525781999999996E-3</v>
      </c>
      <c r="AV1689">
        <v>0.52380853999999999</v>
      </c>
      <c r="AW1689">
        <v>0.53284520000000002</v>
      </c>
      <c r="AX1689">
        <v>0.57086581000000003</v>
      </c>
      <c r="AY1689">
        <v>0.60871076999999996</v>
      </c>
      <c r="AZ1689">
        <v>0.60300756</v>
      </c>
      <c r="BA1689">
        <v>0.15095090999999999</v>
      </c>
      <c r="BB1689">
        <v>0.17508097</v>
      </c>
      <c r="BC1689">
        <v>0.30279821000000001</v>
      </c>
      <c r="BD1689">
        <v>0.20462888000000001</v>
      </c>
      <c r="BE1689">
        <v>0.16654099999999999</v>
      </c>
      <c r="BF1689">
        <v>0.12700446000000001</v>
      </c>
      <c r="BG1689">
        <v>0.17831427</v>
      </c>
      <c r="BH1689">
        <v>0.23332301</v>
      </c>
      <c r="BI1689">
        <v>0.31314104999999998</v>
      </c>
      <c r="BJ1689">
        <v>0.14821722000000001</v>
      </c>
      <c r="BK1689">
        <v>0.11409922</v>
      </c>
      <c r="BL1689">
        <v>0.15703116</v>
      </c>
      <c r="BM1689">
        <v>0.19553346999999999</v>
      </c>
      <c r="BN1689">
        <v>0.31168243000000001</v>
      </c>
      <c r="BO1689">
        <v>0.22165367999999999</v>
      </c>
      <c r="BP1689">
        <v>0.11042630000000001</v>
      </c>
      <c r="BQ1689">
        <v>0.11095914</v>
      </c>
      <c r="BR1689">
        <v>0.20871258000000001</v>
      </c>
      <c r="BS1689">
        <v>0.28863465999999999</v>
      </c>
      <c r="BT1689">
        <v>0.28126733999999998</v>
      </c>
      <c r="BU1689">
        <v>0.13328271</v>
      </c>
      <c r="BV1689">
        <v>0.12565659000000001</v>
      </c>
      <c r="BW1689">
        <v>0.15428691</v>
      </c>
      <c r="BX1689">
        <v>0.26127937000000001</v>
      </c>
      <c r="BY1689">
        <v>0.32549434999999999</v>
      </c>
      <c r="BZ1689">
        <v>7.7316490999999998E-3</v>
      </c>
      <c r="CA1689" s="1">
        <v>5.7627681E-6</v>
      </c>
      <c r="CB1689">
        <v>8.7488637999999994E-3</v>
      </c>
      <c r="CC1689">
        <v>1.2895406999999999E-2</v>
      </c>
      <c r="CD1689">
        <v>7.4642538E-3</v>
      </c>
      <c r="CE1689">
        <v>0.37388891000000002</v>
      </c>
      <c r="CF1689">
        <v>0.50857604000000001</v>
      </c>
      <c r="CG1689">
        <v>0.56780642000000003</v>
      </c>
      <c r="CH1689">
        <v>0.65152120999999996</v>
      </c>
      <c r="CI1689">
        <v>0.67754650000000005</v>
      </c>
      <c r="CJ1689">
        <v>0</v>
      </c>
      <c r="CK1689">
        <v>0</v>
      </c>
    </row>
    <row r="1690" spans="1:89" x14ac:dyDescent="0.2">
      <c r="A1690">
        <v>30353</v>
      </c>
      <c r="B1690" t="s">
        <v>2858</v>
      </c>
      <c r="C1690">
        <v>3</v>
      </c>
      <c r="D1690">
        <v>12</v>
      </c>
      <c r="E1690" t="s">
        <v>254</v>
      </c>
      <c r="J1690">
        <v>3</v>
      </c>
      <c r="K1690">
        <v>3</v>
      </c>
      <c r="L1690" t="s">
        <v>92</v>
      </c>
      <c r="M1690">
        <v>31301</v>
      </c>
      <c r="N1690" t="s">
        <v>149</v>
      </c>
      <c r="O1690">
        <v>48029</v>
      </c>
      <c r="P1690" t="s">
        <v>150</v>
      </c>
      <c r="Q1690">
        <v>0</v>
      </c>
      <c r="R1690">
        <v>406</v>
      </c>
      <c r="S1690">
        <v>0.77709359</v>
      </c>
      <c r="T1690">
        <v>0.30735767000000003</v>
      </c>
      <c r="U1690">
        <v>3.5282828000000002E-2</v>
      </c>
      <c r="V1690">
        <v>9.1093562999999995E-4</v>
      </c>
      <c r="W1690">
        <v>40739.65625</v>
      </c>
      <c r="X1690">
        <v>28900</v>
      </c>
      <c r="Y1690">
        <v>0.27227977911631202</v>
      </c>
      <c r="Z1690">
        <v>0.47105648999999999</v>
      </c>
      <c r="AA1690">
        <v>0.29731860999999998</v>
      </c>
      <c r="AB1690">
        <v>0.12905264999999999</v>
      </c>
      <c r="AC1690">
        <v>7.1529417999999997E-2</v>
      </c>
      <c r="AD1690">
        <v>3.1042858999999999E-2</v>
      </c>
      <c r="AE1690">
        <v>1.3119897E-2</v>
      </c>
      <c r="AF1690">
        <v>1.2105454E-2</v>
      </c>
      <c r="AG1690">
        <v>1.1852373999999999E-3</v>
      </c>
      <c r="AH1690">
        <v>1.2919997000000001E-4</v>
      </c>
      <c r="AI1690">
        <v>0.41027831999999997</v>
      </c>
      <c r="AJ1690">
        <v>21142.339192708299</v>
      </c>
      <c r="AK1690">
        <v>17100</v>
      </c>
      <c r="AL1690">
        <v>20900</v>
      </c>
      <c r="AM1690">
        <v>0.17679686999999999</v>
      </c>
      <c r="AN1690">
        <v>0.18715143000000001</v>
      </c>
      <c r="AO1690">
        <v>0.32608470000000001</v>
      </c>
      <c r="AP1690">
        <v>0.29442453000000002</v>
      </c>
      <c r="AQ1690">
        <v>0.12225393</v>
      </c>
      <c r="AR1690">
        <v>7.0085525999999995E-2</v>
      </c>
      <c r="AS1690">
        <v>1.5335434E-2</v>
      </c>
      <c r="AT1690">
        <v>2.9608777E-3</v>
      </c>
      <c r="AU1690">
        <v>1.397475E-3</v>
      </c>
      <c r="AV1690">
        <v>0.42561662</v>
      </c>
      <c r="AW1690">
        <v>0.40081676999999999</v>
      </c>
      <c r="AX1690">
        <v>0.40621740000000001</v>
      </c>
      <c r="AY1690">
        <v>0.40013432999999998</v>
      </c>
      <c r="AZ1690">
        <v>0.30840421000000001</v>
      </c>
      <c r="BA1690">
        <v>0.13181746999999999</v>
      </c>
      <c r="BB1690">
        <v>0.35655492999999999</v>
      </c>
      <c r="BC1690">
        <v>0.33005348000000001</v>
      </c>
      <c r="BD1690">
        <v>0.10667271</v>
      </c>
      <c r="BE1690">
        <v>7.4901476999999994E-2</v>
      </c>
      <c r="BF1690">
        <v>0.21940354000000001</v>
      </c>
      <c r="BG1690">
        <v>0.33694594999999999</v>
      </c>
      <c r="BH1690">
        <v>0.26694402</v>
      </c>
      <c r="BI1690">
        <v>0.12771695999999999</v>
      </c>
      <c r="BJ1690">
        <v>4.8989511999999999E-2</v>
      </c>
      <c r="BK1690">
        <v>0.22004001000000001</v>
      </c>
      <c r="BL1690">
        <v>0.28258707999999999</v>
      </c>
      <c r="BM1690">
        <v>0.30093712</v>
      </c>
      <c r="BN1690">
        <v>0.10644031</v>
      </c>
      <c r="BO1690">
        <v>8.9995459E-2</v>
      </c>
      <c r="BP1690">
        <v>0.29908475000000001</v>
      </c>
      <c r="BQ1690">
        <v>0.21682241999999999</v>
      </c>
      <c r="BR1690">
        <v>0.19366649</v>
      </c>
      <c r="BS1690">
        <v>0.22096370000000001</v>
      </c>
      <c r="BT1690">
        <v>6.9462694000000005E-2</v>
      </c>
      <c r="BU1690">
        <v>0.32326579</v>
      </c>
      <c r="BV1690">
        <v>0.19228463000000001</v>
      </c>
      <c r="BW1690">
        <v>0.22206913</v>
      </c>
      <c r="BX1690">
        <v>0.14465871</v>
      </c>
      <c r="BY1690">
        <v>0.11772168</v>
      </c>
      <c r="BZ1690">
        <v>1.9338140000000001E-3</v>
      </c>
      <c r="CA1690">
        <v>0</v>
      </c>
      <c r="CB1690">
        <v>3.0688907000000001E-3</v>
      </c>
      <c r="CC1690">
        <v>1.2650872999999999E-3</v>
      </c>
      <c r="CD1690">
        <v>0</v>
      </c>
      <c r="CE1690">
        <v>0.27947071000000001</v>
      </c>
      <c r="CF1690">
        <v>0.29224482000000002</v>
      </c>
      <c r="CG1690">
        <v>0.40218145</v>
      </c>
      <c r="CH1690">
        <v>0.37849613999999998</v>
      </c>
      <c r="CI1690">
        <v>0.31714782000000002</v>
      </c>
      <c r="CJ1690">
        <v>1</v>
      </c>
      <c r="CK1690">
        <v>1</v>
      </c>
    </row>
    <row r="1691" spans="1:89" x14ac:dyDescent="0.2">
      <c r="A1691">
        <v>1406</v>
      </c>
      <c r="B1691" t="s">
        <v>2859</v>
      </c>
      <c r="C1691">
        <v>1</v>
      </c>
      <c r="D1691">
        <v>5</v>
      </c>
      <c r="E1691" t="s">
        <v>105</v>
      </c>
      <c r="J1691">
        <v>1</v>
      </c>
      <c r="K1691">
        <v>1</v>
      </c>
      <c r="L1691" t="s">
        <v>156</v>
      </c>
      <c r="M1691">
        <v>20901</v>
      </c>
      <c r="N1691" t="s">
        <v>157</v>
      </c>
      <c r="O1691">
        <v>9009</v>
      </c>
      <c r="P1691" t="s">
        <v>158</v>
      </c>
      <c r="Q1691">
        <v>0</v>
      </c>
      <c r="R1691">
        <v>1452</v>
      </c>
      <c r="S1691">
        <v>0.57690543000000005</v>
      </c>
      <c r="T1691">
        <v>0.48317011999999998</v>
      </c>
      <c r="U1691">
        <v>1.4568358E-2</v>
      </c>
      <c r="V1691">
        <v>6.1298109000000007E-5</v>
      </c>
      <c r="W1691">
        <v>103956.852652949</v>
      </c>
      <c r="X1691">
        <v>91300</v>
      </c>
      <c r="Y1691">
        <v>0.65338263317901502</v>
      </c>
      <c r="Z1691">
        <v>5.6201900999999999E-2</v>
      </c>
      <c r="AA1691">
        <v>0.11562496</v>
      </c>
      <c r="AB1691">
        <v>0.18221088999999999</v>
      </c>
      <c r="AC1691">
        <v>0.30468318</v>
      </c>
      <c r="AD1691">
        <v>0.34127914999999998</v>
      </c>
      <c r="AE1691">
        <v>0.14222986000000001</v>
      </c>
      <c r="AF1691">
        <v>4.3375443999999999E-2</v>
      </c>
      <c r="AG1691">
        <v>4.8673344000000002E-3</v>
      </c>
      <c r="AH1691">
        <v>5.0534150999999999E-4</v>
      </c>
      <c r="AI1691">
        <v>0.62148345000000005</v>
      </c>
      <c r="AJ1691">
        <v>44909.634340564699</v>
      </c>
      <c r="AK1691">
        <v>43400</v>
      </c>
      <c r="AL1691">
        <v>46300</v>
      </c>
      <c r="AM1691">
        <v>9.1017000000000001E-2</v>
      </c>
      <c r="AN1691">
        <v>9.7032450000000006E-2</v>
      </c>
      <c r="AO1691">
        <v>0.11711363</v>
      </c>
      <c r="AP1691">
        <v>0.17416537000000001</v>
      </c>
      <c r="AQ1691">
        <v>0.30495891000000003</v>
      </c>
      <c r="AR1691">
        <v>0.30672967000000001</v>
      </c>
      <c r="AS1691">
        <v>0.12239953000000001</v>
      </c>
      <c r="AT1691">
        <v>4.7675051000000003E-2</v>
      </c>
      <c r="AU1691">
        <v>6.2470245000000001E-3</v>
      </c>
      <c r="AV1691">
        <v>0.58492160000000004</v>
      </c>
      <c r="AW1691">
        <v>0.58701015000000001</v>
      </c>
      <c r="AX1691">
        <v>0.60778564000000002</v>
      </c>
      <c r="AY1691">
        <v>0.62584596999999997</v>
      </c>
      <c r="AZ1691">
        <v>0.64260238000000003</v>
      </c>
      <c r="BA1691">
        <v>0.11713579</v>
      </c>
      <c r="BB1691">
        <v>0.13764857999999999</v>
      </c>
      <c r="BC1691">
        <v>0.21557733000000001</v>
      </c>
      <c r="BD1691">
        <v>0.27042358999999999</v>
      </c>
      <c r="BE1691">
        <v>0.25921466999999998</v>
      </c>
      <c r="BF1691">
        <v>0.12117989</v>
      </c>
      <c r="BG1691">
        <v>0.13047637000000001</v>
      </c>
      <c r="BH1691">
        <v>0.183924</v>
      </c>
      <c r="BI1691">
        <v>0.31166749999999999</v>
      </c>
      <c r="BJ1691">
        <v>0.25275227</v>
      </c>
      <c r="BK1691">
        <v>9.5854393999999996E-2</v>
      </c>
      <c r="BL1691">
        <v>0.10992117</v>
      </c>
      <c r="BM1691">
        <v>0.20929784000000001</v>
      </c>
      <c r="BN1691">
        <v>0.30944031</v>
      </c>
      <c r="BO1691">
        <v>0.27548632000000001</v>
      </c>
      <c r="BP1691">
        <v>9.5809280999999996E-2</v>
      </c>
      <c r="BQ1691">
        <v>0.11367881000000001</v>
      </c>
      <c r="BR1691">
        <v>0.16068755000000001</v>
      </c>
      <c r="BS1691">
        <v>0.33183834000000001</v>
      </c>
      <c r="BT1691">
        <v>0.29798599999999997</v>
      </c>
      <c r="BU1691">
        <v>8.7261669E-2</v>
      </c>
      <c r="BV1691">
        <v>0.11611124</v>
      </c>
      <c r="BW1691">
        <v>0.15731455</v>
      </c>
      <c r="BX1691">
        <v>0.28198355000000003</v>
      </c>
      <c r="BY1691">
        <v>0.35732894999999998</v>
      </c>
      <c r="BZ1691">
        <v>1.0906767999999999E-3</v>
      </c>
      <c r="CA1691">
        <v>3.8858133000000002E-3</v>
      </c>
      <c r="CB1691">
        <v>1.4660229999999999E-3</v>
      </c>
      <c r="CC1691">
        <v>6.8728738000000001E-3</v>
      </c>
      <c r="CD1691">
        <v>9.8900124000000002E-3</v>
      </c>
      <c r="CE1691">
        <v>0.37279114000000002</v>
      </c>
      <c r="CF1691">
        <v>0.37292146999999998</v>
      </c>
      <c r="CG1691">
        <v>0.47173667000000002</v>
      </c>
      <c r="CH1691">
        <v>0.51869178000000005</v>
      </c>
      <c r="CI1691">
        <v>0.51309108999999997</v>
      </c>
      <c r="CJ1691">
        <v>0</v>
      </c>
      <c r="CK1691">
        <v>0</v>
      </c>
    </row>
    <row r="1692" spans="1:89" x14ac:dyDescent="0.2">
      <c r="A1692">
        <v>1758</v>
      </c>
      <c r="B1692" t="s">
        <v>2860</v>
      </c>
      <c r="C1692">
        <v>1</v>
      </c>
      <c r="D1692">
        <v>5</v>
      </c>
      <c r="E1692" t="s">
        <v>105</v>
      </c>
      <c r="J1692">
        <v>1</v>
      </c>
      <c r="K1692">
        <v>2</v>
      </c>
      <c r="L1692" t="s">
        <v>208</v>
      </c>
      <c r="M1692">
        <v>25601</v>
      </c>
      <c r="N1692" t="s">
        <v>1749</v>
      </c>
      <c r="O1692">
        <v>17077</v>
      </c>
      <c r="P1692" t="s">
        <v>116</v>
      </c>
      <c r="Q1692">
        <v>0</v>
      </c>
      <c r="R1692">
        <v>2699</v>
      </c>
      <c r="S1692">
        <v>0.46276399000000001</v>
      </c>
      <c r="T1692">
        <v>0.54960293000000005</v>
      </c>
      <c r="U1692">
        <v>1.3118650000000001E-2</v>
      </c>
      <c r="V1692">
        <v>3.6353087999999999E-4</v>
      </c>
      <c r="W1692">
        <v>104367.120797054</v>
      </c>
      <c r="X1692">
        <v>87300</v>
      </c>
      <c r="Y1692">
        <v>0.63974527673278403</v>
      </c>
      <c r="Z1692">
        <v>6.8834281999999997E-2</v>
      </c>
      <c r="AA1692">
        <v>0.12528454</v>
      </c>
      <c r="AB1692">
        <v>0.19006202</v>
      </c>
      <c r="AC1692">
        <v>0.28237212</v>
      </c>
      <c r="AD1692">
        <v>0.3334471</v>
      </c>
      <c r="AE1692">
        <v>0.15694721</v>
      </c>
      <c r="AF1692">
        <v>6.8169504000000006E-2</v>
      </c>
      <c r="AG1692">
        <v>6.3334601000000004E-3</v>
      </c>
      <c r="AH1692">
        <v>3.6418932999999999E-4</v>
      </c>
      <c r="AI1692">
        <v>0.62379103999999996</v>
      </c>
      <c r="AJ1692">
        <v>47368.328371040203</v>
      </c>
      <c r="AK1692">
        <v>42000</v>
      </c>
      <c r="AL1692">
        <v>45000</v>
      </c>
      <c r="AM1692">
        <v>8.2972861999999994E-2</v>
      </c>
      <c r="AN1692">
        <v>9.1612622000000005E-2</v>
      </c>
      <c r="AO1692">
        <v>0.12749099999999999</v>
      </c>
      <c r="AP1692">
        <v>0.18234776999999999</v>
      </c>
      <c r="AQ1692">
        <v>0.27823218999999999</v>
      </c>
      <c r="AR1692">
        <v>0.32031649000000001</v>
      </c>
      <c r="AS1692">
        <v>0.15708606</v>
      </c>
      <c r="AT1692">
        <v>6.8334064999999999E-2</v>
      </c>
      <c r="AU1692">
        <v>8.3379438000000007E-3</v>
      </c>
      <c r="AV1692">
        <v>0.55610353000000001</v>
      </c>
      <c r="AW1692">
        <v>0.60336202000000005</v>
      </c>
      <c r="AX1692">
        <v>0.61365557000000004</v>
      </c>
      <c r="AY1692">
        <v>0.64199823</v>
      </c>
      <c r="AZ1692">
        <v>0.63579839000000005</v>
      </c>
      <c r="BA1692">
        <v>0.10989272</v>
      </c>
      <c r="BB1692">
        <v>0.20236915</v>
      </c>
      <c r="BC1692">
        <v>0.24317653</v>
      </c>
      <c r="BD1692">
        <v>0.25397851999999999</v>
      </c>
      <c r="BE1692">
        <v>0.19058307999999999</v>
      </c>
      <c r="BF1692">
        <v>9.5079012000000004E-2</v>
      </c>
      <c r="BG1692">
        <v>0.15105838999999999</v>
      </c>
      <c r="BH1692">
        <v>0.20847572</v>
      </c>
      <c r="BI1692">
        <v>0.26437524000000001</v>
      </c>
      <c r="BJ1692">
        <v>0.28101157999999998</v>
      </c>
      <c r="BK1692">
        <v>9.2609964000000003E-2</v>
      </c>
      <c r="BL1692">
        <v>0.12204237</v>
      </c>
      <c r="BM1692">
        <v>0.21285208</v>
      </c>
      <c r="BN1692">
        <v>0.28847748000000001</v>
      </c>
      <c r="BO1692">
        <v>0.2840181</v>
      </c>
      <c r="BP1692">
        <v>8.1206180000000003E-2</v>
      </c>
      <c r="BQ1692">
        <v>0.11258820999999999</v>
      </c>
      <c r="BR1692">
        <v>0.16720302000000001</v>
      </c>
      <c r="BS1692">
        <v>0.30164540000000001</v>
      </c>
      <c r="BT1692">
        <v>0.33735718999999997</v>
      </c>
      <c r="BU1692">
        <v>9.4780557000000001E-2</v>
      </c>
      <c r="BV1692">
        <v>0.11890459</v>
      </c>
      <c r="BW1692">
        <v>0.15541153999999999</v>
      </c>
      <c r="BX1692">
        <v>0.26277857999999998</v>
      </c>
      <c r="BY1692">
        <v>0.36812472000000002</v>
      </c>
      <c r="BZ1692">
        <v>5.2812477E-3</v>
      </c>
      <c r="CA1692">
        <v>6.9776168000000001E-3</v>
      </c>
      <c r="CB1692">
        <v>3.9468333E-3</v>
      </c>
      <c r="CC1692">
        <v>6.5739122000000004E-3</v>
      </c>
      <c r="CD1692">
        <v>1.3476780000000001E-2</v>
      </c>
      <c r="CE1692">
        <v>0.36011627000000002</v>
      </c>
      <c r="CF1692">
        <v>0.45738798000000003</v>
      </c>
      <c r="CG1692">
        <v>0.55287622999999997</v>
      </c>
      <c r="CH1692">
        <v>0.60316163</v>
      </c>
      <c r="CI1692">
        <v>0.57614577</v>
      </c>
      <c r="CJ1692">
        <v>0</v>
      </c>
      <c r="CK1692">
        <v>0</v>
      </c>
    </row>
    <row r="1693" spans="1:89" x14ac:dyDescent="0.2">
      <c r="A1693">
        <v>1759</v>
      </c>
      <c r="B1693" t="s">
        <v>2861</v>
      </c>
      <c r="C1693">
        <v>1</v>
      </c>
      <c r="D1693">
        <v>5</v>
      </c>
      <c r="E1693" t="s">
        <v>105</v>
      </c>
      <c r="J1693">
        <v>1</v>
      </c>
      <c r="K1693">
        <v>2</v>
      </c>
      <c r="L1693" t="s">
        <v>208</v>
      </c>
      <c r="M1693">
        <v>24900</v>
      </c>
      <c r="N1693" t="s">
        <v>529</v>
      </c>
      <c r="O1693">
        <v>17119</v>
      </c>
      <c r="P1693" t="s">
        <v>140</v>
      </c>
      <c r="Q1693">
        <v>0</v>
      </c>
      <c r="R1693">
        <v>1627</v>
      </c>
      <c r="S1693">
        <v>0.57201391000000001</v>
      </c>
      <c r="T1693">
        <v>0.63231205999999995</v>
      </c>
      <c r="U1693">
        <v>1.2956618E-2</v>
      </c>
      <c r="V1693">
        <v>6.1828998000000004E-4</v>
      </c>
      <c r="W1693">
        <v>95797.132996568296</v>
      </c>
      <c r="X1693">
        <v>87400</v>
      </c>
      <c r="Y1693">
        <v>0.63360555036173904</v>
      </c>
      <c r="Z1693">
        <v>6.8387792000000003E-2</v>
      </c>
      <c r="AA1693">
        <v>0.11676563</v>
      </c>
      <c r="AB1693">
        <v>0.19162059000000001</v>
      </c>
      <c r="AC1693">
        <v>0.33062467000000001</v>
      </c>
      <c r="AD1693">
        <v>0.29260132</v>
      </c>
      <c r="AE1693">
        <v>0.10537092000000001</v>
      </c>
      <c r="AF1693">
        <v>3.9194047000000003E-2</v>
      </c>
      <c r="AG1693">
        <v>4.3470165999999998E-3</v>
      </c>
      <c r="AH1693">
        <v>2.1744901E-4</v>
      </c>
      <c r="AI1693">
        <v>0.62535118999999995</v>
      </c>
      <c r="AJ1693">
        <v>46128.562772901299</v>
      </c>
      <c r="AK1693">
        <v>41400</v>
      </c>
      <c r="AL1693">
        <v>44400</v>
      </c>
      <c r="AM1693">
        <v>7.8587979000000002E-2</v>
      </c>
      <c r="AN1693">
        <v>8.8325082999999999E-2</v>
      </c>
      <c r="AO1693">
        <v>0.11960118</v>
      </c>
      <c r="AP1693">
        <v>0.1868813</v>
      </c>
      <c r="AQ1693">
        <v>0.29580063000000001</v>
      </c>
      <c r="AR1693">
        <v>0.30939179999999999</v>
      </c>
      <c r="AS1693">
        <v>0.14482895000000001</v>
      </c>
      <c r="AT1693">
        <v>6.0196761000000001E-2</v>
      </c>
      <c r="AU1693">
        <v>7.9622930000000005E-3</v>
      </c>
      <c r="AV1693">
        <v>0.56475048999999999</v>
      </c>
      <c r="AW1693">
        <v>0.59144293999999997</v>
      </c>
      <c r="AX1693">
        <v>0.61204033999999996</v>
      </c>
      <c r="AY1693">
        <v>0.63525695000000004</v>
      </c>
      <c r="AZ1693">
        <v>0.65057045000000002</v>
      </c>
      <c r="BA1693">
        <v>0.11319211</v>
      </c>
      <c r="BB1693">
        <v>0.14265700000000001</v>
      </c>
      <c r="BC1693">
        <v>0.29564669999999998</v>
      </c>
      <c r="BD1693">
        <v>0.25904613999999998</v>
      </c>
      <c r="BE1693">
        <v>0.18945806000000001</v>
      </c>
      <c r="BF1693">
        <v>9.9461867999999995E-2</v>
      </c>
      <c r="BG1693">
        <v>0.17173189999999999</v>
      </c>
      <c r="BH1693">
        <v>0.19241142</v>
      </c>
      <c r="BI1693">
        <v>0.29233360000000003</v>
      </c>
      <c r="BJ1693">
        <v>0.24406116999999999</v>
      </c>
      <c r="BK1693">
        <v>9.2435568999999995E-2</v>
      </c>
      <c r="BL1693">
        <v>0.13983490000000001</v>
      </c>
      <c r="BM1693">
        <v>0.18266071</v>
      </c>
      <c r="BN1693">
        <v>0.31745011000000001</v>
      </c>
      <c r="BO1693">
        <v>0.26761871999999998</v>
      </c>
      <c r="BP1693">
        <v>8.2616522999999997E-2</v>
      </c>
      <c r="BQ1693">
        <v>0.10946987</v>
      </c>
      <c r="BR1693">
        <v>0.17372757</v>
      </c>
      <c r="BS1693">
        <v>0.29926713999999999</v>
      </c>
      <c r="BT1693">
        <v>0.33491889000000002</v>
      </c>
      <c r="BU1693">
        <v>8.1827312999999999E-2</v>
      </c>
      <c r="BV1693">
        <v>9.1606274000000001E-2</v>
      </c>
      <c r="BW1693">
        <v>0.17688045999999999</v>
      </c>
      <c r="BX1693">
        <v>0.28767964000000001</v>
      </c>
      <c r="BY1693">
        <v>0.36200628000000001</v>
      </c>
      <c r="BZ1693">
        <v>9.0409406000000001E-3</v>
      </c>
      <c r="CA1693">
        <v>3.5278616E-3</v>
      </c>
      <c r="CB1693">
        <v>4.1574226000000002E-3</v>
      </c>
      <c r="CC1693">
        <v>5.7340040999999996E-3</v>
      </c>
      <c r="CD1693">
        <v>1.4489404000000001E-2</v>
      </c>
      <c r="CE1693">
        <v>0.40392457999999998</v>
      </c>
      <c r="CF1693">
        <v>0.51013911000000001</v>
      </c>
      <c r="CG1693">
        <v>0.63899671999999996</v>
      </c>
      <c r="CH1693">
        <v>0.69776744000000002</v>
      </c>
      <c r="CI1693">
        <v>0.65610694999999997</v>
      </c>
      <c r="CJ1693">
        <v>0</v>
      </c>
      <c r="CK1693">
        <v>0</v>
      </c>
    </row>
    <row r="1694" spans="1:89" x14ac:dyDescent="0.2">
      <c r="A1694">
        <v>3613</v>
      </c>
      <c r="B1694" t="s">
        <v>2862</v>
      </c>
      <c r="C1694">
        <v>2</v>
      </c>
      <c r="D1694">
        <v>4</v>
      </c>
      <c r="E1694" t="s">
        <v>131</v>
      </c>
      <c r="J1694">
        <v>1</v>
      </c>
      <c r="K1694">
        <v>3</v>
      </c>
      <c r="L1694" t="s">
        <v>92</v>
      </c>
      <c r="M1694">
        <v>33100</v>
      </c>
      <c r="N1694" t="s">
        <v>1022</v>
      </c>
      <c r="O1694">
        <v>48113</v>
      </c>
      <c r="P1694" t="s">
        <v>1022</v>
      </c>
      <c r="Q1694">
        <v>0</v>
      </c>
      <c r="R1694">
        <v>1191</v>
      </c>
      <c r="S1694">
        <v>0.54548001000000002</v>
      </c>
      <c r="T1694">
        <v>0.58849925000000003</v>
      </c>
      <c r="U1694">
        <v>1.7678505000000001E-2</v>
      </c>
      <c r="V1694">
        <v>3.0452067000000002E-3</v>
      </c>
      <c r="W1694">
        <v>493450.67768681701</v>
      </c>
      <c r="X1694">
        <v>176400</v>
      </c>
      <c r="Y1694">
        <v>0.78678061855029502</v>
      </c>
      <c r="Z1694">
        <v>4.4499464000000002E-2</v>
      </c>
      <c r="AA1694">
        <v>8.7756931999999996E-2</v>
      </c>
      <c r="AB1694">
        <v>9.4763175000000005E-2</v>
      </c>
      <c r="AC1694">
        <v>0.11861736000000001</v>
      </c>
      <c r="AD1694">
        <v>0.65436316000000005</v>
      </c>
      <c r="AE1694">
        <v>0.54401809000000001</v>
      </c>
      <c r="AF1694">
        <v>0.44958114999999998</v>
      </c>
      <c r="AG1694">
        <v>0.20762008000000001</v>
      </c>
      <c r="AH1694">
        <v>3.4792419999999998E-2</v>
      </c>
      <c r="AI1694">
        <v>0.67789221</v>
      </c>
      <c r="AJ1694">
        <v>79414.8740707213</v>
      </c>
      <c r="AK1694">
        <v>55400</v>
      </c>
      <c r="AL1694">
        <v>63700</v>
      </c>
      <c r="AM1694">
        <v>0.11956776</v>
      </c>
      <c r="AN1694">
        <v>0.12958485</v>
      </c>
      <c r="AO1694">
        <v>0.10793521</v>
      </c>
      <c r="AP1694">
        <v>9.3863294E-2</v>
      </c>
      <c r="AQ1694">
        <v>0.17189056</v>
      </c>
      <c r="AR1694">
        <v>0.49672619000000001</v>
      </c>
      <c r="AS1694">
        <v>0.36419103000000003</v>
      </c>
      <c r="AT1694">
        <v>0.24937883</v>
      </c>
      <c r="AU1694">
        <v>8.1327200000000002E-2</v>
      </c>
      <c r="AV1694">
        <v>0.65748762999999999</v>
      </c>
      <c r="AW1694">
        <v>0.65619623999999999</v>
      </c>
      <c r="AX1694">
        <v>0.66371201999999996</v>
      </c>
      <c r="AY1694">
        <v>0.70325667000000003</v>
      </c>
      <c r="AZ1694">
        <v>0.67964500000000005</v>
      </c>
      <c r="BA1694">
        <v>0.12576387999999999</v>
      </c>
      <c r="BB1694">
        <v>0.14232944</v>
      </c>
      <c r="BC1694">
        <v>7.9732894999999998E-2</v>
      </c>
      <c r="BD1694">
        <v>0.25489929</v>
      </c>
      <c r="BE1694">
        <v>0.39727455</v>
      </c>
      <c r="BF1694">
        <v>0.11048276</v>
      </c>
      <c r="BG1694">
        <v>0.12178447000000001</v>
      </c>
      <c r="BH1694">
        <v>0.1219686</v>
      </c>
      <c r="BI1694">
        <v>0.22800013</v>
      </c>
      <c r="BJ1694">
        <v>0.41776410000000003</v>
      </c>
      <c r="BK1694">
        <v>0.10911584000000001</v>
      </c>
      <c r="BL1694">
        <v>0.11133356</v>
      </c>
      <c r="BM1694">
        <v>0.11221965</v>
      </c>
      <c r="BN1694">
        <v>0.23348305</v>
      </c>
      <c r="BO1694">
        <v>0.43384792999999999</v>
      </c>
      <c r="BP1694">
        <v>9.4875239E-2</v>
      </c>
      <c r="BQ1694">
        <v>9.1272295000000003E-2</v>
      </c>
      <c r="BR1694">
        <v>0.10989817</v>
      </c>
      <c r="BS1694">
        <v>0.1788971</v>
      </c>
      <c r="BT1694">
        <v>0.5250572</v>
      </c>
      <c r="BU1694">
        <v>0.14166260999999999</v>
      </c>
      <c r="BV1694">
        <v>0.10626727</v>
      </c>
      <c r="BW1694">
        <v>8.5490002999999995E-2</v>
      </c>
      <c r="BX1694">
        <v>0.14853097000000001</v>
      </c>
      <c r="BY1694">
        <v>0.51804912000000003</v>
      </c>
      <c r="BZ1694">
        <v>6.8432435E-2</v>
      </c>
      <c r="CA1694">
        <v>2.5869131E-2</v>
      </c>
      <c r="CB1694">
        <v>5.3482822999999999E-2</v>
      </c>
      <c r="CC1694">
        <v>5.4658200999999997E-2</v>
      </c>
      <c r="CD1694">
        <v>9.8508268999999996E-2</v>
      </c>
      <c r="CE1694">
        <v>0.48669594999999999</v>
      </c>
      <c r="CF1694">
        <v>0.48891278999999999</v>
      </c>
      <c r="CG1694">
        <v>0.48802769000000001</v>
      </c>
      <c r="CH1694">
        <v>0.52821653999999996</v>
      </c>
      <c r="CI1694">
        <v>0.63425535</v>
      </c>
      <c r="CJ1694">
        <v>0</v>
      </c>
      <c r="CK1694">
        <v>0</v>
      </c>
    </row>
    <row r="1695" spans="1:89" x14ac:dyDescent="0.2">
      <c r="A1695">
        <v>3149</v>
      </c>
      <c r="B1695" t="s">
        <v>2863</v>
      </c>
      <c r="C1695">
        <v>2</v>
      </c>
      <c r="D1695">
        <v>6</v>
      </c>
      <c r="E1695" t="s">
        <v>91</v>
      </c>
      <c r="J1695">
        <v>1</v>
      </c>
      <c r="K1695">
        <v>3</v>
      </c>
      <c r="L1695" t="s">
        <v>714</v>
      </c>
      <c r="M1695">
        <v>33803</v>
      </c>
      <c r="N1695" t="s">
        <v>1421</v>
      </c>
      <c r="O1695">
        <v>40109</v>
      </c>
      <c r="P1695" t="s">
        <v>1422</v>
      </c>
      <c r="Q1695">
        <v>0</v>
      </c>
      <c r="R1695">
        <v>243.5</v>
      </c>
      <c r="S1695">
        <v>0.51334703000000004</v>
      </c>
      <c r="T1695">
        <v>0.72733038999999999</v>
      </c>
      <c r="U1695">
        <v>1.0273315999999999E-2</v>
      </c>
      <c r="V1695">
        <v>0</v>
      </c>
      <c r="W1695">
        <v>136705.44791666599</v>
      </c>
      <c r="X1695">
        <v>83000</v>
      </c>
      <c r="Y1695">
        <v>0.64017647504806496</v>
      </c>
      <c r="Z1695">
        <v>6.8141176999999997E-2</v>
      </c>
      <c r="AA1695">
        <v>0.14081578</v>
      </c>
      <c r="AB1695">
        <v>0.19708912000000001</v>
      </c>
      <c r="AC1695">
        <v>0.30185655</v>
      </c>
      <c r="AD1695">
        <v>0.29209739000000001</v>
      </c>
      <c r="AE1695">
        <v>0.13612676000000001</v>
      </c>
      <c r="AF1695">
        <v>7.6574266000000002E-2</v>
      </c>
      <c r="AG1695">
        <v>2.1475276000000001E-2</v>
      </c>
      <c r="AH1695">
        <v>1.7957041E-3</v>
      </c>
      <c r="AI1695">
        <v>0.61977530000000003</v>
      </c>
      <c r="AJ1695">
        <v>48882.01171875</v>
      </c>
      <c r="AK1695">
        <v>41500</v>
      </c>
      <c r="AL1695">
        <v>43900</v>
      </c>
      <c r="AM1695">
        <v>9.0756967999999993E-2</v>
      </c>
      <c r="AN1695">
        <v>0.11187674</v>
      </c>
      <c r="AO1695">
        <v>0.10523319</v>
      </c>
      <c r="AP1695">
        <v>0.17491799999999999</v>
      </c>
      <c r="AQ1695">
        <v>0.30514279</v>
      </c>
      <c r="AR1695">
        <v>0.30282933000000001</v>
      </c>
      <c r="AS1695">
        <v>0.15905206999999999</v>
      </c>
      <c r="AT1695">
        <v>8.7425552000000004E-2</v>
      </c>
      <c r="AU1695">
        <v>1.5945748999999999E-2</v>
      </c>
      <c r="AV1695">
        <v>0.52642328000000005</v>
      </c>
      <c r="AW1695">
        <v>0.64264445999999997</v>
      </c>
      <c r="AX1695">
        <v>0.58342344000000002</v>
      </c>
      <c r="AY1695">
        <v>0.63043863</v>
      </c>
      <c r="AZ1695">
        <v>0.64403611000000005</v>
      </c>
      <c r="BA1695">
        <v>7.2955452000000004E-2</v>
      </c>
      <c r="BB1695">
        <v>0.17061935</v>
      </c>
      <c r="BC1695">
        <v>0.26845037999999999</v>
      </c>
      <c r="BD1695">
        <v>0.33720963999999998</v>
      </c>
      <c r="BE1695">
        <v>0.15076517</v>
      </c>
      <c r="BF1695">
        <v>7.8334144999999994E-2</v>
      </c>
      <c r="BG1695">
        <v>0.10249046000000001</v>
      </c>
      <c r="BH1695">
        <v>0.19640679999999999</v>
      </c>
      <c r="BI1695">
        <v>0.37172991</v>
      </c>
      <c r="BJ1695">
        <v>0.25103867000000002</v>
      </c>
      <c r="BK1695">
        <v>0.13855806000000001</v>
      </c>
      <c r="BL1695">
        <v>0.12955910000000001</v>
      </c>
      <c r="BM1695">
        <v>0.18059987999999999</v>
      </c>
      <c r="BN1695">
        <v>0.26882768000000001</v>
      </c>
      <c r="BO1695">
        <v>0.28245530000000002</v>
      </c>
      <c r="BP1695">
        <v>7.9928070000000004E-2</v>
      </c>
      <c r="BQ1695">
        <v>0.11474599000000001</v>
      </c>
      <c r="BR1695">
        <v>0.18667244999999999</v>
      </c>
      <c r="BS1695">
        <v>0.30448153999999999</v>
      </c>
      <c r="BT1695">
        <v>0.31417193999999998</v>
      </c>
      <c r="BU1695">
        <v>0.15213998000000001</v>
      </c>
      <c r="BV1695">
        <v>6.5057740000000003E-2</v>
      </c>
      <c r="BW1695">
        <v>0.12675813999999999</v>
      </c>
      <c r="BX1695">
        <v>0.29074800000000001</v>
      </c>
      <c r="BY1695">
        <v>0.36529621000000001</v>
      </c>
      <c r="BZ1695">
        <v>0</v>
      </c>
      <c r="CA1695">
        <v>1.6738273E-3</v>
      </c>
      <c r="CB1695">
        <v>6.5483135000000004E-4</v>
      </c>
      <c r="CC1695">
        <v>1.6199116E-2</v>
      </c>
      <c r="CD1695">
        <v>3.6601420000000003E-2</v>
      </c>
      <c r="CE1695">
        <v>0.52860773000000005</v>
      </c>
      <c r="CF1695">
        <v>0.66124075999999998</v>
      </c>
      <c r="CG1695">
        <v>0.66979146000000001</v>
      </c>
      <c r="CH1695">
        <v>0.76188612</v>
      </c>
      <c r="CI1695">
        <v>0.80866307000000004</v>
      </c>
      <c r="CJ1695">
        <v>1</v>
      </c>
      <c r="CK1695">
        <v>1</v>
      </c>
    </row>
    <row r="1696" spans="1:89" x14ac:dyDescent="0.2">
      <c r="A1696">
        <v>2580</v>
      </c>
      <c r="B1696" t="s">
        <v>2864</v>
      </c>
      <c r="C1696">
        <v>2</v>
      </c>
      <c r="D1696">
        <v>6</v>
      </c>
      <c r="E1696" t="s">
        <v>91</v>
      </c>
      <c r="J1696">
        <v>1</v>
      </c>
      <c r="K1696">
        <v>1</v>
      </c>
      <c r="L1696" t="s">
        <v>954</v>
      </c>
      <c r="M1696">
        <v>20600</v>
      </c>
      <c r="N1696" t="s">
        <v>955</v>
      </c>
      <c r="O1696">
        <v>33011</v>
      </c>
      <c r="P1696" t="s">
        <v>1131</v>
      </c>
      <c r="Q1696">
        <v>0</v>
      </c>
      <c r="R1696">
        <v>507</v>
      </c>
      <c r="S1696">
        <v>0.50821828999999996</v>
      </c>
      <c r="T1696">
        <v>0.55795521000000003</v>
      </c>
      <c r="U1696">
        <v>1.4405889999999999E-2</v>
      </c>
      <c r="V1696" s="1">
        <v>3.2816292000000001E-6</v>
      </c>
      <c r="W1696">
        <v>108827.56670672999</v>
      </c>
      <c r="X1696">
        <v>85800</v>
      </c>
      <c r="Y1696">
        <v>0.63351155491270195</v>
      </c>
      <c r="Z1696">
        <v>5.5832680000000003E-2</v>
      </c>
      <c r="AA1696">
        <v>0.13819982</v>
      </c>
      <c r="AB1696">
        <v>0.20375377</v>
      </c>
      <c r="AC1696">
        <v>0.31025931000000001</v>
      </c>
      <c r="AD1696">
        <v>0.2919544</v>
      </c>
      <c r="AE1696">
        <v>0.15533155000000001</v>
      </c>
      <c r="AF1696">
        <v>7.5324975000000002E-2</v>
      </c>
      <c r="AG1696">
        <v>1.2413563000000001E-2</v>
      </c>
      <c r="AH1696">
        <v>6.6544395000000004E-4</v>
      </c>
      <c r="AI1696">
        <v>0.62902522000000005</v>
      </c>
      <c r="AJ1696">
        <v>47382.708741679002</v>
      </c>
      <c r="AK1696">
        <v>42700</v>
      </c>
      <c r="AL1696">
        <v>46300</v>
      </c>
      <c r="AM1696">
        <v>9.0302743000000005E-2</v>
      </c>
      <c r="AN1696">
        <v>9.6690535999999994E-2</v>
      </c>
      <c r="AO1696">
        <v>0.10515252999999999</v>
      </c>
      <c r="AP1696">
        <v>0.19532258999999999</v>
      </c>
      <c r="AQ1696">
        <v>0.27414238000000002</v>
      </c>
      <c r="AR1696">
        <v>0.32869193000000002</v>
      </c>
      <c r="AS1696">
        <v>0.15339616</v>
      </c>
      <c r="AT1696">
        <v>6.6285714999999995E-2</v>
      </c>
      <c r="AU1696">
        <v>9.1575487000000004E-3</v>
      </c>
      <c r="AV1696">
        <v>0.57412624000000001</v>
      </c>
      <c r="AW1696">
        <v>0.57409476999999998</v>
      </c>
      <c r="AX1696">
        <v>0.61069249999999997</v>
      </c>
      <c r="AY1696">
        <v>0.64511406000000004</v>
      </c>
      <c r="AZ1696">
        <v>0.66122258</v>
      </c>
      <c r="BA1696">
        <v>9.4209343000000001E-2</v>
      </c>
      <c r="BB1696">
        <v>0.21275952000000001</v>
      </c>
      <c r="BC1696">
        <v>0.17682531000000001</v>
      </c>
      <c r="BD1696">
        <v>0.25818685000000002</v>
      </c>
      <c r="BE1696">
        <v>0.25801897000000001</v>
      </c>
      <c r="BF1696">
        <v>0.13382781999999999</v>
      </c>
      <c r="BG1696">
        <v>0.13278593</v>
      </c>
      <c r="BH1696">
        <v>0.21998645</v>
      </c>
      <c r="BI1696">
        <v>0.27081123000000001</v>
      </c>
      <c r="BJ1696">
        <v>0.24258861000000001</v>
      </c>
      <c r="BK1696">
        <v>0.10620394</v>
      </c>
      <c r="BL1696">
        <v>0.10334158</v>
      </c>
      <c r="BM1696">
        <v>0.23205429</v>
      </c>
      <c r="BN1696">
        <v>0.28455099</v>
      </c>
      <c r="BO1696">
        <v>0.27384922</v>
      </c>
      <c r="BP1696">
        <v>8.7000385E-2</v>
      </c>
      <c r="BQ1696">
        <v>9.1031245999999996E-2</v>
      </c>
      <c r="BR1696">
        <v>0.19276029</v>
      </c>
      <c r="BS1696">
        <v>0.29447234</v>
      </c>
      <c r="BT1696">
        <v>0.33473572000000001</v>
      </c>
      <c r="BU1696">
        <v>8.3244048000000001E-2</v>
      </c>
      <c r="BV1696">
        <v>8.7763958000000003E-2</v>
      </c>
      <c r="BW1696">
        <v>0.16427310000000001</v>
      </c>
      <c r="BX1696">
        <v>0.24990182999999999</v>
      </c>
      <c r="BY1696">
        <v>0.41481709</v>
      </c>
      <c r="BZ1696">
        <v>5.8776134999999997E-5</v>
      </c>
      <c r="CA1696">
        <v>0</v>
      </c>
      <c r="CB1696">
        <v>6.4724847000000004E-3</v>
      </c>
      <c r="CC1696">
        <v>1.4772924999999999E-2</v>
      </c>
      <c r="CD1696">
        <v>1.1138851E-2</v>
      </c>
      <c r="CE1696">
        <v>0.48201409000000001</v>
      </c>
      <c r="CF1696">
        <v>0.55640893999999996</v>
      </c>
      <c r="CG1696">
        <v>0.58451200000000003</v>
      </c>
      <c r="CH1696">
        <v>0.55224901000000004</v>
      </c>
      <c r="CI1696">
        <v>0.56073998999999997</v>
      </c>
      <c r="CJ1696">
        <v>0</v>
      </c>
      <c r="CK1696">
        <v>0</v>
      </c>
    </row>
    <row r="1697" spans="1:89" x14ac:dyDescent="0.2">
      <c r="A1697">
        <v>3219</v>
      </c>
      <c r="B1697" t="s">
        <v>2865</v>
      </c>
      <c r="C1697">
        <v>1</v>
      </c>
      <c r="D1697">
        <v>5</v>
      </c>
      <c r="E1697" t="s">
        <v>105</v>
      </c>
      <c r="J1697">
        <v>1</v>
      </c>
      <c r="K1697">
        <v>4</v>
      </c>
      <c r="L1697" t="s">
        <v>312</v>
      </c>
      <c r="M1697">
        <v>36800</v>
      </c>
      <c r="N1697" t="s">
        <v>2644</v>
      </c>
      <c r="O1697">
        <v>41029</v>
      </c>
      <c r="P1697" t="s">
        <v>116</v>
      </c>
      <c r="Q1697">
        <v>0</v>
      </c>
      <c r="R1697">
        <v>676</v>
      </c>
      <c r="S1697">
        <v>0.56656808000000003</v>
      </c>
      <c r="T1697">
        <v>0.53630650000000002</v>
      </c>
      <c r="U1697">
        <v>1.6108814999999999E-2</v>
      </c>
      <c r="V1697">
        <v>4.6860951000000001E-4</v>
      </c>
      <c r="W1697">
        <v>110645.42917514101</v>
      </c>
      <c r="X1697">
        <v>84400</v>
      </c>
      <c r="Y1697">
        <v>0.62531616378582899</v>
      </c>
      <c r="Z1697">
        <v>7.7891052000000002E-2</v>
      </c>
      <c r="AA1697">
        <v>0.11717558</v>
      </c>
      <c r="AB1697">
        <v>0.22106464000000001</v>
      </c>
      <c r="AC1697">
        <v>0.26697515999999999</v>
      </c>
      <c r="AD1697">
        <v>0.31689358000000001</v>
      </c>
      <c r="AE1697">
        <v>0.15347373</v>
      </c>
      <c r="AF1697">
        <v>7.4326843000000004E-2</v>
      </c>
      <c r="AG1697">
        <v>1.1387997E-2</v>
      </c>
      <c r="AH1697">
        <v>2.0753013E-3</v>
      </c>
      <c r="AI1697">
        <v>0.55499469999999995</v>
      </c>
      <c r="AJ1697">
        <v>40163.974595891799</v>
      </c>
      <c r="AK1697">
        <v>34400</v>
      </c>
      <c r="AL1697">
        <v>38400</v>
      </c>
      <c r="AM1697">
        <v>0.12633878000000001</v>
      </c>
      <c r="AN1697">
        <v>0.13883770000000001</v>
      </c>
      <c r="AO1697">
        <v>0.16987621999999999</v>
      </c>
      <c r="AP1697">
        <v>0.2005112</v>
      </c>
      <c r="AQ1697">
        <v>0.24630603000000001</v>
      </c>
      <c r="AR1697">
        <v>0.24446883999999999</v>
      </c>
      <c r="AS1697">
        <v>0.10770183999999999</v>
      </c>
      <c r="AT1697">
        <v>4.2553625999999997E-2</v>
      </c>
      <c r="AU1697">
        <v>7.1206213999999999E-3</v>
      </c>
      <c r="AV1697">
        <v>0.48969077999999999</v>
      </c>
      <c r="AW1697">
        <v>0.53884953000000002</v>
      </c>
      <c r="AX1697">
        <v>0.54648494999999997</v>
      </c>
      <c r="AY1697">
        <v>0.55938803999999998</v>
      </c>
      <c r="AZ1697">
        <v>0.57925110999999996</v>
      </c>
      <c r="BA1697">
        <v>0.22883519999999999</v>
      </c>
      <c r="BB1697">
        <v>0.19266978000000001</v>
      </c>
      <c r="BC1697">
        <v>0.16874568000000001</v>
      </c>
      <c r="BD1697">
        <v>0.20293717</v>
      </c>
      <c r="BE1697">
        <v>0.20681213000000001</v>
      </c>
      <c r="BF1697">
        <v>0.13895336999999999</v>
      </c>
      <c r="BG1697">
        <v>0.22064158</v>
      </c>
      <c r="BH1697">
        <v>0.16638474</v>
      </c>
      <c r="BI1697">
        <v>0.2538783</v>
      </c>
      <c r="BJ1697">
        <v>0.22014196</v>
      </c>
      <c r="BK1697">
        <v>0.14371501</v>
      </c>
      <c r="BL1697">
        <v>0.15370879000000001</v>
      </c>
      <c r="BM1697">
        <v>0.22923631999999999</v>
      </c>
      <c r="BN1697">
        <v>0.25547919000000002</v>
      </c>
      <c r="BO1697">
        <v>0.21786069999999999</v>
      </c>
      <c r="BP1697">
        <v>0.12201381</v>
      </c>
      <c r="BQ1697">
        <v>0.18202536999999999</v>
      </c>
      <c r="BR1697">
        <v>0.2058768</v>
      </c>
      <c r="BS1697">
        <v>0.22927797999999999</v>
      </c>
      <c r="BT1697">
        <v>0.26080598999999999</v>
      </c>
      <c r="BU1697">
        <v>0.12744523999999999</v>
      </c>
      <c r="BV1697">
        <v>0.14654553000000001</v>
      </c>
      <c r="BW1697">
        <v>0.19637877000000001</v>
      </c>
      <c r="BX1697">
        <v>0.26211253000000001</v>
      </c>
      <c r="BY1697">
        <v>0.26751800999999997</v>
      </c>
      <c r="BZ1697">
        <v>6.0162176000000001E-3</v>
      </c>
      <c r="CA1697">
        <v>8.6112450999999996E-3</v>
      </c>
      <c r="CB1697">
        <v>4.3442435999999996E-3</v>
      </c>
      <c r="CC1697">
        <v>2.795187E-5</v>
      </c>
      <c r="CD1697">
        <v>1.4753102000000001E-2</v>
      </c>
      <c r="CE1697">
        <v>0.42900642999999999</v>
      </c>
      <c r="CF1697">
        <v>0.51934009999999997</v>
      </c>
      <c r="CG1697">
        <v>0.54793738999999997</v>
      </c>
      <c r="CH1697">
        <v>0.58048080999999996</v>
      </c>
      <c r="CI1697">
        <v>0.52362441999999998</v>
      </c>
      <c r="CJ1697">
        <v>0</v>
      </c>
      <c r="CK1697">
        <v>0</v>
      </c>
    </row>
    <row r="1698" spans="1:89" x14ac:dyDescent="0.2">
      <c r="A1698">
        <v>1570</v>
      </c>
      <c r="B1698" t="s">
        <v>2866</v>
      </c>
      <c r="C1698">
        <v>1</v>
      </c>
      <c r="D1698">
        <v>5</v>
      </c>
      <c r="E1698" t="s">
        <v>105</v>
      </c>
      <c r="J1698">
        <v>1</v>
      </c>
      <c r="K1698">
        <v>3</v>
      </c>
      <c r="L1698" t="s">
        <v>97</v>
      </c>
      <c r="M1698">
        <v>9100</v>
      </c>
      <c r="N1698" t="s">
        <v>132</v>
      </c>
      <c r="O1698">
        <v>13067</v>
      </c>
      <c r="P1698" t="s">
        <v>851</v>
      </c>
      <c r="Q1698">
        <v>0</v>
      </c>
      <c r="R1698">
        <v>358</v>
      </c>
      <c r="S1698">
        <v>0.15176909</v>
      </c>
      <c r="T1698">
        <v>0.56924074999999996</v>
      </c>
      <c r="U1698">
        <v>2.2838436E-2</v>
      </c>
      <c r="V1698">
        <v>1.4679902E-5</v>
      </c>
      <c r="W1698">
        <v>105229.433877444</v>
      </c>
      <c r="X1698">
        <v>92400</v>
      </c>
      <c r="Y1698">
        <v>0.65390245108630995</v>
      </c>
      <c r="Z1698">
        <v>5.8328785000000001E-2</v>
      </c>
      <c r="AA1698">
        <v>0.12242888</v>
      </c>
      <c r="AB1698">
        <v>0.18131401999999999</v>
      </c>
      <c r="AC1698">
        <v>0.28725779000000001</v>
      </c>
      <c r="AD1698">
        <v>0.35067063999999998</v>
      </c>
      <c r="AE1698">
        <v>0.15955546000000001</v>
      </c>
      <c r="AF1698">
        <v>5.2754625999999999E-2</v>
      </c>
      <c r="AG1698">
        <v>6.5723461999999998E-3</v>
      </c>
      <c r="AH1698">
        <v>4.9808787000000001E-5</v>
      </c>
      <c r="AI1698">
        <v>0.69217103999999996</v>
      </c>
      <c r="AJ1698">
        <v>56495.236651827203</v>
      </c>
      <c r="AK1698">
        <v>54800</v>
      </c>
      <c r="AL1698">
        <v>57600</v>
      </c>
      <c r="AM1698">
        <v>7.5065656999999994E-2</v>
      </c>
      <c r="AN1698">
        <v>7.8506954000000004E-2</v>
      </c>
      <c r="AO1698">
        <v>9.3938380000000002E-2</v>
      </c>
      <c r="AP1698">
        <v>0.12668199999999999</v>
      </c>
      <c r="AQ1698">
        <v>0.22092624999999999</v>
      </c>
      <c r="AR1698">
        <v>0.47994649</v>
      </c>
      <c r="AS1698">
        <v>0.25796904999999998</v>
      </c>
      <c r="AT1698">
        <v>0.10700116</v>
      </c>
      <c r="AU1698">
        <v>1.0424805000000001E-2</v>
      </c>
      <c r="AV1698">
        <v>0.66605979000000004</v>
      </c>
      <c r="AW1698">
        <v>0.68222587999999995</v>
      </c>
      <c r="AX1698">
        <v>0.68309777999999999</v>
      </c>
      <c r="AY1698">
        <v>0.68362033</v>
      </c>
      <c r="AZ1698">
        <v>0.71168195999999995</v>
      </c>
      <c r="BA1698">
        <v>0.11737576</v>
      </c>
      <c r="BB1698">
        <v>0.12276910000000001</v>
      </c>
      <c r="BC1698">
        <v>0.12283924</v>
      </c>
      <c r="BD1698">
        <v>0.24546933000000001</v>
      </c>
      <c r="BE1698">
        <v>0.39154657999999998</v>
      </c>
      <c r="BF1698">
        <v>6.8389773000000001E-2</v>
      </c>
      <c r="BG1698">
        <v>0.1285616</v>
      </c>
      <c r="BH1698">
        <v>0.12345394</v>
      </c>
      <c r="BI1698">
        <v>0.26797900000000002</v>
      </c>
      <c r="BJ1698">
        <v>0.41161573000000001</v>
      </c>
      <c r="BK1698">
        <v>7.8143357999999996E-2</v>
      </c>
      <c r="BL1698">
        <v>0.10518063</v>
      </c>
      <c r="BM1698">
        <v>0.15455668</v>
      </c>
      <c r="BN1698">
        <v>0.18729599999999999</v>
      </c>
      <c r="BO1698">
        <v>0.4748233</v>
      </c>
      <c r="BP1698">
        <v>9.1402091000000005E-2</v>
      </c>
      <c r="BQ1698">
        <v>9.2013620000000004E-2</v>
      </c>
      <c r="BR1698">
        <v>0.1222134</v>
      </c>
      <c r="BS1698">
        <v>0.22126944000000001</v>
      </c>
      <c r="BT1698">
        <v>0.47310141</v>
      </c>
      <c r="BU1698">
        <v>6.5198592999999999E-2</v>
      </c>
      <c r="BV1698">
        <v>7.2818778000000001E-2</v>
      </c>
      <c r="BW1698">
        <v>0.1176961</v>
      </c>
      <c r="BX1698">
        <v>0.21752373999999999</v>
      </c>
      <c r="BY1698">
        <v>0.52676277999999999</v>
      </c>
      <c r="BZ1698">
        <v>2.5167507999999998E-4</v>
      </c>
      <c r="CA1698">
        <v>6.7580184000000003E-3</v>
      </c>
      <c r="CB1698">
        <v>1.0331732E-2</v>
      </c>
      <c r="CC1698">
        <v>6.9972834999999997E-3</v>
      </c>
      <c r="CD1698">
        <v>1.6252962999999999E-2</v>
      </c>
      <c r="CE1698">
        <v>0.53845966000000001</v>
      </c>
      <c r="CF1698">
        <v>0.4803521</v>
      </c>
      <c r="CG1698">
        <v>0.51587665000000005</v>
      </c>
      <c r="CH1698">
        <v>0.59925634000000005</v>
      </c>
      <c r="CI1698">
        <v>0.6083982</v>
      </c>
      <c r="CJ1698">
        <v>0</v>
      </c>
      <c r="CK1698">
        <v>0</v>
      </c>
    </row>
    <row r="1699" spans="1:89" x14ac:dyDescent="0.2">
      <c r="A1699">
        <v>12870</v>
      </c>
      <c r="B1699" t="s">
        <v>2867</v>
      </c>
      <c r="C1699">
        <v>1</v>
      </c>
      <c r="D1699">
        <v>9</v>
      </c>
      <c r="E1699" t="s">
        <v>111</v>
      </c>
      <c r="J1699">
        <v>2</v>
      </c>
      <c r="K1699">
        <v>2</v>
      </c>
      <c r="L1699" t="s">
        <v>333</v>
      </c>
      <c r="M1699">
        <v>12502</v>
      </c>
      <c r="N1699" t="s">
        <v>2868</v>
      </c>
      <c r="O1699">
        <v>39071</v>
      </c>
      <c r="P1699" t="s">
        <v>2869</v>
      </c>
      <c r="Q1699">
        <v>0</v>
      </c>
      <c r="R1699">
        <v>340.5</v>
      </c>
      <c r="S1699">
        <v>0.61086636999999999</v>
      </c>
      <c r="T1699">
        <v>0.58404546999999996</v>
      </c>
      <c r="U1699">
        <v>1.0287546999999999E-2</v>
      </c>
      <c r="V1699">
        <v>6.5856940999999995E-5</v>
      </c>
      <c r="W1699">
        <v>66525.278645833299</v>
      </c>
      <c r="X1699">
        <v>53900</v>
      </c>
      <c r="Y1699">
        <v>0.45647061864534999</v>
      </c>
      <c r="Z1699">
        <v>0.14923367000000001</v>
      </c>
      <c r="AA1699">
        <v>0.24734522</v>
      </c>
      <c r="AB1699">
        <v>0.29861492000000001</v>
      </c>
      <c r="AC1699">
        <v>0.22950096</v>
      </c>
      <c r="AD1699">
        <v>7.5305142000000005E-2</v>
      </c>
      <c r="AE1699">
        <v>2.6728473999999999E-2</v>
      </c>
      <c r="AF1699">
        <v>1.1394389E-2</v>
      </c>
      <c r="AG1699">
        <v>9.9475216000000002E-4</v>
      </c>
      <c r="AH1699">
        <v>1.4766521E-4</v>
      </c>
      <c r="AI1699">
        <v>0.47932720000000001</v>
      </c>
      <c r="AJ1699">
        <v>27963.858072916599</v>
      </c>
      <c r="AK1699">
        <v>26900</v>
      </c>
      <c r="AL1699">
        <v>33000</v>
      </c>
      <c r="AM1699">
        <v>0.14885317000000001</v>
      </c>
      <c r="AN1699">
        <v>0.17057074999999999</v>
      </c>
      <c r="AO1699">
        <v>0.22580272000000001</v>
      </c>
      <c r="AP1699">
        <v>0.24251619999999999</v>
      </c>
      <c r="AQ1699">
        <v>0.23223519000000001</v>
      </c>
      <c r="AR1699">
        <v>0.12887510999999999</v>
      </c>
      <c r="AS1699">
        <v>1.9355741999999999E-2</v>
      </c>
      <c r="AT1699">
        <v>1.9015067000000001E-3</v>
      </c>
      <c r="AU1699">
        <v>6.3470610999999996E-4</v>
      </c>
      <c r="AV1699">
        <v>0.45051381000000001</v>
      </c>
      <c r="AW1699">
        <v>0.45131083999999999</v>
      </c>
      <c r="AX1699">
        <v>0.47640498999999997</v>
      </c>
      <c r="AY1699">
        <v>0.52218050000000005</v>
      </c>
      <c r="AZ1699">
        <v>0.50943720000000003</v>
      </c>
      <c r="BA1699">
        <v>0.19725303</v>
      </c>
      <c r="BB1699">
        <v>0.23739071</v>
      </c>
      <c r="BC1699">
        <v>0.27301222000000003</v>
      </c>
      <c r="BD1699">
        <v>0.22340821999999999</v>
      </c>
      <c r="BE1699">
        <v>6.8935834000000001E-2</v>
      </c>
      <c r="BF1699">
        <v>0.20940764000000001</v>
      </c>
      <c r="BG1699">
        <v>0.22478198999999999</v>
      </c>
      <c r="BH1699">
        <v>0.25762193999999999</v>
      </c>
      <c r="BI1699">
        <v>0.20930604999999999</v>
      </c>
      <c r="BJ1699">
        <v>9.8882376999999994E-2</v>
      </c>
      <c r="BK1699">
        <v>0.16897524999999999</v>
      </c>
      <c r="BL1699">
        <v>0.24817017999999999</v>
      </c>
      <c r="BM1699">
        <v>0.23729794000000001</v>
      </c>
      <c r="BN1699">
        <v>0.23518161000000001</v>
      </c>
      <c r="BO1699">
        <v>0.11037505</v>
      </c>
      <c r="BP1699">
        <v>0.14029279</v>
      </c>
      <c r="BQ1699">
        <v>0.18392369</v>
      </c>
      <c r="BR1699">
        <v>0.22171130999999999</v>
      </c>
      <c r="BS1699">
        <v>0.26639183999999999</v>
      </c>
      <c r="BT1699">
        <v>0.18768035</v>
      </c>
      <c r="BU1699">
        <v>8.8733897000000006E-2</v>
      </c>
      <c r="BV1699">
        <v>0.24512645999999999</v>
      </c>
      <c r="BW1699">
        <v>0.21656352000000001</v>
      </c>
      <c r="BX1699">
        <v>0.20926030000000001</v>
      </c>
      <c r="BY1699">
        <v>0.24031584</v>
      </c>
      <c r="BZ1699">
        <v>4.4130082999999998E-4</v>
      </c>
      <c r="CA1699">
        <v>8.9399553000000002E-5</v>
      </c>
      <c r="CB1699">
        <v>2.4177176E-4</v>
      </c>
      <c r="CC1699">
        <v>1.4355591999999999E-3</v>
      </c>
      <c r="CD1699">
        <v>1.9265313999999999E-3</v>
      </c>
      <c r="CE1699">
        <v>0.53259140000000005</v>
      </c>
      <c r="CF1699">
        <v>0.54920672999999998</v>
      </c>
      <c r="CG1699">
        <v>0.58472179999999996</v>
      </c>
      <c r="CH1699">
        <v>0.63370013000000003</v>
      </c>
      <c r="CI1699">
        <v>0.64643401</v>
      </c>
      <c r="CJ1699">
        <v>1</v>
      </c>
      <c r="CK1699">
        <v>1</v>
      </c>
    </row>
    <row r="1700" spans="1:89" x14ac:dyDescent="0.2">
      <c r="A1700">
        <v>1040</v>
      </c>
      <c r="B1700" t="s">
        <v>2870</v>
      </c>
      <c r="C1700">
        <v>1</v>
      </c>
      <c r="D1700">
        <v>9</v>
      </c>
      <c r="E1700" t="s">
        <v>111</v>
      </c>
      <c r="J1700">
        <v>2</v>
      </c>
      <c r="K1700">
        <v>3</v>
      </c>
      <c r="L1700" t="s">
        <v>138</v>
      </c>
      <c r="M1700">
        <v>9600</v>
      </c>
      <c r="N1700" t="s">
        <v>1729</v>
      </c>
      <c r="O1700">
        <v>1111</v>
      </c>
      <c r="P1700" t="s">
        <v>527</v>
      </c>
      <c r="Q1700">
        <v>0</v>
      </c>
      <c r="R1700">
        <v>880</v>
      </c>
      <c r="S1700">
        <v>0.47329545000000001</v>
      </c>
      <c r="T1700">
        <v>0.50299382000000004</v>
      </c>
      <c r="U1700">
        <v>1.5883444E-2</v>
      </c>
      <c r="V1700">
        <v>6.6279346000000007E-5</v>
      </c>
      <c r="W1700">
        <v>88024.036458333299</v>
      </c>
      <c r="X1700">
        <v>66800</v>
      </c>
      <c r="Y1700">
        <v>0.54027231534322095</v>
      </c>
      <c r="Z1700">
        <v>0.16430083000000001</v>
      </c>
      <c r="AA1700">
        <v>0.18936567000000001</v>
      </c>
      <c r="AB1700">
        <v>0.19375988999999999</v>
      </c>
      <c r="AC1700">
        <v>0.22796547</v>
      </c>
      <c r="AD1700">
        <v>0.22460811</v>
      </c>
      <c r="AE1700">
        <v>0.11654958</v>
      </c>
      <c r="AF1700">
        <v>5.3264095999999997E-2</v>
      </c>
      <c r="AG1700">
        <v>9.1730040000000002E-3</v>
      </c>
      <c r="AH1700">
        <v>5.6982563999999998E-4</v>
      </c>
      <c r="AI1700">
        <v>0.51926373999999997</v>
      </c>
      <c r="AJ1700">
        <v>33207.629557291599</v>
      </c>
      <c r="AK1700">
        <v>29300</v>
      </c>
      <c r="AL1700">
        <v>32600</v>
      </c>
      <c r="AM1700">
        <v>0.12784662999999999</v>
      </c>
      <c r="AN1700">
        <v>0.14155686000000001</v>
      </c>
      <c r="AO1700">
        <v>0.19347516000000001</v>
      </c>
      <c r="AP1700">
        <v>0.27073151000000001</v>
      </c>
      <c r="AQ1700">
        <v>0.22321996</v>
      </c>
      <c r="AR1700">
        <v>0.17101647</v>
      </c>
      <c r="AS1700">
        <v>6.5263509999999997E-2</v>
      </c>
      <c r="AT1700">
        <v>2.1347491E-2</v>
      </c>
      <c r="AU1700">
        <v>2.2690449999999999E-3</v>
      </c>
      <c r="AV1700">
        <v>0.47526529000000001</v>
      </c>
      <c r="AW1700">
        <v>0.51092625000000003</v>
      </c>
      <c r="AX1700">
        <v>0.54450463999999998</v>
      </c>
      <c r="AY1700">
        <v>0.52563338999999998</v>
      </c>
      <c r="AZ1700">
        <v>0.53023880999999995</v>
      </c>
      <c r="BA1700">
        <v>9.7275421000000001E-2</v>
      </c>
      <c r="BB1700">
        <v>0.30486476000000001</v>
      </c>
      <c r="BC1700">
        <v>0.33269506999999998</v>
      </c>
      <c r="BD1700">
        <v>0.16849183000000001</v>
      </c>
      <c r="BE1700">
        <v>9.6672937E-2</v>
      </c>
      <c r="BF1700">
        <v>0.13088347</v>
      </c>
      <c r="BG1700">
        <v>0.22067179000000001</v>
      </c>
      <c r="BH1700">
        <v>0.31784867999999999</v>
      </c>
      <c r="BI1700">
        <v>0.19457826</v>
      </c>
      <c r="BJ1700">
        <v>0.13601780999999999</v>
      </c>
      <c r="BK1700">
        <v>0.11448178000000001</v>
      </c>
      <c r="BL1700">
        <v>0.17731467000000001</v>
      </c>
      <c r="BM1700">
        <v>0.28231999000000002</v>
      </c>
      <c r="BN1700">
        <v>0.24183792000000001</v>
      </c>
      <c r="BO1700">
        <v>0.18404557999999999</v>
      </c>
      <c r="BP1700">
        <v>0.16038236</v>
      </c>
      <c r="BQ1700">
        <v>0.16143879</v>
      </c>
      <c r="BR1700">
        <v>0.23022503</v>
      </c>
      <c r="BS1700">
        <v>0.25907826</v>
      </c>
      <c r="BT1700">
        <v>0.18887561999999999</v>
      </c>
      <c r="BU1700">
        <v>0.18719709000000001</v>
      </c>
      <c r="BV1700">
        <v>0.13552059</v>
      </c>
      <c r="BW1700">
        <v>0.21679607000000001</v>
      </c>
      <c r="BX1700">
        <v>0.23494603999999999</v>
      </c>
      <c r="BY1700">
        <v>0.22554015999999999</v>
      </c>
      <c r="BZ1700">
        <v>4.0340237000000001E-4</v>
      </c>
      <c r="CA1700">
        <v>5.3124705999999997E-4</v>
      </c>
      <c r="CB1700">
        <v>5.8036868000000004E-4</v>
      </c>
      <c r="CC1700">
        <v>1.0727528E-3</v>
      </c>
      <c r="CD1700">
        <v>7.7698124000000002E-3</v>
      </c>
      <c r="CE1700">
        <v>0.30245404999999997</v>
      </c>
      <c r="CF1700">
        <v>0.38487872000000001</v>
      </c>
      <c r="CG1700">
        <v>0.55524724999999997</v>
      </c>
      <c r="CH1700">
        <v>0.62267751000000005</v>
      </c>
      <c r="CI1700">
        <v>0.58272122999999998</v>
      </c>
      <c r="CJ1700">
        <v>1</v>
      </c>
      <c r="CK1700">
        <v>1</v>
      </c>
    </row>
    <row r="1701" spans="1:89" x14ac:dyDescent="0.2">
      <c r="A1701">
        <v>2025</v>
      </c>
      <c r="B1701" t="s">
        <v>2871</v>
      </c>
      <c r="C1701">
        <v>1</v>
      </c>
      <c r="D1701">
        <v>5</v>
      </c>
      <c r="E1701" t="s">
        <v>105</v>
      </c>
      <c r="J1701">
        <v>1</v>
      </c>
      <c r="K1701">
        <v>3</v>
      </c>
      <c r="L1701" t="s">
        <v>376</v>
      </c>
      <c r="M1701">
        <v>3500</v>
      </c>
      <c r="N1701" t="s">
        <v>729</v>
      </c>
      <c r="O1701">
        <v>22033</v>
      </c>
      <c r="P1701" t="s">
        <v>730</v>
      </c>
      <c r="Q1701">
        <v>0</v>
      </c>
      <c r="R1701">
        <v>1561</v>
      </c>
      <c r="S1701">
        <v>0.55626732000000001</v>
      </c>
      <c r="T1701">
        <v>0.21273299000000001</v>
      </c>
      <c r="U1701">
        <v>4.3384398999999997E-2</v>
      </c>
      <c r="V1701">
        <v>8.8826922E-4</v>
      </c>
      <c r="W1701">
        <v>52995.162986467003</v>
      </c>
      <c r="X1701">
        <v>38600</v>
      </c>
      <c r="Y1701">
        <v>0.39210879550691902</v>
      </c>
      <c r="Z1701">
        <v>0.31241488000000001</v>
      </c>
      <c r="AA1701">
        <v>0.25965694</v>
      </c>
      <c r="AB1701">
        <v>0.17402936999999999</v>
      </c>
      <c r="AC1701">
        <v>0.15158868</v>
      </c>
      <c r="AD1701">
        <v>0.10231024</v>
      </c>
      <c r="AE1701">
        <v>3.1851348000000002E-2</v>
      </c>
      <c r="AF1701">
        <v>5.9705060000000004E-3</v>
      </c>
      <c r="AG1701">
        <v>8.0337677999999999E-4</v>
      </c>
      <c r="AH1701">
        <v>5.2445899000000003E-5</v>
      </c>
      <c r="AI1701">
        <v>0.56656832000000001</v>
      </c>
      <c r="AJ1701">
        <v>40162.262439441802</v>
      </c>
      <c r="AK1701">
        <v>34200</v>
      </c>
      <c r="AL1701">
        <v>36700</v>
      </c>
      <c r="AM1701">
        <v>7.6739146999999994E-2</v>
      </c>
      <c r="AN1701">
        <v>8.9354865000000006E-2</v>
      </c>
      <c r="AO1701">
        <v>0.17195135</v>
      </c>
      <c r="AP1701">
        <v>0.25352230999999997</v>
      </c>
      <c r="AQ1701">
        <v>0.29120815</v>
      </c>
      <c r="AR1701">
        <v>0.19396341</v>
      </c>
      <c r="AS1701">
        <v>8.2821421000000006E-2</v>
      </c>
      <c r="AT1701">
        <v>3.1880099000000002E-2</v>
      </c>
      <c r="AU1701">
        <v>2.6786674000000002E-3</v>
      </c>
      <c r="AV1701">
        <v>0.52770810999999995</v>
      </c>
      <c r="AW1701">
        <v>0.55792790999999997</v>
      </c>
      <c r="AX1701">
        <v>0.59183341</v>
      </c>
      <c r="AY1701">
        <v>0.60054766999999998</v>
      </c>
      <c r="AZ1701">
        <v>0.61383849000000001</v>
      </c>
      <c r="BA1701">
        <v>0.1095846</v>
      </c>
      <c r="BB1701">
        <v>0.20686102000000001</v>
      </c>
      <c r="BC1701">
        <v>0.27216664000000002</v>
      </c>
      <c r="BD1701">
        <v>0.27251979999999998</v>
      </c>
      <c r="BE1701">
        <v>0.13886789999999999</v>
      </c>
      <c r="BF1701">
        <v>8.7634779999999995E-2</v>
      </c>
      <c r="BG1701">
        <v>0.17731828999999999</v>
      </c>
      <c r="BH1701">
        <v>0.28308675</v>
      </c>
      <c r="BI1701">
        <v>0.26929808</v>
      </c>
      <c r="BJ1701">
        <v>0.18266213000000001</v>
      </c>
      <c r="BK1701">
        <v>8.2757644000000005E-2</v>
      </c>
      <c r="BL1701">
        <v>0.13051835000000001</v>
      </c>
      <c r="BM1701">
        <v>0.24611832</v>
      </c>
      <c r="BN1701">
        <v>0.32426757</v>
      </c>
      <c r="BO1701">
        <v>0.21633811</v>
      </c>
      <c r="BP1701">
        <v>7.2134486999999997E-2</v>
      </c>
      <c r="BQ1701">
        <v>0.1541063</v>
      </c>
      <c r="BR1701">
        <v>0.20812699000000001</v>
      </c>
      <c r="BS1701">
        <v>0.32835727999999997</v>
      </c>
      <c r="BT1701">
        <v>0.23727493999999999</v>
      </c>
      <c r="BU1701">
        <v>6.8683206999999996E-2</v>
      </c>
      <c r="BV1701">
        <v>0.14864764999999999</v>
      </c>
      <c r="BW1701">
        <v>0.20141155999999999</v>
      </c>
      <c r="BX1701">
        <v>0.29260473999999997</v>
      </c>
      <c r="BY1701">
        <v>0.28865284000000002</v>
      </c>
      <c r="BZ1701">
        <v>2.8432358999999998E-3</v>
      </c>
      <c r="CA1701">
        <v>1.4830214000000001E-3</v>
      </c>
      <c r="CB1701">
        <v>1.2945192999999999E-3</v>
      </c>
      <c r="CC1701">
        <v>6.8536283999999998E-3</v>
      </c>
      <c r="CD1701">
        <v>1.3791840000000001E-3</v>
      </c>
      <c r="CE1701">
        <v>0.17202069</v>
      </c>
      <c r="CF1701">
        <v>0.19268089999999999</v>
      </c>
      <c r="CG1701">
        <v>0.22904331999999999</v>
      </c>
      <c r="CH1701">
        <v>0.24706848000000001</v>
      </c>
      <c r="CI1701">
        <v>0.30932560999999997</v>
      </c>
      <c r="CJ1701">
        <v>0</v>
      </c>
      <c r="CK1701">
        <v>0</v>
      </c>
    </row>
    <row r="1702" spans="1:89" x14ac:dyDescent="0.2">
      <c r="A1702">
        <v>2026</v>
      </c>
      <c r="B1702" t="s">
        <v>2872</v>
      </c>
      <c r="C1702">
        <v>1</v>
      </c>
      <c r="D1702">
        <v>5</v>
      </c>
      <c r="E1702" t="s">
        <v>105</v>
      </c>
      <c r="J1702">
        <v>1</v>
      </c>
      <c r="K1702">
        <v>3</v>
      </c>
      <c r="L1702" t="s">
        <v>376</v>
      </c>
      <c r="M1702">
        <v>3300</v>
      </c>
      <c r="N1702" t="s">
        <v>377</v>
      </c>
      <c r="O1702">
        <v>22071</v>
      </c>
      <c r="P1702" t="s">
        <v>1185</v>
      </c>
      <c r="Q1702">
        <v>0</v>
      </c>
      <c r="R1702">
        <v>265</v>
      </c>
      <c r="S1702">
        <v>0.61509435999999995</v>
      </c>
      <c r="T1702">
        <v>0.16886793</v>
      </c>
      <c r="U1702">
        <v>3.5815127000000002E-2</v>
      </c>
      <c r="V1702">
        <v>1.1868534E-3</v>
      </c>
      <c r="W1702">
        <v>43880.528645833299</v>
      </c>
      <c r="X1702">
        <v>32100</v>
      </c>
      <c r="Y1702">
        <v>0.325598607460657</v>
      </c>
      <c r="Z1702">
        <v>0.37862130999999999</v>
      </c>
      <c r="AA1702">
        <v>0.28728956</v>
      </c>
      <c r="AB1702">
        <v>0.18050809000000001</v>
      </c>
      <c r="AC1702">
        <v>0.11238035</v>
      </c>
      <c r="AD1702">
        <v>4.1200712E-2</v>
      </c>
      <c r="AE1702">
        <v>5.3771278E-3</v>
      </c>
      <c r="AF1702">
        <v>3.0463792000000002E-3</v>
      </c>
      <c r="AG1702">
        <v>6.8971131000000003E-4</v>
      </c>
      <c r="AH1702">
        <v>1.2919997000000001E-4</v>
      </c>
      <c r="AI1702">
        <v>0.48983856999999997</v>
      </c>
      <c r="AJ1702">
        <v>29344.384765625</v>
      </c>
      <c r="AK1702">
        <v>27300</v>
      </c>
      <c r="AL1702">
        <v>30200</v>
      </c>
      <c r="AM1702">
        <v>0.10064373</v>
      </c>
      <c r="AN1702">
        <v>0.11696612000000001</v>
      </c>
      <c r="AO1702">
        <v>0.25108996</v>
      </c>
      <c r="AP1702">
        <v>0.32102217999999999</v>
      </c>
      <c r="AQ1702">
        <v>0.20213739999999999</v>
      </c>
      <c r="AR1702">
        <v>0.10878433</v>
      </c>
      <c r="AS1702">
        <v>3.5789548999999997E-2</v>
      </c>
      <c r="AT1702">
        <v>6.0037025000000003E-3</v>
      </c>
      <c r="AU1702">
        <v>1.6689691E-3</v>
      </c>
      <c r="AV1702">
        <v>0.48089588</v>
      </c>
      <c r="AW1702">
        <v>0.51175420999999999</v>
      </c>
      <c r="AX1702">
        <v>0.49873313000000002</v>
      </c>
      <c r="AY1702">
        <v>0.50154078000000002</v>
      </c>
      <c r="AZ1702">
        <v>0.34831503000000003</v>
      </c>
      <c r="BA1702">
        <v>0.13477369</v>
      </c>
      <c r="BB1702">
        <v>0.22553743000000001</v>
      </c>
      <c r="BC1702">
        <v>0.34162136999999998</v>
      </c>
      <c r="BD1702">
        <v>0.20347393</v>
      </c>
      <c r="BE1702">
        <v>9.4593531999999994E-2</v>
      </c>
      <c r="BF1702">
        <v>9.1713183000000004E-2</v>
      </c>
      <c r="BG1702">
        <v>0.26503863999999999</v>
      </c>
      <c r="BH1702">
        <v>0.31445307</v>
      </c>
      <c r="BI1702">
        <v>0.20689903000000001</v>
      </c>
      <c r="BJ1702">
        <v>0.12189609999999999</v>
      </c>
      <c r="BK1702">
        <v>0.13211484000000001</v>
      </c>
      <c r="BL1702">
        <v>0.25560683000000001</v>
      </c>
      <c r="BM1702">
        <v>0.27955443000000002</v>
      </c>
      <c r="BN1702">
        <v>0.21848965000000001</v>
      </c>
      <c r="BO1702">
        <v>0.11423431000000001</v>
      </c>
      <c r="BP1702">
        <v>9.5243298000000004E-2</v>
      </c>
      <c r="BQ1702">
        <v>0.29050481</v>
      </c>
      <c r="BR1702">
        <v>0.30900287999999998</v>
      </c>
      <c r="BS1702">
        <v>0.19265006000000001</v>
      </c>
      <c r="BT1702">
        <v>0.1125989</v>
      </c>
      <c r="BU1702">
        <v>0.12228971</v>
      </c>
      <c r="BV1702">
        <v>0.26134747000000003</v>
      </c>
      <c r="BW1702">
        <v>0.39199086999999999</v>
      </c>
      <c r="BX1702">
        <v>0.11088847</v>
      </c>
      <c r="BY1702">
        <v>0.1134835</v>
      </c>
      <c r="BZ1702">
        <v>3.1346714E-3</v>
      </c>
      <c r="CA1702">
        <v>5.4427149000000003E-4</v>
      </c>
      <c r="CB1702">
        <v>7.4633968000000005E-4</v>
      </c>
      <c r="CC1702">
        <v>1.6998684999999999E-3</v>
      </c>
      <c r="CD1702">
        <v>0</v>
      </c>
      <c r="CE1702">
        <v>0.11888672</v>
      </c>
      <c r="CF1702">
        <v>0.15416663999999999</v>
      </c>
      <c r="CG1702">
        <v>0.27313020999999998</v>
      </c>
      <c r="CH1702">
        <v>0.16139566999999999</v>
      </c>
      <c r="CI1702">
        <v>0.29427894999999998</v>
      </c>
      <c r="CJ1702">
        <v>1</v>
      </c>
      <c r="CK1702">
        <v>1</v>
      </c>
    </row>
    <row r="1703" spans="1:89" x14ac:dyDescent="0.2">
      <c r="A1703">
        <v>3678</v>
      </c>
      <c r="B1703" t="s">
        <v>2873</v>
      </c>
      <c r="C1703">
        <v>1</v>
      </c>
      <c r="D1703">
        <v>5</v>
      </c>
      <c r="E1703" t="s">
        <v>105</v>
      </c>
      <c r="J1703">
        <v>1</v>
      </c>
      <c r="K1703">
        <v>4</v>
      </c>
      <c r="L1703" t="s">
        <v>587</v>
      </c>
      <c r="M1703">
        <v>35901</v>
      </c>
      <c r="N1703" t="s">
        <v>1202</v>
      </c>
      <c r="O1703">
        <v>49021</v>
      </c>
      <c r="P1703" t="s">
        <v>2874</v>
      </c>
      <c r="Q1703">
        <v>0</v>
      </c>
      <c r="R1703">
        <v>1013</v>
      </c>
      <c r="S1703">
        <v>0.58900951999999995</v>
      </c>
      <c r="T1703">
        <v>0.77956837000000001</v>
      </c>
      <c r="U1703">
        <v>9.6598686999999992E-3</v>
      </c>
      <c r="V1703">
        <v>3.0200201000000001E-4</v>
      </c>
      <c r="W1703">
        <v>95712.548394311394</v>
      </c>
      <c r="X1703">
        <v>81700</v>
      </c>
      <c r="Y1703">
        <v>0.61948628316156196</v>
      </c>
      <c r="Z1703">
        <v>6.9633178000000004E-2</v>
      </c>
      <c r="AA1703">
        <v>0.1205055</v>
      </c>
      <c r="AB1703">
        <v>0.22698277</v>
      </c>
      <c r="AC1703">
        <v>0.32970052999999999</v>
      </c>
      <c r="AD1703">
        <v>0.25317809000000002</v>
      </c>
      <c r="AE1703">
        <v>0.10745857</v>
      </c>
      <c r="AF1703">
        <v>4.9346517999999999E-2</v>
      </c>
      <c r="AG1703">
        <v>6.6482694999999998E-3</v>
      </c>
      <c r="AH1703" s="1">
        <v>3.5147385999999998E-6</v>
      </c>
      <c r="AI1703">
        <v>0.49896227999999998</v>
      </c>
      <c r="AJ1703">
        <v>35375.707000401002</v>
      </c>
      <c r="AK1703">
        <v>28700</v>
      </c>
      <c r="AL1703">
        <v>38800</v>
      </c>
      <c r="AM1703">
        <v>0.21473344</v>
      </c>
      <c r="AN1703">
        <v>0.23306089999999999</v>
      </c>
      <c r="AO1703">
        <v>0.15988580999999999</v>
      </c>
      <c r="AP1703">
        <v>0.17579334999999999</v>
      </c>
      <c r="AQ1703">
        <v>0.21882731</v>
      </c>
      <c r="AR1703">
        <v>0.21243271</v>
      </c>
      <c r="AS1703">
        <v>9.7518287999999995E-2</v>
      </c>
      <c r="AT1703">
        <v>4.9802410999999998E-2</v>
      </c>
      <c r="AU1703">
        <v>8.0866468999999993E-3</v>
      </c>
      <c r="AV1703">
        <v>0.44650649999999997</v>
      </c>
      <c r="AW1703">
        <v>0.47229518999999998</v>
      </c>
      <c r="AX1703">
        <v>0.49761688999999998</v>
      </c>
      <c r="AY1703">
        <v>0.50962788000000003</v>
      </c>
      <c r="AZ1703">
        <v>0.51339906000000002</v>
      </c>
      <c r="BA1703">
        <v>0.25954886999999999</v>
      </c>
      <c r="BB1703">
        <v>0.19108533999999999</v>
      </c>
      <c r="BC1703">
        <v>0.18360520999999999</v>
      </c>
      <c r="BD1703">
        <v>0.22703543000000001</v>
      </c>
      <c r="BE1703">
        <v>0.13872509</v>
      </c>
      <c r="BF1703">
        <v>0.25612664000000002</v>
      </c>
      <c r="BG1703">
        <v>0.16472906000000001</v>
      </c>
      <c r="BH1703">
        <v>0.22653145</v>
      </c>
      <c r="BI1703">
        <v>0.19665848999999999</v>
      </c>
      <c r="BJ1703">
        <v>0.15595440999999999</v>
      </c>
      <c r="BK1703">
        <v>0.21711664</v>
      </c>
      <c r="BL1703">
        <v>0.15305239000000001</v>
      </c>
      <c r="BM1703">
        <v>0.19699654999999999</v>
      </c>
      <c r="BN1703">
        <v>0.23791327000000001</v>
      </c>
      <c r="BO1703">
        <v>0.19492121000000001</v>
      </c>
      <c r="BP1703">
        <v>0.22449693000000001</v>
      </c>
      <c r="BQ1703">
        <v>0.15746313000000001</v>
      </c>
      <c r="BR1703">
        <v>0.15665962</v>
      </c>
      <c r="BS1703">
        <v>0.23616353000000001</v>
      </c>
      <c r="BT1703">
        <v>0.22521678000000001</v>
      </c>
      <c r="BU1703">
        <v>0.24024398999999999</v>
      </c>
      <c r="BV1703">
        <v>0.15828088000000001</v>
      </c>
      <c r="BW1703">
        <v>0.15540229999999999</v>
      </c>
      <c r="BX1703">
        <v>0.1874342</v>
      </c>
      <c r="BY1703">
        <v>0.25863859</v>
      </c>
      <c r="BZ1703">
        <v>4.3370416E-3</v>
      </c>
      <c r="CA1703">
        <v>2.5863665999999999E-3</v>
      </c>
      <c r="CB1703">
        <v>4.1744937000000003E-3</v>
      </c>
      <c r="CC1703">
        <v>1.0874636999999999E-2</v>
      </c>
      <c r="CD1703">
        <v>1.1612623000000001E-2</v>
      </c>
      <c r="CE1703">
        <v>0.70239949000000002</v>
      </c>
      <c r="CF1703">
        <v>0.72738409000000004</v>
      </c>
      <c r="CG1703">
        <v>0.75837958000000005</v>
      </c>
      <c r="CH1703">
        <v>0.82109522999999995</v>
      </c>
      <c r="CI1703">
        <v>0.79054880000000005</v>
      </c>
      <c r="CJ1703">
        <v>0</v>
      </c>
      <c r="CK1703">
        <v>0</v>
      </c>
    </row>
    <row r="1704" spans="1:89" x14ac:dyDescent="0.2">
      <c r="A1704">
        <v>3738</v>
      </c>
      <c r="B1704" t="s">
        <v>2875</v>
      </c>
      <c r="C1704">
        <v>2</v>
      </c>
      <c r="D1704">
        <v>8</v>
      </c>
      <c r="E1704" t="s">
        <v>126</v>
      </c>
      <c r="J1704">
        <v>1</v>
      </c>
      <c r="K1704">
        <v>3</v>
      </c>
      <c r="L1704" t="s">
        <v>122</v>
      </c>
      <c r="M1704">
        <v>17300</v>
      </c>
      <c r="N1704" t="s">
        <v>546</v>
      </c>
      <c r="O1704">
        <v>51530</v>
      </c>
      <c r="P1704" t="s">
        <v>2876</v>
      </c>
      <c r="Q1704">
        <v>0</v>
      </c>
      <c r="R1704">
        <v>110.5</v>
      </c>
      <c r="S1704">
        <v>0.59728508999999996</v>
      </c>
      <c r="T1704">
        <v>0.78086853000000001</v>
      </c>
      <c r="U1704">
        <v>8.6929061999999994E-3</v>
      </c>
      <c r="V1704">
        <v>1.1010319E-4</v>
      </c>
      <c r="W1704">
        <v>136551.59895833299</v>
      </c>
      <c r="X1704">
        <v>84500</v>
      </c>
      <c r="Y1704">
        <v>0.650646726290384</v>
      </c>
      <c r="Z1704">
        <v>7.6569869999999998E-2</v>
      </c>
      <c r="AA1704">
        <v>8.7654128999999997E-2</v>
      </c>
      <c r="AB1704">
        <v>0.24237554</v>
      </c>
      <c r="AC1704">
        <v>0.18419332999999999</v>
      </c>
      <c r="AD1704">
        <v>0.40920721999999998</v>
      </c>
      <c r="AE1704">
        <v>0.23078538000000001</v>
      </c>
      <c r="AF1704">
        <v>0.12135239</v>
      </c>
      <c r="AG1704">
        <v>2.5638223000000002E-2</v>
      </c>
      <c r="AH1704">
        <v>4.9527572000000004E-4</v>
      </c>
      <c r="AI1704">
        <v>0.45918833999999997</v>
      </c>
      <c r="AJ1704">
        <v>31135.359375</v>
      </c>
      <c r="AK1704">
        <v>15700</v>
      </c>
      <c r="AL1704">
        <v>34600</v>
      </c>
      <c r="AM1704">
        <v>0.27517551000000001</v>
      </c>
      <c r="AN1704">
        <v>0.30820322</v>
      </c>
      <c r="AO1704">
        <v>0.18258846000000001</v>
      </c>
      <c r="AP1704">
        <v>0.14463388999999999</v>
      </c>
      <c r="AQ1704">
        <v>0.19476019999999999</v>
      </c>
      <c r="AR1704">
        <v>0.16981431999999999</v>
      </c>
      <c r="AS1704">
        <v>4.6897527000000001E-2</v>
      </c>
      <c r="AT1704">
        <v>4.2340819000000002E-2</v>
      </c>
      <c r="AU1704">
        <v>1.0724434E-2</v>
      </c>
      <c r="AV1704">
        <v>0.40863602999999998</v>
      </c>
      <c r="AW1704">
        <v>0.41361329000000002</v>
      </c>
      <c r="AX1704">
        <v>0.46500984000000001</v>
      </c>
      <c r="AY1704">
        <v>0.50581217000000001</v>
      </c>
      <c r="AZ1704">
        <v>0.45397532000000002</v>
      </c>
      <c r="BA1704">
        <v>0.65137237000000003</v>
      </c>
      <c r="BB1704">
        <v>0.15082718000000001</v>
      </c>
      <c r="BC1704">
        <v>1.0476361999999999E-2</v>
      </c>
      <c r="BD1704">
        <v>7.3795050000000001E-2</v>
      </c>
      <c r="BE1704">
        <v>0.11352907</v>
      </c>
      <c r="BF1704">
        <v>0.28772621999999998</v>
      </c>
      <c r="BG1704">
        <v>0.25283411</v>
      </c>
      <c r="BH1704">
        <v>0.13213319000000001</v>
      </c>
      <c r="BI1704">
        <v>6.0813817999999999E-2</v>
      </c>
      <c r="BJ1704">
        <v>0.26649265999999999</v>
      </c>
      <c r="BK1704">
        <v>0.22444247000000001</v>
      </c>
      <c r="BL1704">
        <v>0.21362244</v>
      </c>
      <c r="BM1704">
        <v>0.15371310999999999</v>
      </c>
      <c r="BN1704">
        <v>0.30530399000000003</v>
      </c>
      <c r="BO1704">
        <v>0.10291796</v>
      </c>
      <c r="BP1704">
        <v>0.26356569000000002</v>
      </c>
      <c r="BQ1704">
        <v>0.15497532</v>
      </c>
      <c r="BR1704">
        <v>0.11175089000000001</v>
      </c>
      <c r="BS1704">
        <v>0.26621327</v>
      </c>
      <c r="BT1704">
        <v>0.20349487999999999</v>
      </c>
      <c r="BU1704">
        <v>0.31808069</v>
      </c>
      <c r="BV1704">
        <v>0.16753228000000001</v>
      </c>
      <c r="BW1704">
        <v>0.18183851000000001</v>
      </c>
      <c r="BX1704">
        <v>0.14844853999999999</v>
      </c>
      <c r="BY1704">
        <v>0.18409993999999999</v>
      </c>
      <c r="BZ1704">
        <v>1.437944E-3</v>
      </c>
      <c r="CA1704">
        <v>3.4626888000000001E-4</v>
      </c>
      <c r="CB1704">
        <v>1.2710907999999999E-3</v>
      </c>
      <c r="CC1704">
        <v>1.1467345999999999E-3</v>
      </c>
      <c r="CD1704">
        <v>2.4595549000000001E-2</v>
      </c>
      <c r="CE1704">
        <v>0.74210876000000003</v>
      </c>
      <c r="CF1704">
        <v>0.87464558999999997</v>
      </c>
      <c r="CG1704">
        <v>0.74010313000000005</v>
      </c>
      <c r="CH1704">
        <v>0.80928898000000005</v>
      </c>
      <c r="CI1704">
        <v>0.77938640000000003</v>
      </c>
      <c r="CJ1704">
        <v>1</v>
      </c>
      <c r="CK1704">
        <v>1</v>
      </c>
    </row>
    <row r="1705" spans="1:89" x14ac:dyDescent="0.2">
      <c r="A1705">
        <v>3422</v>
      </c>
      <c r="B1705" t="s">
        <v>2877</v>
      </c>
      <c r="C1705">
        <v>2</v>
      </c>
      <c r="D1705">
        <v>6</v>
      </c>
      <c r="E1705" t="s">
        <v>91</v>
      </c>
      <c r="J1705">
        <v>1</v>
      </c>
      <c r="K1705">
        <v>3</v>
      </c>
      <c r="L1705" t="s">
        <v>135</v>
      </c>
      <c r="M1705">
        <v>8300</v>
      </c>
      <c r="N1705" t="s">
        <v>233</v>
      </c>
      <c r="O1705">
        <v>45077</v>
      </c>
      <c r="P1705" t="s">
        <v>912</v>
      </c>
      <c r="Q1705">
        <v>0</v>
      </c>
      <c r="R1705">
        <v>82</v>
      </c>
      <c r="T1705">
        <v>0.64051354000000005</v>
      </c>
      <c r="U1705">
        <v>7.8961710000000004E-3</v>
      </c>
      <c r="V1705">
        <v>1.0091611E-4</v>
      </c>
      <c r="W1705">
        <v>82087.796875</v>
      </c>
      <c r="X1705">
        <v>70600</v>
      </c>
      <c r="Y1705">
        <v>0.54347910483678097</v>
      </c>
      <c r="Z1705">
        <v>0.11854203000000001</v>
      </c>
      <c r="AA1705">
        <v>0.15360199999999999</v>
      </c>
      <c r="AB1705">
        <v>0.24854492</v>
      </c>
      <c r="AC1705">
        <v>0.31196067</v>
      </c>
      <c r="AD1705">
        <v>0.16735042999999999</v>
      </c>
      <c r="AE1705">
        <v>5.5426984999999998E-2</v>
      </c>
      <c r="AF1705">
        <v>3.4159257999999998E-2</v>
      </c>
      <c r="AG1705">
        <v>5.7209347999999998E-3</v>
      </c>
      <c r="AH1705">
        <v>1.9455817999999999E-4</v>
      </c>
      <c r="AI1705">
        <v>0.54077721000000001</v>
      </c>
      <c r="AJ1705">
        <v>33306.534505208299</v>
      </c>
      <c r="AK1705">
        <v>33700</v>
      </c>
      <c r="AL1705">
        <v>36000</v>
      </c>
      <c r="AM1705">
        <v>0.12346343999999999</v>
      </c>
      <c r="AN1705">
        <v>0.13880521000000001</v>
      </c>
      <c r="AO1705">
        <v>0.15504934000000001</v>
      </c>
      <c r="AP1705">
        <v>0.26044490999999997</v>
      </c>
      <c r="AQ1705">
        <v>0.32169855000000003</v>
      </c>
      <c r="AR1705">
        <v>0.124002</v>
      </c>
      <c r="AS1705">
        <v>2.2238069999999999E-2</v>
      </c>
      <c r="AT1705">
        <v>4.0785804999999998E-3</v>
      </c>
      <c r="AU1705">
        <v>1.0859438999999999E-3</v>
      </c>
      <c r="AV1705">
        <v>0.47074266999999997</v>
      </c>
      <c r="AW1705">
        <v>0.56001168000000001</v>
      </c>
      <c r="AX1705">
        <v>0.50249356000000001</v>
      </c>
      <c r="AY1705">
        <v>0.57317947999999996</v>
      </c>
      <c r="AZ1705">
        <v>0.56918782000000001</v>
      </c>
      <c r="BA1705">
        <v>0.20805560000000001</v>
      </c>
      <c r="BB1705">
        <v>0.21003363</v>
      </c>
      <c r="BC1705">
        <v>0.31413122999999998</v>
      </c>
      <c r="BD1705">
        <v>0.20116886</v>
      </c>
      <c r="BE1705">
        <v>6.6610731000000006E-2</v>
      </c>
      <c r="BF1705">
        <v>8.8153548999999998E-2</v>
      </c>
      <c r="BG1705">
        <v>0.23387252</v>
      </c>
      <c r="BH1705">
        <v>0.21083610999999999</v>
      </c>
      <c r="BI1705">
        <v>0.32452061999999998</v>
      </c>
      <c r="BJ1705">
        <v>0.14261718000000001</v>
      </c>
      <c r="BK1705">
        <v>0.19153851</v>
      </c>
      <c r="BL1705">
        <v>0.12751234</v>
      </c>
      <c r="BM1705">
        <v>0.28549078</v>
      </c>
      <c r="BN1705">
        <v>0.26432854</v>
      </c>
      <c r="BO1705">
        <v>0.13112984999999999</v>
      </c>
      <c r="BP1705">
        <v>0.12197912</v>
      </c>
      <c r="BQ1705">
        <v>6.429936E-2</v>
      </c>
      <c r="BR1705">
        <v>0.30099174000000001</v>
      </c>
      <c r="BS1705">
        <v>0.39086545</v>
      </c>
      <c r="BT1705">
        <v>0.12186424</v>
      </c>
      <c r="BU1705">
        <v>8.9289904000000003E-2</v>
      </c>
      <c r="BV1705">
        <v>0.25381964000000001</v>
      </c>
      <c r="BW1705">
        <v>0.15516811999999999</v>
      </c>
      <c r="BX1705">
        <v>0.36075439999999998</v>
      </c>
      <c r="BY1705">
        <v>0.14096791</v>
      </c>
      <c r="BZ1705">
        <v>8.5131072999999999E-4</v>
      </c>
      <c r="CA1705">
        <v>7.2165317000000002E-4</v>
      </c>
      <c r="CB1705">
        <v>8.1093148999999997E-4</v>
      </c>
      <c r="CC1705">
        <v>1.0476391E-3</v>
      </c>
      <c r="CD1705">
        <v>2.0663542999999999E-3</v>
      </c>
      <c r="CE1705">
        <v>0.30346804999999999</v>
      </c>
      <c r="CF1705">
        <v>0.70669090999999995</v>
      </c>
      <c r="CG1705">
        <v>0.64334690999999999</v>
      </c>
      <c r="CH1705">
        <v>0.73752362000000005</v>
      </c>
      <c r="CI1705">
        <v>0.63347142999999995</v>
      </c>
      <c r="CJ1705">
        <v>1</v>
      </c>
      <c r="CK1705">
        <v>1</v>
      </c>
    </row>
    <row r="1706" spans="1:89" x14ac:dyDescent="0.2">
      <c r="A1706">
        <v>3816</v>
      </c>
      <c r="B1706" t="s">
        <v>2878</v>
      </c>
      <c r="C1706">
        <v>1</v>
      </c>
      <c r="D1706">
        <v>9</v>
      </c>
      <c r="E1706" t="s">
        <v>111</v>
      </c>
      <c r="J1706">
        <v>2</v>
      </c>
      <c r="K1706">
        <v>3</v>
      </c>
      <c r="L1706" t="s">
        <v>167</v>
      </c>
      <c r="M1706">
        <v>16901</v>
      </c>
      <c r="N1706" t="s">
        <v>848</v>
      </c>
      <c r="O1706">
        <v>54045</v>
      </c>
      <c r="P1706" t="s">
        <v>588</v>
      </c>
      <c r="Q1706">
        <v>0</v>
      </c>
      <c r="R1706">
        <v>467.33333333333297</v>
      </c>
      <c r="S1706">
        <v>0.58345221999999997</v>
      </c>
      <c r="T1706">
        <v>0.56333977000000002</v>
      </c>
      <c r="U1706">
        <v>2.6924698E-2</v>
      </c>
      <c r="V1706">
        <v>0</v>
      </c>
      <c r="W1706">
        <v>59687.576687321598</v>
      </c>
      <c r="X1706">
        <v>55300</v>
      </c>
      <c r="Y1706">
        <v>0.44702180070050601</v>
      </c>
      <c r="Z1706">
        <v>0.22418827999999999</v>
      </c>
      <c r="AA1706">
        <v>0.19458431000000001</v>
      </c>
      <c r="AB1706">
        <v>0.24365117999999999</v>
      </c>
      <c r="AC1706">
        <v>0.24442036</v>
      </c>
      <c r="AD1706">
        <v>9.3155882999999995E-2</v>
      </c>
      <c r="AE1706">
        <v>1.2859804000000001E-2</v>
      </c>
      <c r="AF1706">
        <v>3.8515129E-3</v>
      </c>
      <c r="AG1706">
        <v>1.1917388E-3</v>
      </c>
      <c r="AH1706">
        <v>2.7981087999999999E-5</v>
      </c>
      <c r="AI1706">
        <v>0.44902860999999999</v>
      </c>
      <c r="AJ1706">
        <v>26895.4098010097</v>
      </c>
      <c r="AK1706">
        <v>21400</v>
      </c>
      <c r="AL1706">
        <v>29700</v>
      </c>
      <c r="AM1706">
        <v>0.23185365999999999</v>
      </c>
      <c r="AN1706">
        <v>0.2466536</v>
      </c>
      <c r="AO1706">
        <v>0.22877984000000001</v>
      </c>
      <c r="AP1706">
        <v>0.20863084000000001</v>
      </c>
      <c r="AQ1706">
        <v>0.16070469000000001</v>
      </c>
      <c r="AR1706">
        <v>0.15523107</v>
      </c>
      <c r="AS1706">
        <v>5.7169500999999998E-2</v>
      </c>
      <c r="AT1706">
        <v>2.1792933E-2</v>
      </c>
      <c r="AU1706">
        <v>1.4983438999999999E-3</v>
      </c>
      <c r="AV1706">
        <v>0.41329494</v>
      </c>
      <c r="AW1706">
        <v>0.44836863999999998</v>
      </c>
      <c r="AX1706">
        <v>0.43587916999999998</v>
      </c>
      <c r="AY1706">
        <v>0.49220725999999998</v>
      </c>
      <c r="AZ1706">
        <v>0.45750501999999998</v>
      </c>
      <c r="BA1706">
        <v>0.28049952</v>
      </c>
      <c r="BB1706">
        <v>0.25481703999999999</v>
      </c>
      <c r="BC1706">
        <v>0.22559810999999999</v>
      </c>
      <c r="BD1706">
        <v>0.11898672</v>
      </c>
      <c r="BE1706">
        <v>0.12009859000000001</v>
      </c>
      <c r="BF1706">
        <v>0.26007068</v>
      </c>
      <c r="BG1706">
        <v>0.21128817999999999</v>
      </c>
      <c r="BH1706">
        <v>0.23861526</v>
      </c>
      <c r="BI1706">
        <v>0.18326384000000001</v>
      </c>
      <c r="BJ1706">
        <v>0.10676204</v>
      </c>
      <c r="BK1706">
        <v>0.26348156</v>
      </c>
      <c r="BL1706">
        <v>0.22995882000000001</v>
      </c>
      <c r="BM1706">
        <v>0.22115447999999999</v>
      </c>
      <c r="BN1706">
        <v>0.14041756</v>
      </c>
      <c r="BO1706">
        <v>0.14498759999999999</v>
      </c>
      <c r="BP1706">
        <v>0.20414034</v>
      </c>
      <c r="BQ1706">
        <v>0.21385388</v>
      </c>
      <c r="BR1706">
        <v>0.16976426999999999</v>
      </c>
      <c r="BS1706">
        <v>0.20872938999999999</v>
      </c>
      <c r="BT1706">
        <v>0.20351213000000001</v>
      </c>
      <c r="BU1706">
        <v>0.20470598000000001</v>
      </c>
      <c r="BV1706">
        <v>0.23873417</v>
      </c>
      <c r="BW1706">
        <v>0.1743874</v>
      </c>
      <c r="BX1706">
        <v>0.14103631999999999</v>
      </c>
      <c r="BY1706">
        <v>0.24113609999999999</v>
      </c>
      <c r="BZ1706">
        <v>0</v>
      </c>
      <c r="CA1706">
        <v>2.8153960000000002E-4</v>
      </c>
      <c r="CB1706">
        <v>0</v>
      </c>
      <c r="CC1706">
        <v>2.8401188999999999E-3</v>
      </c>
      <c r="CD1706">
        <v>8.0443415999999993E-3</v>
      </c>
      <c r="CE1706">
        <v>0.47511735999999999</v>
      </c>
      <c r="CF1706">
        <v>0.56237345999999999</v>
      </c>
      <c r="CG1706">
        <v>0.57324558000000003</v>
      </c>
      <c r="CH1706">
        <v>0.66200422999999997</v>
      </c>
      <c r="CI1706">
        <v>0.49289125</v>
      </c>
      <c r="CJ1706">
        <v>0</v>
      </c>
      <c r="CK1706">
        <v>0</v>
      </c>
    </row>
    <row r="1707" spans="1:89" x14ac:dyDescent="0.2">
      <c r="A1707">
        <v>8661</v>
      </c>
      <c r="B1707" t="s">
        <v>2879</v>
      </c>
      <c r="C1707">
        <v>1</v>
      </c>
      <c r="D1707">
        <v>9</v>
      </c>
      <c r="E1707" t="s">
        <v>111</v>
      </c>
      <c r="J1707">
        <v>2</v>
      </c>
      <c r="K1707">
        <v>3</v>
      </c>
      <c r="L1707" t="s">
        <v>122</v>
      </c>
      <c r="M1707">
        <v>2200</v>
      </c>
      <c r="N1707" t="s">
        <v>1556</v>
      </c>
      <c r="O1707">
        <v>51025</v>
      </c>
      <c r="P1707" t="s">
        <v>618</v>
      </c>
      <c r="Q1707">
        <v>0</v>
      </c>
      <c r="R1707">
        <v>433.33333333333297</v>
      </c>
      <c r="S1707">
        <v>0.62076920000000002</v>
      </c>
      <c r="T1707">
        <v>0.40546601999999998</v>
      </c>
      <c r="U1707">
        <v>1.7284959999999999E-2</v>
      </c>
      <c r="V1707" s="1">
        <v>4.2698311999999999E-6</v>
      </c>
      <c r="W1707">
        <v>61792.352650240296</v>
      </c>
      <c r="X1707">
        <v>39800</v>
      </c>
      <c r="Y1707">
        <v>0.37917909246224601</v>
      </c>
      <c r="Z1707">
        <v>0.28642419000000002</v>
      </c>
      <c r="AA1707">
        <v>0.26665919999999999</v>
      </c>
      <c r="AB1707">
        <v>0.24612796000000001</v>
      </c>
      <c r="AC1707">
        <v>0.14750455000000001</v>
      </c>
      <c r="AD1707">
        <v>5.3284104999999998E-2</v>
      </c>
      <c r="AE1707">
        <v>2.0126369000000002E-2</v>
      </c>
      <c r="AF1707">
        <v>5.3160382000000004E-3</v>
      </c>
      <c r="AG1707">
        <v>1.6367561000000001E-3</v>
      </c>
      <c r="AH1707">
        <v>7.9016329000000001E-4</v>
      </c>
      <c r="AI1707">
        <v>0.46215081000000002</v>
      </c>
      <c r="AJ1707">
        <v>26926.653628305201</v>
      </c>
      <c r="AK1707">
        <v>23900</v>
      </c>
      <c r="AL1707">
        <v>27700</v>
      </c>
      <c r="AM1707">
        <v>0.13843088000000001</v>
      </c>
      <c r="AN1707">
        <v>0.15413412000000001</v>
      </c>
      <c r="AO1707">
        <v>0.24715893</v>
      </c>
      <c r="AP1707">
        <v>0.30578529999999998</v>
      </c>
      <c r="AQ1707">
        <v>0.20275401000000001</v>
      </c>
      <c r="AR1707">
        <v>9.0167603999999998E-2</v>
      </c>
      <c r="AS1707">
        <v>2.9807423999999999E-2</v>
      </c>
      <c r="AT1707">
        <v>8.2235782999999993E-3</v>
      </c>
      <c r="AU1707">
        <v>4.1974461E-4</v>
      </c>
      <c r="AV1707">
        <v>0.41921258</v>
      </c>
      <c r="AW1707">
        <v>0.43967134000000002</v>
      </c>
      <c r="AX1707">
        <v>0.4804486</v>
      </c>
      <c r="AY1707">
        <v>0.50930876000000003</v>
      </c>
      <c r="AZ1707">
        <v>0.59039324999999998</v>
      </c>
      <c r="BA1707">
        <v>0.19668652</v>
      </c>
      <c r="BB1707">
        <v>0.29566044000000002</v>
      </c>
      <c r="BC1707">
        <v>0.29046761999999998</v>
      </c>
      <c r="BD1707">
        <v>0.15683801</v>
      </c>
      <c r="BE1707">
        <v>6.0347416000000001E-2</v>
      </c>
      <c r="BF1707">
        <v>0.15476604999999999</v>
      </c>
      <c r="BG1707">
        <v>0.27860051000000002</v>
      </c>
      <c r="BH1707">
        <v>0.32843201999999999</v>
      </c>
      <c r="BI1707">
        <v>0.18454961</v>
      </c>
      <c r="BJ1707">
        <v>5.3651728000000003E-2</v>
      </c>
      <c r="BK1707">
        <v>0.14473480999999999</v>
      </c>
      <c r="BL1707">
        <v>0.21906165999999999</v>
      </c>
      <c r="BM1707">
        <v>0.29974796999999997</v>
      </c>
      <c r="BN1707">
        <v>0.24159949</v>
      </c>
      <c r="BO1707">
        <v>9.4856030999999993E-2</v>
      </c>
      <c r="BP1707">
        <v>0.10436869</v>
      </c>
      <c r="BQ1707">
        <v>0.17037165000000001</v>
      </c>
      <c r="BR1707">
        <v>0.33652741000000003</v>
      </c>
      <c r="BS1707">
        <v>0.24489844999999999</v>
      </c>
      <c r="BT1707">
        <v>0.14383376</v>
      </c>
      <c r="BU1707">
        <v>0.10341578999999999</v>
      </c>
      <c r="BV1707">
        <v>0.17144783999999999</v>
      </c>
      <c r="BW1707">
        <v>0.21757430999999999</v>
      </c>
      <c r="BX1707">
        <v>0.24457440999999999</v>
      </c>
      <c r="BY1707">
        <v>0.26298760999999998</v>
      </c>
      <c r="BZ1707">
        <v>1.4907369000000001E-5</v>
      </c>
      <c r="CA1707">
        <v>5.6265304000000002E-5</v>
      </c>
      <c r="CB1707">
        <v>0</v>
      </c>
      <c r="CC1707">
        <v>0</v>
      </c>
      <c r="CD1707">
        <v>7.5157708E-3</v>
      </c>
      <c r="CE1707">
        <v>0.27787092000000002</v>
      </c>
      <c r="CF1707">
        <v>0.31678802</v>
      </c>
      <c r="CG1707">
        <v>0.49331352000000001</v>
      </c>
      <c r="CH1707">
        <v>0.62142657999999995</v>
      </c>
      <c r="CI1707">
        <v>0.53151166000000005</v>
      </c>
      <c r="CJ1707">
        <v>0</v>
      </c>
      <c r="CK1707">
        <v>0</v>
      </c>
    </row>
    <row r="1708" spans="1:89" x14ac:dyDescent="0.2">
      <c r="A1708">
        <v>2502</v>
      </c>
      <c r="B1708" t="s">
        <v>2880</v>
      </c>
      <c r="C1708">
        <v>2</v>
      </c>
      <c r="D1708">
        <v>6</v>
      </c>
      <c r="E1708" t="s">
        <v>91</v>
      </c>
      <c r="J1708">
        <v>1</v>
      </c>
      <c r="K1708">
        <v>2</v>
      </c>
      <c r="L1708" t="s">
        <v>382</v>
      </c>
      <c r="M1708">
        <v>29700</v>
      </c>
      <c r="N1708" t="s">
        <v>213</v>
      </c>
      <c r="O1708">
        <v>29167</v>
      </c>
      <c r="P1708" t="s">
        <v>206</v>
      </c>
      <c r="Q1708">
        <v>0</v>
      </c>
      <c r="R1708">
        <v>447</v>
      </c>
      <c r="S1708">
        <v>0.60626400000000003</v>
      </c>
      <c r="T1708">
        <v>0.73558073999999996</v>
      </c>
      <c r="U1708">
        <v>1.0602326E-2</v>
      </c>
      <c r="V1708">
        <v>3.5421115E-5</v>
      </c>
      <c r="W1708">
        <v>82856.950870385903</v>
      </c>
      <c r="X1708">
        <v>72000</v>
      </c>
      <c r="Y1708">
        <v>0.561739292142997</v>
      </c>
      <c r="Z1708">
        <v>0.10845382000000001</v>
      </c>
      <c r="AA1708">
        <v>0.17467967000000001</v>
      </c>
      <c r="AB1708">
        <v>0.23279464</v>
      </c>
      <c r="AC1708">
        <v>0.26808335999999999</v>
      </c>
      <c r="AD1708">
        <v>0.21598859000000001</v>
      </c>
      <c r="AE1708">
        <v>9.6527368000000002E-2</v>
      </c>
      <c r="AF1708">
        <v>3.7074935000000003E-2</v>
      </c>
      <c r="AG1708">
        <v>1.6133287E-3</v>
      </c>
      <c r="AH1708">
        <v>4.5877731999999997E-5</v>
      </c>
      <c r="AI1708">
        <v>0.53079878999999996</v>
      </c>
      <c r="AJ1708">
        <v>35533.359083706098</v>
      </c>
      <c r="AK1708">
        <v>31500</v>
      </c>
      <c r="AL1708">
        <v>35100</v>
      </c>
      <c r="AM1708">
        <v>0.1287951</v>
      </c>
      <c r="AN1708">
        <v>0.14069128</v>
      </c>
      <c r="AO1708">
        <v>0.16372735999999999</v>
      </c>
      <c r="AP1708">
        <v>0.26231819000000001</v>
      </c>
      <c r="AQ1708">
        <v>0.25606911999999998</v>
      </c>
      <c r="AR1708">
        <v>0.17719412000000001</v>
      </c>
      <c r="AS1708">
        <v>7.0464454999999995E-2</v>
      </c>
      <c r="AT1708">
        <v>3.034978E-2</v>
      </c>
      <c r="AU1708">
        <v>5.5400635999999998E-3</v>
      </c>
      <c r="AV1708">
        <v>0.46207088000000002</v>
      </c>
      <c r="AW1708">
        <v>0.5044052</v>
      </c>
      <c r="AX1708">
        <v>0.53812539999999998</v>
      </c>
      <c r="AY1708">
        <v>0.55047374999999998</v>
      </c>
      <c r="AZ1708">
        <v>0.55433743999999996</v>
      </c>
      <c r="BA1708">
        <v>0.14250757</v>
      </c>
      <c r="BB1708">
        <v>0.25177458000000003</v>
      </c>
      <c r="BC1708">
        <v>0.32177507999999999</v>
      </c>
      <c r="BD1708">
        <v>0.18618381000000001</v>
      </c>
      <c r="BE1708">
        <v>9.7758903999999994E-2</v>
      </c>
      <c r="BF1708">
        <v>0.15647203000000001</v>
      </c>
      <c r="BG1708">
        <v>0.18051924999999999</v>
      </c>
      <c r="BH1708">
        <v>0.28195608</v>
      </c>
      <c r="BI1708">
        <v>0.23071641000000001</v>
      </c>
      <c r="BJ1708">
        <v>0.15033618000000001</v>
      </c>
      <c r="BK1708">
        <v>0.15240633000000001</v>
      </c>
      <c r="BL1708">
        <v>0.13571232999999999</v>
      </c>
      <c r="BM1708">
        <v>0.25965640000000001</v>
      </c>
      <c r="BN1708">
        <v>0.27988615999999999</v>
      </c>
      <c r="BO1708">
        <v>0.17233881000000001</v>
      </c>
      <c r="BP1708">
        <v>0.12704562</v>
      </c>
      <c r="BQ1708">
        <v>0.1528051</v>
      </c>
      <c r="BR1708">
        <v>0.24975686999999999</v>
      </c>
      <c r="BS1708">
        <v>0.28022268</v>
      </c>
      <c r="BT1708">
        <v>0.19016971999999999</v>
      </c>
      <c r="BU1708">
        <v>0.1313269</v>
      </c>
      <c r="BV1708">
        <v>0.1496875</v>
      </c>
      <c r="BW1708">
        <v>0.23504104000000001</v>
      </c>
      <c r="BX1708">
        <v>0.25601476000000001</v>
      </c>
      <c r="BY1708">
        <v>0.22792979999999999</v>
      </c>
      <c r="BZ1708">
        <v>3.2660091999999998E-4</v>
      </c>
      <c r="CA1708">
        <v>7.4017378E-5</v>
      </c>
      <c r="CB1708">
        <v>9.3598924999999996E-3</v>
      </c>
      <c r="CC1708">
        <v>1.0469371999999999E-2</v>
      </c>
      <c r="CD1708">
        <v>2.3432513999999999E-3</v>
      </c>
      <c r="CE1708">
        <v>0.56055354999999996</v>
      </c>
      <c r="CF1708">
        <v>0.73523432</v>
      </c>
      <c r="CG1708">
        <v>0.77597534999999995</v>
      </c>
      <c r="CH1708">
        <v>0.74595367999999995</v>
      </c>
      <c r="CI1708">
        <v>0.76733410000000002</v>
      </c>
      <c r="CJ1708">
        <v>0</v>
      </c>
      <c r="CK1708">
        <v>0</v>
      </c>
    </row>
    <row r="1709" spans="1:89" x14ac:dyDescent="0.2">
      <c r="A1709">
        <v>22788</v>
      </c>
      <c r="B1709" t="s">
        <v>2881</v>
      </c>
      <c r="C1709">
        <v>3</v>
      </c>
      <c r="D1709">
        <v>10</v>
      </c>
      <c r="E1709" t="s">
        <v>101</v>
      </c>
      <c r="J1709">
        <v>1</v>
      </c>
      <c r="K1709">
        <v>3</v>
      </c>
      <c r="L1709" t="s">
        <v>127</v>
      </c>
      <c r="M1709">
        <v>7200</v>
      </c>
      <c r="N1709" t="s">
        <v>1300</v>
      </c>
      <c r="O1709">
        <v>12071</v>
      </c>
      <c r="P1709" t="s">
        <v>349</v>
      </c>
      <c r="Q1709">
        <v>0</v>
      </c>
      <c r="R1709">
        <v>350.5</v>
      </c>
      <c r="S1709">
        <v>0.66904419999999998</v>
      </c>
      <c r="T1709">
        <v>0.30817133000000002</v>
      </c>
      <c r="U1709">
        <v>1.451231E-2</v>
      </c>
      <c r="V1709">
        <v>0</v>
      </c>
      <c r="W1709">
        <v>51488.89453125</v>
      </c>
      <c r="X1709">
        <v>40900</v>
      </c>
      <c r="Y1709">
        <v>0.37080820401509601</v>
      </c>
      <c r="Z1709">
        <v>0.27874916999999999</v>
      </c>
      <c r="AA1709">
        <v>0.30678356000000001</v>
      </c>
      <c r="AB1709">
        <v>0.21202273999999999</v>
      </c>
      <c r="AC1709">
        <v>0.13699289000000001</v>
      </c>
      <c r="AD1709">
        <v>6.5451710999999996E-2</v>
      </c>
      <c r="AE1709">
        <v>1.2706517000000001E-2</v>
      </c>
      <c r="AF1709">
        <v>2.4554263999999998E-3</v>
      </c>
      <c r="AG1709">
        <v>1.1262351E-3</v>
      </c>
      <c r="AH1709">
        <v>4.8970443E-4</v>
      </c>
      <c r="AI1709">
        <v>0.43416863999999999</v>
      </c>
      <c r="AJ1709">
        <v>23402.424479166599</v>
      </c>
      <c r="AK1709">
        <v>18900</v>
      </c>
      <c r="AL1709">
        <v>23400</v>
      </c>
      <c r="AM1709">
        <v>0.16783074000000001</v>
      </c>
      <c r="AN1709">
        <v>0.19309609</v>
      </c>
      <c r="AO1709">
        <v>0.27154642000000001</v>
      </c>
      <c r="AP1709">
        <v>0.29861194000000002</v>
      </c>
      <c r="AQ1709">
        <v>0.17687396999999999</v>
      </c>
      <c r="AR1709">
        <v>5.9871629000000003E-2</v>
      </c>
      <c r="AS1709">
        <v>5.0873411999999996E-3</v>
      </c>
      <c r="AT1709">
        <v>1.3539292999999999E-3</v>
      </c>
      <c r="AU1709">
        <v>7.213559E-4</v>
      </c>
      <c r="AV1709">
        <v>0.42178391999999998</v>
      </c>
      <c r="AW1709">
        <v>0.41245270000000001</v>
      </c>
      <c r="AX1709">
        <v>0.46637323000000003</v>
      </c>
      <c r="AY1709">
        <v>0.46706128000000002</v>
      </c>
      <c r="AZ1709">
        <v>0.41553104000000002</v>
      </c>
      <c r="BA1709">
        <v>0.19598715999999999</v>
      </c>
      <c r="BB1709">
        <v>0.31844964999999997</v>
      </c>
      <c r="BC1709">
        <v>0.27187877999999999</v>
      </c>
      <c r="BD1709">
        <v>0.16162214999999999</v>
      </c>
      <c r="BE1709">
        <v>5.2062254000000002E-2</v>
      </c>
      <c r="BF1709">
        <v>0.22709209999999999</v>
      </c>
      <c r="BG1709">
        <v>0.27173083999999997</v>
      </c>
      <c r="BH1709">
        <v>0.29313982</v>
      </c>
      <c r="BI1709">
        <v>0.16874333999999999</v>
      </c>
      <c r="BJ1709">
        <v>3.9293922000000002E-2</v>
      </c>
      <c r="BK1709">
        <v>0.13742049000000001</v>
      </c>
      <c r="BL1709">
        <v>0.26393499999999998</v>
      </c>
      <c r="BM1709">
        <v>0.32694453000000001</v>
      </c>
      <c r="BN1709">
        <v>0.20893703</v>
      </c>
      <c r="BO1709">
        <v>6.2762930999999994E-2</v>
      </c>
      <c r="BP1709">
        <v>0.22871232</v>
      </c>
      <c r="BQ1709">
        <v>0.19430643</v>
      </c>
      <c r="BR1709">
        <v>0.29784754000000002</v>
      </c>
      <c r="BS1709">
        <v>0.17131755000000001</v>
      </c>
      <c r="BT1709">
        <v>0.10781611000000001</v>
      </c>
      <c r="BU1709">
        <v>0.12724627999999999</v>
      </c>
      <c r="BV1709">
        <v>0.25725039999999999</v>
      </c>
      <c r="BW1709">
        <v>0.34793292999999997</v>
      </c>
      <c r="BX1709">
        <v>0.18770421000000001</v>
      </c>
      <c r="BY1709">
        <v>7.9866245000000002E-2</v>
      </c>
      <c r="BZ1709">
        <v>0</v>
      </c>
      <c r="CA1709">
        <v>8.6857837999999995E-4</v>
      </c>
      <c r="CB1709">
        <v>0</v>
      </c>
      <c r="CC1709">
        <v>1.3889709000000001E-3</v>
      </c>
      <c r="CD1709">
        <v>4.0428466000000003E-3</v>
      </c>
      <c r="CE1709">
        <v>0.23885053000000001</v>
      </c>
      <c r="CF1709">
        <v>0.30292499000000001</v>
      </c>
      <c r="CG1709">
        <v>0.38719221999999998</v>
      </c>
      <c r="CH1709">
        <v>0.35850322000000001</v>
      </c>
      <c r="CI1709">
        <v>0.26666358000000001</v>
      </c>
      <c r="CJ1709">
        <v>1</v>
      </c>
      <c r="CK1709">
        <v>1</v>
      </c>
    </row>
    <row r="1710" spans="1:89" x14ac:dyDescent="0.2">
      <c r="A1710">
        <v>5615</v>
      </c>
      <c r="B1710" t="s">
        <v>2882</v>
      </c>
      <c r="C1710">
        <v>1</v>
      </c>
      <c r="D1710">
        <v>9</v>
      </c>
      <c r="E1710" t="s">
        <v>111</v>
      </c>
      <c r="J1710">
        <v>2</v>
      </c>
      <c r="K1710">
        <v>3</v>
      </c>
      <c r="L1710" t="s">
        <v>97</v>
      </c>
      <c r="M1710">
        <v>10102</v>
      </c>
      <c r="N1710" t="s">
        <v>2883</v>
      </c>
      <c r="O1710">
        <v>13275</v>
      </c>
      <c r="P1710" t="s">
        <v>952</v>
      </c>
      <c r="Q1710">
        <v>0</v>
      </c>
      <c r="R1710">
        <v>207</v>
      </c>
      <c r="S1710">
        <v>0.66908210999999995</v>
      </c>
      <c r="T1710">
        <v>0.38038537</v>
      </c>
      <c r="U1710">
        <v>1.3223039000000001E-2</v>
      </c>
      <c r="V1710">
        <v>3.2871569000000001E-5</v>
      </c>
      <c r="W1710">
        <v>45050.248697916599</v>
      </c>
      <c r="X1710">
        <v>35100</v>
      </c>
      <c r="Y1710">
        <v>0.34682926535606301</v>
      </c>
      <c r="Z1710">
        <v>0.34111497000000002</v>
      </c>
      <c r="AA1710">
        <v>0.31615769999999999</v>
      </c>
      <c r="AB1710">
        <v>0.16957158999999999</v>
      </c>
      <c r="AC1710">
        <v>0.13887358999999999</v>
      </c>
      <c r="AD1710">
        <v>3.4282266999999998E-2</v>
      </c>
      <c r="AE1710">
        <v>9.1237304999999998E-3</v>
      </c>
      <c r="AF1710">
        <v>4.2942683000000001E-3</v>
      </c>
      <c r="AG1710">
        <v>6.5112312000000004E-4</v>
      </c>
      <c r="AH1710">
        <v>1.996042E-4</v>
      </c>
      <c r="AI1710">
        <v>0.45257086000000002</v>
      </c>
      <c r="AJ1710">
        <v>24292.951171875</v>
      </c>
      <c r="AK1710">
        <v>23000</v>
      </c>
      <c r="AL1710">
        <v>26900</v>
      </c>
      <c r="AM1710">
        <v>0.13709281000000001</v>
      </c>
      <c r="AN1710">
        <v>0.15557243000000001</v>
      </c>
      <c r="AO1710">
        <v>0.27207725999999999</v>
      </c>
      <c r="AP1710">
        <v>0.32850191000000001</v>
      </c>
      <c r="AQ1710">
        <v>0.18436596999999999</v>
      </c>
      <c r="AR1710">
        <v>5.9482518999999998E-2</v>
      </c>
      <c r="AS1710">
        <v>1.5748636999999999E-2</v>
      </c>
      <c r="AT1710">
        <v>5.3624631999999997E-3</v>
      </c>
      <c r="AU1710">
        <v>1.085818E-4</v>
      </c>
      <c r="AV1710">
        <v>0.42604502999999999</v>
      </c>
      <c r="AW1710">
        <v>0.43762863000000002</v>
      </c>
      <c r="AX1710">
        <v>0.45365480000000002</v>
      </c>
      <c r="AY1710">
        <v>0.51354432000000005</v>
      </c>
      <c r="AZ1710">
        <v>0.60194760999999997</v>
      </c>
      <c r="BA1710">
        <v>0.1427397</v>
      </c>
      <c r="BB1710">
        <v>0.36872885</v>
      </c>
      <c r="BC1710">
        <v>0.31142849</v>
      </c>
      <c r="BD1710">
        <v>0.13833877</v>
      </c>
      <c r="BE1710">
        <v>3.8764171E-2</v>
      </c>
      <c r="BF1710">
        <v>0.19280723999999999</v>
      </c>
      <c r="BG1710">
        <v>0.24063121000000001</v>
      </c>
      <c r="BH1710">
        <v>0.36622891000000002</v>
      </c>
      <c r="BI1710">
        <v>0.14365263</v>
      </c>
      <c r="BJ1710">
        <v>5.6679937999999999E-2</v>
      </c>
      <c r="BK1710">
        <v>0.13603254000000001</v>
      </c>
      <c r="BL1710">
        <v>0.19757751000000001</v>
      </c>
      <c r="BM1710">
        <v>0.38002934999999999</v>
      </c>
      <c r="BN1710">
        <v>0.22674601</v>
      </c>
      <c r="BO1710">
        <v>5.9614554E-2</v>
      </c>
      <c r="BP1710">
        <v>0.13220307000000001</v>
      </c>
      <c r="BQ1710">
        <v>0.24656691</v>
      </c>
      <c r="BR1710">
        <v>0.23457225000000001</v>
      </c>
      <c r="BS1710">
        <v>0.28587889999999999</v>
      </c>
      <c r="BT1710">
        <v>0.10077889</v>
      </c>
      <c r="BU1710">
        <v>0.13119119000000001</v>
      </c>
      <c r="BV1710">
        <v>7.2216362000000006E-2</v>
      </c>
      <c r="BW1710">
        <v>0.27608495999999999</v>
      </c>
      <c r="BX1710">
        <v>0.39696770999999997</v>
      </c>
      <c r="BY1710">
        <v>0.12353975</v>
      </c>
      <c r="BZ1710">
        <v>9.6365075000000002E-5</v>
      </c>
      <c r="CA1710">
        <v>1.1772226999999999E-5</v>
      </c>
      <c r="CB1710">
        <v>1.2742186999999999E-5</v>
      </c>
      <c r="CC1710">
        <v>5.0281442000000003E-4</v>
      </c>
      <c r="CD1710">
        <v>0</v>
      </c>
      <c r="CE1710">
        <v>0.27790111000000001</v>
      </c>
      <c r="CF1710">
        <v>0.27960711999999999</v>
      </c>
      <c r="CG1710">
        <v>0.55335557000000002</v>
      </c>
      <c r="CH1710">
        <v>0.49738428000000001</v>
      </c>
      <c r="CI1710">
        <v>1</v>
      </c>
      <c r="CJ1710">
        <v>1</v>
      </c>
      <c r="CK1710">
        <v>1</v>
      </c>
    </row>
    <row r="1711" spans="1:89" x14ac:dyDescent="0.2">
      <c r="A1711">
        <v>2436</v>
      </c>
      <c r="B1711" t="s">
        <v>2884</v>
      </c>
      <c r="C1711">
        <v>1</v>
      </c>
      <c r="D1711">
        <v>9</v>
      </c>
      <c r="E1711" t="s">
        <v>111</v>
      </c>
      <c r="J1711">
        <v>2</v>
      </c>
      <c r="K1711">
        <v>3</v>
      </c>
      <c r="L1711" t="s">
        <v>259</v>
      </c>
      <c r="M1711">
        <v>3101</v>
      </c>
      <c r="N1711" t="s">
        <v>2885</v>
      </c>
      <c r="O1711">
        <v>28113</v>
      </c>
      <c r="P1711" t="s">
        <v>2886</v>
      </c>
      <c r="Q1711">
        <v>0</v>
      </c>
      <c r="R1711">
        <v>415</v>
      </c>
      <c r="S1711">
        <v>0.52409636999999998</v>
      </c>
      <c r="T1711">
        <v>0.41703674000000002</v>
      </c>
      <c r="U1711">
        <v>2.7176367E-2</v>
      </c>
      <c r="V1711">
        <v>7.9299125000000003E-4</v>
      </c>
      <c r="W1711">
        <v>55453.201822916599</v>
      </c>
      <c r="X1711">
        <v>44100</v>
      </c>
      <c r="Y1711">
        <v>0.41518597801526302</v>
      </c>
      <c r="Z1711">
        <v>0.30399053999999998</v>
      </c>
      <c r="AA1711">
        <v>0.23918885000000001</v>
      </c>
      <c r="AB1711">
        <v>0.19223671000000001</v>
      </c>
      <c r="AC1711">
        <v>0.18414</v>
      </c>
      <c r="AD1711">
        <v>8.0443903999999997E-2</v>
      </c>
      <c r="AE1711">
        <v>2.5141446000000001E-2</v>
      </c>
      <c r="AF1711">
        <v>1.2607924E-2</v>
      </c>
      <c r="AG1711">
        <v>1.8998225E-3</v>
      </c>
      <c r="AH1711">
        <v>1.6883298000000001E-4</v>
      </c>
      <c r="AI1711">
        <v>0.50112665000000001</v>
      </c>
      <c r="AJ1711">
        <v>35411.651041666599</v>
      </c>
      <c r="AK1711">
        <v>25300</v>
      </c>
      <c r="AL1711">
        <v>30500</v>
      </c>
      <c r="AM1711">
        <v>0.13997608</v>
      </c>
      <c r="AN1711">
        <v>0.14990328</v>
      </c>
      <c r="AO1711">
        <v>0.22896105</v>
      </c>
      <c r="AP1711">
        <v>0.24680376000000001</v>
      </c>
      <c r="AQ1711">
        <v>0.19270266999999999</v>
      </c>
      <c r="AR1711">
        <v>0.18162923</v>
      </c>
      <c r="AS1711">
        <v>9.6566691999999996E-2</v>
      </c>
      <c r="AT1711">
        <v>5.5981903999999999E-2</v>
      </c>
      <c r="AU1711">
        <v>1.2577791E-2</v>
      </c>
      <c r="AV1711">
        <v>0.46889125999999998</v>
      </c>
      <c r="AW1711">
        <v>0.45872923999999998</v>
      </c>
      <c r="AX1711">
        <v>0.52571683999999996</v>
      </c>
      <c r="AY1711">
        <v>0.57243447999999997</v>
      </c>
      <c r="AZ1711">
        <v>0.52701419999999999</v>
      </c>
      <c r="BA1711">
        <v>0.12342810999999999</v>
      </c>
      <c r="BB1711">
        <v>0.26235544999999999</v>
      </c>
      <c r="BC1711">
        <v>0.33532411000000001</v>
      </c>
      <c r="BD1711">
        <v>0.18949357</v>
      </c>
      <c r="BE1711">
        <v>8.9398726999999997E-2</v>
      </c>
      <c r="BF1711">
        <v>0.18001653000000001</v>
      </c>
      <c r="BG1711">
        <v>0.27861925999999998</v>
      </c>
      <c r="BH1711">
        <v>0.26239061000000002</v>
      </c>
      <c r="BI1711">
        <v>0.14739964999999999</v>
      </c>
      <c r="BJ1711">
        <v>0.13157395</v>
      </c>
      <c r="BK1711">
        <v>0.13920555000000001</v>
      </c>
      <c r="BL1711">
        <v>0.21579076</v>
      </c>
      <c r="BM1711">
        <v>0.21571575000000001</v>
      </c>
      <c r="BN1711">
        <v>0.20691487</v>
      </c>
      <c r="BO1711">
        <v>0.22237301000000001</v>
      </c>
      <c r="BP1711">
        <v>0.14471023999999999</v>
      </c>
      <c r="BQ1711">
        <v>0.14470115</v>
      </c>
      <c r="BR1711">
        <v>0.14294603</v>
      </c>
      <c r="BS1711">
        <v>0.22918522</v>
      </c>
      <c r="BT1711">
        <v>0.33845737999999997</v>
      </c>
      <c r="BU1711">
        <v>0.19786465</v>
      </c>
      <c r="BV1711">
        <v>0.17946269000000001</v>
      </c>
      <c r="BW1711">
        <v>0.17797397000000001</v>
      </c>
      <c r="BX1711">
        <v>0.22205854999999999</v>
      </c>
      <c r="BY1711">
        <v>0.22264016</v>
      </c>
      <c r="BZ1711">
        <v>2.608605E-3</v>
      </c>
      <c r="CA1711">
        <v>3.9048181E-3</v>
      </c>
      <c r="CB1711">
        <v>1.3687522000000001E-2</v>
      </c>
      <c r="CC1711">
        <v>2.1045014000000001E-2</v>
      </c>
      <c r="CD1711">
        <v>5.4004554000000003E-2</v>
      </c>
      <c r="CE1711">
        <v>0.23731087000000001</v>
      </c>
      <c r="CF1711">
        <v>0.31891968999999998</v>
      </c>
      <c r="CG1711">
        <v>0.49088662999999999</v>
      </c>
      <c r="CH1711">
        <v>0.67687726000000004</v>
      </c>
      <c r="CI1711">
        <v>0.61667614999999998</v>
      </c>
      <c r="CJ1711">
        <v>1</v>
      </c>
      <c r="CK1711">
        <v>1</v>
      </c>
    </row>
    <row r="1712" spans="1:89" x14ac:dyDescent="0.2">
      <c r="A1712">
        <v>214</v>
      </c>
      <c r="B1712" t="s">
        <v>2887</v>
      </c>
      <c r="C1712">
        <v>1</v>
      </c>
      <c r="D1712">
        <v>9</v>
      </c>
      <c r="E1712" t="s">
        <v>111</v>
      </c>
      <c r="J1712">
        <v>2</v>
      </c>
      <c r="K1712">
        <v>3</v>
      </c>
      <c r="L1712" t="s">
        <v>370</v>
      </c>
      <c r="M1712">
        <v>5202</v>
      </c>
      <c r="N1712" t="s">
        <v>870</v>
      </c>
      <c r="O1712">
        <v>47157</v>
      </c>
      <c r="P1712" t="s">
        <v>871</v>
      </c>
      <c r="Q1712">
        <v>1</v>
      </c>
      <c r="R1712">
        <v>2052.6666666666601</v>
      </c>
      <c r="S1712">
        <v>0.56170832999999998</v>
      </c>
      <c r="T1712">
        <v>0.32213026</v>
      </c>
      <c r="U1712">
        <v>1.1116819E-2</v>
      </c>
      <c r="V1712">
        <v>1.5739576000000001E-4</v>
      </c>
      <c r="W1712">
        <v>69933.353086178497</v>
      </c>
      <c r="X1712">
        <v>53600</v>
      </c>
      <c r="Y1712">
        <v>0.476461112741217</v>
      </c>
      <c r="Z1712">
        <v>0.19288440000000001</v>
      </c>
      <c r="AA1712">
        <v>0.24733816</v>
      </c>
      <c r="AB1712">
        <v>0.1894526</v>
      </c>
      <c r="AC1712">
        <v>0.20587078</v>
      </c>
      <c r="AD1712">
        <v>0.16445404</v>
      </c>
      <c r="AE1712">
        <v>6.2995352000000004E-2</v>
      </c>
      <c r="AF1712">
        <v>2.2798769E-2</v>
      </c>
      <c r="AG1712">
        <v>3.1792701000000001E-3</v>
      </c>
      <c r="AH1712" s="1">
        <v>8.7304897999999999E-6</v>
      </c>
      <c r="AI1712">
        <v>0.49087912</v>
      </c>
      <c r="AJ1712">
        <v>30200.393925140499</v>
      </c>
      <c r="AK1712">
        <v>26300</v>
      </c>
      <c r="AL1712">
        <v>30100</v>
      </c>
      <c r="AM1712">
        <v>0.11714379</v>
      </c>
      <c r="AN1712">
        <v>0.13104062999999999</v>
      </c>
      <c r="AO1712">
        <v>0.23195297000000001</v>
      </c>
      <c r="AP1712">
        <v>0.28840703000000001</v>
      </c>
      <c r="AQ1712">
        <v>0.22982216</v>
      </c>
      <c r="AR1712">
        <v>0.11877717</v>
      </c>
      <c r="AS1712">
        <v>3.4957613999999998E-2</v>
      </c>
      <c r="AT1712">
        <v>1.3756040000000001E-2</v>
      </c>
      <c r="AU1712">
        <v>2.4869890999999998E-3</v>
      </c>
      <c r="AV1712">
        <v>0.44944388000000002</v>
      </c>
      <c r="AW1712">
        <v>0.47441425999999998</v>
      </c>
      <c r="AX1712">
        <v>0.50144803999999998</v>
      </c>
      <c r="AY1712">
        <v>0.52384799999999998</v>
      </c>
      <c r="AZ1712">
        <v>0.51079326999999997</v>
      </c>
      <c r="BA1712">
        <v>0.13061639999999999</v>
      </c>
      <c r="BB1712">
        <v>0.31769246000000001</v>
      </c>
      <c r="BC1712">
        <v>0.30327776000000001</v>
      </c>
      <c r="BD1712">
        <v>0.19077872000000001</v>
      </c>
      <c r="BE1712">
        <v>5.7634622000000003E-2</v>
      </c>
      <c r="BF1712">
        <v>0.12926424</v>
      </c>
      <c r="BG1712">
        <v>0.25595765999999998</v>
      </c>
      <c r="BH1712">
        <v>0.33606464000000003</v>
      </c>
      <c r="BI1712">
        <v>0.19689988</v>
      </c>
      <c r="BJ1712">
        <v>8.1813558999999994E-2</v>
      </c>
      <c r="BK1712">
        <v>0.12621424000000001</v>
      </c>
      <c r="BL1712">
        <v>0.21105110999999999</v>
      </c>
      <c r="BM1712">
        <v>0.28599727000000003</v>
      </c>
      <c r="BN1712">
        <v>0.26655888999999999</v>
      </c>
      <c r="BO1712">
        <v>0.11017853</v>
      </c>
      <c r="BP1712">
        <v>0.12600470999999999</v>
      </c>
      <c r="BQ1712">
        <v>0.18532564000000001</v>
      </c>
      <c r="BR1712">
        <v>0.26106888</v>
      </c>
      <c r="BS1712">
        <v>0.25569859</v>
      </c>
      <c r="BT1712">
        <v>0.17190217999999999</v>
      </c>
      <c r="BU1712">
        <v>0.14607418</v>
      </c>
      <c r="BV1712">
        <v>0.17773749</v>
      </c>
      <c r="BW1712">
        <v>0.23628779999999999</v>
      </c>
      <c r="BX1712">
        <v>0.25041604000000001</v>
      </c>
      <c r="BY1712">
        <v>0.18948449000000001</v>
      </c>
      <c r="BZ1712">
        <v>8.1601080999999995E-4</v>
      </c>
      <c r="CA1712">
        <v>0</v>
      </c>
      <c r="CB1712">
        <v>4.2396229999999997E-3</v>
      </c>
      <c r="CC1712">
        <v>3.1939036999999999E-3</v>
      </c>
      <c r="CD1712">
        <v>5.2832657999999999E-3</v>
      </c>
      <c r="CE1712">
        <v>0.15887425999999999</v>
      </c>
      <c r="CF1712">
        <v>0.22255634999999999</v>
      </c>
      <c r="CG1712">
        <v>0.37356972999999999</v>
      </c>
      <c r="CH1712">
        <v>0.42707127</v>
      </c>
      <c r="CI1712">
        <v>0.47273969999999998</v>
      </c>
      <c r="CJ1712">
        <v>0</v>
      </c>
      <c r="CK1712">
        <v>0</v>
      </c>
    </row>
    <row r="1713" spans="1:89" x14ac:dyDescent="0.2">
      <c r="A1713">
        <v>3614</v>
      </c>
      <c r="B1713" t="s">
        <v>2888</v>
      </c>
      <c r="C1713">
        <v>1</v>
      </c>
      <c r="D1713">
        <v>9</v>
      </c>
      <c r="E1713" t="s">
        <v>111</v>
      </c>
      <c r="J1713">
        <v>2</v>
      </c>
      <c r="K1713">
        <v>3</v>
      </c>
      <c r="L1713" t="s">
        <v>92</v>
      </c>
      <c r="M1713">
        <v>32304</v>
      </c>
      <c r="N1713" t="s">
        <v>2889</v>
      </c>
      <c r="O1713">
        <v>48463</v>
      </c>
      <c r="P1713" t="s">
        <v>2889</v>
      </c>
      <c r="Q1713">
        <v>0</v>
      </c>
      <c r="R1713">
        <v>773.66666666666595</v>
      </c>
      <c r="S1713">
        <v>0.53899180999999996</v>
      </c>
      <c r="T1713">
        <v>0.45840508000000002</v>
      </c>
      <c r="U1713">
        <v>5.7318873999999999E-2</v>
      </c>
      <c r="V1713">
        <v>1.2802699E-3</v>
      </c>
      <c r="W1713">
        <v>44078.668638585201</v>
      </c>
      <c r="X1713">
        <v>28100</v>
      </c>
      <c r="Y1713">
        <v>0.31312536746456099</v>
      </c>
      <c r="Z1713">
        <v>0.42978165000000002</v>
      </c>
      <c r="AA1713">
        <v>0.26596188999999998</v>
      </c>
      <c r="AB1713">
        <v>0.15382493</v>
      </c>
      <c r="AC1713">
        <v>0.10183173</v>
      </c>
      <c r="AD1713">
        <v>4.859985E-2</v>
      </c>
      <c r="AE1713">
        <v>1.5797512999999999E-2</v>
      </c>
      <c r="AF1713">
        <v>9.8430961000000004E-3</v>
      </c>
      <c r="AG1713">
        <v>8.7250727999999998E-4</v>
      </c>
      <c r="AH1713">
        <v>3.3895125000000002E-5</v>
      </c>
      <c r="AI1713">
        <v>0.51006865999999995</v>
      </c>
      <c r="AJ1713">
        <v>32759.312717107299</v>
      </c>
      <c r="AK1713">
        <v>28000</v>
      </c>
      <c r="AL1713">
        <v>32900</v>
      </c>
      <c r="AM1713">
        <v>0.14183111000000001</v>
      </c>
      <c r="AN1713">
        <v>0.15380821</v>
      </c>
      <c r="AO1713">
        <v>0.19415224</v>
      </c>
      <c r="AP1713">
        <v>0.25040140999999999</v>
      </c>
      <c r="AQ1713">
        <v>0.23649682</v>
      </c>
      <c r="AR1713">
        <v>0.16514139</v>
      </c>
      <c r="AS1713">
        <v>7.5605847000000004E-2</v>
      </c>
      <c r="AT1713">
        <v>3.0930081000000002E-2</v>
      </c>
      <c r="AU1713">
        <v>4.1733895999999998E-3</v>
      </c>
      <c r="AV1713">
        <v>0.48968592</v>
      </c>
      <c r="AW1713">
        <v>0.52746373000000002</v>
      </c>
      <c r="AX1713">
        <v>0.51799541999999998</v>
      </c>
      <c r="AY1713">
        <v>0.52622139000000001</v>
      </c>
      <c r="AZ1713">
        <v>0.53618984999999997</v>
      </c>
      <c r="BA1713">
        <v>0.15195179</v>
      </c>
      <c r="BB1713">
        <v>0.22384392</v>
      </c>
      <c r="BC1713">
        <v>0.28172206999999999</v>
      </c>
      <c r="BD1713">
        <v>0.20911482000000001</v>
      </c>
      <c r="BE1713">
        <v>0.13336743000000001</v>
      </c>
      <c r="BF1713">
        <v>0.14231978000000001</v>
      </c>
      <c r="BG1713">
        <v>0.17600109999999999</v>
      </c>
      <c r="BH1713">
        <v>0.26089414999999999</v>
      </c>
      <c r="BI1713">
        <v>0.26012017999999998</v>
      </c>
      <c r="BJ1713">
        <v>0.16066472000000001</v>
      </c>
      <c r="BK1713">
        <v>0.15574795</v>
      </c>
      <c r="BL1713">
        <v>0.18164605</v>
      </c>
      <c r="BM1713">
        <v>0.22282632999999999</v>
      </c>
      <c r="BN1713">
        <v>0.24203479</v>
      </c>
      <c r="BO1713">
        <v>0.19774496999999999</v>
      </c>
      <c r="BP1713">
        <v>0.18850505000000001</v>
      </c>
      <c r="BQ1713">
        <v>0.15622731000000001</v>
      </c>
      <c r="BR1713">
        <v>0.18371456999999999</v>
      </c>
      <c r="BS1713">
        <v>0.27540158999999997</v>
      </c>
      <c r="BT1713">
        <v>0.19615145</v>
      </c>
      <c r="BU1713">
        <v>0.15425491</v>
      </c>
      <c r="BV1713">
        <v>0.14996052000000001</v>
      </c>
      <c r="BW1713">
        <v>0.14301137999999999</v>
      </c>
      <c r="BX1713">
        <v>0.25031838000000001</v>
      </c>
      <c r="BY1713">
        <v>0.30245483000000001</v>
      </c>
      <c r="BZ1713">
        <v>2.9788846E-3</v>
      </c>
      <c r="CA1713">
        <v>0</v>
      </c>
      <c r="CB1713">
        <v>8.8732307999999996E-3</v>
      </c>
      <c r="CC1713">
        <v>8.0467090000000008E-3</v>
      </c>
      <c r="CD1713">
        <v>1.4584111E-2</v>
      </c>
      <c r="CE1713">
        <v>0.43509706999999997</v>
      </c>
      <c r="CF1713">
        <v>0.44937059000000001</v>
      </c>
      <c r="CG1713">
        <v>0.49334788000000002</v>
      </c>
      <c r="CH1713">
        <v>0.43405861000000001</v>
      </c>
      <c r="CI1713">
        <v>0.65437990000000001</v>
      </c>
      <c r="CJ1713">
        <v>0</v>
      </c>
      <c r="CK1713">
        <v>0</v>
      </c>
    </row>
    <row r="1714" spans="1:89" x14ac:dyDescent="0.2">
      <c r="A1714">
        <v>7260</v>
      </c>
      <c r="B1714" t="s">
        <v>2890</v>
      </c>
      <c r="C1714">
        <v>1</v>
      </c>
      <c r="D1714">
        <v>9</v>
      </c>
      <c r="E1714" t="s">
        <v>111</v>
      </c>
      <c r="J1714">
        <v>2</v>
      </c>
      <c r="K1714">
        <v>3</v>
      </c>
      <c r="L1714" t="s">
        <v>122</v>
      </c>
      <c r="M1714">
        <v>11201</v>
      </c>
      <c r="N1714" t="s">
        <v>549</v>
      </c>
      <c r="O1714">
        <v>51185</v>
      </c>
      <c r="P1714" t="s">
        <v>1670</v>
      </c>
      <c r="Q1714">
        <v>0</v>
      </c>
      <c r="R1714">
        <v>517.33333333333303</v>
      </c>
      <c r="S1714">
        <v>0.52190720999999995</v>
      </c>
      <c r="T1714">
        <v>0.57391232000000003</v>
      </c>
      <c r="U1714">
        <v>1.8649504000000001E-2</v>
      </c>
      <c r="V1714">
        <v>6.0199259000000001E-4</v>
      </c>
      <c r="W1714">
        <v>57355.342635007197</v>
      </c>
      <c r="X1714">
        <v>44900</v>
      </c>
      <c r="Y1714">
        <v>0.40099891102344698</v>
      </c>
      <c r="Z1714">
        <v>0.27233094000000002</v>
      </c>
      <c r="AA1714">
        <v>0.23044454</v>
      </c>
      <c r="AB1714">
        <v>0.25750255999999999</v>
      </c>
      <c r="AC1714">
        <v>0.18243363000000001</v>
      </c>
      <c r="AD1714">
        <v>5.7288240999999997E-2</v>
      </c>
      <c r="AE1714">
        <v>2.5807871E-2</v>
      </c>
      <c r="AF1714">
        <v>1.5009961E-2</v>
      </c>
      <c r="AG1714">
        <v>1.8710694999999999E-3</v>
      </c>
      <c r="AH1714">
        <v>1.6105930999999999E-5</v>
      </c>
      <c r="AI1714">
        <v>0.45053187</v>
      </c>
      <c r="AJ1714">
        <v>27293.777127295401</v>
      </c>
      <c r="AK1714">
        <v>21700</v>
      </c>
      <c r="AL1714">
        <v>28600</v>
      </c>
      <c r="AM1714">
        <v>0.20622066</v>
      </c>
      <c r="AN1714">
        <v>0.22201417000000001</v>
      </c>
      <c r="AO1714">
        <v>0.24092406</v>
      </c>
      <c r="AP1714">
        <v>0.24105604999999999</v>
      </c>
      <c r="AQ1714">
        <v>0.16703682</v>
      </c>
      <c r="AR1714">
        <v>0.12896882000000001</v>
      </c>
      <c r="AS1714">
        <v>5.6317135999999997E-2</v>
      </c>
      <c r="AT1714">
        <v>2.7738026999999998E-2</v>
      </c>
      <c r="AU1714">
        <v>3.9611352000000002E-3</v>
      </c>
      <c r="AV1714">
        <v>0.38569914999999999</v>
      </c>
      <c r="AW1714">
        <v>0.43855754000000002</v>
      </c>
      <c r="AX1714">
        <v>0.46129131000000001</v>
      </c>
      <c r="AY1714">
        <v>0.51966809999999997</v>
      </c>
      <c r="AZ1714">
        <v>0.53836936000000002</v>
      </c>
      <c r="BA1714">
        <v>0.29973164000000002</v>
      </c>
      <c r="BB1714">
        <v>0.29812703000000002</v>
      </c>
      <c r="BC1714">
        <v>0.22953804</v>
      </c>
      <c r="BD1714">
        <v>0.10412224</v>
      </c>
      <c r="BE1714">
        <v>6.8481027999999999E-2</v>
      </c>
      <c r="BF1714">
        <v>0.19792365000000001</v>
      </c>
      <c r="BG1714">
        <v>0.25286818</v>
      </c>
      <c r="BH1714">
        <v>0.27342618000000002</v>
      </c>
      <c r="BI1714">
        <v>0.18657596000000001</v>
      </c>
      <c r="BJ1714">
        <v>8.9206032000000005E-2</v>
      </c>
      <c r="BK1714">
        <v>0.21664810000000001</v>
      </c>
      <c r="BL1714">
        <v>0.23601530000000001</v>
      </c>
      <c r="BM1714">
        <v>0.20606731</v>
      </c>
      <c r="BN1714">
        <v>0.18964233</v>
      </c>
      <c r="BO1714">
        <v>0.15162703</v>
      </c>
      <c r="BP1714">
        <v>0.16026679999999999</v>
      </c>
      <c r="BQ1714">
        <v>0.16440581000000001</v>
      </c>
      <c r="BR1714">
        <v>0.25517738000000001</v>
      </c>
      <c r="BS1714">
        <v>0.21361501999999999</v>
      </c>
      <c r="BT1714">
        <v>0.20653498000000001</v>
      </c>
      <c r="BU1714">
        <v>0.17022783</v>
      </c>
      <c r="BV1714">
        <v>0.18668862999999999</v>
      </c>
      <c r="BW1714">
        <v>0.27789962000000001</v>
      </c>
      <c r="BX1714">
        <v>0.1375806</v>
      </c>
      <c r="BY1714">
        <v>0.22760330000000001</v>
      </c>
      <c r="BZ1714">
        <v>2.2105186000000001E-3</v>
      </c>
      <c r="CA1714">
        <v>2.5554351E-3</v>
      </c>
      <c r="CB1714">
        <v>5.2568475E-3</v>
      </c>
      <c r="CC1714">
        <v>6.9442456999999997E-3</v>
      </c>
      <c r="CD1714">
        <v>2.6138122000000001E-3</v>
      </c>
      <c r="CE1714">
        <v>0.54560494000000004</v>
      </c>
      <c r="CF1714">
        <v>0.56856477000000005</v>
      </c>
      <c r="CG1714">
        <v>0.59069121000000002</v>
      </c>
      <c r="CH1714">
        <v>0.57711564999999998</v>
      </c>
      <c r="CI1714">
        <v>0.64436895000000005</v>
      </c>
      <c r="CJ1714">
        <v>0</v>
      </c>
      <c r="CK1714">
        <v>0</v>
      </c>
    </row>
    <row r="1715" spans="1:89" x14ac:dyDescent="0.2">
      <c r="A1715">
        <v>7669</v>
      </c>
      <c r="B1715" t="s">
        <v>2891</v>
      </c>
      <c r="C1715">
        <v>1</v>
      </c>
      <c r="D1715">
        <v>9</v>
      </c>
      <c r="E1715" t="s">
        <v>111</v>
      </c>
      <c r="J1715">
        <v>2</v>
      </c>
      <c r="K1715">
        <v>2</v>
      </c>
      <c r="L1715" t="s">
        <v>119</v>
      </c>
      <c r="M1715">
        <v>23000</v>
      </c>
      <c r="N1715" t="s">
        <v>143</v>
      </c>
      <c r="O1715">
        <v>55043</v>
      </c>
      <c r="P1715" t="s">
        <v>511</v>
      </c>
      <c r="Q1715">
        <v>0</v>
      </c>
      <c r="R1715">
        <v>392</v>
      </c>
      <c r="S1715">
        <v>0.43367347000000001</v>
      </c>
      <c r="T1715">
        <v>0.54104149000000001</v>
      </c>
      <c r="U1715">
        <v>1.5520936000000001E-2</v>
      </c>
      <c r="V1715">
        <v>3.0995709999999999E-5</v>
      </c>
      <c r="W1715">
        <v>62732.077362683303</v>
      </c>
      <c r="X1715">
        <v>57700</v>
      </c>
      <c r="Y1715">
        <v>0.46144933603247801</v>
      </c>
      <c r="Z1715">
        <v>0.1708684</v>
      </c>
      <c r="AA1715">
        <v>0.21693529</v>
      </c>
      <c r="AB1715">
        <v>0.30352655000000001</v>
      </c>
      <c r="AC1715">
        <v>0.24914947000000001</v>
      </c>
      <c r="AD1715">
        <v>5.9520241000000002E-2</v>
      </c>
      <c r="AE1715">
        <v>2.1713463999999998E-2</v>
      </c>
      <c r="AF1715">
        <v>1.2833471000000001E-2</v>
      </c>
      <c r="AG1715">
        <v>1.8652807E-3</v>
      </c>
      <c r="AH1715">
        <v>1.7105388000000001E-4</v>
      </c>
      <c r="AI1715">
        <v>0.50794386999999996</v>
      </c>
      <c r="AJ1715">
        <v>32339.620231784102</v>
      </c>
      <c r="AK1715">
        <v>28700</v>
      </c>
      <c r="AL1715">
        <v>32600</v>
      </c>
      <c r="AM1715">
        <v>0.12446122</v>
      </c>
      <c r="AN1715">
        <v>0.13380758000000001</v>
      </c>
      <c r="AO1715">
        <v>0.20505725999999999</v>
      </c>
      <c r="AP1715">
        <v>0.27100374999999999</v>
      </c>
      <c r="AQ1715">
        <v>0.23276669999999999</v>
      </c>
      <c r="AR1715">
        <v>0.15736467000000001</v>
      </c>
      <c r="AS1715">
        <v>4.8388246000000003E-2</v>
      </c>
      <c r="AT1715">
        <v>1.38309E-2</v>
      </c>
      <c r="AU1715">
        <v>1.2206160000000001E-3</v>
      </c>
      <c r="AV1715">
        <v>0.41481560000000001</v>
      </c>
      <c r="AW1715">
        <v>0.48717548999999999</v>
      </c>
      <c r="AX1715">
        <v>0.52549314000000003</v>
      </c>
      <c r="AY1715">
        <v>0.56132126000000004</v>
      </c>
      <c r="AZ1715">
        <v>0.53805923</v>
      </c>
      <c r="BA1715">
        <v>0.20740595000000001</v>
      </c>
      <c r="BB1715">
        <v>0.31243923000000001</v>
      </c>
      <c r="BC1715">
        <v>0.24809723</v>
      </c>
      <c r="BD1715">
        <v>0.14122203</v>
      </c>
      <c r="BE1715">
        <v>9.0835615999999994E-2</v>
      </c>
      <c r="BF1715">
        <v>0.15451192999999999</v>
      </c>
      <c r="BG1715">
        <v>0.21649478</v>
      </c>
      <c r="BH1715">
        <v>0.29228446000000002</v>
      </c>
      <c r="BI1715">
        <v>0.20923586</v>
      </c>
      <c r="BJ1715">
        <v>0.12747294000000001</v>
      </c>
      <c r="BK1715">
        <v>0.12213937</v>
      </c>
      <c r="BL1715">
        <v>0.18046487999999999</v>
      </c>
      <c r="BM1715">
        <v>0.28679158999999999</v>
      </c>
      <c r="BN1715">
        <v>0.24882849000000001</v>
      </c>
      <c r="BO1715">
        <v>0.16177562000000001</v>
      </c>
      <c r="BP1715">
        <v>9.2052235999999996E-2</v>
      </c>
      <c r="BQ1715">
        <v>0.14518595000000001</v>
      </c>
      <c r="BR1715">
        <v>0.26399589000000001</v>
      </c>
      <c r="BS1715">
        <v>0.29535161999999998</v>
      </c>
      <c r="BT1715">
        <v>0.20341438000000001</v>
      </c>
      <c r="BU1715">
        <v>8.1351697000000001E-2</v>
      </c>
      <c r="BV1715">
        <v>0.23113193000000001</v>
      </c>
      <c r="BW1715">
        <v>0.20802425999999999</v>
      </c>
      <c r="BX1715">
        <v>0.2374474</v>
      </c>
      <c r="BY1715">
        <v>0.24204469000000001</v>
      </c>
      <c r="BZ1715">
        <v>1.8140108000000001E-4</v>
      </c>
      <c r="CA1715">
        <v>0</v>
      </c>
      <c r="CB1715">
        <v>2.8532500999999999E-3</v>
      </c>
      <c r="CC1715">
        <v>2.2111674000000001E-4</v>
      </c>
      <c r="CD1715">
        <v>4.5109377000000003E-3</v>
      </c>
      <c r="CE1715">
        <v>0.43744539999999998</v>
      </c>
      <c r="CF1715">
        <v>0.47878232999999998</v>
      </c>
      <c r="CG1715">
        <v>0.57872069000000004</v>
      </c>
      <c r="CH1715">
        <v>0.62410736</v>
      </c>
      <c r="CI1715">
        <v>0.52550185000000005</v>
      </c>
      <c r="CJ1715">
        <v>0.72193879000000005</v>
      </c>
      <c r="CK1715">
        <v>1</v>
      </c>
    </row>
    <row r="1716" spans="1:89" x14ac:dyDescent="0.2">
      <c r="A1716">
        <v>3619</v>
      </c>
      <c r="B1716" t="s">
        <v>2892</v>
      </c>
      <c r="C1716">
        <v>2</v>
      </c>
      <c r="D1716">
        <v>6</v>
      </c>
      <c r="E1716" t="s">
        <v>91</v>
      </c>
      <c r="J1716">
        <v>1</v>
      </c>
      <c r="K1716">
        <v>3</v>
      </c>
      <c r="L1716" t="s">
        <v>92</v>
      </c>
      <c r="M1716">
        <v>33000</v>
      </c>
      <c r="N1716" t="s">
        <v>2893</v>
      </c>
      <c r="O1716">
        <v>48251</v>
      </c>
      <c r="P1716" t="s">
        <v>1427</v>
      </c>
      <c r="Q1716">
        <v>0</v>
      </c>
      <c r="R1716">
        <v>98</v>
      </c>
      <c r="S1716">
        <v>0.51020407999999995</v>
      </c>
      <c r="T1716">
        <v>0.62882983999999997</v>
      </c>
      <c r="U1716">
        <v>2.2882435E-2</v>
      </c>
      <c r="V1716">
        <v>5.1952187999999996E-4</v>
      </c>
      <c r="W1716">
        <v>91328.2421875</v>
      </c>
      <c r="X1716">
        <v>66100</v>
      </c>
      <c r="Y1716">
        <v>0.55192172527313199</v>
      </c>
      <c r="Z1716">
        <v>0.11157076</v>
      </c>
      <c r="AA1716">
        <v>0.19670229</v>
      </c>
      <c r="AB1716">
        <v>0.22027034000000001</v>
      </c>
      <c r="AC1716">
        <v>0.23704412999999999</v>
      </c>
      <c r="AD1716">
        <v>0.23441242000000001</v>
      </c>
      <c r="AE1716">
        <v>0.11235289</v>
      </c>
      <c r="AF1716">
        <v>5.9239447000000001E-2</v>
      </c>
      <c r="AG1716">
        <v>1.2176576E-3</v>
      </c>
      <c r="AH1716">
        <v>3.6178240999999999E-4</v>
      </c>
      <c r="AI1716">
        <v>0.57284038999999998</v>
      </c>
      <c r="AJ1716">
        <v>43452.59375</v>
      </c>
      <c r="AK1716">
        <v>37100</v>
      </c>
      <c r="AL1716">
        <v>40700</v>
      </c>
      <c r="AM1716">
        <v>0.11742685999999999</v>
      </c>
      <c r="AN1716">
        <v>0.10976645</v>
      </c>
      <c r="AO1716">
        <v>0.14618408999999999</v>
      </c>
      <c r="AP1716">
        <v>0.21424863</v>
      </c>
      <c r="AQ1716">
        <v>0.26478076</v>
      </c>
      <c r="AR1716">
        <v>0.26501995</v>
      </c>
      <c r="AS1716">
        <v>7.4727446000000003E-2</v>
      </c>
      <c r="AT1716">
        <v>5.5485062000000002E-2</v>
      </c>
      <c r="AU1716">
        <v>5.3565833000000004E-3</v>
      </c>
      <c r="AV1716">
        <v>0.56622296999999999</v>
      </c>
      <c r="AW1716">
        <v>0.52929442999999998</v>
      </c>
      <c r="AX1716">
        <v>0.50921428000000002</v>
      </c>
      <c r="AY1716">
        <v>0.60656690999999996</v>
      </c>
      <c r="AZ1716">
        <v>0.63821333999999996</v>
      </c>
      <c r="BA1716">
        <v>9.0136267000000006E-2</v>
      </c>
      <c r="BB1716">
        <v>0</v>
      </c>
      <c r="BC1716">
        <v>0.36594099000000002</v>
      </c>
      <c r="BD1716">
        <v>0.33882921999999999</v>
      </c>
      <c r="BE1716">
        <v>0.20509347</v>
      </c>
      <c r="BF1716">
        <v>0.15207130999999999</v>
      </c>
      <c r="BG1716">
        <v>0.20680423000000001</v>
      </c>
      <c r="BH1716">
        <v>0.10713536</v>
      </c>
      <c r="BI1716">
        <v>0.29687356999999998</v>
      </c>
      <c r="BJ1716">
        <v>0.23711549000000001</v>
      </c>
      <c r="BK1716">
        <v>0.13724887</v>
      </c>
      <c r="BL1716">
        <v>0.14364521</v>
      </c>
      <c r="BM1716">
        <v>0.28027194999999999</v>
      </c>
      <c r="BN1716">
        <v>0.20900145000000001</v>
      </c>
      <c r="BO1716">
        <v>0.22983253000000001</v>
      </c>
      <c r="BP1716">
        <v>5.9599410999999998E-2</v>
      </c>
      <c r="BQ1716">
        <v>0.16626082</v>
      </c>
      <c r="BR1716">
        <v>0.24637416000000001</v>
      </c>
      <c r="BS1716">
        <v>0.28558384999999997</v>
      </c>
      <c r="BT1716">
        <v>0.24218175</v>
      </c>
      <c r="BU1716">
        <v>0.1085163</v>
      </c>
      <c r="BV1716">
        <v>0.14697727999999999</v>
      </c>
      <c r="BW1716">
        <v>0.13740479999999999</v>
      </c>
      <c r="BX1716">
        <v>0.23398426</v>
      </c>
      <c r="BY1716">
        <v>0.37311733000000002</v>
      </c>
      <c r="BZ1716">
        <v>4.6564340999999997E-3</v>
      </c>
      <c r="CA1716">
        <v>0</v>
      </c>
      <c r="CB1716">
        <v>0</v>
      </c>
      <c r="CC1716">
        <v>1.7472919E-2</v>
      </c>
      <c r="CD1716">
        <v>2.9657497E-3</v>
      </c>
      <c r="CE1716">
        <v>0.68337696999999997</v>
      </c>
      <c r="CF1716">
        <v>0.58824569000000004</v>
      </c>
      <c r="CG1716">
        <v>0.63765061000000001</v>
      </c>
      <c r="CH1716">
        <v>0.66085576999999995</v>
      </c>
      <c r="CI1716">
        <v>0.59624904000000001</v>
      </c>
      <c r="CJ1716">
        <v>1</v>
      </c>
      <c r="CK1716">
        <v>1</v>
      </c>
    </row>
    <row r="1717" spans="1:89" x14ac:dyDescent="0.2">
      <c r="A1717">
        <v>3616</v>
      </c>
      <c r="B1717" t="s">
        <v>2894</v>
      </c>
      <c r="C1717">
        <v>2</v>
      </c>
      <c r="D1717">
        <v>8</v>
      </c>
      <c r="E1717" t="s">
        <v>126</v>
      </c>
      <c r="J1717">
        <v>1</v>
      </c>
      <c r="K1717">
        <v>3</v>
      </c>
      <c r="L1717" t="s">
        <v>92</v>
      </c>
      <c r="M1717">
        <v>33100</v>
      </c>
      <c r="N1717" t="s">
        <v>1022</v>
      </c>
      <c r="O1717">
        <v>48139</v>
      </c>
      <c r="P1717" t="s">
        <v>1401</v>
      </c>
      <c r="Q1717">
        <v>0</v>
      </c>
      <c r="R1717">
        <v>232</v>
      </c>
      <c r="S1717">
        <v>0.53448278000000005</v>
      </c>
      <c r="T1717">
        <v>0.70723515999999997</v>
      </c>
      <c r="U1717">
        <v>1.6635991999999999E-2</v>
      </c>
      <c r="V1717">
        <v>5.7690413000000001E-5</v>
      </c>
      <c r="W1717">
        <v>88503.2265625</v>
      </c>
      <c r="X1717">
        <v>70400</v>
      </c>
      <c r="Y1717">
        <v>0.55033240715662601</v>
      </c>
      <c r="Z1717">
        <v>0.11681075</v>
      </c>
      <c r="AA1717">
        <v>0.20608894999999999</v>
      </c>
      <c r="AB1717">
        <v>0.26097891000000001</v>
      </c>
      <c r="AC1717">
        <v>0.23030818</v>
      </c>
      <c r="AD1717">
        <v>0.18581316</v>
      </c>
      <c r="AE1717">
        <v>9.7462810999999996E-2</v>
      </c>
      <c r="AF1717">
        <v>2.9507134000000001E-2</v>
      </c>
      <c r="AG1717">
        <v>8.0626076000000005E-3</v>
      </c>
      <c r="AH1717">
        <v>5.5334052999999998E-4</v>
      </c>
      <c r="AI1717">
        <v>0.55470293999999998</v>
      </c>
      <c r="AJ1717">
        <v>40452.08984375</v>
      </c>
      <c r="AK1717">
        <v>32400</v>
      </c>
      <c r="AL1717">
        <v>38300</v>
      </c>
      <c r="AM1717">
        <v>0.1183712</v>
      </c>
      <c r="AN1717">
        <v>0.13550998</v>
      </c>
      <c r="AO1717">
        <v>0.15060888</v>
      </c>
      <c r="AP1717">
        <v>0.23236113999999999</v>
      </c>
      <c r="AQ1717">
        <v>0.29532819999999999</v>
      </c>
      <c r="AR1717">
        <v>0.18619173999999999</v>
      </c>
      <c r="AS1717">
        <v>8.6708127999999995E-2</v>
      </c>
      <c r="AT1717">
        <v>3.4771829999999997E-2</v>
      </c>
      <c r="AU1717">
        <v>7.3051243000000002E-3</v>
      </c>
      <c r="AV1717">
        <v>0.52005774000000005</v>
      </c>
      <c r="AW1717">
        <v>0.54585004000000004</v>
      </c>
      <c r="AX1717">
        <v>0.55381142999999999</v>
      </c>
      <c r="AY1717">
        <v>0.55569296999999995</v>
      </c>
      <c r="AZ1717">
        <v>0.58632671999999997</v>
      </c>
      <c r="BA1717">
        <v>0.19440368</v>
      </c>
      <c r="BB1717">
        <v>0.17975331999999999</v>
      </c>
      <c r="BC1717">
        <v>0.26176199</v>
      </c>
      <c r="BD1717">
        <v>0.22166263</v>
      </c>
      <c r="BE1717">
        <v>0.14241831999999999</v>
      </c>
      <c r="BF1717">
        <v>9.7486690000000001E-2</v>
      </c>
      <c r="BG1717">
        <v>0.17628421</v>
      </c>
      <c r="BH1717">
        <v>0.28249973</v>
      </c>
      <c r="BI1717">
        <v>0.32660219000000001</v>
      </c>
      <c r="BJ1717">
        <v>0.11712717</v>
      </c>
      <c r="BK1717">
        <v>0.15219072</v>
      </c>
      <c r="BL1717">
        <v>0.18569350000000001</v>
      </c>
      <c r="BM1717">
        <v>0.19368838999999999</v>
      </c>
      <c r="BN1717">
        <v>0.26761921999999999</v>
      </c>
      <c r="BO1717">
        <v>0.20080817000000001</v>
      </c>
      <c r="BP1717">
        <v>0.11720134</v>
      </c>
      <c r="BQ1717">
        <v>0.10661324</v>
      </c>
      <c r="BR1717">
        <v>0.27208757</v>
      </c>
      <c r="BS1717">
        <v>0.28661903999999999</v>
      </c>
      <c r="BT1717">
        <v>0.21747886999999999</v>
      </c>
      <c r="BU1717">
        <v>0.13992345</v>
      </c>
      <c r="BV1717">
        <v>0.10906409</v>
      </c>
      <c r="BW1717">
        <v>0.16334623000000001</v>
      </c>
      <c r="BX1717">
        <v>0.35666382000000002</v>
      </c>
      <c r="BY1717">
        <v>0.23100235999999999</v>
      </c>
      <c r="BZ1717">
        <v>4.9387930999999997E-4</v>
      </c>
      <c r="CA1717">
        <v>0</v>
      </c>
      <c r="CB1717">
        <v>7.5967446999999997E-3</v>
      </c>
      <c r="CC1717">
        <v>1.5897494000000002E-2</v>
      </c>
      <c r="CD1717">
        <v>8.6297477000000008E-3</v>
      </c>
      <c r="CE1717">
        <v>0.60169804000000005</v>
      </c>
      <c r="CF1717">
        <v>0.68047440000000003</v>
      </c>
      <c r="CG1717">
        <v>0.72243690000000005</v>
      </c>
      <c r="CH1717">
        <v>0.76406914000000004</v>
      </c>
      <c r="CI1717">
        <v>0.71146721000000002</v>
      </c>
      <c r="CJ1717">
        <v>1</v>
      </c>
      <c r="CK1717">
        <v>1</v>
      </c>
    </row>
    <row r="1718" spans="1:89" x14ac:dyDescent="0.2">
      <c r="A1718">
        <v>1940</v>
      </c>
      <c r="B1718" t="s">
        <v>2895</v>
      </c>
      <c r="C1718">
        <v>2</v>
      </c>
      <c r="D1718">
        <v>6</v>
      </c>
      <c r="E1718" t="s">
        <v>91</v>
      </c>
      <c r="J1718">
        <v>1</v>
      </c>
      <c r="K1718">
        <v>2</v>
      </c>
      <c r="L1718" t="s">
        <v>182</v>
      </c>
      <c r="M1718">
        <v>29303</v>
      </c>
      <c r="N1718" t="s">
        <v>1111</v>
      </c>
      <c r="O1718">
        <v>20035</v>
      </c>
      <c r="P1718" t="s">
        <v>1112</v>
      </c>
      <c r="Q1718">
        <v>0</v>
      </c>
      <c r="R1718">
        <v>118.5</v>
      </c>
      <c r="S1718">
        <v>0.43459915999999998</v>
      </c>
      <c r="T1718">
        <v>0.63350689000000004</v>
      </c>
      <c r="U1718">
        <v>2.7011990999999999E-2</v>
      </c>
      <c r="V1718">
        <v>2.8392537000000002E-3</v>
      </c>
      <c r="W1718">
        <v>85761.856770833299</v>
      </c>
      <c r="X1718">
        <v>71300</v>
      </c>
      <c r="Y1718">
        <v>0.57078075408935502</v>
      </c>
      <c r="Z1718">
        <v>0.11373046000000001</v>
      </c>
      <c r="AA1718">
        <v>0.14061679999999999</v>
      </c>
      <c r="AB1718">
        <v>0.23927361</v>
      </c>
      <c r="AC1718">
        <v>0.29160493999999998</v>
      </c>
      <c r="AD1718">
        <v>0.21477425</v>
      </c>
      <c r="AE1718">
        <v>8.7481529000000002E-2</v>
      </c>
      <c r="AF1718">
        <v>3.8485370999999997E-2</v>
      </c>
      <c r="AG1718">
        <v>6.8485887999999995E-4</v>
      </c>
      <c r="AH1718">
        <v>1.4374219999999999E-4</v>
      </c>
      <c r="AI1718">
        <v>0.63120264000000004</v>
      </c>
      <c r="AJ1718">
        <v>48431.326822916599</v>
      </c>
      <c r="AK1718">
        <v>42600</v>
      </c>
      <c r="AL1718">
        <v>45500</v>
      </c>
      <c r="AM1718">
        <v>7.5016848999999997E-2</v>
      </c>
      <c r="AN1718">
        <v>7.7391550000000003E-2</v>
      </c>
      <c r="AO1718">
        <v>0.14561246</v>
      </c>
      <c r="AP1718">
        <v>0.15974709000000001</v>
      </c>
      <c r="AQ1718">
        <v>0.3112627</v>
      </c>
      <c r="AR1718">
        <v>0.30598623000000003</v>
      </c>
      <c r="AS1718">
        <v>0.17852593999999999</v>
      </c>
      <c r="AT1718">
        <v>5.7154193999999998E-2</v>
      </c>
      <c r="AU1718">
        <v>1.1419179E-2</v>
      </c>
      <c r="AV1718">
        <v>0.60116689999999995</v>
      </c>
      <c r="AW1718">
        <v>0.60581761999999995</v>
      </c>
      <c r="AX1718">
        <v>0.63322568000000001</v>
      </c>
      <c r="AY1718">
        <v>0.63284028000000003</v>
      </c>
      <c r="AZ1718">
        <v>0.65925020000000001</v>
      </c>
      <c r="BA1718">
        <v>8.6304835999999996E-2</v>
      </c>
      <c r="BB1718">
        <v>0.17445584</v>
      </c>
      <c r="BC1718">
        <v>0.13730653000000001</v>
      </c>
      <c r="BD1718">
        <v>0.36442393000000001</v>
      </c>
      <c r="BE1718">
        <v>0.23750884999999999</v>
      </c>
      <c r="BF1718">
        <v>6.1833289E-2</v>
      </c>
      <c r="BG1718">
        <v>0.21283850000000001</v>
      </c>
      <c r="BH1718">
        <v>0.11525671</v>
      </c>
      <c r="BI1718">
        <v>0.31196615</v>
      </c>
      <c r="BJ1718">
        <v>0.29810533</v>
      </c>
      <c r="BK1718">
        <v>8.4954663999999999E-2</v>
      </c>
      <c r="BL1718">
        <v>0.11226653</v>
      </c>
      <c r="BM1718">
        <v>0.12509754000000001</v>
      </c>
      <c r="BN1718">
        <v>0.41513949999999999</v>
      </c>
      <c r="BO1718">
        <v>0.26254179999999999</v>
      </c>
      <c r="BP1718">
        <v>7.6915488000000004E-2</v>
      </c>
      <c r="BQ1718">
        <v>0.15759630999999999</v>
      </c>
      <c r="BR1718">
        <v>0.18352980999999999</v>
      </c>
      <c r="BS1718">
        <v>0.27251855000000003</v>
      </c>
      <c r="BT1718">
        <v>0.30943984000000002</v>
      </c>
      <c r="BU1718">
        <v>7.5078428000000003E-2</v>
      </c>
      <c r="BV1718">
        <v>0.10720362999999999</v>
      </c>
      <c r="BW1718">
        <v>0.20707041000000001</v>
      </c>
      <c r="BX1718">
        <v>0.21952932999999999</v>
      </c>
      <c r="BY1718">
        <v>0.39111814</v>
      </c>
      <c r="BZ1718">
        <v>2.4964760999999999E-2</v>
      </c>
      <c r="CA1718">
        <v>2.0677691000000002E-2</v>
      </c>
      <c r="CB1718">
        <v>6.5766124000000005E-4</v>
      </c>
      <c r="CC1718">
        <v>7.5216533000000004E-4</v>
      </c>
      <c r="CD1718">
        <v>2.4656579000000001E-2</v>
      </c>
      <c r="CE1718">
        <v>0.43736853999999997</v>
      </c>
      <c r="CF1718">
        <v>0.57518100999999999</v>
      </c>
      <c r="CG1718">
        <v>0.66370415999999999</v>
      </c>
      <c r="CH1718">
        <v>0.65864330999999998</v>
      </c>
      <c r="CI1718">
        <v>0.70778554999999999</v>
      </c>
      <c r="CJ1718">
        <v>1</v>
      </c>
      <c r="CK1718">
        <v>1</v>
      </c>
    </row>
    <row r="1719" spans="1:89" x14ac:dyDescent="0.2">
      <c r="A1719">
        <v>1294</v>
      </c>
      <c r="B1719" t="s">
        <v>2896</v>
      </c>
      <c r="C1719">
        <v>1</v>
      </c>
      <c r="D1719">
        <v>9</v>
      </c>
      <c r="E1719" t="s">
        <v>111</v>
      </c>
      <c r="J1719">
        <v>2</v>
      </c>
      <c r="K1719">
        <v>4</v>
      </c>
      <c r="L1719" t="s">
        <v>102</v>
      </c>
      <c r="M1719">
        <v>38000</v>
      </c>
      <c r="N1719" t="s">
        <v>702</v>
      </c>
      <c r="O1719">
        <v>6073</v>
      </c>
      <c r="P1719" t="s">
        <v>702</v>
      </c>
      <c r="Q1719">
        <v>0</v>
      </c>
      <c r="R1719">
        <v>2576.5</v>
      </c>
      <c r="S1719">
        <v>0.49990296000000001</v>
      </c>
      <c r="T1719">
        <v>0.42243661999999998</v>
      </c>
      <c r="U1719">
        <v>2.3818141000000001E-2</v>
      </c>
      <c r="V1719">
        <v>4.6899897000000001E-4</v>
      </c>
      <c r="W1719">
        <v>66043.244791666599</v>
      </c>
      <c r="X1719">
        <v>54200</v>
      </c>
      <c r="Y1719">
        <v>0.47329724828402198</v>
      </c>
      <c r="Z1719">
        <v>0.20210163</v>
      </c>
      <c r="AA1719">
        <v>0.22974357000000001</v>
      </c>
      <c r="AB1719">
        <v>0.23325983</v>
      </c>
      <c r="AC1719">
        <v>0.20285708999999999</v>
      </c>
      <c r="AD1719">
        <v>0.13203786000000001</v>
      </c>
      <c r="AE1719">
        <v>4.6490792000000003E-2</v>
      </c>
      <c r="AF1719">
        <v>1.6638211999999999E-2</v>
      </c>
      <c r="AG1719">
        <v>1.7366413E-3</v>
      </c>
      <c r="AH1719">
        <v>1.3667278000000001E-4</v>
      </c>
      <c r="AI1719">
        <v>0.50489324000000002</v>
      </c>
      <c r="AJ1719">
        <v>32970.820963541599</v>
      </c>
      <c r="AK1719">
        <v>28200</v>
      </c>
      <c r="AL1719">
        <v>34600</v>
      </c>
      <c r="AM1719">
        <v>0.15550990000000001</v>
      </c>
      <c r="AN1719">
        <v>0.17044577</v>
      </c>
      <c r="AO1719">
        <v>0.19671398000000001</v>
      </c>
      <c r="AP1719">
        <v>0.23125128</v>
      </c>
      <c r="AQ1719">
        <v>0.24278617</v>
      </c>
      <c r="AR1719">
        <v>0.15880274999999999</v>
      </c>
      <c r="AS1719">
        <v>6.6754088000000003E-2</v>
      </c>
      <c r="AT1719">
        <v>2.5695541999999998E-2</v>
      </c>
      <c r="AU1719">
        <v>3.3664617000000001E-3</v>
      </c>
      <c r="AV1719">
        <v>0.47933772000000002</v>
      </c>
      <c r="AW1719">
        <v>0.48581806</v>
      </c>
      <c r="AX1719">
        <v>0.51056557999999996</v>
      </c>
      <c r="AY1719">
        <v>0.52032082999999996</v>
      </c>
      <c r="AZ1719">
        <v>0.54347670000000003</v>
      </c>
      <c r="BA1719">
        <v>0.19221704000000001</v>
      </c>
      <c r="BB1719">
        <v>0.21328451000000001</v>
      </c>
      <c r="BC1719">
        <v>0.23775511999999999</v>
      </c>
      <c r="BD1719">
        <v>0.23889102000000001</v>
      </c>
      <c r="BE1719">
        <v>0.11785229</v>
      </c>
      <c r="BF1719">
        <v>0.19621690999999999</v>
      </c>
      <c r="BG1719">
        <v>0.18775611</v>
      </c>
      <c r="BH1719">
        <v>0.23775381000000001</v>
      </c>
      <c r="BI1719">
        <v>0.23596512</v>
      </c>
      <c r="BJ1719">
        <v>0.14230804</v>
      </c>
      <c r="BK1719">
        <v>0.15503004000000001</v>
      </c>
      <c r="BL1719">
        <v>0.20173703000000001</v>
      </c>
      <c r="BM1719">
        <v>0.23424556999999999</v>
      </c>
      <c r="BN1719">
        <v>0.26091408999999999</v>
      </c>
      <c r="BO1719">
        <v>0.14807327000000001</v>
      </c>
      <c r="BP1719">
        <v>0.16517434</v>
      </c>
      <c r="BQ1719">
        <v>0.18529181</v>
      </c>
      <c r="BR1719">
        <v>0.21826910999999999</v>
      </c>
      <c r="BS1719">
        <v>0.24557171999999999</v>
      </c>
      <c r="BT1719">
        <v>0.18569303000000001</v>
      </c>
      <c r="BU1719">
        <v>0.12761312999999999</v>
      </c>
      <c r="BV1719">
        <v>0.19561197999999999</v>
      </c>
      <c r="BW1719">
        <v>0.22463754999999999</v>
      </c>
      <c r="BX1719">
        <v>0.22431213</v>
      </c>
      <c r="BY1719">
        <v>0.22782519000000001</v>
      </c>
      <c r="BZ1719">
        <v>2.3206095000000001E-3</v>
      </c>
      <c r="CA1719">
        <v>2.2773660999999999E-3</v>
      </c>
      <c r="CB1719">
        <v>7.3221215000000004E-4</v>
      </c>
      <c r="CC1719">
        <v>4.1498421000000004E-3</v>
      </c>
      <c r="CD1719">
        <v>1.0312435E-2</v>
      </c>
      <c r="CE1719">
        <v>0.39417294000000003</v>
      </c>
      <c r="CF1719">
        <v>0.40649381000000001</v>
      </c>
      <c r="CG1719">
        <v>0.42668676</v>
      </c>
      <c r="CH1719">
        <v>0.44166221999999999</v>
      </c>
      <c r="CI1719">
        <v>0.45639253000000002</v>
      </c>
      <c r="CJ1719">
        <v>1</v>
      </c>
      <c r="CK1719">
        <v>1</v>
      </c>
    </row>
    <row r="1720" spans="1:89" x14ac:dyDescent="0.2">
      <c r="A1720">
        <v>1857</v>
      </c>
      <c r="B1720" t="s">
        <v>2897</v>
      </c>
      <c r="C1720">
        <v>1</v>
      </c>
      <c r="D1720">
        <v>9</v>
      </c>
      <c r="E1720" t="s">
        <v>111</v>
      </c>
      <c r="J1720">
        <v>2</v>
      </c>
      <c r="K1720">
        <v>2</v>
      </c>
      <c r="L1720" t="s">
        <v>204</v>
      </c>
      <c r="M1720">
        <v>27502</v>
      </c>
      <c r="N1720" t="s">
        <v>1509</v>
      </c>
      <c r="O1720">
        <v>19175</v>
      </c>
      <c r="P1720" t="s">
        <v>514</v>
      </c>
      <c r="Q1720">
        <v>0</v>
      </c>
      <c r="R1720">
        <v>183.5</v>
      </c>
      <c r="S1720">
        <v>0.50953680000000001</v>
      </c>
      <c r="T1720">
        <v>0.55696314999999996</v>
      </c>
      <c r="U1720">
        <v>2.2238528E-2</v>
      </c>
      <c r="V1720">
        <v>9.0932502999999999E-5</v>
      </c>
      <c r="W1720">
        <v>67682.268229166599</v>
      </c>
      <c r="X1720">
        <v>55600</v>
      </c>
      <c r="Y1720">
        <v>0.49351287881533301</v>
      </c>
      <c r="Z1720">
        <v>0.14470831000000001</v>
      </c>
      <c r="AA1720">
        <v>0.23840037</v>
      </c>
      <c r="AB1720">
        <v>0.28016463000000003</v>
      </c>
      <c r="AC1720">
        <v>0.22872039999999999</v>
      </c>
      <c r="AD1720">
        <v>0.10800621000000001</v>
      </c>
      <c r="AE1720">
        <v>3.8158632999999997E-2</v>
      </c>
      <c r="AF1720">
        <v>1.6411897000000002E-2</v>
      </c>
      <c r="AG1720">
        <v>1.1716106E-3</v>
      </c>
      <c r="AH1720">
        <v>1.3563993999999999E-4</v>
      </c>
      <c r="AI1720">
        <v>0.53160781000000001</v>
      </c>
      <c r="AJ1720">
        <v>35407.954427083299</v>
      </c>
      <c r="AK1720">
        <v>32200</v>
      </c>
      <c r="AL1720">
        <v>36100</v>
      </c>
      <c r="AM1720">
        <v>0.1135814</v>
      </c>
      <c r="AN1720">
        <v>0.12109623999999999</v>
      </c>
      <c r="AO1720">
        <v>0.18210760000000001</v>
      </c>
      <c r="AP1720">
        <v>0.28326434</v>
      </c>
      <c r="AQ1720">
        <v>0.25326926</v>
      </c>
      <c r="AR1720">
        <v>0.1602625</v>
      </c>
      <c r="AS1720">
        <v>4.9252181999999999E-2</v>
      </c>
      <c r="AT1720">
        <v>1.1794974E-2</v>
      </c>
      <c r="AU1720">
        <v>3.8301651E-3</v>
      </c>
      <c r="AV1720">
        <v>0.45457575</v>
      </c>
      <c r="AW1720">
        <v>0.53113334999999995</v>
      </c>
      <c r="AX1720">
        <v>0.54469447999999998</v>
      </c>
      <c r="AY1720">
        <v>0.56297498999999995</v>
      </c>
      <c r="AZ1720">
        <v>0.53549278</v>
      </c>
      <c r="BA1720">
        <v>0.16474475</v>
      </c>
      <c r="BB1720">
        <v>0.25966537000000001</v>
      </c>
      <c r="BC1720">
        <v>0.31316664999999999</v>
      </c>
      <c r="BD1720">
        <v>0.10874493</v>
      </c>
      <c r="BE1720">
        <v>0.15367831000000001</v>
      </c>
      <c r="BF1720">
        <v>0.10745701000000001</v>
      </c>
      <c r="BG1720">
        <v>0.14171346000000001</v>
      </c>
      <c r="BH1720">
        <v>0.34992176000000003</v>
      </c>
      <c r="BI1720">
        <v>0.23928448999999999</v>
      </c>
      <c r="BJ1720">
        <v>0.1616233</v>
      </c>
      <c r="BK1720">
        <v>0.10088779</v>
      </c>
      <c r="BL1720">
        <v>0.24298643</v>
      </c>
      <c r="BM1720">
        <v>0.22966379000000001</v>
      </c>
      <c r="BN1720">
        <v>0.29121718000000002</v>
      </c>
      <c r="BO1720">
        <v>0.13524488000000001</v>
      </c>
      <c r="BP1720">
        <v>0.12181815999999999</v>
      </c>
      <c r="BQ1720">
        <v>9.5908694000000003E-2</v>
      </c>
      <c r="BR1720">
        <v>0.28820103000000002</v>
      </c>
      <c r="BS1720">
        <v>0.30508955999999998</v>
      </c>
      <c r="BT1720">
        <v>0.18898249</v>
      </c>
      <c r="BU1720">
        <v>0.1436124</v>
      </c>
      <c r="BV1720">
        <v>0.19197831000000001</v>
      </c>
      <c r="BW1720">
        <v>0.22465287</v>
      </c>
      <c r="BX1720">
        <v>0.26960023999999999</v>
      </c>
      <c r="BY1720">
        <v>0.17015617999999999</v>
      </c>
      <c r="BZ1720">
        <v>6.2838482000000004E-4</v>
      </c>
      <c r="CA1720">
        <v>9.4029225999999995E-4</v>
      </c>
      <c r="CB1720">
        <v>7.3731774E-3</v>
      </c>
      <c r="CC1720">
        <v>9.7047542999999996E-4</v>
      </c>
      <c r="CD1720">
        <v>1.136412E-2</v>
      </c>
      <c r="CE1720">
        <v>0.43643788</v>
      </c>
      <c r="CF1720">
        <v>0.52752750999999998</v>
      </c>
      <c r="CG1720">
        <v>0.60986644000000001</v>
      </c>
      <c r="CH1720">
        <v>0.66033500000000001</v>
      </c>
      <c r="CI1720">
        <v>0.42728203999999997</v>
      </c>
      <c r="CJ1720">
        <v>1</v>
      </c>
      <c r="CK1720">
        <v>1</v>
      </c>
    </row>
    <row r="1721" spans="1:89" x14ac:dyDescent="0.2">
      <c r="A1721">
        <v>8466</v>
      </c>
      <c r="B1721" t="s">
        <v>2898</v>
      </c>
      <c r="C1721">
        <v>1</v>
      </c>
      <c r="D1721">
        <v>9</v>
      </c>
      <c r="E1721" t="s">
        <v>111</v>
      </c>
      <c r="J1721">
        <v>2</v>
      </c>
      <c r="K1721">
        <v>3</v>
      </c>
      <c r="L1721" t="s">
        <v>145</v>
      </c>
      <c r="M1721">
        <v>1202</v>
      </c>
      <c r="N1721" t="s">
        <v>2899</v>
      </c>
      <c r="O1721">
        <v>37099</v>
      </c>
      <c r="P1721" t="s">
        <v>116</v>
      </c>
      <c r="Q1721">
        <v>0</v>
      </c>
      <c r="R1721">
        <v>273</v>
      </c>
      <c r="S1721">
        <v>0.56532358999999999</v>
      </c>
      <c r="T1721">
        <v>0.51140255000000001</v>
      </c>
      <c r="U1721">
        <v>1.4651584E-2</v>
      </c>
      <c r="V1721">
        <v>0</v>
      </c>
      <c r="W1721">
        <v>58351.056752709097</v>
      </c>
      <c r="X1721">
        <v>49700</v>
      </c>
      <c r="Y1721">
        <v>0.43488619040802401</v>
      </c>
      <c r="Z1721">
        <v>0.20136935</v>
      </c>
      <c r="AA1721">
        <v>0.24327259000000001</v>
      </c>
      <c r="AB1721">
        <v>0.27350419999999998</v>
      </c>
      <c r="AC1721">
        <v>0.19894169</v>
      </c>
      <c r="AD1721">
        <v>8.2912207000000002E-2</v>
      </c>
      <c r="AE1721">
        <v>3.8003899000000001E-2</v>
      </c>
      <c r="AF1721">
        <v>1.2804292E-2</v>
      </c>
      <c r="AG1721">
        <v>1.812382E-4</v>
      </c>
      <c r="AH1721" s="1">
        <v>2.1150147E-6</v>
      </c>
      <c r="AI1721">
        <v>0.44804123000000001</v>
      </c>
      <c r="AJ1721">
        <v>25276.302596058398</v>
      </c>
      <c r="AK1721">
        <v>22900</v>
      </c>
      <c r="AL1721">
        <v>27000</v>
      </c>
      <c r="AM1721">
        <v>0.15339224000000001</v>
      </c>
      <c r="AN1721">
        <v>0.17368437</v>
      </c>
      <c r="AO1721">
        <v>0.25419187999999998</v>
      </c>
      <c r="AP1721">
        <v>0.29348426999999999</v>
      </c>
      <c r="AQ1721">
        <v>0.18707608000000001</v>
      </c>
      <c r="AR1721">
        <v>9.1563478000000004E-2</v>
      </c>
      <c r="AS1721">
        <v>2.7939090999999999E-2</v>
      </c>
      <c r="AT1721">
        <v>9.3528861000000008E-3</v>
      </c>
      <c r="AU1721">
        <v>5.0008613000000003E-5</v>
      </c>
      <c r="AV1721">
        <v>0.43805692000000002</v>
      </c>
      <c r="AW1721">
        <v>0.41418460000000001</v>
      </c>
      <c r="AX1721">
        <v>0.46177483000000002</v>
      </c>
      <c r="AY1721">
        <v>0.45669177</v>
      </c>
      <c r="AZ1721">
        <v>0.50556915999999996</v>
      </c>
      <c r="BA1721">
        <v>0.20302728</v>
      </c>
      <c r="BB1721">
        <v>0.24495191999999999</v>
      </c>
      <c r="BC1721">
        <v>0.28903087999999999</v>
      </c>
      <c r="BD1721">
        <v>0.19023016000000001</v>
      </c>
      <c r="BE1721">
        <v>7.2759754999999995E-2</v>
      </c>
      <c r="BF1721">
        <v>0.20716508</v>
      </c>
      <c r="BG1721">
        <v>0.28468966000000001</v>
      </c>
      <c r="BH1721">
        <v>0.28932288</v>
      </c>
      <c r="BI1721">
        <v>0.16083184</v>
      </c>
      <c r="BJ1721">
        <v>5.7990557999999998E-2</v>
      </c>
      <c r="BK1721">
        <v>0.14683415999999999</v>
      </c>
      <c r="BL1721">
        <v>0.25877842000000001</v>
      </c>
      <c r="BM1721">
        <v>0.29297498</v>
      </c>
      <c r="BN1721">
        <v>0.17656858</v>
      </c>
      <c r="BO1721">
        <v>0.12484387</v>
      </c>
      <c r="BP1721">
        <v>0.14992025</v>
      </c>
      <c r="BQ1721">
        <v>0.25552734999999999</v>
      </c>
      <c r="BR1721">
        <v>0.30205526999999999</v>
      </c>
      <c r="BS1721">
        <v>0.20308165</v>
      </c>
      <c r="BT1721">
        <v>8.9415549999999996E-2</v>
      </c>
      <c r="BU1721">
        <v>0.14977486000000001</v>
      </c>
      <c r="BV1721">
        <v>0.16881518000000001</v>
      </c>
      <c r="BW1721">
        <v>0.29762471000000001</v>
      </c>
      <c r="BX1721">
        <v>0.25267582999999999</v>
      </c>
      <c r="BY1721">
        <v>0.13110943</v>
      </c>
      <c r="BZ1721">
        <v>0</v>
      </c>
      <c r="CA1721">
        <v>1.7971716000000001E-4</v>
      </c>
      <c r="CB1721">
        <v>0</v>
      </c>
      <c r="CC1721">
        <v>0</v>
      </c>
      <c r="CD1721">
        <v>7.5843534000000006E-5</v>
      </c>
      <c r="CE1721">
        <v>0.40615477999999999</v>
      </c>
      <c r="CF1721">
        <v>0.45206812000000002</v>
      </c>
      <c r="CG1721">
        <v>0.60971880000000001</v>
      </c>
      <c r="CH1721">
        <v>0.52722102000000004</v>
      </c>
      <c r="CI1721">
        <v>0.57883846999999999</v>
      </c>
      <c r="CJ1721">
        <v>0</v>
      </c>
      <c r="CK1721">
        <v>0</v>
      </c>
    </row>
    <row r="1722" spans="1:89" x14ac:dyDescent="0.2">
      <c r="A1722">
        <v>1636</v>
      </c>
      <c r="B1722" t="s">
        <v>2900</v>
      </c>
      <c r="C1722">
        <v>1</v>
      </c>
      <c r="D1722">
        <v>9</v>
      </c>
      <c r="E1722" t="s">
        <v>111</v>
      </c>
      <c r="J1722">
        <v>2</v>
      </c>
      <c r="K1722">
        <v>2</v>
      </c>
      <c r="L1722" t="s">
        <v>208</v>
      </c>
      <c r="M1722">
        <v>24701</v>
      </c>
      <c r="N1722" t="s">
        <v>1241</v>
      </c>
      <c r="O1722">
        <v>17163</v>
      </c>
      <c r="P1722" t="s">
        <v>2049</v>
      </c>
      <c r="Q1722">
        <v>0</v>
      </c>
      <c r="R1722">
        <v>2105.6666666666601</v>
      </c>
      <c r="S1722">
        <v>0.53031503999999996</v>
      </c>
      <c r="T1722">
        <v>0.51552474000000004</v>
      </c>
      <c r="U1722">
        <v>1.0312237E-2</v>
      </c>
      <c r="V1722">
        <v>1.5267865000000001E-4</v>
      </c>
      <c r="W1722">
        <v>79953.450762822496</v>
      </c>
      <c r="X1722">
        <v>73100</v>
      </c>
      <c r="Y1722">
        <v>0.55582017711357301</v>
      </c>
      <c r="Z1722">
        <v>0.11966722</v>
      </c>
      <c r="AA1722">
        <v>0.15293281</v>
      </c>
      <c r="AB1722">
        <v>0.23588105000000001</v>
      </c>
      <c r="AC1722">
        <v>0.30063799000000002</v>
      </c>
      <c r="AD1722">
        <v>0.19088097000000001</v>
      </c>
      <c r="AE1722">
        <v>5.6817032000000003E-2</v>
      </c>
      <c r="AF1722">
        <v>2.0158197999999999E-2</v>
      </c>
      <c r="AG1722">
        <v>3.0008957000000002E-3</v>
      </c>
      <c r="AH1722">
        <v>1.5508941000000001E-4</v>
      </c>
      <c r="AI1722">
        <v>0.52986376999999996</v>
      </c>
      <c r="AJ1722">
        <v>33585.648635378697</v>
      </c>
      <c r="AK1722">
        <v>30600</v>
      </c>
      <c r="AL1722">
        <v>33700</v>
      </c>
      <c r="AM1722">
        <v>0.10498174</v>
      </c>
      <c r="AN1722">
        <v>0.11686409</v>
      </c>
      <c r="AO1722">
        <v>0.19431345</v>
      </c>
      <c r="AP1722">
        <v>0.26345423000000001</v>
      </c>
      <c r="AQ1722">
        <v>0.25254779999999999</v>
      </c>
      <c r="AR1722">
        <v>0.17282048</v>
      </c>
      <c r="AS1722">
        <v>6.0509994999999997E-2</v>
      </c>
      <c r="AT1722">
        <v>2.0953772999999998E-2</v>
      </c>
      <c r="AU1722">
        <v>1.9504921999999999E-3</v>
      </c>
      <c r="AV1722">
        <v>0.45868173000000001</v>
      </c>
      <c r="AW1722">
        <v>0.49922573999999997</v>
      </c>
      <c r="AX1722">
        <v>0.52381295000000005</v>
      </c>
      <c r="AY1722">
        <v>0.55393605999999995</v>
      </c>
      <c r="AZ1722">
        <v>0.56859957999999999</v>
      </c>
      <c r="BA1722">
        <v>0.1493372</v>
      </c>
      <c r="BB1722">
        <v>0.28757671000000001</v>
      </c>
      <c r="BC1722">
        <v>0.30982148999999998</v>
      </c>
      <c r="BD1722">
        <v>0.16709033000000001</v>
      </c>
      <c r="BE1722">
        <v>8.6174287000000002E-2</v>
      </c>
      <c r="BF1722">
        <v>0.13191050000000001</v>
      </c>
      <c r="BG1722">
        <v>0.22951885999999999</v>
      </c>
      <c r="BH1722">
        <v>0.28419864</v>
      </c>
      <c r="BI1722">
        <v>0.21127881000000001</v>
      </c>
      <c r="BJ1722">
        <v>0.14309322999999999</v>
      </c>
      <c r="BK1722">
        <v>0.11664657</v>
      </c>
      <c r="BL1722">
        <v>0.20328766000000001</v>
      </c>
      <c r="BM1722">
        <v>0.27749687000000001</v>
      </c>
      <c r="BN1722">
        <v>0.24813864999999999</v>
      </c>
      <c r="BO1722">
        <v>0.15443018</v>
      </c>
      <c r="BP1722">
        <v>0.10788077</v>
      </c>
      <c r="BQ1722">
        <v>0.15834730999999999</v>
      </c>
      <c r="BR1722">
        <v>0.25005611999999999</v>
      </c>
      <c r="BS1722">
        <v>0.28608799000000001</v>
      </c>
      <c r="BT1722">
        <v>0.19762777000000001</v>
      </c>
      <c r="BU1722">
        <v>9.8868415000000001E-2</v>
      </c>
      <c r="BV1722">
        <v>0.15319521999999999</v>
      </c>
      <c r="BW1722">
        <v>0.22151414999999999</v>
      </c>
      <c r="BX1722">
        <v>0.29180992</v>
      </c>
      <c r="BY1722">
        <v>0.23461232000000001</v>
      </c>
      <c r="BZ1722">
        <v>1.2758602E-3</v>
      </c>
      <c r="CA1722">
        <v>2.2255882999999998E-3</v>
      </c>
      <c r="CB1722">
        <v>2.7377431E-3</v>
      </c>
      <c r="CC1722">
        <v>1.6968186000000001E-3</v>
      </c>
      <c r="CD1722">
        <v>1.5797185000000001E-3</v>
      </c>
      <c r="CE1722">
        <v>0.34138786999999998</v>
      </c>
      <c r="CF1722">
        <v>0.46557215000000002</v>
      </c>
      <c r="CG1722">
        <v>0.53086858999999997</v>
      </c>
      <c r="CH1722">
        <v>0.57490306999999996</v>
      </c>
      <c r="CI1722">
        <v>0.55223423000000005</v>
      </c>
      <c r="CJ1722">
        <v>0</v>
      </c>
      <c r="CK1722">
        <v>0</v>
      </c>
    </row>
    <row r="1723" spans="1:89" x14ac:dyDescent="0.2">
      <c r="A1723">
        <v>2317</v>
      </c>
      <c r="B1723" t="s">
        <v>2901</v>
      </c>
      <c r="C1723">
        <v>1</v>
      </c>
      <c r="D1723">
        <v>9</v>
      </c>
      <c r="E1723" t="s">
        <v>111</v>
      </c>
      <c r="J1723">
        <v>2</v>
      </c>
      <c r="K1723">
        <v>2</v>
      </c>
      <c r="L1723" t="s">
        <v>115</v>
      </c>
      <c r="M1723">
        <v>13600</v>
      </c>
      <c r="N1723" t="s">
        <v>228</v>
      </c>
      <c r="O1723">
        <v>26027</v>
      </c>
      <c r="P1723" t="s">
        <v>2317</v>
      </c>
      <c r="Q1723">
        <v>0</v>
      </c>
      <c r="R1723">
        <v>511.33333333333297</v>
      </c>
      <c r="S1723">
        <v>0.55801827000000004</v>
      </c>
      <c r="T1723">
        <v>0.53962730999999997</v>
      </c>
      <c r="U1723">
        <v>9.9159031999999994E-3</v>
      </c>
      <c r="V1723">
        <v>3.6369809000000003E-5</v>
      </c>
      <c r="W1723">
        <v>77058.346500162894</v>
      </c>
      <c r="X1723">
        <v>65300</v>
      </c>
      <c r="Y1723">
        <v>0.52367715488978395</v>
      </c>
      <c r="Z1723">
        <v>0.12490255</v>
      </c>
      <c r="AA1723">
        <v>0.17980458999999999</v>
      </c>
      <c r="AB1723">
        <v>0.26781839000000002</v>
      </c>
      <c r="AC1723">
        <v>0.30837721000000001</v>
      </c>
      <c r="AD1723">
        <v>0.11909726</v>
      </c>
      <c r="AE1723">
        <v>4.5777913000000003E-2</v>
      </c>
      <c r="AF1723">
        <v>2.2023938999999999E-2</v>
      </c>
      <c r="AG1723">
        <v>4.8360508E-3</v>
      </c>
      <c r="AH1723">
        <v>2.6841004999999998E-4</v>
      </c>
      <c r="AI1723">
        <v>0.48980310999999999</v>
      </c>
      <c r="AJ1723">
        <v>30000.1523730341</v>
      </c>
      <c r="AK1723">
        <v>26400</v>
      </c>
      <c r="AL1723">
        <v>30200</v>
      </c>
      <c r="AM1723">
        <v>0.1229242</v>
      </c>
      <c r="AN1723">
        <v>0.1418017</v>
      </c>
      <c r="AO1723">
        <v>0.22238088</v>
      </c>
      <c r="AP1723">
        <v>0.28751506999999998</v>
      </c>
      <c r="AQ1723">
        <v>0.23451591999999999</v>
      </c>
      <c r="AR1723">
        <v>0.11378641</v>
      </c>
      <c r="AS1723">
        <v>3.8705401E-2</v>
      </c>
      <c r="AT1723">
        <v>1.3941959E-2</v>
      </c>
      <c r="AU1723">
        <v>1.1209733E-3</v>
      </c>
      <c r="AV1723">
        <v>0.42793958999999998</v>
      </c>
      <c r="AW1723">
        <v>0.48119402</v>
      </c>
      <c r="AX1723">
        <v>0.48464267999999999</v>
      </c>
      <c r="AY1723">
        <v>0.52147657000000003</v>
      </c>
      <c r="AZ1723">
        <v>0.49727233999999998</v>
      </c>
      <c r="BA1723">
        <v>0.15315883999999999</v>
      </c>
      <c r="BB1723">
        <v>0.38039382999999999</v>
      </c>
      <c r="BC1723">
        <v>0.25150572999999998</v>
      </c>
      <c r="BD1723">
        <v>0.13555248</v>
      </c>
      <c r="BE1723">
        <v>7.9389117999999995E-2</v>
      </c>
      <c r="BF1723">
        <v>0.18185216000000001</v>
      </c>
      <c r="BG1723">
        <v>0.19595346999999999</v>
      </c>
      <c r="BH1723">
        <v>0.28473088000000002</v>
      </c>
      <c r="BI1723">
        <v>0.21898413</v>
      </c>
      <c r="BJ1723">
        <v>0.11847936000000001</v>
      </c>
      <c r="BK1723">
        <v>0.14428858</v>
      </c>
      <c r="BL1723">
        <v>0.22767709</v>
      </c>
      <c r="BM1723">
        <v>0.29458126000000001</v>
      </c>
      <c r="BN1723">
        <v>0.21931154999999999</v>
      </c>
      <c r="BO1723">
        <v>0.11414146999999999</v>
      </c>
      <c r="BP1723">
        <v>0.11569336</v>
      </c>
      <c r="BQ1723">
        <v>0.17586288999999999</v>
      </c>
      <c r="BR1723">
        <v>0.31134346000000002</v>
      </c>
      <c r="BS1723">
        <v>0.27416955999999998</v>
      </c>
      <c r="BT1723">
        <v>0.12293071</v>
      </c>
      <c r="BU1723">
        <v>0.13143536</v>
      </c>
      <c r="BV1723">
        <v>0.20510262000000001</v>
      </c>
      <c r="BW1723">
        <v>0.25189450000000002</v>
      </c>
      <c r="BX1723">
        <v>0.29326799999999997</v>
      </c>
      <c r="BY1723">
        <v>0.11829953</v>
      </c>
      <c r="BZ1723">
        <v>2.9118547999999999E-4</v>
      </c>
      <c r="CA1723">
        <v>4.2444533000000001E-3</v>
      </c>
      <c r="CB1723">
        <v>3.8815886000000003E-4</v>
      </c>
      <c r="CC1723">
        <v>7.0522480999999997E-4</v>
      </c>
      <c r="CD1723">
        <v>0</v>
      </c>
      <c r="CE1723">
        <v>0.3786698</v>
      </c>
      <c r="CF1723">
        <v>0.50931143999999995</v>
      </c>
      <c r="CG1723">
        <v>0.53648788000000003</v>
      </c>
      <c r="CH1723">
        <v>0.60925061000000003</v>
      </c>
      <c r="CI1723">
        <v>0.58098411999999999</v>
      </c>
      <c r="CJ1723">
        <v>0</v>
      </c>
      <c r="CK1723">
        <v>0</v>
      </c>
    </row>
    <row r="1724" spans="1:89" x14ac:dyDescent="0.2">
      <c r="A1724">
        <v>3181</v>
      </c>
      <c r="B1724" t="s">
        <v>2902</v>
      </c>
      <c r="C1724">
        <v>1</v>
      </c>
      <c r="D1724">
        <v>5</v>
      </c>
      <c r="E1724" t="s">
        <v>105</v>
      </c>
      <c r="J1724">
        <v>1</v>
      </c>
      <c r="K1724">
        <v>3</v>
      </c>
      <c r="L1724" t="s">
        <v>714</v>
      </c>
      <c r="M1724">
        <v>33801</v>
      </c>
      <c r="N1724" t="s">
        <v>2903</v>
      </c>
      <c r="O1724">
        <v>40039</v>
      </c>
      <c r="P1724" t="s">
        <v>2115</v>
      </c>
      <c r="Q1724">
        <v>0</v>
      </c>
      <c r="R1724">
        <v>786.33333333333303</v>
      </c>
      <c r="S1724">
        <v>0.57312423000000001</v>
      </c>
      <c r="T1724">
        <v>0.67798269</v>
      </c>
      <c r="U1724">
        <v>2.8698593000000001E-2</v>
      </c>
      <c r="V1724">
        <v>8.5024383999999999E-4</v>
      </c>
      <c r="W1724">
        <v>71982.359408117802</v>
      </c>
      <c r="X1724">
        <v>61700</v>
      </c>
      <c r="Y1724">
        <v>0.50907567015842303</v>
      </c>
      <c r="Z1724">
        <v>0.14213049</v>
      </c>
      <c r="AA1724">
        <v>0.20761394999999999</v>
      </c>
      <c r="AB1724">
        <v>0.26001387999999998</v>
      </c>
      <c r="AC1724">
        <v>0.25120031999999998</v>
      </c>
      <c r="AD1724">
        <v>0.13904132999999999</v>
      </c>
      <c r="AE1724">
        <v>4.7741406E-2</v>
      </c>
      <c r="AF1724">
        <v>1.9316173999999998E-2</v>
      </c>
      <c r="AG1724">
        <v>2.7191897000000001E-3</v>
      </c>
      <c r="AH1724">
        <v>8.1016885999999995E-5</v>
      </c>
      <c r="AI1724">
        <v>0.58767712000000005</v>
      </c>
      <c r="AJ1724">
        <v>47663.110630166302</v>
      </c>
      <c r="AK1724">
        <v>37300</v>
      </c>
      <c r="AL1724">
        <v>41500</v>
      </c>
      <c r="AM1724">
        <v>0.11768074000000001</v>
      </c>
      <c r="AN1724">
        <v>0.12808108000000001</v>
      </c>
      <c r="AO1724">
        <v>0.14510239999999999</v>
      </c>
      <c r="AP1724">
        <v>0.19686702</v>
      </c>
      <c r="AQ1724">
        <v>0.23628394</v>
      </c>
      <c r="AR1724">
        <v>0.29366553000000001</v>
      </c>
      <c r="AS1724">
        <v>0.16820636</v>
      </c>
      <c r="AT1724">
        <v>0.1020476</v>
      </c>
      <c r="AU1724">
        <v>2.1696184E-2</v>
      </c>
      <c r="AV1724">
        <v>0.50477105</v>
      </c>
      <c r="AW1724">
        <v>0.56880260000000005</v>
      </c>
      <c r="AX1724">
        <v>0.58054768999999995</v>
      </c>
      <c r="AY1724">
        <v>0.61866111000000001</v>
      </c>
      <c r="AZ1724">
        <v>0.65796304000000005</v>
      </c>
      <c r="BA1724">
        <v>0.19714786000000001</v>
      </c>
      <c r="BB1724">
        <v>0.18425343999999999</v>
      </c>
      <c r="BC1724">
        <v>0.20818359</v>
      </c>
      <c r="BD1724">
        <v>0.20849788</v>
      </c>
      <c r="BE1724">
        <v>0.20191722000000001</v>
      </c>
      <c r="BF1724">
        <v>0.12598474000000001</v>
      </c>
      <c r="BG1724">
        <v>0.16933029999999999</v>
      </c>
      <c r="BH1724">
        <v>0.20893534999999999</v>
      </c>
      <c r="BI1724">
        <v>0.24563003999999999</v>
      </c>
      <c r="BJ1724">
        <v>0.25011957000000001</v>
      </c>
      <c r="BK1724">
        <v>0.12587218</v>
      </c>
      <c r="BL1724">
        <v>0.14346521000000001</v>
      </c>
      <c r="BM1724">
        <v>0.20667209</v>
      </c>
      <c r="BN1724">
        <v>0.23038918999999999</v>
      </c>
      <c r="BO1724">
        <v>0.29360132999999999</v>
      </c>
      <c r="BP1724">
        <v>0.11566257000000001</v>
      </c>
      <c r="BQ1724">
        <v>0.11913151</v>
      </c>
      <c r="BR1724">
        <v>0.18949816999999999</v>
      </c>
      <c r="BS1724">
        <v>0.26178207999999997</v>
      </c>
      <c r="BT1724">
        <v>0.31392558999999998</v>
      </c>
      <c r="BU1724">
        <v>8.7176836999999993E-2</v>
      </c>
      <c r="BV1724">
        <v>0.11888704999999999</v>
      </c>
      <c r="BW1724">
        <v>0.16225600000000001</v>
      </c>
      <c r="BX1724">
        <v>0.21568888</v>
      </c>
      <c r="BY1724">
        <v>0.41599128000000002</v>
      </c>
      <c r="BZ1724">
        <v>5.9821353999999997E-3</v>
      </c>
      <c r="CA1724">
        <v>1.8266543999999999E-2</v>
      </c>
      <c r="CB1724">
        <v>1.4645826000000001E-2</v>
      </c>
      <c r="CC1724">
        <v>3.0366072000000001E-2</v>
      </c>
      <c r="CD1724">
        <v>4.0401413999999997E-2</v>
      </c>
      <c r="CE1724">
        <v>0.58737426999999998</v>
      </c>
      <c r="CF1724">
        <v>0.6527676</v>
      </c>
      <c r="CG1724">
        <v>0.68144660999999995</v>
      </c>
      <c r="CH1724">
        <v>0.70850336999999997</v>
      </c>
      <c r="CI1724">
        <v>0.74663668999999999</v>
      </c>
      <c r="CJ1724">
        <v>0</v>
      </c>
      <c r="CK1724">
        <v>0</v>
      </c>
    </row>
    <row r="1725" spans="1:89" x14ac:dyDescent="0.2">
      <c r="A1725">
        <v>3220</v>
      </c>
      <c r="B1725" t="s">
        <v>2904</v>
      </c>
      <c r="C1725">
        <v>1</v>
      </c>
      <c r="D1725">
        <v>9</v>
      </c>
      <c r="E1725" t="s">
        <v>111</v>
      </c>
      <c r="J1725">
        <v>2</v>
      </c>
      <c r="K1725">
        <v>4</v>
      </c>
      <c r="L1725" t="s">
        <v>312</v>
      </c>
      <c r="M1725">
        <v>36902</v>
      </c>
      <c r="N1725" t="s">
        <v>2905</v>
      </c>
      <c r="O1725">
        <v>41011</v>
      </c>
      <c r="P1725" t="s">
        <v>2906</v>
      </c>
      <c r="Q1725">
        <v>0</v>
      </c>
      <c r="R1725">
        <v>311</v>
      </c>
      <c r="S1725">
        <v>0.50803858000000002</v>
      </c>
      <c r="T1725">
        <v>0.52206408999999998</v>
      </c>
      <c r="U1725">
        <v>2.0078082000000001E-2</v>
      </c>
      <c r="V1725">
        <v>4.0772763999999999E-5</v>
      </c>
      <c r="W1725">
        <v>74040.804540963203</v>
      </c>
      <c r="X1725">
        <v>59700</v>
      </c>
      <c r="Y1725">
        <v>0.49842798891941398</v>
      </c>
      <c r="Z1725">
        <v>0.15584025000000001</v>
      </c>
      <c r="AA1725">
        <v>0.19742187999999999</v>
      </c>
      <c r="AB1725">
        <v>0.26394957000000002</v>
      </c>
      <c r="AC1725">
        <v>0.25235363999999999</v>
      </c>
      <c r="AD1725">
        <v>0.13043479999999999</v>
      </c>
      <c r="AE1725">
        <v>4.9825054000000001E-2</v>
      </c>
      <c r="AF1725">
        <v>2.2003716E-2</v>
      </c>
      <c r="AG1725">
        <v>3.9634872E-3</v>
      </c>
      <c r="AH1725">
        <v>3.2889501999999998E-4</v>
      </c>
      <c r="AI1725">
        <v>0.50635427</v>
      </c>
      <c r="AJ1725">
        <v>33414.594059820403</v>
      </c>
      <c r="AK1725">
        <v>27600</v>
      </c>
      <c r="AL1725">
        <v>29300</v>
      </c>
      <c r="AM1725">
        <v>0.14980276000000001</v>
      </c>
      <c r="AN1725">
        <v>0.16015507000000001</v>
      </c>
      <c r="AO1725">
        <v>0.21897891</v>
      </c>
      <c r="AP1725">
        <v>0.23898278000000001</v>
      </c>
      <c r="AQ1725">
        <v>0.21231981</v>
      </c>
      <c r="AR1725">
        <v>0.16956352999999999</v>
      </c>
      <c r="AS1725">
        <v>8.0572388999999994E-2</v>
      </c>
      <c r="AT1725">
        <v>3.1353705000000003E-2</v>
      </c>
      <c r="AU1725">
        <v>3.0015467000000001E-3</v>
      </c>
      <c r="AV1725">
        <v>0.48766219999999999</v>
      </c>
      <c r="AW1725">
        <v>0.46924125999999999</v>
      </c>
      <c r="AX1725">
        <v>0.50070572000000002</v>
      </c>
      <c r="AY1725">
        <v>0.53439492</v>
      </c>
      <c r="AZ1725">
        <v>0.54203957000000003</v>
      </c>
      <c r="BA1725">
        <v>0.10348168000000001</v>
      </c>
      <c r="BB1725">
        <v>0.3149904</v>
      </c>
      <c r="BC1725">
        <v>0.25588148999999999</v>
      </c>
      <c r="BD1725">
        <v>0.19680879000000001</v>
      </c>
      <c r="BE1725">
        <v>0.12883759</v>
      </c>
      <c r="BF1725">
        <v>0.20384504000000001</v>
      </c>
      <c r="BG1725">
        <v>0.20515288000000001</v>
      </c>
      <c r="BH1725">
        <v>0.27167743</v>
      </c>
      <c r="BI1725">
        <v>0.17521521000000001</v>
      </c>
      <c r="BJ1725">
        <v>0.14410943000000001</v>
      </c>
      <c r="BK1725">
        <v>0.16294513999999999</v>
      </c>
      <c r="BL1725">
        <v>0.20830302000000001</v>
      </c>
      <c r="BM1725">
        <v>0.25285553999999999</v>
      </c>
      <c r="BN1725">
        <v>0.22098704</v>
      </c>
      <c r="BO1725">
        <v>0.15490926999999999</v>
      </c>
      <c r="BP1725">
        <v>0.15450358</v>
      </c>
      <c r="BQ1725">
        <v>0.19105668000000001</v>
      </c>
      <c r="BR1725">
        <v>0.20839362</v>
      </c>
      <c r="BS1725">
        <v>0.22989963999999999</v>
      </c>
      <c r="BT1725">
        <v>0.21614641000000001</v>
      </c>
      <c r="BU1725">
        <v>0.16702713</v>
      </c>
      <c r="BV1725">
        <v>0.20081847999999999</v>
      </c>
      <c r="BW1725">
        <v>0.20041500000000001</v>
      </c>
      <c r="BX1725">
        <v>0.23546096999999999</v>
      </c>
      <c r="BY1725">
        <v>0.19627839</v>
      </c>
      <c r="BZ1725">
        <v>2.6163179E-4</v>
      </c>
      <c r="CA1725">
        <v>6.4013548999999996E-3</v>
      </c>
      <c r="CB1725">
        <v>4.7115915000000002E-4</v>
      </c>
      <c r="CC1725">
        <v>5.1204781E-3</v>
      </c>
      <c r="CD1725">
        <v>2.1502919999999998E-3</v>
      </c>
      <c r="CE1725">
        <v>0.46546136999999999</v>
      </c>
      <c r="CF1725">
        <v>0.46926375999999997</v>
      </c>
      <c r="CG1725">
        <v>0.55050688999999997</v>
      </c>
      <c r="CH1725">
        <v>0.56669663999999997</v>
      </c>
      <c r="CI1725">
        <v>0.52569949999999999</v>
      </c>
      <c r="CJ1725">
        <v>0.74705248999999996</v>
      </c>
      <c r="CK1725">
        <v>1</v>
      </c>
    </row>
    <row r="1726" spans="1:89" x14ac:dyDescent="0.2">
      <c r="A1726">
        <v>3620</v>
      </c>
      <c r="B1726" t="s">
        <v>2907</v>
      </c>
      <c r="C1726">
        <v>2</v>
      </c>
      <c r="D1726">
        <v>4</v>
      </c>
      <c r="E1726" t="s">
        <v>131</v>
      </c>
      <c r="J1726">
        <v>1</v>
      </c>
      <c r="K1726">
        <v>3</v>
      </c>
      <c r="L1726" t="s">
        <v>92</v>
      </c>
      <c r="M1726">
        <v>31201</v>
      </c>
      <c r="N1726" t="s">
        <v>367</v>
      </c>
      <c r="O1726">
        <v>48491</v>
      </c>
      <c r="P1726" t="s">
        <v>1750</v>
      </c>
      <c r="Q1726">
        <v>0</v>
      </c>
      <c r="R1726">
        <v>311</v>
      </c>
      <c r="S1726">
        <v>0.57770633999999998</v>
      </c>
      <c r="T1726">
        <v>0.64183151999999999</v>
      </c>
      <c r="U1726">
        <v>7.6792287000000004E-3</v>
      </c>
      <c r="V1726">
        <v>1.6793523E-4</v>
      </c>
      <c r="W1726">
        <v>216905.495880225</v>
      </c>
      <c r="X1726">
        <v>130600</v>
      </c>
      <c r="Y1726">
        <v>0.76882919902331304</v>
      </c>
      <c r="Z1726">
        <v>3.1312697E-2</v>
      </c>
      <c r="AA1726">
        <v>6.1414945999999998E-2</v>
      </c>
      <c r="AB1726">
        <v>0.11495205999999999</v>
      </c>
      <c r="AC1726">
        <v>0.19057511999999999</v>
      </c>
      <c r="AD1726">
        <v>0.60174512999999996</v>
      </c>
      <c r="AE1726">
        <v>0.40772521</v>
      </c>
      <c r="AF1726">
        <v>0.24844129000000001</v>
      </c>
      <c r="AG1726">
        <v>6.8877213000000007E-2</v>
      </c>
      <c r="AH1726">
        <v>8.6526312000000001E-3</v>
      </c>
      <c r="AI1726">
        <v>0.67764937999999997</v>
      </c>
      <c r="AJ1726">
        <v>62219.777004622098</v>
      </c>
      <c r="AK1726">
        <v>50000</v>
      </c>
      <c r="AL1726">
        <v>54100</v>
      </c>
      <c r="AM1726">
        <v>7.6876052E-2</v>
      </c>
      <c r="AN1726">
        <v>7.9925372999999994E-2</v>
      </c>
      <c r="AO1726">
        <v>0.10536993</v>
      </c>
      <c r="AP1726">
        <v>0.11778696</v>
      </c>
      <c r="AQ1726">
        <v>0.23654759</v>
      </c>
      <c r="AR1726">
        <v>0.46037006000000003</v>
      </c>
      <c r="AS1726">
        <v>0.27915256999999999</v>
      </c>
      <c r="AT1726">
        <v>0.16383785000000001</v>
      </c>
      <c r="AU1726">
        <v>4.0493660000000001E-2</v>
      </c>
      <c r="AV1726">
        <v>0.54913210999999995</v>
      </c>
      <c r="AW1726">
        <v>0.65340436000000002</v>
      </c>
      <c r="AX1726">
        <v>0.70624763000000002</v>
      </c>
      <c r="AY1726">
        <v>0.69201659999999998</v>
      </c>
      <c r="AZ1726">
        <v>0.67679816000000004</v>
      </c>
      <c r="BA1726">
        <v>0.12113306</v>
      </c>
      <c r="BB1726">
        <v>0.21736461000000001</v>
      </c>
      <c r="BC1726">
        <v>0.16036703999999999</v>
      </c>
      <c r="BD1726">
        <v>0.25589201</v>
      </c>
      <c r="BE1726">
        <v>0.24524328000000001</v>
      </c>
      <c r="BF1726">
        <v>8.1060915999999997E-2</v>
      </c>
      <c r="BG1726">
        <v>0.15559771999999999</v>
      </c>
      <c r="BH1726">
        <v>9.7767301000000001E-2</v>
      </c>
      <c r="BI1726">
        <v>0.25608909000000002</v>
      </c>
      <c r="BJ1726">
        <v>0.40948500999999998</v>
      </c>
      <c r="BK1726">
        <v>7.1245036999999997E-2</v>
      </c>
      <c r="BL1726">
        <v>7.2175130000000004E-2</v>
      </c>
      <c r="BM1726">
        <v>0.13627197999999999</v>
      </c>
      <c r="BN1726">
        <v>0.23253517000000001</v>
      </c>
      <c r="BO1726">
        <v>0.4877727</v>
      </c>
      <c r="BP1726">
        <v>7.9463325000000001E-2</v>
      </c>
      <c r="BQ1726">
        <v>6.5802245999999995E-2</v>
      </c>
      <c r="BR1726">
        <v>0.13923842</v>
      </c>
      <c r="BS1726">
        <v>0.24494632999999999</v>
      </c>
      <c r="BT1726">
        <v>0.47054966999999998</v>
      </c>
      <c r="BU1726">
        <v>7.9469739999999997E-2</v>
      </c>
      <c r="BV1726">
        <v>0.11328828000000001</v>
      </c>
      <c r="BW1726">
        <v>0.1072895</v>
      </c>
      <c r="BX1726">
        <v>0.23165314000000001</v>
      </c>
      <c r="BY1726">
        <v>0.46829926999999999</v>
      </c>
      <c r="BZ1726">
        <v>5.3631672999999999E-3</v>
      </c>
      <c r="CA1726">
        <v>3.5474016999999997E-2</v>
      </c>
      <c r="CB1726">
        <v>1.1284918E-2</v>
      </c>
      <c r="CC1726">
        <v>4.5232300000000003E-2</v>
      </c>
      <c r="CD1726">
        <v>4.6913075999999998E-2</v>
      </c>
      <c r="CE1726">
        <v>0.54071862000000004</v>
      </c>
      <c r="CF1726">
        <v>0.59300536000000004</v>
      </c>
      <c r="CG1726">
        <v>0.62011850000000002</v>
      </c>
      <c r="CH1726">
        <v>0.66788733</v>
      </c>
      <c r="CI1726">
        <v>0.64797223000000004</v>
      </c>
      <c r="CJ1726">
        <v>0</v>
      </c>
      <c r="CK1726">
        <v>0</v>
      </c>
    </row>
    <row r="1727" spans="1:89" x14ac:dyDescent="0.2">
      <c r="A1727">
        <v>7678</v>
      </c>
      <c r="B1727" t="s">
        <v>2908</v>
      </c>
      <c r="C1727">
        <v>3</v>
      </c>
      <c r="D1727">
        <v>10</v>
      </c>
      <c r="E1727" t="s">
        <v>101</v>
      </c>
      <c r="J1727">
        <v>1</v>
      </c>
      <c r="K1727">
        <v>3</v>
      </c>
      <c r="L1727" t="s">
        <v>714</v>
      </c>
      <c r="M1727">
        <v>30402</v>
      </c>
      <c r="N1727" t="s">
        <v>2359</v>
      </c>
      <c r="O1727">
        <v>40143</v>
      </c>
      <c r="P1727" t="s">
        <v>2359</v>
      </c>
      <c r="Q1727">
        <v>0</v>
      </c>
      <c r="R1727">
        <v>293</v>
      </c>
      <c r="S1727">
        <v>8.7030715999999994E-2</v>
      </c>
      <c r="T1727">
        <v>0.59114586999999996</v>
      </c>
      <c r="U1727">
        <v>4.1487287999999997E-2</v>
      </c>
      <c r="V1727">
        <v>2.0723259000000001E-4</v>
      </c>
      <c r="W1727">
        <v>72269.5859375</v>
      </c>
      <c r="X1727">
        <v>62100</v>
      </c>
      <c r="Y1727">
        <v>0.51220291852951005</v>
      </c>
      <c r="Z1727">
        <v>0.13039255</v>
      </c>
      <c r="AA1727">
        <v>0.22100048</v>
      </c>
      <c r="AB1727">
        <v>0.25453018999999999</v>
      </c>
      <c r="AC1727">
        <v>0.23608097</v>
      </c>
      <c r="AD1727">
        <v>0.15799588000000001</v>
      </c>
      <c r="AE1727">
        <v>4.8440575999999999E-2</v>
      </c>
      <c r="AF1727">
        <v>2.8437482E-2</v>
      </c>
      <c r="AG1727">
        <v>2.4412684E-3</v>
      </c>
      <c r="AH1727">
        <v>1.2919997000000001E-4</v>
      </c>
      <c r="AI1727">
        <v>0.65038167999999996</v>
      </c>
      <c r="AJ1727">
        <v>52377.126302083299</v>
      </c>
      <c r="AK1727">
        <v>49300</v>
      </c>
      <c r="AL1727">
        <v>49300</v>
      </c>
      <c r="AM1727">
        <v>7.3744914999999994E-2</v>
      </c>
      <c r="AN1727">
        <v>7.4658953E-2</v>
      </c>
      <c r="AO1727">
        <v>0.1135058</v>
      </c>
      <c r="AP1727">
        <v>0.17614036999999999</v>
      </c>
      <c r="AQ1727">
        <v>0.25685954</v>
      </c>
      <c r="AR1727">
        <v>0.37883544000000002</v>
      </c>
      <c r="AS1727">
        <v>0.20927573999999999</v>
      </c>
      <c r="AT1727">
        <v>0.10508103000000001</v>
      </c>
      <c r="AU1727">
        <v>8.9813358999999999E-3</v>
      </c>
      <c r="AV1727">
        <v>0.62404990000000005</v>
      </c>
      <c r="AW1727">
        <v>0.62406033000000005</v>
      </c>
      <c r="AX1727">
        <v>0.63078164999999997</v>
      </c>
      <c r="AY1727">
        <v>0.66692006999999998</v>
      </c>
      <c r="AZ1727">
        <v>0.71579384999999995</v>
      </c>
      <c r="BA1727">
        <v>0.11499146</v>
      </c>
      <c r="BB1727">
        <v>6.7520074999999999E-2</v>
      </c>
      <c r="BC1727">
        <v>0.15677637999999999</v>
      </c>
      <c r="BD1727">
        <v>0.34253984999999998</v>
      </c>
      <c r="BE1727">
        <v>0.31817222000000001</v>
      </c>
      <c r="BF1727">
        <v>0.10593854</v>
      </c>
      <c r="BG1727">
        <v>0.14258502000000001</v>
      </c>
      <c r="BH1727">
        <v>0.16955326000000001</v>
      </c>
      <c r="BI1727">
        <v>0.19419463000000001</v>
      </c>
      <c r="BJ1727">
        <v>0.38772851000000003</v>
      </c>
      <c r="BK1727">
        <v>6.3815921999999997E-2</v>
      </c>
      <c r="BL1727">
        <v>0.14212118000000001</v>
      </c>
      <c r="BM1727">
        <v>0.24698195000000001</v>
      </c>
      <c r="BN1727">
        <v>0.24401925999999999</v>
      </c>
      <c r="BO1727">
        <v>0.30306171999999998</v>
      </c>
      <c r="BP1727">
        <v>6.1278310000000002E-2</v>
      </c>
      <c r="BQ1727">
        <v>0.10938788000000001</v>
      </c>
      <c r="BR1727">
        <v>0.15706376999999999</v>
      </c>
      <c r="BS1727">
        <v>0.31117368000000001</v>
      </c>
      <c r="BT1727">
        <v>0.36109635000000001</v>
      </c>
      <c r="BU1727">
        <v>3.5081505999999998E-2</v>
      </c>
      <c r="BV1727">
        <v>7.0836015000000002E-2</v>
      </c>
      <c r="BW1727">
        <v>0.11571451000000001</v>
      </c>
      <c r="BX1727">
        <v>0.21333033000000001</v>
      </c>
      <c r="BY1727">
        <v>0.56503767000000005</v>
      </c>
      <c r="BZ1727">
        <v>1.5892978E-3</v>
      </c>
      <c r="CA1727">
        <v>6.0128174000000003E-3</v>
      </c>
      <c r="CB1727">
        <v>1.3546805E-2</v>
      </c>
      <c r="CC1727">
        <v>1.4462978999999999E-3</v>
      </c>
      <c r="CD1727">
        <v>2.3138281E-2</v>
      </c>
      <c r="CE1727">
        <v>0.59961385</v>
      </c>
      <c r="CF1727">
        <v>0.50460589</v>
      </c>
      <c r="CG1727">
        <v>0.54424589999999995</v>
      </c>
      <c r="CH1727">
        <v>0.59229887000000003</v>
      </c>
      <c r="CI1727">
        <v>0.7790395</v>
      </c>
      <c r="CJ1727">
        <v>1</v>
      </c>
      <c r="CK1727">
        <v>1</v>
      </c>
    </row>
    <row r="1728" spans="1:89" x14ac:dyDescent="0.2">
      <c r="A1728">
        <v>3994</v>
      </c>
      <c r="B1728" t="s">
        <v>2909</v>
      </c>
      <c r="C1728">
        <v>1</v>
      </c>
      <c r="D1728">
        <v>9</v>
      </c>
      <c r="E1728" t="s">
        <v>111</v>
      </c>
      <c r="J1728">
        <v>2</v>
      </c>
      <c r="K1728">
        <v>3</v>
      </c>
      <c r="L1728" t="s">
        <v>135</v>
      </c>
      <c r="M1728">
        <v>700</v>
      </c>
      <c r="N1728" t="s">
        <v>1090</v>
      </c>
      <c r="O1728">
        <v>45083</v>
      </c>
      <c r="P1728" t="s">
        <v>1090</v>
      </c>
      <c r="Q1728">
        <v>0</v>
      </c>
      <c r="R1728">
        <v>757</v>
      </c>
      <c r="S1728">
        <v>0.53676796000000004</v>
      </c>
      <c r="T1728">
        <v>0.45951918000000003</v>
      </c>
      <c r="U1728">
        <v>7.9041617000000005E-3</v>
      </c>
      <c r="V1728" s="1">
        <v>6.9338552999999999E-6</v>
      </c>
      <c r="W1728">
        <v>76925.7576594149</v>
      </c>
      <c r="X1728">
        <v>57300</v>
      </c>
      <c r="Y1728">
        <v>0.47994085251366297</v>
      </c>
      <c r="Z1728">
        <v>0.16237929000000001</v>
      </c>
      <c r="AA1728">
        <v>0.23554043</v>
      </c>
      <c r="AB1728">
        <v>0.23978958</v>
      </c>
      <c r="AC1728">
        <v>0.24610819</v>
      </c>
      <c r="AD1728">
        <v>0.11618254</v>
      </c>
      <c r="AE1728">
        <v>3.3725212999999997E-2</v>
      </c>
      <c r="AF1728">
        <v>1.6060865000000001E-2</v>
      </c>
      <c r="AG1728">
        <v>1.2387398E-3</v>
      </c>
      <c r="AH1728">
        <v>4.4083327999999998E-4</v>
      </c>
      <c r="AI1728">
        <v>0.47582868</v>
      </c>
      <c r="AJ1728">
        <v>27502.9536126362</v>
      </c>
      <c r="AK1728">
        <v>25700</v>
      </c>
      <c r="AL1728">
        <v>28900</v>
      </c>
      <c r="AM1728">
        <v>0.13903294999999999</v>
      </c>
      <c r="AN1728">
        <v>0.14787533999999999</v>
      </c>
      <c r="AO1728">
        <v>0.21404168000000001</v>
      </c>
      <c r="AP1728">
        <v>0.31215429</v>
      </c>
      <c r="AQ1728">
        <v>0.23464267999999999</v>
      </c>
      <c r="AR1728">
        <v>9.1286017999999997E-2</v>
      </c>
      <c r="AS1728">
        <v>2.5945910999999999E-2</v>
      </c>
      <c r="AT1728">
        <v>6.4911298000000003E-3</v>
      </c>
      <c r="AU1728">
        <v>2.2024269999999999E-4</v>
      </c>
      <c r="AV1728">
        <v>0.43324836999999999</v>
      </c>
      <c r="AW1728">
        <v>0.45435703</v>
      </c>
      <c r="AX1728">
        <v>0.48342308000000001</v>
      </c>
      <c r="AY1728">
        <v>0.51548117000000004</v>
      </c>
      <c r="AZ1728">
        <v>0.47920038999999998</v>
      </c>
      <c r="BA1728">
        <v>0.15530615</v>
      </c>
      <c r="BB1728">
        <v>0.29119885000000001</v>
      </c>
      <c r="BC1728">
        <v>0.35797214999999999</v>
      </c>
      <c r="BD1728">
        <v>0.14684570999999999</v>
      </c>
      <c r="BE1728">
        <v>4.8677154E-2</v>
      </c>
      <c r="BF1728">
        <v>0.16481042000000001</v>
      </c>
      <c r="BG1728">
        <v>0.22957258</v>
      </c>
      <c r="BH1728">
        <v>0.33478802000000002</v>
      </c>
      <c r="BI1728">
        <v>0.21953426000000001</v>
      </c>
      <c r="BJ1728">
        <v>5.1294661999999998E-2</v>
      </c>
      <c r="BK1728">
        <v>0.16623567</v>
      </c>
      <c r="BL1728">
        <v>0.18119109999999999</v>
      </c>
      <c r="BM1728">
        <v>0.30189793999999998</v>
      </c>
      <c r="BN1728">
        <v>0.26317382</v>
      </c>
      <c r="BO1728">
        <v>8.7501473999999996E-2</v>
      </c>
      <c r="BP1728">
        <v>9.9525422000000002E-2</v>
      </c>
      <c r="BQ1728">
        <v>0.19046386000000001</v>
      </c>
      <c r="BR1728">
        <v>0.30697024000000001</v>
      </c>
      <c r="BS1728">
        <v>0.26186590999999998</v>
      </c>
      <c r="BT1728">
        <v>0.14117457</v>
      </c>
      <c r="BU1728">
        <v>0.16768204</v>
      </c>
      <c r="BV1728">
        <v>0.19246384999999999</v>
      </c>
      <c r="BW1728">
        <v>0.23438153</v>
      </c>
      <c r="BX1728">
        <v>0.27142724000000001</v>
      </c>
      <c r="BY1728">
        <v>0.13404537999999999</v>
      </c>
      <c r="BZ1728">
        <v>4.2701597999999999E-5</v>
      </c>
      <c r="CA1728">
        <v>4.5642588000000003E-5</v>
      </c>
      <c r="CB1728">
        <v>1.8990582000000002E-5</v>
      </c>
      <c r="CC1728">
        <v>6.2996194000000002E-5</v>
      </c>
      <c r="CD1728">
        <v>1.5708088E-3</v>
      </c>
      <c r="CE1728">
        <v>0.29968739</v>
      </c>
      <c r="CF1728">
        <v>0.36224061000000002</v>
      </c>
      <c r="CG1728">
        <v>0.50487322000000001</v>
      </c>
      <c r="CH1728">
        <v>0.56726955999999995</v>
      </c>
      <c r="CI1728">
        <v>0.55826664000000004</v>
      </c>
      <c r="CJ1728">
        <v>0</v>
      </c>
      <c r="CK1728">
        <v>0</v>
      </c>
    </row>
    <row r="1729" spans="1:89" x14ac:dyDescent="0.2">
      <c r="A1729">
        <v>3447</v>
      </c>
      <c r="B1729" t="s">
        <v>2910</v>
      </c>
      <c r="C1729">
        <v>2</v>
      </c>
      <c r="D1729">
        <v>9</v>
      </c>
      <c r="E1729" t="s">
        <v>111</v>
      </c>
      <c r="J1729">
        <v>2</v>
      </c>
      <c r="K1729">
        <v>3</v>
      </c>
      <c r="L1729" t="s">
        <v>135</v>
      </c>
      <c r="M1729">
        <v>700</v>
      </c>
      <c r="N1729" t="s">
        <v>1090</v>
      </c>
      <c r="O1729">
        <v>45083</v>
      </c>
      <c r="P1729" t="s">
        <v>1090</v>
      </c>
      <c r="Q1729">
        <v>0</v>
      </c>
      <c r="R1729">
        <v>146</v>
      </c>
      <c r="S1729">
        <v>0.40410960000000001</v>
      </c>
      <c r="T1729">
        <v>0.46751818000000001</v>
      </c>
      <c r="U1729">
        <v>2.6284565999999999E-2</v>
      </c>
      <c r="V1729">
        <v>8.0210694999999994E-5</v>
      </c>
      <c r="W1729">
        <v>71015.4765625</v>
      </c>
      <c r="X1729">
        <v>60600</v>
      </c>
      <c r="Y1729">
        <v>0.478157172600428</v>
      </c>
      <c r="Z1729">
        <v>0.20166422000000001</v>
      </c>
      <c r="AA1729">
        <v>0.20854259999999999</v>
      </c>
      <c r="AB1729">
        <v>0.22718321999999999</v>
      </c>
      <c r="AC1729">
        <v>0.24033704</v>
      </c>
      <c r="AD1729">
        <v>0.12227293</v>
      </c>
      <c r="AE1729">
        <v>8.2767397000000006E-2</v>
      </c>
      <c r="AF1729">
        <v>2.7499486E-2</v>
      </c>
      <c r="AG1729">
        <v>4.7870246000000002E-3</v>
      </c>
      <c r="AH1729">
        <v>2.5301271999999999E-4</v>
      </c>
      <c r="AI1729">
        <v>0.53402495000000005</v>
      </c>
      <c r="AJ1729">
        <v>34988.126302083299</v>
      </c>
      <c r="AK1729">
        <v>30400</v>
      </c>
      <c r="AL1729">
        <v>33800</v>
      </c>
      <c r="AM1729">
        <v>0.10006975</v>
      </c>
      <c r="AN1729">
        <v>0.11329712</v>
      </c>
      <c r="AO1729">
        <v>0.14120170000000001</v>
      </c>
      <c r="AP1729">
        <v>0.33950912999999999</v>
      </c>
      <c r="AQ1729">
        <v>0.27215635999999999</v>
      </c>
      <c r="AR1729">
        <v>0.13383569000000001</v>
      </c>
      <c r="AS1729">
        <v>5.5666365000000002E-2</v>
      </c>
      <c r="AT1729">
        <v>1.7148815000000001E-2</v>
      </c>
      <c r="AU1729">
        <v>5.8117504000000002E-3</v>
      </c>
      <c r="AV1729">
        <v>0.48471966</v>
      </c>
      <c r="AW1729">
        <v>0.49778359999999999</v>
      </c>
      <c r="AX1729">
        <v>0.55017364000000002</v>
      </c>
      <c r="AY1729">
        <v>0.56772529999999999</v>
      </c>
      <c r="AZ1729">
        <v>0.5809105</v>
      </c>
      <c r="BA1729">
        <v>0.15334401</v>
      </c>
      <c r="BB1729">
        <v>0.14934511</v>
      </c>
      <c r="BC1729">
        <v>0.42276728000000002</v>
      </c>
      <c r="BD1729">
        <v>0.14420532999999999</v>
      </c>
      <c r="BE1729">
        <v>0.13033827000000001</v>
      </c>
      <c r="BF1729">
        <v>0.14178771000000001</v>
      </c>
      <c r="BG1729">
        <v>0.1533957</v>
      </c>
      <c r="BH1729">
        <v>0.38106891999999998</v>
      </c>
      <c r="BI1729">
        <v>0.20712753</v>
      </c>
      <c r="BJ1729">
        <v>0.11662009</v>
      </c>
      <c r="BK1729">
        <v>7.8406281999999994E-2</v>
      </c>
      <c r="BL1729">
        <v>0.19663282000000001</v>
      </c>
      <c r="BM1729">
        <v>0.28768801999999999</v>
      </c>
      <c r="BN1729">
        <v>0.30362862000000002</v>
      </c>
      <c r="BO1729">
        <v>0.13364433000000001</v>
      </c>
      <c r="BP1729">
        <v>0.11383612</v>
      </c>
      <c r="BQ1729">
        <v>6.4174935000000002E-2</v>
      </c>
      <c r="BR1729">
        <v>0.33575421999999999</v>
      </c>
      <c r="BS1729">
        <v>0.29847606999999998</v>
      </c>
      <c r="BT1729">
        <v>0.18775864</v>
      </c>
      <c r="BU1729">
        <v>6.2423608999999998E-2</v>
      </c>
      <c r="BV1729">
        <v>0.15538444000000001</v>
      </c>
      <c r="BW1729">
        <v>0.23497364000000001</v>
      </c>
      <c r="BX1729">
        <v>0.48388653999999998</v>
      </c>
      <c r="BY1729">
        <v>6.3331745999999994E-2</v>
      </c>
      <c r="BZ1729">
        <v>3.9774379999999999E-4</v>
      </c>
      <c r="CA1729">
        <v>1.3954728999999999E-3</v>
      </c>
      <c r="CB1729">
        <v>4.3019504000000003E-4</v>
      </c>
      <c r="CC1729">
        <v>2.1776209000000001E-2</v>
      </c>
      <c r="CD1729">
        <v>8.9277083000000002E-4</v>
      </c>
      <c r="CE1729">
        <v>0.32703364000000001</v>
      </c>
      <c r="CF1729">
        <v>0.43752548000000002</v>
      </c>
      <c r="CG1729">
        <v>0.46507016000000001</v>
      </c>
      <c r="CH1729">
        <v>0.53030533000000002</v>
      </c>
      <c r="CI1729">
        <v>0.63150799000000002</v>
      </c>
      <c r="CJ1729">
        <v>1</v>
      </c>
      <c r="CK1729">
        <v>1</v>
      </c>
    </row>
    <row r="1730" spans="1:89" x14ac:dyDescent="0.2">
      <c r="A1730">
        <v>22378</v>
      </c>
      <c r="B1730" t="s">
        <v>2911</v>
      </c>
      <c r="C1730">
        <v>3</v>
      </c>
      <c r="D1730">
        <v>12</v>
      </c>
      <c r="E1730" t="s">
        <v>254</v>
      </c>
      <c r="J1730">
        <v>3</v>
      </c>
      <c r="K1730">
        <v>2</v>
      </c>
      <c r="L1730" t="s">
        <v>115</v>
      </c>
      <c r="M1730">
        <v>11600</v>
      </c>
      <c r="N1730" t="s">
        <v>391</v>
      </c>
      <c r="O1730">
        <v>26125</v>
      </c>
      <c r="P1730" t="s">
        <v>1887</v>
      </c>
      <c r="Q1730">
        <v>0</v>
      </c>
      <c r="R1730">
        <v>128.5</v>
      </c>
      <c r="S1730">
        <v>0.30739297999999998</v>
      </c>
      <c r="T1730">
        <v>0.28786948000000001</v>
      </c>
      <c r="U1730">
        <v>8.5559823000000007E-3</v>
      </c>
      <c r="V1730">
        <v>1.1718775E-4</v>
      </c>
      <c r="W1730">
        <v>86942.815104166599</v>
      </c>
      <c r="X1730">
        <v>72600</v>
      </c>
      <c r="Y1730">
        <v>0.57654899358749301</v>
      </c>
      <c r="Z1730">
        <v>9.6555397000000001E-2</v>
      </c>
      <c r="AA1730">
        <v>0.14737421000000001</v>
      </c>
      <c r="AB1730">
        <v>0.26341376</v>
      </c>
      <c r="AC1730">
        <v>0.23654237</v>
      </c>
      <c r="AD1730">
        <v>0.25611430000000002</v>
      </c>
      <c r="AE1730">
        <v>8.9569203999999999E-2</v>
      </c>
      <c r="AF1730">
        <v>2.2518693999999999E-2</v>
      </c>
      <c r="AG1730">
        <v>4.8714327E-3</v>
      </c>
      <c r="AH1730">
        <v>2.8394873000000002E-4</v>
      </c>
      <c r="AI1730">
        <v>0.48529687999999999</v>
      </c>
      <c r="AJ1730">
        <v>28697.432942708299</v>
      </c>
      <c r="AK1730">
        <v>23200</v>
      </c>
      <c r="AL1730">
        <v>27700</v>
      </c>
      <c r="AM1730">
        <v>0.12409630000000001</v>
      </c>
      <c r="AN1730">
        <v>0.13393658</v>
      </c>
      <c r="AO1730">
        <v>0.24922425000000001</v>
      </c>
      <c r="AP1730">
        <v>0.25498324999999999</v>
      </c>
      <c r="AQ1730">
        <v>0.23561344000000001</v>
      </c>
      <c r="AR1730">
        <v>0.12624255000000001</v>
      </c>
      <c r="AS1730">
        <v>3.7685732999999999E-2</v>
      </c>
      <c r="AT1730">
        <v>2.9329413000000002E-3</v>
      </c>
      <c r="AU1730">
        <v>2.5261253999999999E-3</v>
      </c>
      <c r="AV1730">
        <v>0.49222416000000002</v>
      </c>
      <c r="AW1730">
        <v>0.44733903000000003</v>
      </c>
      <c r="AX1730">
        <v>0.41681820000000003</v>
      </c>
      <c r="AY1730">
        <v>0.53886217000000003</v>
      </c>
      <c r="AZ1730">
        <v>0.52548545999999996</v>
      </c>
      <c r="BA1730">
        <v>8.4687076999999999E-2</v>
      </c>
      <c r="BB1730">
        <v>0.28643563</v>
      </c>
      <c r="BC1730">
        <v>0.32549486</v>
      </c>
      <c r="BD1730">
        <v>0.21477031999999999</v>
      </c>
      <c r="BE1730">
        <v>8.8612161999999994E-2</v>
      </c>
      <c r="BF1730">
        <v>0.16956028000000001</v>
      </c>
      <c r="BG1730">
        <v>0.28435337999999999</v>
      </c>
      <c r="BH1730">
        <v>0.30296721999999998</v>
      </c>
      <c r="BI1730">
        <v>0.14240588000000001</v>
      </c>
      <c r="BJ1730">
        <v>0.10071323</v>
      </c>
      <c r="BK1730">
        <v>0.17141350999999999</v>
      </c>
      <c r="BL1730">
        <v>0.35909316000000002</v>
      </c>
      <c r="BM1730">
        <v>0.20075013999999999</v>
      </c>
      <c r="BN1730">
        <v>0.16303381</v>
      </c>
      <c r="BO1730">
        <v>0.10570946000000001</v>
      </c>
      <c r="BP1730">
        <v>9.4851717000000002E-2</v>
      </c>
      <c r="BQ1730">
        <v>0.21237539</v>
      </c>
      <c r="BR1730">
        <v>0.19906512000000001</v>
      </c>
      <c r="BS1730">
        <v>0.33869611999999999</v>
      </c>
      <c r="BT1730">
        <v>0.15501168000000001</v>
      </c>
      <c r="BU1730">
        <v>0.12955800000000001</v>
      </c>
      <c r="BV1730">
        <v>0.13601400999999999</v>
      </c>
      <c r="BW1730">
        <v>0.30821282</v>
      </c>
      <c r="BX1730">
        <v>0.27654805999999998</v>
      </c>
      <c r="BY1730">
        <v>0.14966707000000001</v>
      </c>
      <c r="BZ1730">
        <v>1.2136841000000001E-3</v>
      </c>
      <c r="CA1730">
        <v>1.1888407E-4</v>
      </c>
      <c r="CB1730">
        <v>1.666049E-3</v>
      </c>
      <c r="CC1730">
        <v>1.8666481000000001E-3</v>
      </c>
      <c r="CD1730">
        <v>5.8997707000000002E-3</v>
      </c>
      <c r="CE1730">
        <v>0.21753432</v>
      </c>
      <c r="CF1730">
        <v>0.2754643</v>
      </c>
      <c r="CG1730">
        <v>0.22879773</v>
      </c>
      <c r="CH1730">
        <v>0.41148999000000003</v>
      </c>
      <c r="CI1730">
        <v>0.26810580000000001</v>
      </c>
      <c r="CJ1730">
        <v>1</v>
      </c>
      <c r="CK1730">
        <v>1</v>
      </c>
    </row>
    <row r="1731" spans="1:89" x14ac:dyDescent="0.2">
      <c r="A1731">
        <v>1594</v>
      </c>
      <c r="B1731" t="s">
        <v>2912</v>
      </c>
      <c r="C1731">
        <v>2</v>
      </c>
      <c r="D1731">
        <v>6</v>
      </c>
      <c r="E1731" t="s">
        <v>91</v>
      </c>
      <c r="J1731">
        <v>1</v>
      </c>
      <c r="K1731">
        <v>3</v>
      </c>
      <c r="L1731" t="s">
        <v>97</v>
      </c>
      <c r="M1731">
        <v>9100</v>
      </c>
      <c r="N1731" t="s">
        <v>132</v>
      </c>
      <c r="O1731">
        <v>13121</v>
      </c>
      <c r="P1731" t="s">
        <v>343</v>
      </c>
      <c r="Q1731">
        <v>0</v>
      </c>
      <c r="R1731">
        <v>475</v>
      </c>
      <c r="S1731">
        <v>0.99508774</v>
      </c>
      <c r="T1731">
        <v>0.32187304</v>
      </c>
      <c r="U1731">
        <v>3.2888281999999998E-2</v>
      </c>
      <c r="V1731">
        <v>2.1256873999999999E-3</v>
      </c>
      <c r="W1731">
        <v>115008.43966557</v>
      </c>
      <c r="X1731">
        <v>84500</v>
      </c>
      <c r="Y1731">
        <v>0.62211229500017595</v>
      </c>
      <c r="Z1731">
        <v>9.4288513000000004E-2</v>
      </c>
      <c r="AA1731">
        <v>0.15779713000000001</v>
      </c>
      <c r="AB1731">
        <v>0.1869961</v>
      </c>
      <c r="AC1731">
        <v>0.20969814000000001</v>
      </c>
      <c r="AD1731">
        <v>0.35122007</v>
      </c>
      <c r="AE1731">
        <v>0.20954880000000001</v>
      </c>
      <c r="AF1731">
        <v>0.10057279</v>
      </c>
      <c r="AG1731">
        <v>1.3499799E-2</v>
      </c>
      <c r="AH1731">
        <v>6.4208625999999998E-4</v>
      </c>
      <c r="AI1731">
        <v>0.67334753000000003</v>
      </c>
      <c r="AJ1731">
        <v>57013.366800986798</v>
      </c>
      <c r="AK1731">
        <v>49800</v>
      </c>
      <c r="AL1731">
        <v>52100</v>
      </c>
      <c r="AM1731">
        <v>6.4536244000000006E-2</v>
      </c>
      <c r="AN1731">
        <v>7.4441619000000001E-2</v>
      </c>
      <c r="AO1731">
        <v>0.11552076</v>
      </c>
      <c r="AP1731">
        <v>0.13290821</v>
      </c>
      <c r="AQ1731">
        <v>0.25451838999999998</v>
      </c>
      <c r="AR1731">
        <v>0.42261100000000001</v>
      </c>
      <c r="AS1731">
        <v>0.23911229000000001</v>
      </c>
      <c r="AT1731">
        <v>0.12244142</v>
      </c>
      <c r="AU1731">
        <v>2.1809566999999998E-2</v>
      </c>
      <c r="AV1731">
        <v>0.61895084</v>
      </c>
      <c r="AW1731">
        <v>0.63478177999999996</v>
      </c>
      <c r="AX1731">
        <v>0.69374532</v>
      </c>
      <c r="AY1731">
        <v>0.67009437000000005</v>
      </c>
      <c r="AZ1731">
        <v>0.69635992999999996</v>
      </c>
      <c r="BA1731">
        <v>0.11256112</v>
      </c>
      <c r="BB1731">
        <v>0.12398766999999999</v>
      </c>
      <c r="BC1731">
        <v>0.22103207</v>
      </c>
      <c r="BD1731">
        <v>0.19361438</v>
      </c>
      <c r="BE1731">
        <v>0.34880476999999999</v>
      </c>
      <c r="BF1731">
        <v>8.7681465E-2</v>
      </c>
      <c r="BG1731">
        <v>0.12123009999999999</v>
      </c>
      <c r="BH1731">
        <v>0.18139757000000001</v>
      </c>
      <c r="BI1731">
        <v>0.26481721000000003</v>
      </c>
      <c r="BJ1731">
        <v>0.34487367000000002</v>
      </c>
      <c r="BK1731">
        <v>5.5178378E-2</v>
      </c>
      <c r="BL1731">
        <v>0.10033532000000001</v>
      </c>
      <c r="BM1731">
        <v>0.12714534999999999</v>
      </c>
      <c r="BN1731">
        <v>0.27150985999999999</v>
      </c>
      <c r="BO1731">
        <v>0.44583108999999999</v>
      </c>
      <c r="BP1731">
        <v>6.6980085999999994E-2</v>
      </c>
      <c r="BQ1731">
        <v>0.13785975</v>
      </c>
      <c r="BR1731">
        <v>0.11469765</v>
      </c>
      <c r="BS1731">
        <v>0.27996906999999999</v>
      </c>
      <c r="BT1731">
        <v>0.40049347000000002</v>
      </c>
      <c r="BU1731">
        <v>7.2970688000000006E-2</v>
      </c>
      <c r="BV1731">
        <v>0.10543002999999999</v>
      </c>
      <c r="BW1731">
        <v>0.10140606000000001</v>
      </c>
      <c r="BX1731">
        <v>0.24199952</v>
      </c>
      <c r="BY1731">
        <v>0.47819372999999998</v>
      </c>
      <c r="BZ1731">
        <v>2.2544501000000002E-2</v>
      </c>
      <c r="CA1731">
        <v>1.8010058999999998E-2</v>
      </c>
      <c r="CB1731">
        <v>1.5352576E-2</v>
      </c>
      <c r="CC1731">
        <v>2.0392183000000001E-2</v>
      </c>
      <c r="CD1731">
        <v>2.7603399000000001E-2</v>
      </c>
      <c r="CE1731">
        <v>0.24231063</v>
      </c>
      <c r="CF1731">
        <v>0.34693207999999998</v>
      </c>
      <c r="CG1731">
        <v>0.33551769999999997</v>
      </c>
      <c r="CH1731">
        <v>0.29315674000000003</v>
      </c>
      <c r="CI1731">
        <v>0.34185439000000001</v>
      </c>
      <c r="CJ1731">
        <v>0</v>
      </c>
      <c r="CK1731">
        <v>0</v>
      </c>
    </row>
    <row r="1732" spans="1:89" x14ac:dyDescent="0.2">
      <c r="A1732">
        <v>22</v>
      </c>
      <c r="B1732" t="s">
        <v>2913</v>
      </c>
      <c r="C1732">
        <v>1</v>
      </c>
      <c r="D1732">
        <v>9</v>
      </c>
      <c r="E1732" t="s">
        <v>111</v>
      </c>
      <c r="J1732">
        <v>2</v>
      </c>
      <c r="K1732">
        <v>4</v>
      </c>
      <c r="L1732" t="s">
        <v>316</v>
      </c>
      <c r="M1732">
        <v>38601</v>
      </c>
      <c r="N1732" t="s">
        <v>749</v>
      </c>
      <c r="O1732">
        <v>53063</v>
      </c>
      <c r="P1732" t="s">
        <v>749</v>
      </c>
      <c r="Q1732">
        <v>1</v>
      </c>
      <c r="R1732">
        <v>2361.6666666666601</v>
      </c>
      <c r="S1732">
        <v>0.52138322999999998</v>
      </c>
      <c r="T1732">
        <v>0.51820796999999996</v>
      </c>
      <c r="U1732">
        <v>1.2873127999999999E-2</v>
      </c>
      <c r="V1732">
        <v>2.8713495999999999E-4</v>
      </c>
      <c r="W1732">
        <v>76895.649319645294</v>
      </c>
      <c r="X1732">
        <v>64700</v>
      </c>
      <c r="Y1732">
        <v>0.52366880169197405</v>
      </c>
      <c r="Z1732">
        <v>0.13165774999999999</v>
      </c>
      <c r="AA1732">
        <v>0.19255786</v>
      </c>
      <c r="AB1732">
        <v>0.2514613</v>
      </c>
      <c r="AC1732">
        <v>0.26758282999999999</v>
      </c>
      <c r="AD1732">
        <v>0.15674019</v>
      </c>
      <c r="AE1732">
        <v>5.8846623000000001E-2</v>
      </c>
      <c r="AF1732">
        <v>2.1441398E-2</v>
      </c>
      <c r="AG1732">
        <v>2.3516513999999999E-3</v>
      </c>
      <c r="AH1732">
        <v>6.9460889999999997E-4</v>
      </c>
      <c r="AI1732">
        <v>0.50309795000000002</v>
      </c>
      <c r="AJ1732">
        <v>32184.492200180801</v>
      </c>
      <c r="AK1732">
        <v>28200</v>
      </c>
      <c r="AL1732">
        <v>33100</v>
      </c>
      <c r="AM1732">
        <v>0.15136669999999999</v>
      </c>
      <c r="AN1732">
        <v>0.16592285000000001</v>
      </c>
      <c r="AO1732">
        <v>0.19670968999999999</v>
      </c>
      <c r="AP1732">
        <v>0.24828643</v>
      </c>
      <c r="AQ1732">
        <v>0.22430140000000001</v>
      </c>
      <c r="AR1732">
        <v>0.16477953000000001</v>
      </c>
      <c r="AS1732">
        <v>6.5614894000000007E-2</v>
      </c>
      <c r="AT1732">
        <v>2.429593E-2</v>
      </c>
      <c r="AU1732">
        <v>2.6432509000000001E-3</v>
      </c>
      <c r="AV1732">
        <v>0.44279605</v>
      </c>
      <c r="AW1732">
        <v>0.48525736000000003</v>
      </c>
      <c r="AX1732">
        <v>0.49968231000000002</v>
      </c>
      <c r="AY1732">
        <v>0.53406155</v>
      </c>
      <c r="AZ1732">
        <v>0.52828741000000001</v>
      </c>
      <c r="BA1732">
        <v>0.21445327</v>
      </c>
      <c r="BB1732">
        <v>0.25531082999999999</v>
      </c>
      <c r="BC1732">
        <v>0.24930743999999999</v>
      </c>
      <c r="BD1732">
        <v>0.18315126000000001</v>
      </c>
      <c r="BE1732">
        <v>9.7777217999999999E-2</v>
      </c>
      <c r="BF1732">
        <v>0.17531219000000001</v>
      </c>
      <c r="BG1732">
        <v>0.21415534999999999</v>
      </c>
      <c r="BH1732">
        <v>0.26552643999999997</v>
      </c>
      <c r="BI1732">
        <v>0.20441903</v>
      </c>
      <c r="BJ1732">
        <v>0.14058702000000001</v>
      </c>
      <c r="BK1732">
        <v>0.16721532</v>
      </c>
      <c r="BL1732">
        <v>0.20684277000000001</v>
      </c>
      <c r="BM1732">
        <v>0.24423143</v>
      </c>
      <c r="BN1732">
        <v>0.22157453999999999</v>
      </c>
      <c r="BO1732">
        <v>0.16013594</v>
      </c>
      <c r="BP1732">
        <v>0.14081962000000001</v>
      </c>
      <c r="BQ1732">
        <v>0.16548708000000001</v>
      </c>
      <c r="BR1732">
        <v>0.25184715000000002</v>
      </c>
      <c r="BS1732">
        <v>0.24451291999999999</v>
      </c>
      <c r="BT1732">
        <v>0.19733316000000001</v>
      </c>
      <c r="BU1732">
        <v>0.15440570000000001</v>
      </c>
      <c r="BV1732">
        <v>0.16309983</v>
      </c>
      <c r="BW1732">
        <v>0.22667606000000001</v>
      </c>
      <c r="BX1732">
        <v>0.25316259000000002</v>
      </c>
      <c r="BY1732">
        <v>0.20265580999999999</v>
      </c>
      <c r="BZ1732">
        <v>2.1809195000000001E-3</v>
      </c>
      <c r="CA1732">
        <v>7.0449949000000003E-4</v>
      </c>
      <c r="CB1732">
        <v>2.8610034000000001E-3</v>
      </c>
      <c r="CC1732">
        <v>2.6342694E-3</v>
      </c>
      <c r="CD1732">
        <v>5.0793746000000004E-3</v>
      </c>
      <c r="CE1732">
        <v>0.41616618999999999</v>
      </c>
      <c r="CF1732">
        <v>0.49276739000000003</v>
      </c>
      <c r="CG1732">
        <v>0.55238187000000005</v>
      </c>
      <c r="CH1732">
        <v>0.54641169000000001</v>
      </c>
      <c r="CI1732">
        <v>0.53220034000000005</v>
      </c>
      <c r="CJ1732">
        <v>0</v>
      </c>
      <c r="CK1732">
        <v>0</v>
      </c>
    </row>
    <row r="1733" spans="1:89" x14ac:dyDescent="0.2">
      <c r="A1733">
        <v>1643</v>
      </c>
      <c r="B1733" t="s">
        <v>2914</v>
      </c>
      <c r="C1733">
        <v>1</v>
      </c>
      <c r="D1733">
        <v>9</v>
      </c>
      <c r="E1733" t="s">
        <v>111</v>
      </c>
      <c r="J1733">
        <v>2</v>
      </c>
      <c r="K1733">
        <v>2</v>
      </c>
      <c r="L1733" t="s">
        <v>208</v>
      </c>
      <c r="M1733">
        <v>23700</v>
      </c>
      <c r="N1733" t="s">
        <v>739</v>
      </c>
      <c r="O1733">
        <v>17057</v>
      </c>
      <c r="P1733" t="s">
        <v>343</v>
      </c>
      <c r="Q1733">
        <v>0</v>
      </c>
      <c r="R1733">
        <v>353.666666666666</v>
      </c>
      <c r="S1733">
        <v>0.49387372000000002</v>
      </c>
      <c r="T1733">
        <v>0.49238094999999998</v>
      </c>
      <c r="U1733">
        <v>8.4513072000000009E-3</v>
      </c>
      <c r="V1733">
        <v>0</v>
      </c>
      <c r="W1733">
        <v>62919.028820098902</v>
      </c>
      <c r="X1733">
        <v>58200</v>
      </c>
      <c r="Y1733">
        <v>0.46387738893888197</v>
      </c>
      <c r="Z1733">
        <v>0.17745437999999999</v>
      </c>
      <c r="AA1733">
        <v>0.21519424000000001</v>
      </c>
      <c r="AB1733">
        <v>0.27573594000000001</v>
      </c>
      <c r="AC1733">
        <v>0.23741418</v>
      </c>
      <c r="AD1733">
        <v>9.4201206999999995E-2</v>
      </c>
      <c r="AE1733">
        <v>3.9363358000000001E-2</v>
      </c>
      <c r="AF1733">
        <v>1.0584856E-2</v>
      </c>
      <c r="AG1733">
        <v>1.4211355E-3</v>
      </c>
      <c r="AH1733">
        <v>1.5424422000000001E-4</v>
      </c>
      <c r="AI1733">
        <v>0.49734329999999999</v>
      </c>
      <c r="AJ1733">
        <v>30736.276396640798</v>
      </c>
      <c r="AK1733">
        <v>26900</v>
      </c>
      <c r="AL1733">
        <v>34600</v>
      </c>
      <c r="AM1733">
        <v>0.1338616</v>
      </c>
      <c r="AN1733">
        <v>0.15000633999999999</v>
      </c>
      <c r="AO1733">
        <v>0.21982017000000001</v>
      </c>
      <c r="AP1733">
        <v>0.24446960000000001</v>
      </c>
      <c r="AQ1733">
        <v>0.24033131999999999</v>
      </c>
      <c r="AR1733">
        <v>0.14537251000000001</v>
      </c>
      <c r="AS1733">
        <v>6.0937314999999999E-2</v>
      </c>
      <c r="AT1733">
        <v>1.6655402E-2</v>
      </c>
      <c r="AU1733">
        <v>4.1711758000000001E-4</v>
      </c>
      <c r="AV1733">
        <v>0.38948536</v>
      </c>
      <c r="AW1733">
        <v>0.43794813999999999</v>
      </c>
      <c r="AX1733">
        <v>0.51222897000000001</v>
      </c>
      <c r="AY1733">
        <v>0.59335225999999996</v>
      </c>
      <c r="AZ1733">
        <v>0.55066495999999998</v>
      </c>
      <c r="BA1733">
        <v>0.20265158999999999</v>
      </c>
      <c r="BB1733">
        <v>0.34378806000000001</v>
      </c>
      <c r="BC1733">
        <v>0.26164734000000001</v>
      </c>
      <c r="BD1733">
        <v>0.14428774</v>
      </c>
      <c r="BE1733">
        <v>4.7625236000000001E-2</v>
      </c>
      <c r="BF1733">
        <v>0.19481122000000001</v>
      </c>
      <c r="BG1733">
        <v>0.26038280000000003</v>
      </c>
      <c r="BH1733">
        <v>0.27026284</v>
      </c>
      <c r="BI1733">
        <v>0.17796491</v>
      </c>
      <c r="BJ1733">
        <v>9.6578262999999998E-2</v>
      </c>
      <c r="BK1733">
        <v>0.14587918</v>
      </c>
      <c r="BL1733">
        <v>0.18702558</v>
      </c>
      <c r="BM1733">
        <v>0.25360044999999998</v>
      </c>
      <c r="BN1733">
        <v>0.24286430000000001</v>
      </c>
      <c r="BO1733">
        <v>0.17063048</v>
      </c>
      <c r="BP1733">
        <v>8.3196170999999999E-2</v>
      </c>
      <c r="BQ1733">
        <v>0.15314992999999999</v>
      </c>
      <c r="BR1733">
        <v>0.21980949</v>
      </c>
      <c r="BS1733">
        <v>0.33360314000000002</v>
      </c>
      <c r="BT1733">
        <v>0.21024129</v>
      </c>
      <c r="BU1733">
        <v>0.12894306</v>
      </c>
      <c r="BV1733">
        <v>0.15765153000000001</v>
      </c>
      <c r="BW1733">
        <v>0.18861191999999999</v>
      </c>
      <c r="BX1733">
        <v>0.32124080999999999</v>
      </c>
      <c r="BY1733">
        <v>0.20355271</v>
      </c>
      <c r="BZ1733">
        <v>0</v>
      </c>
      <c r="CA1733">
        <v>4.2557795000000001E-4</v>
      </c>
      <c r="CB1733">
        <v>4.4942627000000001E-4</v>
      </c>
      <c r="CC1733">
        <v>8.4920232999999995E-4</v>
      </c>
      <c r="CD1733">
        <v>0</v>
      </c>
      <c r="CE1733">
        <v>0.35291900999999998</v>
      </c>
      <c r="CF1733">
        <v>0.40794333999999999</v>
      </c>
      <c r="CG1733">
        <v>0.54727678999999996</v>
      </c>
      <c r="CH1733">
        <v>0.59821057</v>
      </c>
      <c r="CI1733">
        <v>0.52058053000000004</v>
      </c>
      <c r="CJ1733">
        <v>0.74363809999999997</v>
      </c>
      <c r="CK1733">
        <v>1</v>
      </c>
    </row>
    <row r="1734" spans="1:89" x14ac:dyDescent="0.2">
      <c r="A1734">
        <v>2318</v>
      </c>
      <c r="B1734" t="s">
        <v>2915</v>
      </c>
      <c r="C1734">
        <v>2</v>
      </c>
      <c r="D1734">
        <v>6</v>
      </c>
      <c r="E1734" t="s">
        <v>91</v>
      </c>
      <c r="J1734">
        <v>1</v>
      </c>
      <c r="K1734">
        <v>2</v>
      </c>
      <c r="L1734" t="s">
        <v>115</v>
      </c>
      <c r="M1734">
        <v>11500</v>
      </c>
      <c r="N1734" t="s">
        <v>116</v>
      </c>
      <c r="O1734">
        <v>26075</v>
      </c>
      <c r="P1734" t="s">
        <v>116</v>
      </c>
      <c r="Q1734">
        <v>0</v>
      </c>
      <c r="R1734">
        <v>212.666666666666</v>
      </c>
      <c r="S1734">
        <v>0.62225704999999998</v>
      </c>
      <c r="T1734">
        <v>0.72245245999999996</v>
      </c>
      <c r="U1734">
        <v>9.1817053000000006E-3</v>
      </c>
      <c r="V1734">
        <v>1.0893813E-5</v>
      </c>
      <c r="W1734">
        <v>98894.206112852597</v>
      </c>
      <c r="X1734">
        <v>81800</v>
      </c>
      <c r="Y1734">
        <v>0.62879031952645703</v>
      </c>
      <c r="Z1734">
        <v>5.2737157999999999E-2</v>
      </c>
      <c r="AA1734">
        <v>0.12521288999999999</v>
      </c>
      <c r="AB1734">
        <v>0.24807113</v>
      </c>
      <c r="AC1734">
        <v>0.29857351999999998</v>
      </c>
      <c r="AD1734">
        <v>0.27540541000000002</v>
      </c>
      <c r="AE1734">
        <v>0.1022868</v>
      </c>
      <c r="AF1734">
        <v>5.2830845000000001E-2</v>
      </c>
      <c r="AG1734">
        <v>7.7551989999999999E-3</v>
      </c>
      <c r="AH1734">
        <v>3.4795743000000001E-5</v>
      </c>
      <c r="AI1734">
        <v>0.54447186000000003</v>
      </c>
      <c r="AJ1734">
        <v>37540.049213851802</v>
      </c>
      <c r="AK1734">
        <v>35500</v>
      </c>
      <c r="AL1734">
        <v>40200</v>
      </c>
      <c r="AM1734">
        <v>0.13975820999999999</v>
      </c>
      <c r="AN1734">
        <v>0.15026229999999999</v>
      </c>
      <c r="AO1734">
        <v>0.1685815</v>
      </c>
      <c r="AP1734">
        <v>0.17625374999999999</v>
      </c>
      <c r="AQ1734">
        <v>0.30459467000000001</v>
      </c>
      <c r="AR1734">
        <v>0.20030788999999999</v>
      </c>
      <c r="AS1734">
        <v>7.7605522999999996E-2</v>
      </c>
      <c r="AT1734">
        <v>3.1342305000000001E-2</v>
      </c>
      <c r="AU1734">
        <v>4.7348774999999999E-3</v>
      </c>
      <c r="AV1734">
        <v>0.39789516000000003</v>
      </c>
      <c r="AW1734">
        <v>0.53632480000000005</v>
      </c>
      <c r="AX1734">
        <v>0.52620023000000005</v>
      </c>
      <c r="AY1734">
        <v>0.55759751999999996</v>
      </c>
      <c r="AZ1734">
        <v>0.57847190000000004</v>
      </c>
      <c r="BA1734">
        <v>0.32688904000000002</v>
      </c>
      <c r="BB1734">
        <v>0.14903872000000001</v>
      </c>
      <c r="BC1734">
        <v>0.20864244000000001</v>
      </c>
      <c r="BD1734">
        <v>0.14132661999999999</v>
      </c>
      <c r="BE1734">
        <v>0.17410316000000001</v>
      </c>
      <c r="BF1734">
        <v>0.15937578999999999</v>
      </c>
      <c r="BG1734">
        <v>0.16197914999999999</v>
      </c>
      <c r="BH1734">
        <v>0.24965042000000001</v>
      </c>
      <c r="BI1734">
        <v>0.25493677999999997</v>
      </c>
      <c r="BJ1734">
        <v>0.17405787</v>
      </c>
      <c r="BK1734">
        <v>0.16334228000000001</v>
      </c>
      <c r="BL1734">
        <v>0.18956147000000001</v>
      </c>
      <c r="BM1734">
        <v>0.18895328</v>
      </c>
      <c r="BN1734">
        <v>0.29889803999999998</v>
      </c>
      <c r="BO1734">
        <v>0.15924495</v>
      </c>
      <c r="BP1734">
        <v>0.13742229</v>
      </c>
      <c r="BQ1734">
        <v>0.14077397999999999</v>
      </c>
      <c r="BR1734">
        <v>0.17464516999999999</v>
      </c>
      <c r="BS1734">
        <v>0.34114757000000001</v>
      </c>
      <c r="BT1734">
        <v>0.20601098000000001</v>
      </c>
      <c r="BU1734">
        <v>0.11443506000000001</v>
      </c>
      <c r="BV1734">
        <v>0.18657451999999999</v>
      </c>
      <c r="BW1734">
        <v>0.12698667</v>
      </c>
      <c r="BX1734">
        <v>0.32393887999999998</v>
      </c>
      <c r="BY1734">
        <v>0.24806482999999999</v>
      </c>
      <c r="BZ1734">
        <v>2.0656807000000001E-4</v>
      </c>
      <c r="CA1734">
        <v>0</v>
      </c>
      <c r="CB1734">
        <v>4.2986023000000001E-4</v>
      </c>
      <c r="CC1734">
        <v>1.0839308000000001E-2</v>
      </c>
      <c r="CD1734">
        <v>5.0144899000000003E-3</v>
      </c>
      <c r="CE1734">
        <v>0.56295746999999996</v>
      </c>
      <c r="CF1734">
        <v>0.67165249999999999</v>
      </c>
      <c r="CG1734">
        <v>0.74292153000000005</v>
      </c>
      <c r="CH1734">
        <v>0.69364011000000003</v>
      </c>
      <c r="CI1734">
        <v>0.78888851000000004</v>
      </c>
      <c r="CJ1734">
        <v>0</v>
      </c>
      <c r="CK1734">
        <v>0</v>
      </c>
    </row>
    <row r="1735" spans="1:89" x14ac:dyDescent="0.2">
      <c r="A1735">
        <v>1041</v>
      </c>
      <c r="B1735" t="s">
        <v>2916</v>
      </c>
      <c r="C1735">
        <v>2</v>
      </c>
      <c r="D1735">
        <v>6</v>
      </c>
      <c r="E1735" t="s">
        <v>91</v>
      </c>
      <c r="J1735">
        <v>1</v>
      </c>
      <c r="K1735">
        <v>3</v>
      </c>
      <c r="L1735" t="s">
        <v>138</v>
      </c>
      <c r="M1735">
        <v>11001</v>
      </c>
      <c r="N1735" t="s">
        <v>520</v>
      </c>
      <c r="O1735">
        <v>1097</v>
      </c>
      <c r="P1735" t="s">
        <v>520</v>
      </c>
      <c r="Q1735">
        <v>0</v>
      </c>
      <c r="R1735">
        <v>231.333333333333</v>
      </c>
      <c r="S1735">
        <v>0.59798269999999998</v>
      </c>
      <c r="T1735">
        <v>0.61326760000000002</v>
      </c>
      <c r="U1735">
        <v>2.5963189000000001E-2</v>
      </c>
      <c r="V1735">
        <v>4.2667835999999999E-3</v>
      </c>
      <c r="W1735">
        <v>184068.71415705999</v>
      </c>
      <c r="X1735">
        <v>107000</v>
      </c>
      <c r="Y1735">
        <v>0.68992825337720498</v>
      </c>
      <c r="Z1735">
        <v>6.5644442999999997E-2</v>
      </c>
      <c r="AA1735">
        <v>8.0570719999999998E-2</v>
      </c>
      <c r="AB1735">
        <v>0.17811589999999999</v>
      </c>
      <c r="AC1735">
        <v>0.21260855000000001</v>
      </c>
      <c r="AD1735">
        <v>0.46306044000000002</v>
      </c>
      <c r="AE1735">
        <v>0.28893128000000001</v>
      </c>
      <c r="AF1735">
        <v>0.19756687000000001</v>
      </c>
      <c r="AG1735">
        <v>5.6479212000000001E-2</v>
      </c>
      <c r="AH1735">
        <v>4.0145181000000004E-3</v>
      </c>
      <c r="AI1735">
        <v>0.6405111</v>
      </c>
      <c r="AJ1735">
        <v>52280.905034221898</v>
      </c>
      <c r="AK1735">
        <v>45100</v>
      </c>
      <c r="AL1735">
        <v>47800</v>
      </c>
      <c r="AM1735">
        <v>0.10204479</v>
      </c>
      <c r="AN1735">
        <v>0.11280569</v>
      </c>
      <c r="AO1735">
        <v>0.10595931</v>
      </c>
      <c r="AP1735">
        <v>0.15508485999999999</v>
      </c>
      <c r="AQ1735">
        <v>0.26551676000000002</v>
      </c>
      <c r="AR1735">
        <v>0.36063342999999998</v>
      </c>
      <c r="AS1735">
        <v>0.20725383999999999</v>
      </c>
      <c r="AT1735">
        <v>0.11700018</v>
      </c>
      <c r="AU1735">
        <v>2.5017938E-2</v>
      </c>
      <c r="AV1735">
        <v>0.62978922999999998</v>
      </c>
      <c r="AW1735">
        <v>0.63710325999999995</v>
      </c>
      <c r="AX1735">
        <v>0.58831924000000002</v>
      </c>
      <c r="AY1735">
        <v>0.66190857000000003</v>
      </c>
      <c r="AZ1735">
        <v>0.65287512999999997</v>
      </c>
      <c r="BA1735">
        <v>0.12940212000000001</v>
      </c>
      <c r="BB1735">
        <v>9.4700313999999994E-2</v>
      </c>
      <c r="BC1735">
        <v>0.18532638000000001</v>
      </c>
      <c r="BD1735">
        <v>0.19505885000000001</v>
      </c>
      <c r="BE1735">
        <v>0.39551237</v>
      </c>
      <c r="BF1735">
        <v>0.10433351</v>
      </c>
      <c r="BG1735">
        <v>0.14868248000000001</v>
      </c>
      <c r="BH1735">
        <v>9.3638733000000002E-2</v>
      </c>
      <c r="BI1735">
        <v>0.38376232999999998</v>
      </c>
      <c r="BJ1735">
        <v>0.26958302000000001</v>
      </c>
      <c r="BK1735">
        <v>0.13510016999999999</v>
      </c>
      <c r="BL1735">
        <v>0.1231423</v>
      </c>
      <c r="BM1735">
        <v>0.22541931000000001</v>
      </c>
      <c r="BN1735">
        <v>0.24000162999999999</v>
      </c>
      <c r="BO1735">
        <v>0.27633658</v>
      </c>
      <c r="BP1735">
        <v>8.3411320999999997E-2</v>
      </c>
      <c r="BQ1735">
        <v>0.12841437999999999</v>
      </c>
      <c r="BR1735">
        <v>0.17102133</v>
      </c>
      <c r="BS1735">
        <v>0.24767228999999999</v>
      </c>
      <c r="BT1735">
        <v>0.3694807</v>
      </c>
      <c r="BU1735">
        <v>0.11684758000000001</v>
      </c>
      <c r="BV1735">
        <v>8.3202332000000004E-2</v>
      </c>
      <c r="BW1735">
        <v>0.12711797999999999</v>
      </c>
      <c r="BX1735">
        <v>0.27293819000000002</v>
      </c>
      <c r="BY1735">
        <v>0.39989391000000002</v>
      </c>
      <c r="BZ1735">
        <v>6.4998396E-2</v>
      </c>
      <c r="CA1735">
        <v>0</v>
      </c>
      <c r="CB1735">
        <v>1.9510183E-2</v>
      </c>
      <c r="CC1735">
        <v>2.2857908E-2</v>
      </c>
      <c r="CD1735">
        <v>2.6813548E-2</v>
      </c>
      <c r="CE1735">
        <v>0.65101743000000001</v>
      </c>
      <c r="CF1735">
        <v>0.63094711000000003</v>
      </c>
      <c r="CG1735">
        <v>0.62261069000000002</v>
      </c>
      <c r="CH1735">
        <v>0.63894605999999998</v>
      </c>
      <c r="CI1735">
        <v>0.58945608000000005</v>
      </c>
      <c r="CJ1735">
        <v>0</v>
      </c>
      <c r="CK1735">
        <v>0</v>
      </c>
    </row>
    <row r="1736" spans="1:89" x14ac:dyDescent="0.2">
      <c r="A1736">
        <v>2211</v>
      </c>
      <c r="B1736" t="s">
        <v>2917</v>
      </c>
      <c r="C1736">
        <v>2</v>
      </c>
      <c r="D1736">
        <v>6</v>
      </c>
      <c r="E1736" t="s">
        <v>91</v>
      </c>
      <c r="J1736">
        <v>1</v>
      </c>
      <c r="K1736">
        <v>1</v>
      </c>
      <c r="L1736" t="s">
        <v>212</v>
      </c>
      <c r="M1736">
        <v>20800</v>
      </c>
      <c r="N1736" t="s">
        <v>213</v>
      </c>
      <c r="O1736">
        <v>25013</v>
      </c>
      <c r="P1736" t="s">
        <v>214</v>
      </c>
      <c r="Q1736">
        <v>0</v>
      </c>
      <c r="R1736">
        <v>466</v>
      </c>
      <c r="S1736">
        <v>0.48819741999999999</v>
      </c>
      <c r="T1736">
        <v>0.59201908000000003</v>
      </c>
      <c r="U1736">
        <v>6.1457339000000003E-3</v>
      </c>
      <c r="V1736">
        <v>8.1680925000000002E-4</v>
      </c>
      <c r="W1736">
        <v>139924.63020833299</v>
      </c>
      <c r="X1736">
        <v>105300</v>
      </c>
      <c r="Y1736">
        <v>0.73279986778895001</v>
      </c>
      <c r="Z1736">
        <v>2.8484464000000001E-2</v>
      </c>
      <c r="AA1736">
        <v>6.5038145000000006E-2</v>
      </c>
      <c r="AB1736">
        <v>0.13595259000000001</v>
      </c>
      <c r="AC1736">
        <v>0.32493730999999998</v>
      </c>
      <c r="AD1736">
        <v>0.44558745999999999</v>
      </c>
      <c r="AE1736">
        <v>0.22840395999999999</v>
      </c>
      <c r="AF1736">
        <v>8.8115952999999997E-2</v>
      </c>
      <c r="AG1736">
        <v>1.2471278000000001E-2</v>
      </c>
      <c r="AH1736">
        <v>1.8332693999999999E-3</v>
      </c>
      <c r="AI1736">
        <v>0.71979135000000005</v>
      </c>
      <c r="AJ1736">
        <v>59621.861979166599</v>
      </c>
      <c r="AK1736">
        <v>55500</v>
      </c>
      <c r="AL1736">
        <v>57600</v>
      </c>
      <c r="AM1736">
        <v>4.2339042E-2</v>
      </c>
      <c r="AN1736">
        <v>4.5763221E-2</v>
      </c>
      <c r="AO1736">
        <v>7.1676671999999997E-2</v>
      </c>
      <c r="AP1736">
        <v>0.12586997</v>
      </c>
      <c r="AQ1736">
        <v>0.26612901999999999</v>
      </c>
      <c r="AR1736">
        <v>0.49056106999999999</v>
      </c>
      <c r="AS1736">
        <v>0.20293964</v>
      </c>
      <c r="AT1736">
        <v>0.10374041000000001</v>
      </c>
      <c r="AU1736">
        <v>1.2755963E-2</v>
      </c>
      <c r="AV1736">
        <v>0.62495946999999996</v>
      </c>
      <c r="AW1736">
        <v>0.73383456000000002</v>
      </c>
      <c r="AX1736">
        <v>0.69352245000000001</v>
      </c>
      <c r="AY1736">
        <v>0.72719513999999996</v>
      </c>
      <c r="AZ1736">
        <v>0.72641957000000001</v>
      </c>
      <c r="BA1736">
        <v>5.0585422999999997E-2</v>
      </c>
      <c r="BB1736">
        <v>0.18783806</v>
      </c>
      <c r="BC1736">
        <v>0.27802882000000001</v>
      </c>
      <c r="BD1736">
        <v>0.26779028999999999</v>
      </c>
      <c r="BE1736">
        <v>0.21575739999999999</v>
      </c>
      <c r="BF1736">
        <v>8.7014169000000002E-2</v>
      </c>
      <c r="BG1736">
        <v>5.0460010999999999E-2</v>
      </c>
      <c r="BH1736">
        <v>0.18757708000000001</v>
      </c>
      <c r="BI1736">
        <v>0.20050177</v>
      </c>
      <c r="BJ1736">
        <v>0.47444691999999999</v>
      </c>
      <c r="BK1736">
        <v>7.6867953000000003E-2</v>
      </c>
      <c r="BL1736">
        <v>8.7838664999999996E-2</v>
      </c>
      <c r="BM1736">
        <v>0.12545492999999999</v>
      </c>
      <c r="BN1736">
        <v>0.28914654000000001</v>
      </c>
      <c r="BO1736">
        <v>0.42069193999999999</v>
      </c>
      <c r="BP1736">
        <v>4.2946033000000002E-2</v>
      </c>
      <c r="BQ1736">
        <v>4.8931595000000001E-2</v>
      </c>
      <c r="BR1736">
        <v>0.13018716999999999</v>
      </c>
      <c r="BS1736">
        <v>0.2777985</v>
      </c>
      <c r="BT1736">
        <v>0.50013673000000003</v>
      </c>
      <c r="BU1736">
        <v>3.1998015999999997E-2</v>
      </c>
      <c r="BV1736">
        <v>7.9003095999999995E-2</v>
      </c>
      <c r="BW1736">
        <v>0.10411473</v>
      </c>
      <c r="BX1736">
        <v>0.26006921999999999</v>
      </c>
      <c r="BY1736">
        <v>0.52481489999999997</v>
      </c>
      <c r="BZ1736">
        <v>2.8675605999999999E-2</v>
      </c>
      <c r="CA1736">
        <v>1.5027594999999999E-3</v>
      </c>
      <c r="CB1736">
        <v>1.5257069999999999E-2</v>
      </c>
      <c r="CC1736">
        <v>5.3022996999999997E-3</v>
      </c>
      <c r="CD1736">
        <v>1.8053166999999998E-2</v>
      </c>
      <c r="CE1736">
        <v>0.56561070999999996</v>
      </c>
      <c r="CF1736">
        <v>0.64910632000000001</v>
      </c>
      <c r="CG1736">
        <v>0.60304904000000004</v>
      </c>
      <c r="CH1736">
        <v>0.62037182000000002</v>
      </c>
      <c r="CI1736">
        <v>0.56133378</v>
      </c>
      <c r="CJ1736">
        <v>1</v>
      </c>
      <c r="CK1736">
        <v>1</v>
      </c>
    </row>
    <row r="1737" spans="1:89" x14ac:dyDescent="0.2">
      <c r="A1737">
        <v>8078</v>
      </c>
      <c r="B1737" t="s">
        <v>2918</v>
      </c>
      <c r="C1737">
        <v>1</v>
      </c>
      <c r="D1737">
        <v>9</v>
      </c>
      <c r="E1737" t="s">
        <v>111</v>
      </c>
      <c r="J1737">
        <v>2</v>
      </c>
      <c r="K1737">
        <v>1</v>
      </c>
      <c r="L1737" t="s">
        <v>212</v>
      </c>
      <c r="M1737">
        <v>20800</v>
      </c>
      <c r="N1737" t="s">
        <v>213</v>
      </c>
      <c r="O1737">
        <v>25013</v>
      </c>
      <c r="P1737" t="s">
        <v>214</v>
      </c>
      <c r="Q1737">
        <v>0</v>
      </c>
      <c r="R1737">
        <v>979.66666666666595</v>
      </c>
      <c r="S1737">
        <v>0.47158897</v>
      </c>
      <c r="T1737">
        <v>0.41077453000000003</v>
      </c>
      <c r="U1737">
        <v>1.7999161E-2</v>
      </c>
      <c r="V1737">
        <v>6.9270004000000004E-4</v>
      </c>
      <c r="W1737">
        <v>76182.564262397893</v>
      </c>
      <c r="X1737">
        <v>69300</v>
      </c>
      <c r="Y1737">
        <v>0.53816593040126803</v>
      </c>
      <c r="Z1737">
        <v>0.13118115</v>
      </c>
      <c r="AA1737">
        <v>0.17928686999999999</v>
      </c>
      <c r="AB1737">
        <v>0.22334018</v>
      </c>
      <c r="AC1737">
        <v>0.29272258000000001</v>
      </c>
      <c r="AD1737">
        <v>0.17346925999999999</v>
      </c>
      <c r="AE1737">
        <v>5.2533905999999998E-2</v>
      </c>
      <c r="AF1737">
        <v>2.0016639999999999E-2</v>
      </c>
      <c r="AG1737">
        <v>2.1927685000000001E-3</v>
      </c>
      <c r="AH1737">
        <v>4.2394684999999999E-4</v>
      </c>
      <c r="AI1737">
        <v>0.54909348000000002</v>
      </c>
      <c r="AJ1737">
        <v>36414.018833467999</v>
      </c>
      <c r="AK1737">
        <v>33400</v>
      </c>
      <c r="AL1737">
        <v>37500</v>
      </c>
      <c r="AM1737">
        <v>0.12259818</v>
      </c>
      <c r="AN1737">
        <v>0.13364701000000001</v>
      </c>
      <c r="AO1737">
        <v>0.16973114</v>
      </c>
      <c r="AP1737">
        <v>0.21743967</v>
      </c>
      <c r="AQ1737">
        <v>0.26146620999999998</v>
      </c>
      <c r="AR1737">
        <v>0.21771600999999999</v>
      </c>
      <c r="AS1737">
        <v>8.0765008999999999E-2</v>
      </c>
      <c r="AT1737">
        <v>2.8010784E-2</v>
      </c>
      <c r="AU1737">
        <v>4.4669569000000001E-3</v>
      </c>
      <c r="AV1737">
        <v>0.46954072000000002</v>
      </c>
      <c r="AW1737">
        <v>0.51349955999999997</v>
      </c>
      <c r="AX1737">
        <v>0.54584449999999995</v>
      </c>
      <c r="AY1737">
        <v>0.58661865999999996</v>
      </c>
      <c r="AZ1737">
        <v>0.58690131000000001</v>
      </c>
      <c r="BA1737">
        <v>0.20189231999999999</v>
      </c>
      <c r="BB1737">
        <v>0.22514743000000001</v>
      </c>
      <c r="BC1737">
        <v>0.23918244</v>
      </c>
      <c r="BD1737">
        <v>0.19656941</v>
      </c>
      <c r="BE1737">
        <v>0.13720845000000001</v>
      </c>
      <c r="BF1737">
        <v>0.15173921000000001</v>
      </c>
      <c r="BG1737">
        <v>0.20751008000000001</v>
      </c>
      <c r="BH1737">
        <v>0.25709936</v>
      </c>
      <c r="BI1737">
        <v>0.23611257999999999</v>
      </c>
      <c r="BJ1737">
        <v>0.14753877000000001</v>
      </c>
      <c r="BK1737">
        <v>0.12837135999999999</v>
      </c>
      <c r="BL1737">
        <v>0.16667419999999999</v>
      </c>
      <c r="BM1737">
        <v>0.23111254000000001</v>
      </c>
      <c r="BN1737">
        <v>0.24868667</v>
      </c>
      <c r="BO1737">
        <v>0.22515525</v>
      </c>
      <c r="BP1737">
        <v>0.10958241000000001</v>
      </c>
      <c r="BQ1737">
        <v>0.14300947999999999</v>
      </c>
      <c r="BR1737">
        <v>0.19149478</v>
      </c>
      <c r="BS1737">
        <v>0.29651332000000002</v>
      </c>
      <c r="BT1737">
        <v>0.25939997999999997</v>
      </c>
      <c r="BU1737">
        <v>0.11073987</v>
      </c>
      <c r="BV1737">
        <v>0.13780575</v>
      </c>
      <c r="BW1737">
        <v>0.18618482</v>
      </c>
      <c r="BX1737">
        <v>0.29405934</v>
      </c>
      <c r="BY1737">
        <v>0.27121022</v>
      </c>
      <c r="BZ1737">
        <v>5.2804844000000004E-3</v>
      </c>
      <c r="CA1737">
        <v>5.6580477000000001E-3</v>
      </c>
      <c r="CB1737">
        <v>4.2120893000000001E-3</v>
      </c>
      <c r="CC1737">
        <v>5.7368454999999997E-3</v>
      </c>
      <c r="CD1737">
        <v>8.0596463999999999E-4</v>
      </c>
      <c r="CE1737">
        <v>0.28951839000000001</v>
      </c>
      <c r="CF1737">
        <v>0.32262352</v>
      </c>
      <c r="CG1737">
        <v>0.42112187000000001</v>
      </c>
      <c r="CH1737">
        <v>0.47165837999999999</v>
      </c>
      <c r="CI1737">
        <v>0.47751692000000001</v>
      </c>
      <c r="CJ1737">
        <v>0</v>
      </c>
      <c r="CK1737">
        <v>0</v>
      </c>
    </row>
    <row r="1738" spans="1:89" x14ac:dyDescent="0.2">
      <c r="A1738">
        <v>210</v>
      </c>
      <c r="B1738" t="s">
        <v>2919</v>
      </c>
      <c r="C1738">
        <v>1</v>
      </c>
      <c r="D1738">
        <v>9</v>
      </c>
      <c r="E1738" t="s">
        <v>111</v>
      </c>
      <c r="J1738">
        <v>2</v>
      </c>
      <c r="K1738">
        <v>2</v>
      </c>
      <c r="L1738" t="s">
        <v>382</v>
      </c>
      <c r="M1738">
        <v>24701</v>
      </c>
      <c r="N1738" t="s">
        <v>1241</v>
      </c>
      <c r="O1738">
        <v>29510</v>
      </c>
      <c r="P1738" t="s">
        <v>1571</v>
      </c>
      <c r="Q1738">
        <v>1</v>
      </c>
      <c r="R1738">
        <v>5242</v>
      </c>
      <c r="S1738">
        <v>0.53255755000000005</v>
      </c>
      <c r="T1738">
        <v>0.42436900999999999</v>
      </c>
      <c r="U1738">
        <v>9.7502265000000005E-3</v>
      </c>
      <c r="V1738">
        <v>1.8518528999999999E-4</v>
      </c>
      <c r="W1738">
        <v>89400.288958671095</v>
      </c>
      <c r="X1738">
        <v>74500</v>
      </c>
      <c r="Y1738">
        <v>0.56484295375304905</v>
      </c>
      <c r="Z1738">
        <v>0.12902353999999999</v>
      </c>
      <c r="AA1738">
        <v>0.17020353999999999</v>
      </c>
      <c r="AB1738">
        <v>0.19308128999999999</v>
      </c>
      <c r="AC1738">
        <v>0.26365113000000001</v>
      </c>
      <c r="AD1738">
        <v>0.24404049</v>
      </c>
      <c r="AE1738">
        <v>0.10476615</v>
      </c>
      <c r="AF1738">
        <v>4.1658897E-2</v>
      </c>
      <c r="AG1738">
        <v>6.2377001000000001E-3</v>
      </c>
      <c r="AH1738">
        <v>6.4803101000000004E-4</v>
      </c>
      <c r="AI1738">
        <v>0.50872587999999996</v>
      </c>
      <c r="AJ1738">
        <v>32166.590786655001</v>
      </c>
      <c r="AK1738">
        <v>28700</v>
      </c>
      <c r="AL1738">
        <v>32100</v>
      </c>
      <c r="AM1738">
        <v>0.12224308</v>
      </c>
      <c r="AN1738">
        <v>0.13613884000000001</v>
      </c>
      <c r="AO1738">
        <v>0.20767791999999999</v>
      </c>
      <c r="AP1738">
        <v>0.27201444000000002</v>
      </c>
      <c r="AQ1738">
        <v>0.23679987999999999</v>
      </c>
      <c r="AR1738">
        <v>0.14736890999999999</v>
      </c>
      <c r="AS1738">
        <v>5.4623156999999999E-2</v>
      </c>
      <c r="AT1738">
        <v>2.3213339999999999E-2</v>
      </c>
      <c r="AU1738">
        <v>3.2231780000000002E-3</v>
      </c>
      <c r="AV1738">
        <v>0.44296879</v>
      </c>
      <c r="AW1738">
        <v>0.47309655</v>
      </c>
      <c r="AX1738">
        <v>0.50785928999999996</v>
      </c>
      <c r="AY1738">
        <v>0.53733313000000005</v>
      </c>
      <c r="AZ1738">
        <v>0.53812039</v>
      </c>
      <c r="BA1738">
        <v>0.16252944999999999</v>
      </c>
      <c r="BB1738">
        <v>0.29537882999999998</v>
      </c>
      <c r="BC1738">
        <v>0.29068400999999999</v>
      </c>
      <c r="BD1738">
        <v>0.17583836999999999</v>
      </c>
      <c r="BE1738">
        <v>7.5569361000000002E-2</v>
      </c>
      <c r="BF1738">
        <v>0.14248182000000001</v>
      </c>
      <c r="BG1738">
        <v>0.25537272999999999</v>
      </c>
      <c r="BH1738">
        <v>0.29748964</v>
      </c>
      <c r="BI1738">
        <v>0.21440081</v>
      </c>
      <c r="BJ1738">
        <v>9.0254909999999994E-2</v>
      </c>
      <c r="BK1738">
        <v>0.13341327</v>
      </c>
      <c r="BL1738">
        <v>0.21213109999999999</v>
      </c>
      <c r="BM1738">
        <v>0.28527408999999998</v>
      </c>
      <c r="BN1738">
        <v>0.23351884000000001</v>
      </c>
      <c r="BO1738">
        <v>0.13566265</v>
      </c>
      <c r="BP1738">
        <v>0.12148444</v>
      </c>
      <c r="BQ1738">
        <v>0.17148938999999999</v>
      </c>
      <c r="BR1738">
        <v>0.26413554</v>
      </c>
      <c r="BS1738">
        <v>0.27183395999999999</v>
      </c>
      <c r="BT1738">
        <v>0.17105672</v>
      </c>
      <c r="BU1738">
        <v>0.1357508</v>
      </c>
      <c r="BV1738">
        <v>0.16361965000000001</v>
      </c>
      <c r="BW1738">
        <v>0.24239774</v>
      </c>
      <c r="BX1738">
        <v>0.24939863000000001</v>
      </c>
      <c r="BY1738">
        <v>0.2088332</v>
      </c>
      <c r="BZ1738">
        <v>1.4352830000000001E-3</v>
      </c>
      <c r="CA1738">
        <v>7.8224152000000002E-4</v>
      </c>
      <c r="CB1738">
        <v>2.6352239999999998E-3</v>
      </c>
      <c r="CC1738">
        <v>3.7277068000000002E-3</v>
      </c>
      <c r="CD1738">
        <v>5.7909483999999999E-3</v>
      </c>
      <c r="CE1738">
        <v>0.23419007999999999</v>
      </c>
      <c r="CF1738">
        <v>0.32142254999999997</v>
      </c>
      <c r="CG1738">
        <v>0.42273554000000002</v>
      </c>
      <c r="CH1738">
        <v>0.51541709999999996</v>
      </c>
      <c r="CI1738">
        <v>0.49964291</v>
      </c>
      <c r="CJ1738">
        <v>0</v>
      </c>
      <c r="CK1738">
        <v>0</v>
      </c>
    </row>
    <row r="1739" spans="1:89" x14ac:dyDescent="0.2">
      <c r="A1739">
        <v>2817</v>
      </c>
      <c r="B1739" t="s">
        <v>2920</v>
      </c>
      <c r="C1739">
        <v>2</v>
      </c>
      <c r="D1739">
        <v>6</v>
      </c>
      <c r="E1739" t="s">
        <v>91</v>
      </c>
      <c r="J1739">
        <v>1</v>
      </c>
      <c r="K1739">
        <v>1</v>
      </c>
      <c r="L1739" t="s">
        <v>87</v>
      </c>
      <c r="M1739">
        <v>18201</v>
      </c>
      <c r="N1739" t="s">
        <v>171</v>
      </c>
      <c r="O1739">
        <v>36009</v>
      </c>
      <c r="P1739" t="s">
        <v>2921</v>
      </c>
      <c r="Q1739">
        <v>0</v>
      </c>
      <c r="R1739">
        <v>471.5</v>
      </c>
      <c r="S1739">
        <v>0.50583243</v>
      </c>
      <c r="T1739">
        <v>0.57125866000000003</v>
      </c>
      <c r="U1739">
        <v>6.6686085999999997E-3</v>
      </c>
      <c r="V1739">
        <v>4.3511187000000002E-5</v>
      </c>
      <c r="W1739">
        <v>140831.38541666599</v>
      </c>
      <c r="X1739">
        <v>103300</v>
      </c>
      <c r="Y1739">
        <v>0.722845713297526</v>
      </c>
      <c r="Z1739">
        <v>3.5503290999999999E-2</v>
      </c>
      <c r="AA1739">
        <v>8.5689454999999998E-2</v>
      </c>
      <c r="AB1739">
        <v>0.15449618000000001</v>
      </c>
      <c r="AC1739">
        <v>0.28261596</v>
      </c>
      <c r="AD1739">
        <v>0.44169505999999997</v>
      </c>
      <c r="AE1739">
        <v>0.23111127000000001</v>
      </c>
      <c r="AF1739">
        <v>0.12181794999999999</v>
      </c>
      <c r="AG1739">
        <v>1.2420257000000001E-2</v>
      </c>
      <c r="AH1739">
        <v>1.1064134E-3</v>
      </c>
      <c r="AI1739">
        <v>0.69101137000000001</v>
      </c>
      <c r="AJ1739">
        <v>58761.8671875</v>
      </c>
      <c r="AK1739">
        <v>52000</v>
      </c>
      <c r="AL1739">
        <v>54600</v>
      </c>
      <c r="AM1739">
        <v>6.1696760000000003E-2</v>
      </c>
      <c r="AN1739">
        <v>6.7851624999999999E-2</v>
      </c>
      <c r="AO1739">
        <v>7.9590655999999996E-2</v>
      </c>
      <c r="AP1739">
        <v>0.13201544000000001</v>
      </c>
      <c r="AQ1739">
        <v>0.29699334999999999</v>
      </c>
      <c r="AR1739">
        <v>0.42354891</v>
      </c>
      <c r="AS1739">
        <v>0.21713299999999999</v>
      </c>
      <c r="AT1739">
        <v>0.10392226</v>
      </c>
      <c r="AU1739">
        <v>2.3368969999999999E-2</v>
      </c>
      <c r="AV1739">
        <v>0.49377364000000001</v>
      </c>
      <c r="AW1739">
        <v>0.66957783999999998</v>
      </c>
      <c r="AX1739">
        <v>0.67301118000000004</v>
      </c>
      <c r="AY1739">
        <v>0.68917686</v>
      </c>
      <c r="AZ1739">
        <v>0.71849339999999995</v>
      </c>
      <c r="BA1739">
        <v>0.15422848</v>
      </c>
      <c r="BB1739">
        <v>0.25408744999999999</v>
      </c>
      <c r="BC1739">
        <v>0.14895932000000001</v>
      </c>
      <c r="BD1739">
        <v>0.25489402</v>
      </c>
      <c r="BE1739">
        <v>0.18783072000000001</v>
      </c>
      <c r="BF1739">
        <v>0.13026066</v>
      </c>
      <c r="BG1739">
        <v>8.6021355999999993E-2</v>
      </c>
      <c r="BH1739">
        <v>0.15698032000000001</v>
      </c>
      <c r="BI1739">
        <v>0.30788743000000002</v>
      </c>
      <c r="BJ1739">
        <v>0.31885022000000002</v>
      </c>
      <c r="BK1739">
        <v>8.9821279000000004E-2</v>
      </c>
      <c r="BL1739">
        <v>9.2021308999999996E-2</v>
      </c>
      <c r="BM1739">
        <v>0.13507137</v>
      </c>
      <c r="BN1739">
        <v>0.29640016000000002</v>
      </c>
      <c r="BO1739">
        <v>0.38668591000000002</v>
      </c>
      <c r="BP1739">
        <v>7.9496726000000004E-2</v>
      </c>
      <c r="BQ1739">
        <v>7.0899515999999996E-2</v>
      </c>
      <c r="BR1739">
        <v>0.12353267</v>
      </c>
      <c r="BS1739">
        <v>0.32272294000000001</v>
      </c>
      <c r="BT1739">
        <v>0.40334815000000002</v>
      </c>
      <c r="BU1739">
        <v>3.3665649999999998E-2</v>
      </c>
      <c r="BV1739">
        <v>6.5530084000000002E-2</v>
      </c>
      <c r="BW1739">
        <v>0.13016902999999999</v>
      </c>
      <c r="BX1739">
        <v>0.28200838</v>
      </c>
      <c r="BY1739">
        <v>0.48862684000000001</v>
      </c>
      <c r="BZ1739">
        <v>1.2255536999999999E-3</v>
      </c>
      <c r="CA1739">
        <v>1.6093957999999998E-2</v>
      </c>
      <c r="CB1739">
        <v>6.5249781999999999E-3</v>
      </c>
      <c r="CC1739">
        <v>1.8248060999999999E-2</v>
      </c>
      <c r="CD1739">
        <v>3.5728492000000001E-2</v>
      </c>
      <c r="CE1739">
        <v>0.68551748999999995</v>
      </c>
      <c r="CF1739">
        <v>0.53501034000000003</v>
      </c>
      <c r="CG1739">
        <v>0.53240734000000001</v>
      </c>
      <c r="CH1739">
        <v>0.60781741</v>
      </c>
      <c r="CI1739">
        <v>0.55930435999999994</v>
      </c>
      <c r="CJ1739">
        <v>1</v>
      </c>
      <c r="CK1739">
        <v>1</v>
      </c>
    </row>
    <row r="1740" spans="1:89" x14ac:dyDescent="0.2">
      <c r="A1740">
        <v>1983</v>
      </c>
      <c r="B1740" t="s">
        <v>2922</v>
      </c>
      <c r="C1740">
        <v>2</v>
      </c>
      <c r="D1740">
        <v>8</v>
      </c>
      <c r="E1740" t="s">
        <v>126</v>
      </c>
      <c r="J1740">
        <v>1</v>
      </c>
      <c r="K1740">
        <v>3</v>
      </c>
      <c r="L1740" t="s">
        <v>305</v>
      </c>
      <c r="M1740">
        <v>13103</v>
      </c>
      <c r="N1740" t="s">
        <v>2923</v>
      </c>
      <c r="O1740">
        <v>21229</v>
      </c>
      <c r="P1740" t="s">
        <v>433</v>
      </c>
      <c r="Q1740">
        <v>0</v>
      </c>
      <c r="R1740">
        <v>92</v>
      </c>
      <c r="S1740">
        <v>0.625</v>
      </c>
      <c r="T1740">
        <v>0.58139205000000005</v>
      </c>
      <c r="U1740">
        <v>9.9259363000000003E-3</v>
      </c>
      <c r="V1740">
        <v>7.9668868999999994E-5</v>
      </c>
      <c r="W1740">
        <v>69351.080729166599</v>
      </c>
      <c r="X1740">
        <v>49400</v>
      </c>
      <c r="Y1740">
        <v>0.43617590268452899</v>
      </c>
      <c r="Z1740">
        <v>0.25937097999999997</v>
      </c>
      <c r="AA1740">
        <v>0.19201472</v>
      </c>
      <c r="AB1740">
        <v>0.27020627000000003</v>
      </c>
      <c r="AC1740">
        <v>0.20134311999999999</v>
      </c>
      <c r="AD1740">
        <v>7.7064915999999997E-2</v>
      </c>
      <c r="AE1740">
        <v>2.4988368E-2</v>
      </c>
      <c r="AF1740">
        <v>1.7492177000000001E-2</v>
      </c>
      <c r="AG1740">
        <v>4.2548669000000003E-3</v>
      </c>
      <c r="AH1740">
        <v>2.8381872000000002E-4</v>
      </c>
      <c r="AI1740">
        <v>0.51114649000000001</v>
      </c>
      <c r="AJ1740">
        <v>31704.490234375</v>
      </c>
      <c r="AK1740">
        <v>28500</v>
      </c>
      <c r="AL1740">
        <v>30900</v>
      </c>
      <c r="AM1740">
        <v>0.10787864</v>
      </c>
      <c r="AN1740">
        <v>0.11132546</v>
      </c>
      <c r="AO1740">
        <v>0.26054659000000002</v>
      </c>
      <c r="AP1740">
        <v>0.21504562999999999</v>
      </c>
      <c r="AQ1740">
        <v>0.27574986000000001</v>
      </c>
      <c r="AR1740">
        <v>0.13733244</v>
      </c>
      <c r="AS1740">
        <v>3.9300248000000003E-2</v>
      </c>
      <c r="AT1740">
        <v>6.4797639000000002E-3</v>
      </c>
      <c r="AU1740">
        <v>1.6964076E-3</v>
      </c>
      <c r="AV1740">
        <v>0.46642729999999999</v>
      </c>
      <c r="AW1740">
        <v>0.46532490999999998</v>
      </c>
      <c r="AX1740">
        <v>0.48742797999999998</v>
      </c>
      <c r="AY1740">
        <v>0.56556611999999995</v>
      </c>
      <c r="AZ1740">
        <v>0.71680604999999997</v>
      </c>
      <c r="BA1740">
        <v>0.10258912000000001</v>
      </c>
      <c r="BB1740">
        <v>0.49218129999999999</v>
      </c>
      <c r="BC1740">
        <v>0.14164403</v>
      </c>
      <c r="BD1740">
        <v>0.22531627000000001</v>
      </c>
      <c r="BE1740">
        <v>3.8269262999999998E-2</v>
      </c>
      <c r="BF1740">
        <v>5.9261332999999999E-2</v>
      </c>
      <c r="BG1740">
        <v>0.31923615999999999</v>
      </c>
      <c r="BH1740">
        <v>0.34833592000000002</v>
      </c>
      <c r="BI1740">
        <v>0.17415293000000001</v>
      </c>
      <c r="BJ1740">
        <v>9.9013588999999999E-2</v>
      </c>
      <c r="BK1740">
        <v>0.18568259000000001</v>
      </c>
      <c r="BL1740">
        <v>0.12596621999999999</v>
      </c>
      <c r="BM1740">
        <v>0.29084238000000001</v>
      </c>
      <c r="BN1740">
        <v>0.30612928</v>
      </c>
      <c r="BO1740">
        <v>9.1379537999999996E-2</v>
      </c>
      <c r="BP1740">
        <v>0.10387907</v>
      </c>
      <c r="BQ1740">
        <v>0.13004283999999999</v>
      </c>
      <c r="BR1740">
        <v>0.11401834</v>
      </c>
      <c r="BS1740">
        <v>0.34966528000000002</v>
      </c>
      <c r="BT1740">
        <v>0.30239444999999998</v>
      </c>
      <c r="BU1740">
        <v>2.9193904E-2</v>
      </c>
      <c r="BV1740">
        <v>0.14754981</v>
      </c>
      <c r="BW1740">
        <v>0.12816996999999999</v>
      </c>
      <c r="BX1740">
        <v>0.39899730999999999</v>
      </c>
      <c r="BY1740">
        <v>0.29608892999999997</v>
      </c>
      <c r="BZ1740">
        <v>3.0716186E-4</v>
      </c>
      <c r="CA1740">
        <v>1.0952538999999999E-3</v>
      </c>
      <c r="CB1740">
        <v>2.3005505E-4</v>
      </c>
      <c r="CC1740">
        <v>1.5403139000000001E-3</v>
      </c>
      <c r="CD1740">
        <v>1.3419075000000001E-2</v>
      </c>
      <c r="CE1740">
        <v>0.35895333000000001</v>
      </c>
      <c r="CF1740">
        <v>0.51418828999999999</v>
      </c>
      <c r="CG1740">
        <v>0.73369139000000005</v>
      </c>
      <c r="CH1740">
        <v>0.60131031000000001</v>
      </c>
      <c r="CI1740">
        <v>0.91144603000000002</v>
      </c>
      <c r="CJ1740">
        <v>1</v>
      </c>
      <c r="CK1740">
        <v>1</v>
      </c>
    </row>
    <row r="1741" spans="1:89" x14ac:dyDescent="0.2">
      <c r="A1741">
        <v>2342</v>
      </c>
      <c r="B1741" t="s">
        <v>2924</v>
      </c>
      <c r="C1741">
        <v>2</v>
      </c>
      <c r="D1741">
        <v>6</v>
      </c>
      <c r="E1741" t="s">
        <v>91</v>
      </c>
      <c r="J1741">
        <v>1</v>
      </c>
      <c r="K1741">
        <v>2</v>
      </c>
      <c r="L1741" t="s">
        <v>323</v>
      </c>
      <c r="M1741">
        <v>21501</v>
      </c>
      <c r="N1741" t="s">
        <v>324</v>
      </c>
      <c r="O1741">
        <v>27123</v>
      </c>
      <c r="P1741" t="s">
        <v>502</v>
      </c>
      <c r="Q1741">
        <v>0</v>
      </c>
      <c r="R1741">
        <v>314.666666666666</v>
      </c>
      <c r="S1741">
        <v>0.98728811999999999</v>
      </c>
      <c r="T1741">
        <v>0.60108846000000005</v>
      </c>
      <c r="U1741">
        <v>2.0494115E-2</v>
      </c>
      <c r="V1741">
        <v>2.5081494000000001E-5</v>
      </c>
      <c r="W1741">
        <v>115429.96558858499</v>
      </c>
      <c r="X1741">
        <v>84800</v>
      </c>
      <c r="Y1741">
        <v>0.63058630711698904</v>
      </c>
      <c r="Z1741">
        <v>7.3180600999999998E-2</v>
      </c>
      <c r="AA1741">
        <v>0.13385764999999999</v>
      </c>
      <c r="AB1741">
        <v>0.19176108</v>
      </c>
      <c r="AC1741">
        <v>0.28814745000000003</v>
      </c>
      <c r="AD1741">
        <v>0.31305304</v>
      </c>
      <c r="AE1741">
        <v>0.15387139999999999</v>
      </c>
      <c r="AF1741">
        <v>8.5250296000000003E-2</v>
      </c>
      <c r="AG1741">
        <v>1.9832718999999999E-2</v>
      </c>
      <c r="AH1741">
        <v>1.1066518E-3</v>
      </c>
      <c r="AI1741">
        <v>0.61098509999999995</v>
      </c>
      <c r="AJ1741">
        <v>45079.042091498901</v>
      </c>
      <c r="AK1741">
        <v>41500</v>
      </c>
      <c r="AL1741">
        <v>45000</v>
      </c>
      <c r="AM1741">
        <v>9.6523382000000005E-2</v>
      </c>
      <c r="AN1741">
        <v>0.10251468</v>
      </c>
      <c r="AO1741">
        <v>0.13019267000000001</v>
      </c>
      <c r="AP1741">
        <v>0.18773517000000001</v>
      </c>
      <c r="AQ1741">
        <v>0.25769785000000001</v>
      </c>
      <c r="AR1741">
        <v>0.32185944999999999</v>
      </c>
      <c r="AS1741">
        <v>0.13526078</v>
      </c>
      <c r="AT1741">
        <v>5.3748325E-2</v>
      </c>
      <c r="AU1741">
        <v>1.2267504E-2</v>
      </c>
      <c r="AV1741">
        <v>0.57213824999999996</v>
      </c>
      <c r="AW1741">
        <v>0.57738738999999994</v>
      </c>
      <c r="AX1741">
        <v>0.62896817999999999</v>
      </c>
      <c r="AY1741">
        <v>0.59840976999999995</v>
      </c>
      <c r="AZ1741">
        <v>0.63499170999999999</v>
      </c>
      <c r="BA1741">
        <v>0.15580611</v>
      </c>
      <c r="BB1741">
        <v>9.4816795999999995E-2</v>
      </c>
      <c r="BC1741">
        <v>0.20080883999999999</v>
      </c>
      <c r="BD1741">
        <v>0.26851982000000002</v>
      </c>
      <c r="BE1741">
        <v>0.28004846</v>
      </c>
      <c r="BF1741">
        <v>9.1611996000000001E-2</v>
      </c>
      <c r="BG1741">
        <v>0.15080750000000001</v>
      </c>
      <c r="BH1741">
        <v>0.23105487</v>
      </c>
      <c r="BI1741">
        <v>0.29038062999999997</v>
      </c>
      <c r="BJ1741">
        <v>0.23614502000000001</v>
      </c>
      <c r="BK1741">
        <v>6.7511587999999997E-2</v>
      </c>
      <c r="BL1741">
        <v>0.13252087000000001</v>
      </c>
      <c r="BM1741">
        <v>0.22046329000000001</v>
      </c>
      <c r="BN1741">
        <v>0.23266339</v>
      </c>
      <c r="BO1741">
        <v>0.34684089000000001</v>
      </c>
      <c r="BP1741">
        <v>0.13231301000000001</v>
      </c>
      <c r="BQ1741">
        <v>0.13181728000000001</v>
      </c>
      <c r="BR1741">
        <v>0.15939569000000001</v>
      </c>
      <c r="BS1741">
        <v>0.25414639999999999</v>
      </c>
      <c r="BT1741">
        <v>0.32232767000000001</v>
      </c>
      <c r="BU1741">
        <v>8.8732487999999998E-2</v>
      </c>
      <c r="BV1741">
        <v>0.12672621000000001</v>
      </c>
      <c r="BW1741">
        <v>0.17219340999999999</v>
      </c>
      <c r="BX1741">
        <v>0.25979728000000002</v>
      </c>
      <c r="BY1741">
        <v>0.35255066000000002</v>
      </c>
      <c r="BZ1741">
        <v>3.4273418999999997E-4</v>
      </c>
      <c r="CA1741">
        <v>0</v>
      </c>
      <c r="CB1741">
        <v>1.1390086000000001E-2</v>
      </c>
      <c r="CC1741">
        <v>1.1535399999999999E-2</v>
      </c>
      <c r="CD1741">
        <v>2.1511853000000001E-2</v>
      </c>
      <c r="CE1741">
        <v>0.46065271000000002</v>
      </c>
      <c r="CF1741">
        <v>0.52321720000000005</v>
      </c>
      <c r="CG1741">
        <v>0.58332150999999999</v>
      </c>
      <c r="CH1741">
        <v>0.65487909</v>
      </c>
      <c r="CI1741">
        <v>0.62858634999999996</v>
      </c>
      <c r="CJ1741">
        <v>0</v>
      </c>
      <c r="CK1741">
        <v>0</v>
      </c>
    </row>
    <row r="1742" spans="1:89" x14ac:dyDescent="0.2">
      <c r="A1742">
        <v>2310</v>
      </c>
      <c r="B1742" t="s">
        <v>2925</v>
      </c>
      <c r="C1742">
        <v>1</v>
      </c>
      <c r="D1742">
        <v>9</v>
      </c>
      <c r="E1742" t="s">
        <v>111</v>
      </c>
      <c r="J1742">
        <v>2</v>
      </c>
      <c r="K1742">
        <v>2</v>
      </c>
      <c r="L1742" t="s">
        <v>115</v>
      </c>
      <c r="M1742">
        <v>11600</v>
      </c>
      <c r="N1742" t="s">
        <v>391</v>
      </c>
      <c r="O1742">
        <v>26147</v>
      </c>
      <c r="P1742" t="s">
        <v>2049</v>
      </c>
      <c r="Q1742">
        <v>0</v>
      </c>
      <c r="R1742">
        <v>788.33333333333303</v>
      </c>
      <c r="S1742">
        <v>0.53065538000000001</v>
      </c>
      <c r="T1742">
        <v>0.55307775999999997</v>
      </c>
      <c r="U1742">
        <v>8.5783171999999994E-3</v>
      </c>
      <c r="V1742">
        <v>0</v>
      </c>
      <c r="W1742">
        <v>84217.765700977805</v>
      </c>
      <c r="X1742">
        <v>78100</v>
      </c>
      <c r="Y1742">
        <v>0.59256470052182797</v>
      </c>
      <c r="Z1742">
        <v>8.4936365E-2</v>
      </c>
      <c r="AA1742">
        <v>0.14633784999999999</v>
      </c>
      <c r="AB1742">
        <v>0.22971781999999999</v>
      </c>
      <c r="AC1742">
        <v>0.30929738000000001</v>
      </c>
      <c r="AD1742">
        <v>0.22971062</v>
      </c>
      <c r="AE1742">
        <v>7.3699810000000004E-2</v>
      </c>
      <c r="AF1742">
        <v>1.5525901999999999E-2</v>
      </c>
      <c r="AG1742">
        <v>1.7013313E-3</v>
      </c>
      <c r="AH1742">
        <v>4.3957734000000001E-5</v>
      </c>
      <c r="AI1742">
        <v>0.52097475999999998</v>
      </c>
      <c r="AJ1742">
        <v>33798.996987314997</v>
      </c>
      <c r="AK1742">
        <v>29200</v>
      </c>
      <c r="AL1742">
        <v>33400</v>
      </c>
      <c r="AM1742">
        <v>0.11155009</v>
      </c>
      <c r="AN1742">
        <v>0.13166045000000001</v>
      </c>
      <c r="AO1742">
        <v>0.21430987000000001</v>
      </c>
      <c r="AP1742">
        <v>0.23801106</v>
      </c>
      <c r="AQ1742">
        <v>0.22902471999999999</v>
      </c>
      <c r="AR1742">
        <v>0.18699393</v>
      </c>
      <c r="AS1742">
        <v>6.8143978999999993E-2</v>
      </c>
      <c r="AT1742">
        <v>2.2698118999999999E-2</v>
      </c>
      <c r="AU1742">
        <v>3.4487746000000001E-3</v>
      </c>
      <c r="AV1742">
        <v>0.46672046</v>
      </c>
      <c r="AW1742">
        <v>0.50491637</v>
      </c>
      <c r="AX1742">
        <v>0.50400025000000004</v>
      </c>
      <c r="AY1742">
        <v>0.53146684</v>
      </c>
      <c r="AZ1742">
        <v>0.55411332999999996</v>
      </c>
      <c r="BA1742">
        <v>0.13936156</v>
      </c>
      <c r="BB1742">
        <v>0.27978229999999998</v>
      </c>
      <c r="BC1742">
        <v>0.25424870999999999</v>
      </c>
      <c r="BD1742">
        <v>0.22561054</v>
      </c>
      <c r="BE1742">
        <v>0.10099698999999999</v>
      </c>
      <c r="BF1742">
        <v>0.15084733</v>
      </c>
      <c r="BG1742">
        <v>0.24162284000000001</v>
      </c>
      <c r="BH1742">
        <v>0.23490553</v>
      </c>
      <c r="BI1742">
        <v>0.19994004000000001</v>
      </c>
      <c r="BJ1742">
        <v>0.17268430000000001</v>
      </c>
      <c r="BK1742">
        <v>0.14651402999999999</v>
      </c>
      <c r="BL1742">
        <v>0.22152152999999999</v>
      </c>
      <c r="BM1742">
        <v>0.24615060999999999</v>
      </c>
      <c r="BN1742">
        <v>0.21094726</v>
      </c>
      <c r="BO1742">
        <v>0.17486650000000001</v>
      </c>
      <c r="BP1742">
        <v>0.13598679999999999</v>
      </c>
      <c r="BQ1742">
        <v>0.20318275999999999</v>
      </c>
      <c r="BR1742">
        <v>0.23083749000000001</v>
      </c>
      <c r="BS1742">
        <v>0.23559674999999999</v>
      </c>
      <c r="BT1742">
        <v>0.19439621000000001</v>
      </c>
      <c r="BU1742">
        <v>9.5910496999999997E-2</v>
      </c>
      <c r="BV1742">
        <v>0.18047178999999999</v>
      </c>
      <c r="BW1742">
        <v>0.23550463999999999</v>
      </c>
      <c r="BX1742">
        <v>0.25804456999999997</v>
      </c>
      <c r="BY1742">
        <v>0.23006846</v>
      </c>
      <c r="BZ1742">
        <v>0</v>
      </c>
      <c r="CA1742">
        <v>3.4081275E-4</v>
      </c>
      <c r="CB1742">
        <v>5.1536587999999996E-3</v>
      </c>
      <c r="CC1742">
        <v>4.7729410999999998E-3</v>
      </c>
      <c r="CD1742">
        <v>3.2160257000000002E-3</v>
      </c>
      <c r="CE1742">
        <v>0.51099050000000001</v>
      </c>
      <c r="CF1742">
        <v>0.5440315</v>
      </c>
      <c r="CG1742">
        <v>0.57156867</v>
      </c>
      <c r="CH1742">
        <v>0.55925374999999999</v>
      </c>
      <c r="CI1742">
        <v>0.54759526000000003</v>
      </c>
      <c r="CJ1742">
        <v>0</v>
      </c>
      <c r="CK1742">
        <v>0</v>
      </c>
    </row>
    <row r="1743" spans="1:89" x14ac:dyDescent="0.2">
      <c r="A1743">
        <v>3621</v>
      </c>
      <c r="B1743" t="s">
        <v>2926</v>
      </c>
      <c r="C1743">
        <v>2</v>
      </c>
      <c r="D1743">
        <v>6</v>
      </c>
      <c r="E1743" t="s">
        <v>91</v>
      </c>
      <c r="J1743">
        <v>1</v>
      </c>
      <c r="K1743">
        <v>3</v>
      </c>
      <c r="L1743" t="s">
        <v>92</v>
      </c>
      <c r="M1743">
        <v>31201</v>
      </c>
      <c r="N1743" t="s">
        <v>367</v>
      </c>
      <c r="O1743">
        <v>48453</v>
      </c>
      <c r="P1743" t="s">
        <v>368</v>
      </c>
      <c r="Q1743">
        <v>0</v>
      </c>
      <c r="R1743">
        <v>373</v>
      </c>
      <c r="S1743">
        <v>0.57104558000000005</v>
      </c>
      <c r="T1743">
        <v>0.49688422999999998</v>
      </c>
      <c r="U1743">
        <v>2.6569690999999999E-2</v>
      </c>
      <c r="V1743">
        <v>1.7550765999999999E-3</v>
      </c>
      <c r="W1743">
        <v>206336.626466152</v>
      </c>
      <c r="X1743">
        <v>101100</v>
      </c>
      <c r="Y1743">
        <v>0.67250542991176199</v>
      </c>
      <c r="Z1743">
        <v>0.10910878</v>
      </c>
      <c r="AA1743">
        <v>0.13168563999999999</v>
      </c>
      <c r="AB1743">
        <v>0.11847927</v>
      </c>
      <c r="AC1743">
        <v>0.18775448</v>
      </c>
      <c r="AD1743">
        <v>0.45297185000000001</v>
      </c>
      <c r="AE1743">
        <v>0.31442687000000002</v>
      </c>
      <c r="AF1743">
        <v>0.19959193</v>
      </c>
      <c r="AG1743">
        <v>6.4226687000000005E-2</v>
      </c>
      <c r="AH1743">
        <v>6.1938510999999998E-3</v>
      </c>
      <c r="AI1743">
        <v>0.61600571999999998</v>
      </c>
      <c r="AJ1743">
        <v>51492.877289991004</v>
      </c>
      <c r="AK1743">
        <v>42600</v>
      </c>
      <c r="AL1743">
        <v>45900</v>
      </c>
      <c r="AM1743">
        <v>0.10540215999999999</v>
      </c>
      <c r="AN1743">
        <v>0.11611568</v>
      </c>
      <c r="AO1743">
        <v>0.13061769000000001</v>
      </c>
      <c r="AP1743">
        <v>0.14154412999999999</v>
      </c>
      <c r="AQ1743">
        <v>0.28777491999999999</v>
      </c>
      <c r="AR1743">
        <v>0.32394754999999997</v>
      </c>
      <c r="AS1743">
        <v>0.17990755</v>
      </c>
      <c r="AT1743">
        <v>8.9834884000000004E-2</v>
      </c>
      <c r="AU1743">
        <v>2.1745899999999999E-2</v>
      </c>
      <c r="AV1743">
        <v>0.60604787000000004</v>
      </c>
      <c r="AW1743">
        <v>0.64314616000000002</v>
      </c>
      <c r="AX1743">
        <v>0.64329261000000004</v>
      </c>
      <c r="AY1743">
        <v>0.61359143000000005</v>
      </c>
      <c r="AZ1743">
        <v>0.60437775000000005</v>
      </c>
      <c r="BA1743">
        <v>0.10746123</v>
      </c>
      <c r="BB1743">
        <v>0.15269265000000001</v>
      </c>
      <c r="BC1743">
        <v>0.16313361000000001</v>
      </c>
      <c r="BD1743">
        <v>0.33319687999999997</v>
      </c>
      <c r="BE1743">
        <v>0.24351560999999999</v>
      </c>
      <c r="BF1743">
        <v>6.9154799000000003E-2</v>
      </c>
      <c r="BG1743">
        <v>7.9424962000000002E-2</v>
      </c>
      <c r="BH1743">
        <v>0.16448835000000001</v>
      </c>
      <c r="BI1743">
        <v>0.39044011000000001</v>
      </c>
      <c r="BJ1743">
        <v>0.29649174</v>
      </c>
      <c r="BK1743">
        <v>9.3307048000000004E-2</v>
      </c>
      <c r="BL1743">
        <v>0.10886361999999999</v>
      </c>
      <c r="BM1743">
        <v>0.11530513000000001</v>
      </c>
      <c r="BN1743">
        <v>0.39786974000000003</v>
      </c>
      <c r="BO1743">
        <v>0.28465446999999999</v>
      </c>
      <c r="BP1743">
        <v>9.6863857999999997E-2</v>
      </c>
      <c r="BQ1743">
        <v>0.14509562000000001</v>
      </c>
      <c r="BR1743">
        <v>0.16960882999999999</v>
      </c>
      <c r="BS1743">
        <v>0.25454106999999998</v>
      </c>
      <c r="BT1743">
        <v>0.33389056</v>
      </c>
      <c r="BU1743">
        <v>0.14579814999999999</v>
      </c>
      <c r="BV1743">
        <v>0.13987188</v>
      </c>
      <c r="BW1743">
        <v>0.12490398</v>
      </c>
      <c r="BX1743">
        <v>0.23196657000000001</v>
      </c>
      <c r="BY1743">
        <v>0.35745943000000002</v>
      </c>
      <c r="BZ1743">
        <v>1.6085566999999999E-2</v>
      </c>
      <c r="CA1743">
        <v>1.3506657E-2</v>
      </c>
      <c r="CB1743">
        <v>6.2390715000000003E-3</v>
      </c>
      <c r="CC1743">
        <v>8.3744917000000002E-3</v>
      </c>
      <c r="CD1743">
        <v>3.5102937000000001E-2</v>
      </c>
      <c r="CE1743">
        <v>0.47182557000000003</v>
      </c>
      <c r="CF1743">
        <v>0.41677620999999998</v>
      </c>
      <c r="CG1743">
        <v>0.48684042999999999</v>
      </c>
      <c r="CH1743">
        <v>0.51048344000000001</v>
      </c>
      <c r="CI1743">
        <v>0.52319901999999996</v>
      </c>
      <c r="CJ1743">
        <v>0</v>
      </c>
      <c r="CK1743">
        <v>0</v>
      </c>
    </row>
    <row r="1744" spans="1:89" x14ac:dyDescent="0.2">
      <c r="A1744">
        <v>2092</v>
      </c>
      <c r="B1744" t="s">
        <v>2927</v>
      </c>
      <c r="C1744">
        <v>2</v>
      </c>
      <c r="D1744">
        <v>4</v>
      </c>
      <c r="E1744" t="s">
        <v>131</v>
      </c>
      <c r="J1744">
        <v>1</v>
      </c>
      <c r="K1744">
        <v>3</v>
      </c>
      <c r="L1744" t="s">
        <v>176</v>
      </c>
      <c r="M1744">
        <v>11302</v>
      </c>
      <c r="N1744" t="s">
        <v>246</v>
      </c>
      <c r="O1744">
        <v>24003</v>
      </c>
      <c r="P1744" t="s">
        <v>247</v>
      </c>
      <c r="Q1744">
        <v>0</v>
      </c>
      <c r="R1744">
        <v>120.666666666666</v>
      </c>
      <c r="S1744">
        <v>0.47513812999999999</v>
      </c>
      <c r="T1744">
        <v>0.49136436</v>
      </c>
      <c r="U1744">
        <v>1.6536756999999999E-2</v>
      </c>
      <c r="V1744">
        <v>1.4964328E-4</v>
      </c>
      <c r="W1744">
        <v>182242.65776070399</v>
      </c>
      <c r="X1744">
        <v>110900</v>
      </c>
      <c r="Y1744">
        <v>0.709252328503856</v>
      </c>
      <c r="Z1744">
        <v>5.2211515999999999E-2</v>
      </c>
      <c r="AA1744">
        <v>9.3221686999999998E-2</v>
      </c>
      <c r="AB1744">
        <v>0.17710957999999999</v>
      </c>
      <c r="AC1744">
        <v>0.20089792000000001</v>
      </c>
      <c r="AD1744">
        <v>0.47655927999999997</v>
      </c>
      <c r="AE1744">
        <v>0.38529897000000002</v>
      </c>
      <c r="AF1744">
        <v>0.21627626999999999</v>
      </c>
      <c r="AG1744">
        <v>6.6591382000000005E-2</v>
      </c>
      <c r="AH1744">
        <v>2.7793478E-3</v>
      </c>
      <c r="AI1744">
        <v>0.55305855999999998</v>
      </c>
      <c r="AJ1744">
        <v>41006.5086757596</v>
      </c>
      <c r="AK1744">
        <v>34500</v>
      </c>
      <c r="AL1744">
        <v>40100</v>
      </c>
      <c r="AM1744">
        <v>0.14631815000000001</v>
      </c>
      <c r="AN1744">
        <v>0.15908934</v>
      </c>
      <c r="AO1744">
        <v>0.18575978000000001</v>
      </c>
      <c r="AP1744">
        <v>0.19192055</v>
      </c>
      <c r="AQ1744">
        <v>0.19163847000000001</v>
      </c>
      <c r="AR1744">
        <v>0.27159183999999997</v>
      </c>
      <c r="AS1744">
        <v>0.12061428</v>
      </c>
      <c r="AT1744">
        <v>0.10525062</v>
      </c>
      <c r="AU1744">
        <v>1.0719898E-2</v>
      </c>
      <c r="AV1744">
        <v>0.62463915000000003</v>
      </c>
      <c r="AW1744">
        <v>0.55130637000000005</v>
      </c>
      <c r="AX1744">
        <v>0.51610345000000002</v>
      </c>
      <c r="AY1744">
        <v>0.54791014999999998</v>
      </c>
      <c r="AZ1744">
        <v>0.56146353000000004</v>
      </c>
      <c r="BA1744">
        <v>8.8477275999999994E-2</v>
      </c>
      <c r="BB1744">
        <v>0.10001467</v>
      </c>
      <c r="BC1744">
        <v>0.28048258999999998</v>
      </c>
      <c r="BD1744">
        <v>0.21429923000000001</v>
      </c>
      <c r="BE1744">
        <v>0.31672623999999999</v>
      </c>
      <c r="BF1744">
        <v>0.14191005000000001</v>
      </c>
      <c r="BG1744">
        <v>0.14452919</v>
      </c>
      <c r="BH1744">
        <v>0.19425131000000001</v>
      </c>
      <c r="BI1744">
        <v>0.26686332000000001</v>
      </c>
      <c r="BJ1744">
        <v>0.25244613999999999</v>
      </c>
      <c r="BK1744">
        <v>0.24918018</v>
      </c>
      <c r="BL1744">
        <v>0.16719328999999999</v>
      </c>
      <c r="BM1744">
        <v>0.12683330000000001</v>
      </c>
      <c r="BN1744">
        <v>0.16797249</v>
      </c>
      <c r="BO1744">
        <v>0.28882070999999998</v>
      </c>
      <c r="BP1744">
        <v>0.10464598999999999</v>
      </c>
      <c r="BQ1744">
        <v>0.21382909999999999</v>
      </c>
      <c r="BR1744">
        <v>0.24760401000000001</v>
      </c>
      <c r="BS1744">
        <v>0.18487745999999999</v>
      </c>
      <c r="BT1744">
        <v>0.24904343000000001</v>
      </c>
      <c r="BU1744">
        <v>0.15965560000000001</v>
      </c>
      <c r="BV1744">
        <v>0.19828646</v>
      </c>
      <c r="BW1744">
        <v>0.1824771</v>
      </c>
      <c r="BX1744">
        <v>0.18608621</v>
      </c>
      <c r="BY1744">
        <v>0.27349463000000002</v>
      </c>
      <c r="BZ1744">
        <v>2.8660972999999998E-3</v>
      </c>
      <c r="CA1744">
        <v>0</v>
      </c>
      <c r="CB1744">
        <v>7.4445404000000003E-4</v>
      </c>
      <c r="CC1744">
        <v>1.2628857E-2</v>
      </c>
      <c r="CD1744">
        <v>1.6579877999999999E-2</v>
      </c>
      <c r="CE1744">
        <v>0.64891768000000005</v>
      </c>
      <c r="CF1744">
        <v>0.42224993999999999</v>
      </c>
      <c r="CG1744">
        <v>0.51899916000000001</v>
      </c>
      <c r="CH1744">
        <v>0.49990678</v>
      </c>
      <c r="CI1744">
        <v>0.47375128</v>
      </c>
      <c r="CJ1744">
        <v>0</v>
      </c>
      <c r="CK1744">
        <v>0</v>
      </c>
    </row>
    <row r="1745" spans="1:89" x14ac:dyDescent="0.2">
      <c r="A1745">
        <v>2829</v>
      </c>
      <c r="B1745" t="s">
        <v>2928</v>
      </c>
      <c r="C1745">
        <v>2</v>
      </c>
      <c r="D1745">
        <v>4</v>
      </c>
      <c r="E1745" t="s">
        <v>131</v>
      </c>
      <c r="J1745">
        <v>1</v>
      </c>
      <c r="K1745">
        <v>1</v>
      </c>
      <c r="L1745" t="s">
        <v>87</v>
      </c>
      <c r="M1745">
        <v>18300</v>
      </c>
      <c r="N1745" t="s">
        <v>901</v>
      </c>
      <c r="O1745">
        <v>36089</v>
      </c>
      <c r="P1745" t="s">
        <v>902</v>
      </c>
      <c r="Q1745">
        <v>0</v>
      </c>
      <c r="R1745">
        <v>469.33333333333297</v>
      </c>
      <c r="S1745">
        <v>0.53267043999999997</v>
      </c>
      <c r="T1745">
        <v>0.56422293000000001</v>
      </c>
      <c r="U1745">
        <v>2.0602624999999999E-2</v>
      </c>
      <c r="V1745">
        <v>2.0208352E-3</v>
      </c>
      <c r="W1745">
        <v>184452.85759943101</v>
      </c>
      <c r="X1745">
        <v>108400</v>
      </c>
      <c r="Y1745">
        <v>0.71542421313510696</v>
      </c>
      <c r="Z1745">
        <v>6.0530484000000002E-2</v>
      </c>
      <c r="AA1745">
        <v>7.9858646000000005E-2</v>
      </c>
      <c r="AB1745">
        <v>0.15311312999999999</v>
      </c>
      <c r="AC1745">
        <v>0.22040435999999999</v>
      </c>
      <c r="AD1745">
        <v>0.48609333999999998</v>
      </c>
      <c r="AE1745">
        <v>0.30871594000000002</v>
      </c>
      <c r="AF1745">
        <v>0.18074282</v>
      </c>
      <c r="AG1745">
        <v>5.2158859000000002E-2</v>
      </c>
      <c r="AH1745">
        <v>3.3823276999999999E-3</v>
      </c>
      <c r="AI1745">
        <v>0.68302905999999997</v>
      </c>
      <c r="AJ1745">
        <v>64926.4072765003</v>
      </c>
      <c r="AK1745">
        <v>49400</v>
      </c>
      <c r="AL1745">
        <v>52200</v>
      </c>
      <c r="AM1745">
        <v>7.7254250999999996E-2</v>
      </c>
      <c r="AN1745">
        <v>8.5183874000000007E-2</v>
      </c>
      <c r="AO1745">
        <v>8.1204414000000003E-2</v>
      </c>
      <c r="AP1745">
        <v>0.13206773999999999</v>
      </c>
      <c r="AQ1745">
        <v>0.28485787000000001</v>
      </c>
      <c r="AR1745">
        <v>0.41668606000000002</v>
      </c>
      <c r="AS1745">
        <v>0.23324147000000001</v>
      </c>
      <c r="AT1745">
        <v>0.12736048</v>
      </c>
      <c r="AU1745">
        <v>3.2164969000000002E-2</v>
      </c>
      <c r="AV1745">
        <v>0.62840198999999997</v>
      </c>
      <c r="AW1745">
        <v>0.65183175000000004</v>
      </c>
      <c r="AX1745">
        <v>0.68123060000000002</v>
      </c>
      <c r="AY1745">
        <v>0.69091778999999998</v>
      </c>
      <c r="AZ1745">
        <v>0.69194644999999999</v>
      </c>
      <c r="BA1745">
        <v>9.0222365999999998E-2</v>
      </c>
      <c r="BB1745">
        <v>8.9997253999999999E-2</v>
      </c>
      <c r="BC1745">
        <v>0.17991644000000001</v>
      </c>
      <c r="BD1745">
        <v>0.29949617000000001</v>
      </c>
      <c r="BE1745">
        <v>0.34036776000000002</v>
      </c>
      <c r="BF1745">
        <v>0.11680364999999999</v>
      </c>
      <c r="BG1745">
        <v>6.1214826999999999E-2</v>
      </c>
      <c r="BH1745">
        <v>0.17254238</v>
      </c>
      <c r="BI1745">
        <v>0.28610819999999998</v>
      </c>
      <c r="BJ1745">
        <v>0.36333090000000001</v>
      </c>
      <c r="BK1745">
        <v>7.8108585999999994E-2</v>
      </c>
      <c r="BL1745">
        <v>7.6646886999999997E-2</v>
      </c>
      <c r="BM1745">
        <v>0.16002860999999999</v>
      </c>
      <c r="BN1745">
        <v>0.34955113999999998</v>
      </c>
      <c r="BO1745">
        <v>0.33566484000000002</v>
      </c>
      <c r="BP1745">
        <v>9.1643243999999999E-2</v>
      </c>
      <c r="BQ1745">
        <v>7.2703399000000002E-2</v>
      </c>
      <c r="BR1745">
        <v>0.11514515</v>
      </c>
      <c r="BS1745">
        <v>0.29489514</v>
      </c>
      <c r="BT1745">
        <v>0.42561307999999998</v>
      </c>
      <c r="BU1745">
        <v>7.8661568000000001E-2</v>
      </c>
      <c r="BV1745">
        <v>8.8683612999999994E-2</v>
      </c>
      <c r="BW1745">
        <v>0.11832569</v>
      </c>
      <c r="BX1745">
        <v>0.25790100999999999</v>
      </c>
      <c r="BY1745">
        <v>0.45642811</v>
      </c>
      <c r="BZ1745">
        <v>3.3385410999999997E-2</v>
      </c>
      <c r="CA1745">
        <v>3.4625251000000003E-2</v>
      </c>
      <c r="CB1745">
        <v>2.7555782000000001E-2</v>
      </c>
      <c r="CC1745">
        <v>8.7658605000000001E-3</v>
      </c>
      <c r="CD1745">
        <v>4.3670259000000003E-2</v>
      </c>
      <c r="CE1745">
        <v>0.42767971999999999</v>
      </c>
      <c r="CF1745">
        <v>0.56400709999999998</v>
      </c>
      <c r="CG1745">
        <v>0.54505824999999997</v>
      </c>
      <c r="CH1745">
        <v>0.58976315999999995</v>
      </c>
      <c r="CI1745">
        <v>0.57571757000000001</v>
      </c>
      <c r="CJ1745">
        <v>0</v>
      </c>
      <c r="CK1745">
        <v>0</v>
      </c>
    </row>
    <row r="1746" spans="1:89" x14ac:dyDescent="0.2">
      <c r="A1746">
        <v>1528</v>
      </c>
      <c r="B1746" t="s">
        <v>2929</v>
      </c>
      <c r="C1746">
        <v>1</v>
      </c>
      <c r="D1746">
        <v>7</v>
      </c>
      <c r="E1746" t="s">
        <v>96</v>
      </c>
      <c r="J1746">
        <v>1</v>
      </c>
      <c r="K1746">
        <v>3</v>
      </c>
      <c r="L1746" t="s">
        <v>127</v>
      </c>
      <c r="M1746">
        <v>6700</v>
      </c>
      <c r="N1746" t="s">
        <v>909</v>
      </c>
      <c r="O1746">
        <v>12103</v>
      </c>
      <c r="P1746" t="s">
        <v>910</v>
      </c>
      <c r="Q1746">
        <v>0</v>
      </c>
      <c r="R1746">
        <v>2407</v>
      </c>
      <c r="S1746">
        <v>0.55269354999999998</v>
      </c>
      <c r="T1746">
        <v>0.43100587000000001</v>
      </c>
      <c r="U1746">
        <v>1.6878695999999999E-2</v>
      </c>
      <c r="V1746">
        <v>0</v>
      </c>
      <c r="W1746">
        <v>87186.601176256707</v>
      </c>
      <c r="X1746">
        <v>60900</v>
      </c>
      <c r="Y1746">
        <v>0.51164004743602698</v>
      </c>
      <c r="Z1746">
        <v>0.15208188</v>
      </c>
      <c r="AA1746">
        <v>0.21870360999999999</v>
      </c>
      <c r="AB1746">
        <v>0.22994038</v>
      </c>
      <c r="AC1746">
        <v>0.22190797000000001</v>
      </c>
      <c r="AD1746">
        <v>0.177366</v>
      </c>
      <c r="AE1746">
        <v>8.3689160999999998E-2</v>
      </c>
      <c r="AF1746">
        <v>3.6095719999999998E-2</v>
      </c>
      <c r="AG1746">
        <v>7.9083982999999993E-3</v>
      </c>
      <c r="AH1746">
        <v>1.3749000999999999E-3</v>
      </c>
      <c r="AI1746">
        <v>0.50930368999999998</v>
      </c>
      <c r="AJ1746">
        <v>32202.714405033901</v>
      </c>
      <c r="AK1746">
        <v>29600</v>
      </c>
      <c r="AL1746">
        <v>33500</v>
      </c>
      <c r="AM1746">
        <v>0.13651967000000001</v>
      </c>
      <c r="AN1746">
        <v>0.15380748999999999</v>
      </c>
      <c r="AO1746">
        <v>0.19517034</v>
      </c>
      <c r="AP1746">
        <v>0.24482362999999999</v>
      </c>
      <c r="AQ1746">
        <v>0.25167146000000001</v>
      </c>
      <c r="AR1746">
        <v>0.15452695</v>
      </c>
      <c r="AS1746">
        <v>5.6413483E-2</v>
      </c>
      <c r="AT1746">
        <v>2.2732904000000002E-2</v>
      </c>
      <c r="AU1746">
        <v>2.575421E-3</v>
      </c>
      <c r="AV1746">
        <v>0.47277366999999998</v>
      </c>
      <c r="AW1746">
        <v>0.50110370000000004</v>
      </c>
      <c r="AX1746">
        <v>0.50994848999999998</v>
      </c>
      <c r="AY1746">
        <v>0.53329199999999999</v>
      </c>
      <c r="AZ1746">
        <v>0.51988917999999995</v>
      </c>
      <c r="BA1746">
        <v>0.17736851000000001</v>
      </c>
      <c r="BB1746">
        <v>0.22794378000000001</v>
      </c>
      <c r="BC1746">
        <v>0.26136720000000002</v>
      </c>
      <c r="BD1746">
        <v>0.22233623</v>
      </c>
      <c r="BE1746">
        <v>0.11098427</v>
      </c>
      <c r="BF1746">
        <v>0.14788356</v>
      </c>
      <c r="BG1746">
        <v>0.20813603999999999</v>
      </c>
      <c r="BH1746">
        <v>0.26930723000000001</v>
      </c>
      <c r="BI1746">
        <v>0.23849956999999999</v>
      </c>
      <c r="BJ1746">
        <v>0.13617359000000001</v>
      </c>
      <c r="BK1746">
        <v>0.15734403</v>
      </c>
      <c r="BL1746">
        <v>0.18489543</v>
      </c>
      <c r="BM1746">
        <v>0.23918858000000001</v>
      </c>
      <c r="BN1746">
        <v>0.26773449999999999</v>
      </c>
      <c r="BO1746">
        <v>0.15083745000000001</v>
      </c>
      <c r="BP1746">
        <v>0.13545017000000001</v>
      </c>
      <c r="BQ1746">
        <v>0.17790695000000001</v>
      </c>
      <c r="BR1746">
        <v>0.24236231999999999</v>
      </c>
      <c r="BS1746">
        <v>0.26633894000000002</v>
      </c>
      <c r="BT1746">
        <v>0.17794169000000001</v>
      </c>
      <c r="BU1746">
        <v>0.15929246</v>
      </c>
      <c r="BV1746">
        <v>0.18600084</v>
      </c>
      <c r="BW1746">
        <v>0.21083352</v>
      </c>
      <c r="BX1746">
        <v>0.25389149999999999</v>
      </c>
      <c r="BY1746">
        <v>0.18998171</v>
      </c>
      <c r="BZ1746">
        <v>0</v>
      </c>
      <c r="CA1746">
        <v>1.8914206E-3</v>
      </c>
      <c r="CB1746">
        <v>3.5991845999999998E-3</v>
      </c>
      <c r="CC1746">
        <v>3.0988622E-3</v>
      </c>
      <c r="CD1746">
        <v>3.645007E-3</v>
      </c>
      <c r="CE1746">
        <v>0.36837363000000001</v>
      </c>
      <c r="CF1746">
        <v>0.39821461000000002</v>
      </c>
      <c r="CG1746">
        <v>0.44023403999999999</v>
      </c>
      <c r="CH1746">
        <v>0.46738311999999999</v>
      </c>
      <c r="CI1746">
        <v>0.46766743</v>
      </c>
      <c r="CJ1746">
        <v>0</v>
      </c>
      <c r="CK1746">
        <v>0</v>
      </c>
    </row>
    <row r="1747" spans="1:89" x14ac:dyDescent="0.2">
      <c r="A1747">
        <v>1305</v>
      </c>
      <c r="B1747" t="s">
        <v>2930</v>
      </c>
      <c r="C1747">
        <v>2</v>
      </c>
      <c r="D1747">
        <v>1</v>
      </c>
      <c r="E1747" t="s">
        <v>615</v>
      </c>
      <c r="J1747">
        <v>1</v>
      </c>
      <c r="K1747">
        <v>4</v>
      </c>
      <c r="L1747" t="s">
        <v>102</v>
      </c>
      <c r="M1747">
        <v>37500</v>
      </c>
      <c r="N1747" t="s">
        <v>659</v>
      </c>
      <c r="O1747">
        <v>6085</v>
      </c>
      <c r="P1747" t="s">
        <v>787</v>
      </c>
      <c r="Q1747">
        <v>0</v>
      </c>
      <c r="R1747">
        <v>1516.3333333333301</v>
      </c>
      <c r="S1747">
        <v>0.50714444999999997</v>
      </c>
      <c r="T1747">
        <v>0.54568028000000002</v>
      </c>
      <c r="U1747">
        <v>2.2457635E-2</v>
      </c>
      <c r="V1747">
        <v>6.6273212000000003E-3</v>
      </c>
      <c r="W1747">
        <v>472210.52916162898</v>
      </c>
      <c r="X1747">
        <v>172600</v>
      </c>
      <c r="Y1747">
        <v>0.80939220865890704</v>
      </c>
      <c r="Z1747">
        <v>3.5795203999999997E-2</v>
      </c>
      <c r="AA1747">
        <v>5.8271917999999999E-2</v>
      </c>
      <c r="AB1747">
        <v>8.6171604999999998E-2</v>
      </c>
      <c r="AC1747">
        <v>0.12980568000000001</v>
      </c>
      <c r="AD1747">
        <v>0.68995558999999995</v>
      </c>
      <c r="AE1747">
        <v>0.55813354000000004</v>
      </c>
      <c r="AF1747">
        <v>0.42007127</v>
      </c>
      <c r="AG1747">
        <v>0.14479454</v>
      </c>
      <c r="AH1747">
        <v>2.3389934000000001E-2</v>
      </c>
      <c r="AI1747">
        <v>0.77462726999999998</v>
      </c>
      <c r="AJ1747">
        <v>174059.04530185199</v>
      </c>
      <c r="AK1747">
        <v>84800</v>
      </c>
      <c r="AL1747">
        <v>94000</v>
      </c>
      <c r="AM1747">
        <v>8.0435775000000001E-2</v>
      </c>
      <c r="AN1747">
        <v>8.6458146999999999E-2</v>
      </c>
      <c r="AO1747">
        <v>6.6362321000000002E-2</v>
      </c>
      <c r="AP1747">
        <v>7.3925003000000003E-2</v>
      </c>
      <c r="AQ1747">
        <v>0.10052297</v>
      </c>
      <c r="AR1747">
        <v>0.67273152000000003</v>
      </c>
      <c r="AS1747">
        <v>0.53910040999999997</v>
      </c>
      <c r="AT1747">
        <v>0.43070354999999999</v>
      </c>
      <c r="AU1747">
        <v>0.20914166000000001</v>
      </c>
      <c r="AV1747">
        <v>0.73601496</v>
      </c>
      <c r="AW1747">
        <v>0.76411282999999997</v>
      </c>
      <c r="AX1747">
        <v>0.71358025000000003</v>
      </c>
      <c r="AY1747">
        <v>0.75957096000000002</v>
      </c>
      <c r="AZ1747">
        <v>0.78797554999999997</v>
      </c>
      <c r="BA1747">
        <v>8.8627792999999996E-2</v>
      </c>
      <c r="BB1747">
        <v>9.2627562999999996E-2</v>
      </c>
      <c r="BC1747">
        <v>9.6218154E-2</v>
      </c>
      <c r="BD1747">
        <v>9.5134191000000007E-2</v>
      </c>
      <c r="BE1747">
        <v>0.62739228999999996</v>
      </c>
      <c r="BF1747">
        <v>9.9484487999999996E-2</v>
      </c>
      <c r="BG1747">
        <v>5.1254701E-2</v>
      </c>
      <c r="BH1747">
        <v>9.3810326999999999E-2</v>
      </c>
      <c r="BI1747">
        <v>0.12246555000000001</v>
      </c>
      <c r="BJ1747">
        <v>0.63298494000000005</v>
      </c>
      <c r="BK1747">
        <v>0.13465455000000001</v>
      </c>
      <c r="BL1747">
        <v>8.8383533E-2</v>
      </c>
      <c r="BM1747">
        <v>8.0972627000000005E-2</v>
      </c>
      <c r="BN1747">
        <v>0.11093209</v>
      </c>
      <c r="BO1747">
        <v>0.58505720000000005</v>
      </c>
      <c r="BP1747">
        <v>9.0424113E-2</v>
      </c>
      <c r="BQ1747">
        <v>6.5498083999999998E-2</v>
      </c>
      <c r="BR1747">
        <v>9.6412681E-2</v>
      </c>
      <c r="BS1747">
        <v>0.10494680000000001</v>
      </c>
      <c r="BT1747">
        <v>0.64271836999999998</v>
      </c>
      <c r="BU1747">
        <v>7.8479804E-2</v>
      </c>
      <c r="BV1747">
        <v>6.3687883000000001E-2</v>
      </c>
      <c r="BW1747">
        <v>6.5978006000000006E-2</v>
      </c>
      <c r="BX1747">
        <v>9.6817001999999999E-2</v>
      </c>
      <c r="BY1747">
        <v>0.69503725000000005</v>
      </c>
      <c r="BZ1747">
        <v>0.18514551000000001</v>
      </c>
      <c r="CA1747">
        <v>0.16969123</v>
      </c>
      <c r="CB1747">
        <v>0.14527902000000001</v>
      </c>
      <c r="CC1747">
        <v>0.16127512999999999</v>
      </c>
      <c r="CD1747">
        <v>0.23069998999999999</v>
      </c>
      <c r="CE1747">
        <v>0.48508567000000002</v>
      </c>
      <c r="CF1747">
        <v>0.43039634999999998</v>
      </c>
      <c r="CG1747">
        <v>0.52156829999999998</v>
      </c>
      <c r="CH1747">
        <v>0.50727873999999995</v>
      </c>
      <c r="CI1747">
        <v>0.56879674999999996</v>
      </c>
      <c r="CJ1747">
        <v>0</v>
      </c>
      <c r="CK1747">
        <v>0</v>
      </c>
    </row>
    <row r="1748" spans="1:89" x14ac:dyDescent="0.2">
      <c r="A1748">
        <v>11194</v>
      </c>
      <c r="B1748" t="s">
        <v>2931</v>
      </c>
      <c r="C1748">
        <v>1</v>
      </c>
      <c r="D1748">
        <v>9</v>
      </c>
      <c r="E1748" t="s">
        <v>111</v>
      </c>
      <c r="J1748">
        <v>2</v>
      </c>
      <c r="K1748">
        <v>3</v>
      </c>
      <c r="L1748" t="s">
        <v>145</v>
      </c>
      <c r="M1748">
        <v>900</v>
      </c>
      <c r="N1748" t="s">
        <v>770</v>
      </c>
      <c r="O1748">
        <v>37167</v>
      </c>
      <c r="P1748" t="s">
        <v>2516</v>
      </c>
      <c r="Q1748">
        <v>0</v>
      </c>
      <c r="R1748">
        <v>246.333333333333</v>
      </c>
      <c r="S1748">
        <v>0.64140730999999995</v>
      </c>
      <c r="T1748">
        <v>0.54556483</v>
      </c>
      <c r="U1748">
        <v>1.0404036E-2</v>
      </c>
      <c r="V1748">
        <v>0</v>
      </c>
      <c r="W1748">
        <v>72183.163481055395</v>
      </c>
      <c r="X1748">
        <v>62200</v>
      </c>
      <c r="Y1748">
        <v>0.49310514149388301</v>
      </c>
      <c r="Z1748">
        <v>0.15632856000000001</v>
      </c>
      <c r="AA1748">
        <v>0.20918450999999999</v>
      </c>
      <c r="AB1748">
        <v>0.27184507000000002</v>
      </c>
      <c r="AC1748">
        <v>0.25346750000000001</v>
      </c>
      <c r="AD1748">
        <v>0.10917422</v>
      </c>
      <c r="AE1748">
        <v>2.8918793000000002E-2</v>
      </c>
      <c r="AF1748">
        <v>8.0668218000000003E-3</v>
      </c>
      <c r="AG1748">
        <v>2.9868765E-3</v>
      </c>
      <c r="AH1748">
        <v>1.3340029E-3</v>
      </c>
      <c r="AI1748">
        <v>0.47329148999999998</v>
      </c>
      <c r="AJ1748">
        <v>27191.573320153901</v>
      </c>
      <c r="AK1748">
        <v>25200</v>
      </c>
      <c r="AL1748">
        <v>29400</v>
      </c>
      <c r="AM1748">
        <v>0.13961746999999999</v>
      </c>
      <c r="AN1748">
        <v>0.15921484</v>
      </c>
      <c r="AO1748">
        <v>0.22294152</v>
      </c>
      <c r="AP1748">
        <v>0.27921807999999998</v>
      </c>
      <c r="AQ1748">
        <v>0.24245183000000001</v>
      </c>
      <c r="AR1748">
        <v>9.6173628999999997E-2</v>
      </c>
      <c r="AS1748">
        <v>2.9907119999999999E-2</v>
      </c>
      <c r="AT1748">
        <v>9.1189089999999997E-3</v>
      </c>
      <c r="AU1748">
        <v>1.1116710000000001E-3</v>
      </c>
      <c r="AV1748">
        <v>0.45460966000000003</v>
      </c>
      <c r="AW1748">
        <v>0.43651906000000001</v>
      </c>
      <c r="AX1748">
        <v>0.47439003000000002</v>
      </c>
      <c r="AY1748">
        <v>0.50024128000000001</v>
      </c>
      <c r="AZ1748">
        <v>0.50519705000000004</v>
      </c>
      <c r="BA1748">
        <v>0.16553508</v>
      </c>
      <c r="BB1748">
        <v>0.29523703000000001</v>
      </c>
      <c r="BC1748">
        <v>0.26381826000000003</v>
      </c>
      <c r="BD1748">
        <v>0.20885724</v>
      </c>
      <c r="BE1748">
        <v>6.6552370999999999E-2</v>
      </c>
      <c r="BF1748">
        <v>0.14165340000000001</v>
      </c>
      <c r="BG1748">
        <v>0.28478804000000002</v>
      </c>
      <c r="BH1748">
        <v>0.34626019000000002</v>
      </c>
      <c r="BI1748">
        <v>0.18256779000000001</v>
      </c>
      <c r="BJ1748">
        <v>4.4730600000000002E-2</v>
      </c>
      <c r="BK1748">
        <v>0.17776789000000001</v>
      </c>
      <c r="BL1748">
        <v>0.19281706000000001</v>
      </c>
      <c r="BM1748">
        <v>0.27438939000000001</v>
      </c>
      <c r="BN1748">
        <v>0.26380447000000001</v>
      </c>
      <c r="BO1748">
        <v>9.1221235999999997E-2</v>
      </c>
      <c r="BP1748">
        <v>0.14238582999999999</v>
      </c>
      <c r="BQ1748">
        <v>0.19777375</v>
      </c>
      <c r="BR1748">
        <v>0.27302396000000001</v>
      </c>
      <c r="BS1748">
        <v>0.24350731</v>
      </c>
      <c r="BT1748">
        <v>0.14330924</v>
      </c>
      <c r="BU1748">
        <v>0.17668802</v>
      </c>
      <c r="BV1748">
        <v>0.13436052000000001</v>
      </c>
      <c r="BW1748">
        <v>0.19921717</v>
      </c>
      <c r="BX1748">
        <v>0.34967962000000002</v>
      </c>
      <c r="BY1748">
        <v>0.14005469000000001</v>
      </c>
      <c r="BZ1748">
        <v>0</v>
      </c>
      <c r="CA1748">
        <v>0</v>
      </c>
      <c r="CB1748">
        <v>0</v>
      </c>
      <c r="CC1748">
        <v>0</v>
      </c>
      <c r="CD1748">
        <v>1.0182541E-2</v>
      </c>
      <c r="CE1748">
        <v>0.45519388</v>
      </c>
      <c r="CF1748">
        <v>0.39846673999999999</v>
      </c>
      <c r="CG1748">
        <v>0.57660747000000001</v>
      </c>
      <c r="CH1748">
        <v>0.65757566999999995</v>
      </c>
      <c r="CI1748">
        <v>0.61946838999999998</v>
      </c>
      <c r="CJ1748">
        <v>0</v>
      </c>
      <c r="CK1748">
        <v>0</v>
      </c>
    </row>
    <row r="1749" spans="1:89" x14ac:dyDescent="0.2">
      <c r="A1749">
        <v>10881</v>
      </c>
      <c r="B1749" t="s">
        <v>2932</v>
      </c>
      <c r="C1749">
        <v>1</v>
      </c>
      <c r="D1749">
        <v>9</v>
      </c>
      <c r="E1749" t="s">
        <v>111</v>
      </c>
      <c r="J1749">
        <v>2</v>
      </c>
      <c r="K1749">
        <v>2</v>
      </c>
      <c r="L1749" t="s">
        <v>333</v>
      </c>
      <c r="M1749">
        <v>15000</v>
      </c>
      <c r="N1749" t="s">
        <v>1019</v>
      </c>
      <c r="O1749">
        <v>39151</v>
      </c>
      <c r="P1749" t="s">
        <v>1198</v>
      </c>
      <c r="Q1749">
        <v>0</v>
      </c>
      <c r="R1749">
        <v>762</v>
      </c>
      <c r="S1749">
        <v>0.56517934999999997</v>
      </c>
      <c r="T1749">
        <v>0.54977774999999995</v>
      </c>
      <c r="U1749">
        <v>8.7423455000000001E-3</v>
      </c>
      <c r="V1749">
        <v>8.5818733000000004E-4</v>
      </c>
      <c r="W1749">
        <v>72131.220759514399</v>
      </c>
      <c r="X1749">
        <v>67200</v>
      </c>
      <c r="Y1749">
        <v>0.52676039681242703</v>
      </c>
      <c r="Z1749">
        <v>9.9369809000000003E-2</v>
      </c>
      <c r="AA1749">
        <v>0.17845348</v>
      </c>
      <c r="AB1749">
        <v>0.29991496000000001</v>
      </c>
      <c r="AC1749">
        <v>0.31984583</v>
      </c>
      <c r="AD1749">
        <v>0.10241598</v>
      </c>
      <c r="AE1749">
        <v>2.9263332E-2</v>
      </c>
      <c r="AF1749">
        <v>1.6961131000000001E-2</v>
      </c>
      <c r="AG1749">
        <v>2.3286087E-3</v>
      </c>
      <c r="AH1749">
        <v>7.3753922999999995E-5</v>
      </c>
      <c r="AI1749">
        <v>0.52250624000000001</v>
      </c>
      <c r="AJ1749">
        <v>32242.233312998898</v>
      </c>
      <c r="AK1749">
        <v>29800</v>
      </c>
      <c r="AL1749">
        <v>33000</v>
      </c>
      <c r="AM1749">
        <v>0.11152726</v>
      </c>
      <c r="AN1749">
        <v>0.12243089</v>
      </c>
      <c r="AO1749">
        <v>0.19653936999999999</v>
      </c>
      <c r="AP1749">
        <v>0.26940217999999999</v>
      </c>
      <c r="AQ1749">
        <v>0.25344329999999998</v>
      </c>
      <c r="AR1749">
        <v>0.15818431999999999</v>
      </c>
      <c r="AS1749">
        <v>5.8347382000000003E-2</v>
      </c>
      <c r="AT1749">
        <v>2.0665369999999999E-2</v>
      </c>
      <c r="AU1749">
        <v>2.5322923999999999E-3</v>
      </c>
      <c r="AV1749">
        <v>0.47881501999999998</v>
      </c>
      <c r="AW1749">
        <v>0.50349754000000002</v>
      </c>
      <c r="AX1749">
        <v>0.52655344999999998</v>
      </c>
      <c r="AY1749">
        <v>0.54576981000000002</v>
      </c>
      <c r="AZ1749">
        <v>0.51351493999999998</v>
      </c>
      <c r="BA1749">
        <v>0.15855905000000001</v>
      </c>
      <c r="BB1749">
        <v>0.30989385000000003</v>
      </c>
      <c r="BC1749">
        <v>0.25282379999999999</v>
      </c>
      <c r="BD1749">
        <v>0.19074537999999999</v>
      </c>
      <c r="BE1749">
        <v>8.7977886000000005E-2</v>
      </c>
      <c r="BF1749">
        <v>0.14228846000000001</v>
      </c>
      <c r="BG1749">
        <v>0.22427601</v>
      </c>
      <c r="BH1749">
        <v>0.28110637999999999</v>
      </c>
      <c r="BI1749">
        <v>0.2248434</v>
      </c>
      <c r="BJ1749">
        <v>0.12748577999999999</v>
      </c>
      <c r="BK1749">
        <v>0.11503205</v>
      </c>
      <c r="BL1749">
        <v>0.18696441999999999</v>
      </c>
      <c r="BM1749">
        <v>0.27764273</v>
      </c>
      <c r="BN1749">
        <v>0.27589460999999998</v>
      </c>
      <c r="BO1749">
        <v>0.14446618</v>
      </c>
      <c r="BP1749">
        <v>0.10101494</v>
      </c>
      <c r="BQ1749">
        <v>0.16194737000000001</v>
      </c>
      <c r="BR1749">
        <v>0.27561282999999998</v>
      </c>
      <c r="BS1749">
        <v>0.27317339000000002</v>
      </c>
      <c r="BT1749">
        <v>0.18825151000000001</v>
      </c>
      <c r="BU1749">
        <v>0.14132562000000001</v>
      </c>
      <c r="BV1749">
        <v>0.17429711000000001</v>
      </c>
      <c r="BW1749">
        <v>0.22156592</v>
      </c>
      <c r="BX1749">
        <v>0.23674618</v>
      </c>
      <c r="BY1749">
        <v>0.22606513</v>
      </c>
      <c r="BZ1749">
        <v>8.6362985999999999E-3</v>
      </c>
      <c r="CA1749">
        <v>0</v>
      </c>
      <c r="CB1749">
        <v>1.4757043000000001E-3</v>
      </c>
      <c r="CC1749">
        <v>1.3304616E-3</v>
      </c>
      <c r="CD1749">
        <v>7.8696393999999996E-3</v>
      </c>
      <c r="CE1749">
        <v>0.39020261000000001</v>
      </c>
      <c r="CF1749">
        <v>0.54146612000000005</v>
      </c>
      <c r="CG1749">
        <v>0.56459468999999995</v>
      </c>
      <c r="CH1749">
        <v>0.58116710000000005</v>
      </c>
      <c r="CI1749">
        <v>0.57766949999999995</v>
      </c>
      <c r="CJ1749">
        <v>0</v>
      </c>
      <c r="CK1749">
        <v>0</v>
      </c>
    </row>
    <row r="1750" spans="1:89" x14ac:dyDescent="0.2">
      <c r="A1750">
        <v>20</v>
      </c>
      <c r="B1750" t="s">
        <v>2933</v>
      </c>
      <c r="C1750">
        <v>1</v>
      </c>
      <c r="D1750">
        <v>9</v>
      </c>
      <c r="E1750" t="s">
        <v>111</v>
      </c>
      <c r="J1750">
        <v>2</v>
      </c>
      <c r="K1750">
        <v>4</v>
      </c>
      <c r="L1750" t="s">
        <v>102</v>
      </c>
      <c r="M1750">
        <v>37200</v>
      </c>
      <c r="N1750" t="s">
        <v>693</v>
      </c>
      <c r="O1750">
        <v>6019</v>
      </c>
      <c r="P1750" t="s">
        <v>693</v>
      </c>
      <c r="Q1750">
        <v>1</v>
      </c>
      <c r="R1750">
        <v>5160</v>
      </c>
      <c r="S1750">
        <v>0.50342374999999995</v>
      </c>
      <c r="T1750">
        <v>0.43373188000000001</v>
      </c>
      <c r="U1750">
        <v>2.3308824999999998E-2</v>
      </c>
      <c r="V1750">
        <v>2.4701619999999998E-4</v>
      </c>
      <c r="W1750">
        <v>62990.5543990734</v>
      </c>
      <c r="X1750">
        <v>47600</v>
      </c>
      <c r="Y1750">
        <v>0.43799166198463702</v>
      </c>
      <c r="Z1750">
        <v>0.2474594</v>
      </c>
      <c r="AA1750">
        <v>0.23821851999999999</v>
      </c>
      <c r="AB1750">
        <v>0.19791326000000001</v>
      </c>
      <c r="AC1750">
        <v>0.18750569</v>
      </c>
      <c r="AD1750">
        <v>0.12890312000000001</v>
      </c>
      <c r="AE1750">
        <v>4.9885221E-2</v>
      </c>
      <c r="AF1750">
        <v>1.8888669E-2</v>
      </c>
      <c r="AG1750">
        <v>2.2781310000000001E-3</v>
      </c>
      <c r="AH1750">
        <v>1.5272444999999999E-4</v>
      </c>
      <c r="AI1750">
        <v>0.48179232999999999</v>
      </c>
      <c r="AJ1750">
        <v>30411.3155585079</v>
      </c>
      <c r="AK1750">
        <v>25200</v>
      </c>
      <c r="AL1750">
        <v>31200</v>
      </c>
      <c r="AM1750">
        <v>0.17064260000000001</v>
      </c>
      <c r="AN1750">
        <v>0.18755309000000001</v>
      </c>
      <c r="AO1750">
        <v>0.22037445</v>
      </c>
      <c r="AP1750">
        <v>0.23193311999999999</v>
      </c>
      <c r="AQ1750">
        <v>0.20404539999999999</v>
      </c>
      <c r="AR1750">
        <v>0.15609393999999999</v>
      </c>
      <c r="AS1750">
        <v>6.9000094999999997E-2</v>
      </c>
      <c r="AT1750">
        <v>2.5661205999999999E-2</v>
      </c>
      <c r="AU1750">
        <v>2.5721160000000002E-3</v>
      </c>
      <c r="AV1750">
        <v>0.43554658000000002</v>
      </c>
      <c r="AW1750">
        <v>0.46830254999999998</v>
      </c>
      <c r="AX1750">
        <v>0.49259450999999999</v>
      </c>
      <c r="AY1750">
        <v>0.51124643999999997</v>
      </c>
      <c r="AZ1750">
        <v>0.53607159999999998</v>
      </c>
      <c r="BA1750">
        <v>0.20804444999999999</v>
      </c>
      <c r="BB1750">
        <v>0.27163881000000001</v>
      </c>
      <c r="BC1750">
        <v>0.25337732000000002</v>
      </c>
      <c r="BD1750">
        <v>0.17274690000000001</v>
      </c>
      <c r="BE1750">
        <v>9.4192520000000002E-2</v>
      </c>
      <c r="BF1750">
        <v>0.18754698</v>
      </c>
      <c r="BG1750">
        <v>0.23605245</v>
      </c>
      <c r="BH1750">
        <v>0.24553184</v>
      </c>
      <c r="BI1750">
        <v>0.20681372000000001</v>
      </c>
      <c r="BJ1750">
        <v>0.12405498</v>
      </c>
      <c r="BK1750">
        <v>0.17150642999999999</v>
      </c>
      <c r="BL1750">
        <v>0.21462686</v>
      </c>
      <c r="BM1750">
        <v>0.23694022000000001</v>
      </c>
      <c r="BN1750">
        <v>0.21161416</v>
      </c>
      <c r="BO1750">
        <v>0.16531228000000001</v>
      </c>
      <c r="BP1750">
        <v>0.18207122000000001</v>
      </c>
      <c r="BQ1750">
        <v>0.17625779</v>
      </c>
      <c r="BR1750">
        <v>0.22802365999999999</v>
      </c>
      <c r="BS1750">
        <v>0.21381646000000001</v>
      </c>
      <c r="BT1750">
        <v>0.19983086</v>
      </c>
      <c r="BU1750">
        <v>0.18083803000000001</v>
      </c>
      <c r="BV1750">
        <v>0.16598481000000001</v>
      </c>
      <c r="BW1750">
        <v>0.16363401999999999</v>
      </c>
      <c r="BX1750">
        <v>0.23318015</v>
      </c>
      <c r="BY1750">
        <v>0.25636302999999999</v>
      </c>
      <c r="BZ1750">
        <v>9.982089999999999E-4</v>
      </c>
      <c r="CA1750">
        <v>8.1376574000000001E-4</v>
      </c>
      <c r="CB1750">
        <v>2.9637934999999999E-3</v>
      </c>
      <c r="CC1750">
        <v>4.3922644E-3</v>
      </c>
      <c r="CD1750">
        <v>5.5941007999999997E-3</v>
      </c>
      <c r="CE1750">
        <v>0.34172662999999998</v>
      </c>
      <c r="CF1750">
        <v>0.41138332999999999</v>
      </c>
      <c r="CG1750">
        <v>0.45965593999999999</v>
      </c>
      <c r="CH1750">
        <v>0.49781608999999999</v>
      </c>
      <c r="CI1750">
        <v>0.51863711999999995</v>
      </c>
      <c r="CJ1750">
        <v>0</v>
      </c>
      <c r="CK1750">
        <v>0</v>
      </c>
    </row>
    <row r="1751" spans="1:89" x14ac:dyDescent="0.2">
      <c r="A1751">
        <v>1504</v>
      </c>
      <c r="B1751" t="s">
        <v>2934</v>
      </c>
      <c r="C1751">
        <v>1</v>
      </c>
      <c r="D1751">
        <v>7</v>
      </c>
      <c r="E1751" t="s">
        <v>96</v>
      </c>
      <c r="J1751">
        <v>1</v>
      </c>
      <c r="K1751">
        <v>3</v>
      </c>
      <c r="L1751" t="s">
        <v>127</v>
      </c>
      <c r="M1751">
        <v>6900</v>
      </c>
      <c r="N1751" t="s">
        <v>2615</v>
      </c>
      <c r="O1751">
        <v>12081</v>
      </c>
      <c r="P1751" t="s">
        <v>2935</v>
      </c>
      <c r="Q1751">
        <v>0</v>
      </c>
      <c r="R1751">
        <v>1407</v>
      </c>
      <c r="S1751">
        <v>0.55389719999999998</v>
      </c>
      <c r="T1751">
        <v>0.43848246000000002</v>
      </c>
      <c r="U1751">
        <v>1.4946337000000001E-2</v>
      </c>
      <c r="V1751">
        <v>4.9825838999999997E-4</v>
      </c>
      <c r="W1751">
        <v>85085.6850457533</v>
      </c>
      <c r="X1751">
        <v>62400</v>
      </c>
      <c r="Y1751">
        <v>0.52433889971556602</v>
      </c>
      <c r="Z1751">
        <v>0.13158197999999999</v>
      </c>
      <c r="AA1751">
        <v>0.21235694999999999</v>
      </c>
      <c r="AB1751">
        <v>0.23599613</v>
      </c>
      <c r="AC1751">
        <v>0.23147303</v>
      </c>
      <c r="AD1751">
        <v>0.18859187999999999</v>
      </c>
      <c r="AE1751">
        <v>8.3575517000000002E-2</v>
      </c>
      <c r="AF1751">
        <v>4.1231561E-2</v>
      </c>
      <c r="AG1751">
        <v>9.7165154000000004E-3</v>
      </c>
      <c r="AH1751">
        <v>5.1217473999999998E-4</v>
      </c>
      <c r="AI1751">
        <v>0.50055426000000003</v>
      </c>
      <c r="AJ1751">
        <v>31047.736465088899</v>
      </c>
      <c r="AK1751">
        <v>27700</v>
      </c>
      <c r="AL1751">
        <v>32300</v>
      </c>
      <c r="AM1751">
        <v>0.14176947000000001</v>
      </c>
      <c r="AN1751">
        <v>0.15365529</v>
      </c>
      <c r="AO1751">
        <v>0.20669314</v>
      </c>
      <c r="AP1751">
        <v>0.24602412000000001</v>
      </c>
      <c r="AQ1751">
        <v>0.24411649999999999</v>
      </c>
      <c r="AR1751">
        <v>0.14951092999999999</v>
      </c>
      <c r="AS1751">
        <v>5.2852827999999998E-2</v>
      </c>
      <c r="AT1751">
        <v>2.5204926999999998E-2</v>
      </c>
      <c r="AU1751">
        <v>2.4105308E-3</v>
      </c>
      <c r="AV1751">
        <v>0.46870141999999998</v>
      </c>
      <c r="AW1751">
        <v>0.48227921000000001</v>
      </c>
      <c r="AX1751">
        <v>0.50026612999999998</v>
      </c>
      <c r="AY1751">
        <v>0.52697569</v>
      </c>
      <c r="AZ1751">
        <v>0.51128768999999996</v>
      </c>
      <c r="BA1751">
        <v>0.15984908</v>
      </c>
      <c r="BB1751">
        <v>0.25756222000000001</v>
      </c>
      <c r="BC1751">
        <v>0.27118027</v>
      </c>
      <c r="BD1751">
        <v>0.19781888</v>
      </c>
      <c r="BE1751">
        <v>0.11358955</v>
      </c>
      <c r="BF1751">
        <v>0.16716352000000001</v>
      </c>
      <c r="BG1751">
        <v>0.22293033000000001</v>
      </c>
      <c r="BH1751">
        <v>0.24945547000000001</v>
      </c>
      <c r="BI1751">
        <v>0.24176344</v>
      </c>
      <c r="BJ1751">
        <v>0.11868722</v>
      </c>
      <c r="BK1751">
        <v>0.16224906</v>
      </c>
      <c r="BL1751">
        <v>0.20330638000000001</v>
      </c>
      <c r="BM1751">
        <v>0.23180254</v>
      </c>
      <c r="BN1751">
        <v>0.26013437</v>
      </c>
      <c r="BO1751">
        <v>0.14250767</v>
      </c>
      <c r="BP1751">
        <v>0.12868473999999999</v>
      </c>
      <c r="BQ1751">
        <v>0.18870544</v>
      </c>
      <c r="BR1751">
        <v>0.24664536000000001</v>
      </c>
      <c r="BS1751">
        <v>0.26072413</v>
      </c>
      <c r="BT1751">
        <v>0.17524032</v>
      </c>
      <c r="BU1751">
        <v>0.15401772</v>
      </c>
      <c r="BV1751">
        <v>0.17923385999999999</v>
      </c>
      <c r="BW1751">
        <v>0.24164252</v>
      </c>
      <c r="BX1751">
        <v>0.23864046</v>
      </c>
      <c r="BY1751">
        <v>0.18646546</v>
      </c>
      <c r="BZ1751">
        <v>3.7866765999999999E-3</v>
      </c>
      <c r="CA1751">
        <v>2.3569071000000001E-3</v>
      </c>
      <c r="CB1751">
        <v>8.135328E-4</v>
      </c>
      <c r="CC1751">
        <v>2.7137683000000002E-3</v>
      </c>
      <c r="CD1751">
        <v>3.1369964000000001E-3</v>
      </c>
      <c r="CE1751">
        <v>0.34251263999999998</v>
      </c>
      <c r="CF1751">
        <v>0.38625753000000002</v>
      </c>
      <c r="CG1751">
        <v>0.47455195</v>
      </c>
      <c r="CH1751">
        <v>0.47872773000000002</v>
      </c>
      <c r="CI1751">
        <v>0.46971544999999998</v>
      </c>
      <c r="CJ1751">
        <v>0</v>
      </c>
      <c r="CK1751">
        <v>0</v>
      </c>
    </row>
    <row r="1752" spans="1:89" x14ac:dyDescent="0.2">
      <c r="A1752">
        <v>2835</v>
      </c>
      <c r="B1752" t="s">
        <v>2936</v>
      </c>
      <c r="C1752">
        <v>1</v>
      </c>
      <c r="D1752">
        <v>5</v>
      </c>
      <c r="E1752" t="s">
        <v>105</v>
      </c>
      <c r="J1752">
        <v>1</v>
      </c>
      <c r="K1752">
        <v>1</v>
      </c>
      <c r="L1752" t="s">
        <v>87</v>
      </c>
      <c r="M1752">
        <v>18600</v>
      </c>
      <c r="N1752" t="s">
        <v>112</v>
      </c>
      <c r="O1752">
        <v>36001</v>
      </c>
      <c r="P1752" t="s">
        <v>112</v>
      </c>
      <c r="Q1752">
        <v>0</v>
      </c>
      <c r="R1752">
        <v>2213</v>
      </c>
      <c r="S1752">
        <v>0.50775718999999997</v>
      </c>
      <c r="T1752">
        <v>0.52217846999999995</v>
      </c>
      <c r="U1752">
        <v>3.6183577000000001E-2</v>
      </c>
      <c r="V1752">
        <v>2.2573723000000002E-3</v>
      </c>
      <c r="W1752">
        <v>114246.398497514</v>
      </c>
      <c r="X1752">
        <v>98000</v>
      </c>
      <c r="Y1752">
        <v>0.66239196542408596</v>
      </c>
      <c r="Z1752">
        <v>8.3287805000000006E-2</v>
      </c>
      <c r="AA1752">
        <v>0.11777028</v>
      </c>
      <c r="AB1752">
        <v>0.14901021</v>
      </c>
      <c r="AC1752">
        <v>0.22371066000000001</v>
      </c>
      <c r="AD1752">
        <v>0.42622110000000002</v>
      </c>
      <c r="AE1752">
        <v>0.22221038000000001</v>
      </c>
      <c r="AF1752">
        <v>8.6078130000000003E-2</v>
      </c>
      <c r="AG1752">
        <v>8.1296135000000005E-3</v>
      </c>
      <c r="AH1752">
        <v>1.6117175E-4</v>
      </c>
      <c r="AI1752">
        <v>0.70642638000000002</v>
      </c>
      <c r="AJ1752">
        <v>66145.136867609894</v>
      </c>
      <c r="AK1752">
        <v>56300</v>
      </c>
      <c r="AL1752">
        <v>59300</v>
      </c>
      <c r="AM1752">
        <v>7.1253225000000003E-2</v>
      </c>
      <c r="AN1752">
        <v>7.8143477000000003E-2</v>
      </c>
      <c r="AO1752">
        <v>8.8316113000000002E-2</v>
      </c>
      <c r="AP1752">
        <v>0.10739408</v>
      </c>
      <c r="AQ1752">
        <v>0.22149915000000001</v>
      </c>
      <c r="AR1752">
        <v>0.50464724999999999</v>
      </c>
      <c r="AS1752">
        <v>0.30175005999999999</v>
      </c>
      <c r="AT1752">
        <v>0.16364582</v>
      </c>
      <c r="AU1752">
        <v>3.5212763000000001E-2</v>
      </c>
      <c r="AV1752">
        <v>0.68296855999999995</v>
      </c>
      <c r="AW1752">
        <v>0.65975349999999999</v>
      </c>
      <c r="AX1752">
        <v>0.67899883000000005</v>
      </c>
      <c r="AY1752">
        <v>0.71461403000000001</v>
      </c>
      <c r="AZ1752">
        <v>0.72919785999999998</v>
      </c>
      <c r="BA1752">
        <v>8.5088141000000006E-2</v>
      </c>
      <c r="BB1752">
        <v>9.9243626000000001E-2</v>
      </c>
      <c r="BC1752">
        <v>0.12630490999999999</v>
      </c>
      <c r="BD1752">
        <v>0.25492308000000002</v>
      </c>
      <c r="BE1752">
        <v>0.43444028000000001</v>
      </c>
      <c r="BF1752">
        <v>9.5848739000000002E-2</v>
      </c>
      <c r="BG1752">
        <v>0.12687191</v>
      </c>
      <c r="BH1752">
        <v>0.12822443</v>
      </c>
      <c r="BI1752">
        <v>0.21897564999999999</v>
      </c>
      <c r="BJ1752">
        <v>0.43007930999999999</v>
      </c>
      <c r="BK1752">
        <v>9.5077015000000001E-2</v>
      </c>
      <c r="BL1752">
        <v>8.704634E-2</v>
      </c>
      <c r="BM1752">
        <v>0.13236249999999999</v>
      </c>
      <c r="BN1752">
        <v>0.23068754</v>
      </c>
      <c r="BO1752">
        <v>0.45482653000000001</v>
      </c>
      <c r="BP1752">
        <v>6.6355078999999997E-2</v>
      </c>
      <c r="BQ1752">
        <v>8.3507872999999996E-2</v>
      </c>
      <c r="BR1752">
        <v>0.10896561</v>
      </c>
      <c r="BS1752">
        <v>0.24363723000000001</v>
      </c>
      <c r="BT1752">
        <v>0.49753418999999999</v>
      </c>
      <c r="BU1752">
        <v>7.2161487999999996E-2</v>
      </c>
      <c r="BV1752">
        <v>7.8494936000000001E-2</v>
      </c>
      <c r="BW1752">
        <v>8.8389023999999997E-2</v>
      </c>
      <c r="BX1752">
        <v>0.20083308</v>
      </c>
      <c r="BY1752">
        <v>0.56012147999999995</v>
      </c>
      <c r="BZ1752">
        <v>2.7103275E-2</v>
      </c>
      <c r="CA1752">
        <v>1.9258819999999999E-2</v>
      </c>
      <c r="CB1752">
        <v>2.2295266000000001E-2</v>
      </c>
      <c r="CC1752">
        <v>3.2969136000000003E-2</v>
      </c>
      <c r="CD1752">
        <v>4.6899377999999999E-2</v>
      </c>
      <c r="CE1752">
        <v>0.41462219</v>
      </c>
      <c r="CF1752">
        <v>0.46166337000000002</v>
      </c>
      <c r="CG1752">
        <v>0.50102769999999996</v>
      </c>
      <c r="CH1752">
        <v>0.52806562000000001</v>
      </c>
      <c r="CI1752">
        <v>0.56422150000000004</v>
      </c>
      <c r="CJ1752">
        <v>0</v>
      </c>
      <c r="CK1752">
        <v>0</v>
      </c>
    </row>
    <row r="1753" spans="1:89" x14ac:dyDescent="0.2">
      <c r="A1753">
        <v>2837</v>
      </c>
      <c r="B1753" t="s">
        <v>2937</v>
      </c>
      <c r="C1753">
        <v>1</v>
      </c>
      <c r="D1753">
        <v>5</v>
      </c>
      <c r="E1753" t="s">
        <v>105</v>
      </c>
      <c r="J1753">
        <v>1</v>
      </c>
      <c r="K1753">
        <v>1</v>
      </c>
      <c r="L1753" t="s">
        <v>87</v>
      </c>
      <c r="M1753">
        <v>18000</v>
      </c>
      <c r="N1753" t="s">
        <v>723</v>
      </c>
      <c r="O1753">
        <v>36029</v>
      </c>
      <c r="P1753" t="s">
        <v>179</v>
      </c>
      <c r="Q1753">
        <v>0</v>
      </c>
      <c r="R1753">
        <v>2814</v>
      </c>
      <c r="S1753">
        <v>0.46327882999999997</v>
      </c>
      <c r="T1753">
        <v>0.56418442999999996</v>
      </c>
      <c r="U1753">
        <v>3.4704667000000002E-2</v>
      </c>
      <c r="V1753">
        <v>2.0167581E-3</v>
      </c>
      <c r="W1753">
        <v>108683.044567897</v>
      </c>
      <c r="X1753">
        <v>95300</v>
      </c>
      <c r="Y1753">
        <v>0.65184679308284399</v>
      </c>
      <c r="Z1753">
        <v>8.1726014999999999E-2</v>
      </c>
      <c r="AA1753">
        <v>0.12272443</v>
      </c>
      <c r="AB1753">
        <v>0.15219377000000001</v>
      </c>
      <c r="AC1753">
        <v>0.25679522999999999</v>
      </c>
      <c r="AD1753">
        <v>0.38656056</v>
      </c>
      <c r="AE1753">
        <v>0.18367647000000001</v>
      </c>
      <c r="AF1753">
        <v>6.6791191999999999E-2</v>
      </c>
      <c r="AG1753">
        <v>5.9959217999999998E-3</v>
      </c>
      <c r="AH1753">
        <v>2.4867660000000002E-4</v>
      </c>
      <c r="AI1753">
        <v>0.69417810000000002</v>
      </c>
      <c r="AJ1753">
        <v>61568.178619550999</v>
      </c>
      <c r="AK1753">
        <v>52700</v>
      </c>
      <c r="AL1753">
        <v>55900</v>
      </c>
      <c r="AM1753">
        <v>6.7437052999999997E-2</v>
      </c>
      <c r="AN1753">
        <v>7.4388251000000002E-2</v>
      </c>
      <c r="AO1753">
        <v>9.1505929999999999E-2</v>
      </c>
      <c r="AP1753">
        <v>0.12537207</v>
      </c>
      <c r="AQ1753">
        <v>0.24146076</v>
      </c>
      <c r="AR1753">
        <v>0.46727299999999999</v>
      </c>
      <c r="AS1753">
        <v>0.26399592</v>
      </c>
      <c r="AT1753">
        <v>0.139847</v>
      </c>
      <c r="AU1753">
        <v>2.6922382000000002E-2</v>
      </c>
      <c r="AV1753">
        <v>0.65826094000000002</v>
      </c>
      <c r="AW1753">
        <v>0.66272794999999995</v>
      </c>
      <c r="AX1753">
        <v>0.66828757999999999</v>
      </c>
      <c r="AY1753">
        <v>0.69938582000000005</v>
      </c>
      <c r="AZ1753">
        <v>0.71849023999999995</v>
      </c>
      <c r="BA1753">
        <v>0.10015135999999999</v>
      </c>
      <c r="BB1753">
        <v>0.11322036000000001</v>
      </c>
      <c r="BC1753">
        <v>0.14535318</v>
      </c>
      <c r="BD1753">
        <v>0.21662851</v>
      </c>
      <c r="BE1753">
        <v>0.42464649999999998</v>
      </c>
      <c r="BF1753">
        <v>9.3458689999999997E-2</v>
      </c>
      <c r="BG1753">
        <v>9.5079966000000002E-2</v>
      </c>
      <c r="BH1753">
        <v>0.15558468</v>
      </c>
      <c r="BI1753">
        <v>0.24438593</v>
      </c>
      <c r="BJ1753">
        <v>0.41149074000000002</v>
      </c>
      <c r="BK1753">
        <v>8.4128684999999995E-2</v>
      </c>
      <c r="BL1753">
        <v>9.2047028000000003E-2</v>
      </c>
      <c r="BM1753">
        <v>0.13791724999999999</v>
      </c>
      <c r="BN1753">
        <v>0.29108411000000001</v>
      </c>
      <c r="BO1753">
        <v>0.39482293000000002</v>
      </c>
      <c r="BP1753">
        <v>6.1224832999999999E-2</v>
      </c>
      <c r="BQ1753">
        <v>9.2670158000000002E-2</v>
      </c>
      <c r="BR1753">
        <v>0.12892966</v>
      </c>
      <c r="BS1753">
        <v>0.25120833999999997</v>
      </c>
      <c r="BT1753">
        <v>0.46596700000000002</v>
      </c>
      <c r="BU1753">
        <v>6.7796648000000001E-2</v>
      </c>
      <c r="BV1753">
        <v>8.4793977000000006E-2</v>
      </c>
      <c r="BW1753">
        <v>0.10425331</v>
      </c>
      <c r="BX1753">
        <v>0.21976933000000001</v>
      </c>
      <c r="BY1753">
        <v>0.52338671999999997</v>
      </c>
      <c r="BZ1753">
        <v>2.4677063999999999E-2</v>
      </c>
      <c r="CA1753">
        <v>1.7433804000000001E-2</v>
      </c>
      <c r="CB1753">
        <v>1.6152458000000001E-2</v>
      </c>
      <c r="CC1753">
        <v>2.3932361999999999E-2</v>
      </c>
      <c r="CD1753">
        <v>3.6636046999999998E-2</v>
      </c>
      <c r="CE1753">
        <v>0.44169693999999998</v>
      </c>
      <c r="CF1753">
        <v>0.48159605</v>
      </c>
      <c r="CG1753">
        <v>0.54595225999999997</v>
      </c>
      <c r="CH1753">
        <v>0.59274358000000005</v>
      </c>
      <c r="CI1753">
        <v>0.60450667000000002</v>
      </c>
      <c r="CJ1753">
        <v>0</v>
      </c>
      <c r="CK1753">
        <v>0</v>
      </c>
    </row>
    <row r="1754" spans="1:89" x14ac:dyDescent="0.2">
      <c r="A1754">
        <v>2858</v>
      </c>
      <c r="B1754" t="s">
        <v>2938</v>
      </c>
      <c r="C1754">
        <v>1</v>
      </c>
      <c r="D1754">
        <v>5</v>
      </c>
      <c r="E1754" t="s">
        <v>105</v>
      </c>
      <c r="J1754">
        <v>1</v>
      </c>
      <c r="K1754">
        <v>1</v>
      </c>
      <c r="L1754" t="s">
        <v>87</v>
      </c>
      <c r="M1754">
        <v>19400</v>
      </c>
      <c r="N1754" t="s">
        <v>88</v>
      </c>
      <c r="O1754">
        <v>36103</v>
      </c>
      <c r="P1754" t="s">
        <v>428</v>
      </c>
      <c r="Q1754">
        <v>0</v>
      </c>
      <c r="R1754">
        <v>752.66666666666595</v>
      </c>
      <c r="S1754">
        <v>0.39149689999999998</v>
      </c>
      <c r="T1754">
        <v>0.42007615999999998</v>
      </c>
      <c r="U1754">
        <v>2.5317978000000001E-2</v>
      </c>
      <c r="V1754">
        <v>0</v>
      </c>
      <c r="W1754">
        <v>99907.112208674705</v>
      </c>
      <c r="X1754">
        <v>85600</v>
      </c>
      <c r="Y1754">
        <v>0.61728701475872405</v>
      </c>
      <c r="Z1754">
        <v>8.9489654000000002E-2</v>
      </c>
      <c r="AA1754">
        <v>0.1479761</v>
      </c>
      <c r="AB1754">
        <v>0.18239933</v>
      </c>
      <c r="AC1754">
        <v>0.25943637000000003</v>
      </c>
      <c r="AD1754">
        <v>0.32069847000000001</v>
      </c>
      <c r="AE1754">
        <v>0.13332357</v>
      </c>
      <c r="AF1754">
        <v>5.1449157000000002E-2</v>
      </c>
      <c r="AG1754">
        <v>7.1455077000000004E-3</v>
      </c>
      <c r="AH1754">
        <v>4.3151282999999999E-4</v>
      </c>
      <c r="AI1754">
        <v>0.61784046999999997</v>
      </c>
      <c r="AJ1754">
        <v>48273.664230306102</v>
      </c>
      <c r="AK1754">
        <v>44200</v>
      </c>
      <c r="AL1754">
        <v>49100</v>
      </c>
      <c r="AM1754">
        <v>0.12181794999999999</v>
      </c>
      <c r="AN1754">
        <v>0.13850488</v>
      </c>
      <c r="AO1754">
        <v>0.11820042</v>
      </c>
      <c r="AP1754">
        <v>0.14587617</v>
      </c>
      <c r="AQ1754">
        <v>0.23166844</v>
      </c>
      <c r="AR1754">
        <v>0.36575001000000001</v>
      </c>
      <c r="AS1754">
        <v>0.20922283999999999</v>
      </c>
      <c r="AT1754">
        <v>9.3807935999999995E-2</v>
      </c>
      <c r="AU1754">
        <v>8.6090396999999996E-3</v>
      </c>
      <c r="AV1754">
        <v>0.55046468999999998</v>
      </c>
      <c r="AW1754">
        <v>0.59441549000000005</v>
      </c>
      <c r="AX1754">
        <v>0.60793792999999996</v>
      </c>
      <c r="AY1754">
        <v>0.62541592000000001</v>
      </c>
      <c r="AZ1754">
        <v>0.64695418000000005</v>
      </c>
      <c r="BA1754">
        <v>0.18841801999999999</v>
      </c>
      <c r="BB1754">
        <v>0.14244100000000001</v>
      </c>
      <c r="BC1754">
        <v>0.17338255</v>
      </c>
      <c r="BD1754">
        <v>0.21284322</v>
      </c>
      <c r="BE1754">
        <v>0.28291515</v>
      </c>
      <c r="BF1754">
        <v>0.14327152000000001</v>
      </c>
      <c r="BG1754">
        <v>0.13525006000000001</v>
      </c>
      <c r="BH1754">
        <v>0.14817266000000001</v>
      </c>
      <c r="BI1754">
        <v>0.29118526</v>
      </c>
      <c r="BJ1754">
        <v>0.28212043999999997</v>
      </c>
      <c r="BK1754">
        <v>0.13411740999999999</v>
      </c>
      <c r="BL1754">
        <v>0.14241092</v>
      </c>
      <c r="BM1754">
        <v>0.16505669000000001</v>
      </c>
      <c r="BN1754">
        <v>0.19718967000000001</v>
      </c>
      <c r="BO1754">
        <v>0.36122536999999999</v>
      </c>
      <c r="BP1754">
        <v>0.14014652</v>
      </c>
      <c r="BQ1754">
        <v>0.11274708999999999</v>
      </c>
      <c r="BR1754">
        <v>0.13906345000000001</v>
      </c>
      <c r="BS1754">
        <v>0.23474835999999999</v>
      </c>
      <c r="BT1754">
        <v>0.37329453000000001</v>
      </c>
      <c r="BU1754">
        <v>0.12354477</v>
      </c>
      <c r="BV1754">
        <v>9.42109E-2</v>
      </c>
      <c r="BW1754">
        <v>0.13174330000000001</v>
      </c>
      <c r="BX1754">
        <v>0.22657791999999999</v>
      </c>
      <c r="BY1754">
        <v>0.42392310999999999</v>
      </c>
      <c r="BZ1754">
        <v>0</v>
      </c>
      <c r="CA1754">
        <v>3.2760596000000002E-3</v>
      </c>
      <c r="CB1754">
        <v>1.2279946E-2</v>
      </c>
      <c r="CC1754">
        <v>3.6345923E-3</v>
      </c>
      <c r="CD1754">
        <v>1.5408435E-2</v>
      </c>
      <c r="CE1754">
        <v>0.30962308999999999</v>
      </c>
      <c r="CF1754">
        <v>0.35085881000000002</v>
      </c>
      <c r="CG1754">
        <v>0.39414801999999999</v>
      </c>
      <c r="CH1754">
        <v>0.44702916999999998</v>
      </c>
      <c r="CI1754">
        <v>0.47577839999999999</v>
      </c>
      <c r="CJ1754">
        <v>0</v>
      </c>
      <c r="CK1754">
        <v>0</v>
      </c>
    </row>
    <row r="1755" spans="1:89" x14ac:dyDescent="0.2">
      <c r="A1755">
        <v>2846</v>
      </c>
      <c r="B1755" t="s">
        <v>2939</v>
      </c>
      <c r="C1755">
        <v>1</v>
      </c>
      <c r="D1755">
        <v>5</v>
      </c>
      <c r="E1755" t="s">
        <v>105</v>
      </c>
      <c r="J1755">
        <v>1</v>
      </c>
      <c r="K1755">
        <v>1</v>
      </c>
      <c r="L1755" t="s">
        <v>87</v>
      </c>
      <c r="M1755">
        <v>19300</v>
      </c>
      <c r="N1755" t="s">
        <v>408</v>
      </c>
      <c r="O1755">
        <v>36111</v>
      </c>
      <c r="P1755" t="s">
        <v>2940</v>
      </c>
      <c r="Q1755">
        <v>0</v>
      </c>
      <c r="R1755">
        <v>842</v>
      </c>
      <c r="S1755">
        <v>0.64093429000000002</v>
      </c>
      <c r="T1755">
        <v>0.51628375000000004</v>
      </c>
      <c r="U1755">
        <v>3.6890223999999999E-2</v>
      </c>
      <c r="V1755">
        <v>1.5504799000000001E-3</v>
      </c>
      <c r="W1755">
        <v>103260.95992923601</v>
      </c>
      <c r="X1755">
        <v>91900</v>
      </c>
      <c r="Y1755">
        <v>0.63764990949951605</v>
      </c>
      <c r="Z1755">
        <v>9.8972023000000006E-2</v>
      </c>
      <c r="AA1755">
        <v>0.11501326000000001</v>
      </c>
      <c r="AB1755">
        <v>0.16398296000000001</v>
      </c>
      <c r="AC1755">
        <v>0.24103685</v>
      </c>
      <c r="AD1755">
        <v>0.38099488999999997</v>
      </c>
      <c r="AE1755">
        <v>0.17987821000000001</v>
      </c>
      <c r="AF1755">
        <v>5.2140139000000002E-2</v>
      </c>
      <c r="AG1755">
        <v>3.1816195999999999E-3</v>
      </c>
      <c r="AH1755">
        <v>3.9277950000000001E-4</v>
      </c>
      <c r="AI1755">
        <v>0.64323335999999998</v>
      </c>
      <c r="AJ1755">
        <v>49604.730598649003</v>
      </c>
      <c r="AK1755">
        <v>46300</v>
      </c>
      <c r="AL1755">
        <v>49700</v>
      </c>
      <c r="AM1755">
        <v>8.1032135000000005E-2</v>
      </c>
      <c r="AN1755">
        <v>8.8875188999999993E-2</v>
      </c>
      <c r="AO1755">
        <v>0.12290087</v>
      </c>
      <c r="AP1755">
        <v>0.14954932000000001</v>
      </c>
      <c r="AQ1755">
        <v>0.25639549</v>
      </c>
      <c r="AR1755">
        <v>0.38227909999999998</v>
      </c>
      <c r="AS1755">
        <v>0.17594211000000001</v>
      </c>
      <c r="AT1755">
        <v>6.8203703000000004E-2</v>
      </c>
      <c r="AU1755">
        <v>1.1008367999999999E-2</v>
      </c>
      <c r="AV1755">
        <v>0.64849579000000002</v>
      </c>
      <c r="AW1755">
        <v>0.62981999</v>
      </c>
      <c r="AX1755">
        <v>0.62962644999999995</v>
      </c>
      <c r="AY1755">
        <v>0.64364779000000005</v>
      </c>
      <c r="AZ1755">
        <v>0.65150987999999999</v>
      </c>
      <c r="BA1755">
        <v>8.3693847000000002E-2</v>
      </c>
      <c r="BB1755">
        <v>0.12161171</v>
      </c>
      <c r="BC1755">
        <v>0.13313937000000001</v>
      </c>
      <c r="BD1755">
        <v>0.28882119000000001</v>
      </c>
      <c r="BE1755">
        <v>0.37273385999999997</v>
      </c>
      <c r="BF1755">
        <v>0.1100608</v>
      </c>
      <c r="BG1755">
        <v>0.11756682</v>
      </c>
      <c r="BH1755">
        <v>0.13141146000000001</v>
      </c>
      <c r="BI1755">
        <v>0.28784129000000003</v>
      </c>
      <c r="BJ1755">
        <v>0.35311969999999998</v>
      </c>
      <c r="BK1755">
        <v>0.10488205</v>
      </c>
      <c r="BL1755">
        <v>0.10380323</v>
      </c>
      <c r="BM1755">
        <v>0.16753636</v>
      </c>
      <c r="BN1755">
        <v>0.26837592999999998</v>
      </c>
      <c r="BO1755">
        <v>0.35540247000000003</v>
      </c>
      <c r="BP1755">
        <v>7.0902504000000005E-2</v>
      </c>
      <c r="BQ1755">
        <v>0.15506996000000001</v>
      </c>
      <c r="BR1755">
        <v>0.14268064</v>
      </c>
      <c r="BS1755">
        <v>0.26549055999999999</v>
      </c>
      <c r="BT1755">
        <v>0.36585635</v>
      </c>
      <c r="BU1755">
        <v>8.8306695000000004E-2</v>
      </c>
      <c r="BV1755">
        <v>0.11271394999999999</v>
      </c>
      <c r="BW1755">
        <v>0.15589130000000001</v>
      </c>
      <c r="BX1755">
        <v>0.22756897000000001</v>
      </c>
      <c r="BY1755">
        <v>0.41551906</v>
      </c>
      <c r="BZ1755">
        <v>1.566584E-2</v>
      </c>
      <c r="CA1755">
        <v>1.6974245999999998E-2</v>
      </c>
      <c r="CB1755">
        <v>2.4482840999999998E-3</v>
      </c>
      <c r="CC1755">
        <v>9.6615599E-3</v>
      </c>
      <c r="CD1755">
        <v>1.2533910000000001E-2</v>
      </c>
      <c r="CE1755">
        <v>0.43156981</v>
      </c>
      <c r="CF1755">
        <v>0.42108136000000002</v>
      </c>
      <c r="CG1755">
        <v>0.48918086</v>
      </c>
      <c r="CH1755">
        <v>0.51727343000000003</v>
      </c>
      <c r="CI1755">
        <v>0.57806860999999998</v>
      </c>
      <c r="CJ1755">
        <v>0</v>
      </c>
      <c r="CK1755">
        <v>0</v>
      </c>
    </row>
    <row r="1756" spans="1:89" x14ac:dyDescent="0.2">
      <c r="A1756">
        <v>2838</v>
      </c>
      <c r="B1756" t="s">
        <v>2941</v>
      </c>
      <c r="C1756">
        <v>1</v>
      </c>
      <c r="D1756">
        <v>3</v>
      </c>
      <c r="E1756" t="s">
        <v>513</v>
      </c>
      <c r="J1756">
        <v>1</v>
      </c>
      <c r="K1756">
        <v>1</v>
      </c>
      <c r="L1756" t="s">
        <v>87</v>
      </c>
      <c r="M1756">
        <v>19400</v>
      </c>
      <c r="N1756" t="s">
        <v>88</v>
      </c>
      <c r="O1756">
        <v>36103</v>
      </c>
      <c r="P1756" t="s">
        <v>428</v>
      </c>
      <c r="Q1756">
        <v>0</v>
      </c>
      <c r="R1756">
        <v>2070.6666666666601</v>
      </c>
      <c r="S1756">
        <v>0.49581456000000002</v>
      </c>
      <c r="T1756">
        <v>0.47865036</v>
      </c>
      <c r="U1756">
        <v>8.4127478000000006E-2</v>
      </c>
      <c r="V1756">
        <v>3.1922117000000002E-3</v>
      </c>
      <c r="W1756">
        <v>91836.9761701143</v>
      </c>
      <c r="X1756">
        <v>73600</v>
      </c>
      <c r="Y1756">
        <v>0.56226527733105802</v>
      </c>
      <c r="Z1756">
        <v>0.16416623999999999</v>
      </c>
      <c r="AA1756">
        <v>0.17510750999999999</v>
      </c>
      <c r="AB1756">
        <v>0.16133295</v>
      </c>
      <c r="AC1756">
        <v>0.19845595999999999</v>
      </c>
      <c r="AD1756">
        <v>0.30093734999999999</v>
      </c>
      <c r="AE1756">
        <v>0.14637012999999999</v>
      </c>
      <c r="AF1756">
        <v>5.4408739999999997E-2</v>
      </c>
      <c r="AG1756">
        <v>4.4201164999999997E-3</v>
      </c>
      <c r="AH1756">
        <v>3.3140388999999999E-4</v>
      </c>
      <c r="AI1756">
        <v>0.70821266999999999</v>
      </c>
      <c r="AJ1756">
        <v>65407.727703185301</v>
      </c>
      <c r="AK1756">
        <v>60100</v>
      </c>
      <c r="AL1756">
        <v>64100</v>
      </c>
      <c r="AM1756">
        <v>9.0963945000000004E-2</v>
      </c>
      <c r="AN1756">
        <v>9.6780172999999997E-2</v>
      </c>
      <c r="AO1756">
        <v>8.4367022E-2</v>
      </c>
      <c r="AP1756">
        <v>9.2209398999999997E-2</v>
      </c>
      <c r="AQ1756">
        <v>0.18417587999999999</v>
      </c>
      <c r="AR1756">
        <v>0.54246753000000003</v>
      </c>
      <c r="AS1756">
        <v>0.33285087000000002</v>
      </c>
      <c r="AT1756">
        <v>0.16731939000000001</v>
      </c>
      <c r="AU1756">
        <v>3.0048523000000001E-2</v>
      </c>
      <c r="AV1756">
        <v>0.68412965999999997</v>
      </c>
      <c r="AW1756">
        <v>0.70680273000000005</v>
      </c>
      <c r="AX1756">
        <v>0.70554841000000001</v>
      </c>
      <c r="AY1756">
        <v>0.71394563</v>
      </c>
      <c r="AZ1756">
        <v>0.71981841000000002</v>
      </c>
      <c r="BA1756">
        <v>0.11594952</v>
      </c>
      <c r="BB1756">
        <v>9.5604203999999998E-2</v>
      </c>
      <c r="BC1756">
        <v>9.2496663000000007E-2</v>
      </c>
      <c r="BD1756">
        <v>0.18349668</v>
      </c>
      <c r="BE1756">
        <v>0.51245295999999996</v>
      </c>
      <c r="BF1756">
        <v>9.2373863000000001E-2</v>
      </c>
      <c r="BG1756">
        <v>9.3928999999999999E-2</v>
      </c>
      <c r="BH1756">
        <v>8.1931061999999999E-2</v>
      </c>
      <c r="BI1756">
        <v>0.19611724999999999</v>
      </c>
      <c r="BJ1756">
        <v>0.53564882000000003</v>
      </c>
      <c r="BK1756">
        <v>9.4306699999999993E-2</v>
      </c>
      <c r="BL1756">
        <v>8.1014982999999999E-2</v>
      </c>
      <c r="BM1756">
        <v>0.1036873</v>
      </c>
      <c r="BN1756">
        <v>0.19678298999999999</v>
      </c>
      <c r="BO1756">
        <v>0.52420807000000003</v>
      </c>
      <c r="BP1756">
        <v>9.6444218999999998E-2</v>
      </c>
      <c r="BQ1756">
        <v>7.0968211000000003E-2</v>
      </c>
      <c r="BR1756">
        <v>0.10047591</v>
      </c>
      <c r="BS1756">
        <v>0.17768037</v>
      </c>
      <c r="BT1756">
        <v>0.55443125999999998</v>
      </c>
      <c r="BU1756">
        <v>9.0434469000000003E-2</v>
      </c>
      <c r="BV1756">
        <v>8.3306111000000002E-2</v>
      </c>
      <c r="BW1756">
        <v>8.6428635000000004E-2</v>
      </c>
      <c r="BX1756">
        <v>0.17512280999999999</v>
      </c>
      <c r="BY1756">
        <v>0.56470799000000005</v>
      </c>
      <c r="BZ1756">
        <v>1.9444995E-2</v>
      </c>
      <c r="CA1756">
        <v>2.4621211E-2</v>
      </c>
      <c r="CB1756">
        <v>3.2982070000000002E-2</v>
      </c>
      <c r="CC1756">
        <v>2.1851045999999999E-2</v>
      </c>
      <c r="CD1756">
        <v>4.2824152999999997E-2</v>
      </c>
      <c r="CE1756">
        <v>0.44974217</v>
      </c>
      <c r="CF1756">
        <v>0.45250975999999998</v>
      </c>
      <c r="CG1756">
        <v>0.45150527000000001</v>
      </c>
      <c r="CH1756">
        <v>0.51880813000000003</v>
      </c>
      <c r="CI1756">
        <v>0.49770083999999998</v>
      </c>
      <c r="CJ1756">
        <v>0</v>
      </c>
      <c r="CK1756">
        <v>0</v>
      </c>
    </row>
    <row r="1757" spans="1:89" x14ac:dyDescent="0.2">
      <c r="A1757">
        <v>2849</v>
      </c>
      <c r="B1757" t="s">
        <v>2942</v>
      </c>
      <c r="C1757">
        <v>1</v>
      </c>
      <c r="D1757">
        <v>5</v>
      </c>
      <c r="E1757" t="s">
        <v>105</v>
      </c>
      <c r="J1757">
        <v>1</v>
      </c>
      <c r="K1757">
        <v>1</v>
      </c>
      <c r="L1757" t="s">
        <v>87</v>
      </c>
      <c r="M1757">
        <v>18400</v>
      </c>
      <c r="N1757" t="s">
        <v>920</v>
      </c>
      <c r="O1757">
        <v>36019</v>
      </c>
      <c r="P1757" t="s">
        <v>921</v>
      </c>
      <c r="Q1757">
        <v>0</v>
      </c>
      <c r="R1757">
        <v>872</v>
      </c>
      <c r="S1757">
        <v>0.59097862000000001</v>
      </c>
      <c r="T1757">
        <v>0.56725561999999996</v>
      </c>
      <c r="U1757">
        <v>2.040836E-2</v>
      </c>
      <c r="V1757">
        <v>7.6709024000000002E-4</v>
      </c>
      <c r="W1757">
        <v>99921.848638785305</v>
      </c>
      <c r="X1757">
        <v>91400</v>
      </c>
      <c r="Y1757">
        <v>0.63782762503678603</v>
      </c>
      <c r="Z1757">
        <v>8.2869186999999997E-2</v>
      </c>
      <c r="AA1757">
        <v>0.11617959</v>
      </c>
      <c r="AB1757">
        <v>0.17293032999999999</v>
      </c>
      <c r="AC1757">
        <v>0.27727323999999998</v>
      </c>
      <c r="AD1757">
        <v>0.35074776000000002</v>
      </c>
      <c r="AE1757">
        <v>0.15157810999999999</v>
      </c>
      <c r="AF1757">
        <v>5.0535682999999998E-2</v>
      </c>
      <c r="AG1757">
        <v>3.3409642000000002E-3</v>
      </c>
      <c r="AH1757">
        <v>1.2069125E-4</v>
      </c>
      <c r="AI1757">
        <v>0.64262061999999998</v>
      </c>
      <c r="AJ1757">
        <v>47357.682355874902</v>
      </c>
      <c r="AK1757">
        <v>44600</v>
      </c>
      <c r="AL1757">
        <v>46300</v>
      </c>
      <c r="AM1757">
        <v>6.9846667000000001E-2</v>
      </c>
      <c r="AN1757">
        <v>7.7663913000000001E-2</v>
      </c>
      <c r="AO1757">
        <v>0.1012744</v>
      </c>
      <c r="AP1757">
        <v>0.17424476</v>
      </c>
      <c r="AQ1757">
        <v>0.32230671999999999</v>
      </c>
      <c r="AR1757">
        <v>0.32451027999999998</v>
      </c>
      <c r="AS1757">
        <v>0.13747771</v>
      </c>
      <c r="AT1757">
        <v>5.549515E-2</v>
      </c>
      <c r="AU1757">
        <v>9.4860251999999996E-3</v>
      </c>
      <c r="AV1757">
        <v>0.59321981999999995</v>
      </c>
      <c r="AW1757">
        <v>0.61651646999999998</v>
      </c>
      <c r="AX1757">
        <v>0.64863187</v>
      </c>
      <c r="AY1757">
        <v>0.64213222000000003</v>
      </c>
      <c r="AZ1757">
        <v>0.66036110999999997</v>
      </c>
      <c r="BA1757">
        <v>0.10176184000000001</v>
      </c>
      <c r="BB1757">
        <v>0.12533547</v>
      </c>
      <c r="BC1757">
        <v>0.25239383999999998</v>
      </c>
      <c r="BD1757">
        <v>0.27423686000000003</v>
      </c>
      <c r="BE1757">
        <v>0.24627199999999999</v>
      </c>
      <c r="BF1757">
        <v>8.5934781000000002E-2</v>
      </c>
      <c r="BG1757">
        <v>0.10852198</v>
      </c>
      <c r="BH1757">
        <v>0.1945769</v>
      </c>
      <c r="BI1757">
        <v>0.31481224000000002</v>
      </c>
      <c r="BJ1757">
        <v>0.29615414000000001</v>
      </c>
      <c r="BK1757">
        <v>5.8633092999999997E-2</v>
      </c>
      <c r="BL1757">
        <v>0.1144092</v>
      </c>
      <c r="BM1757">
        <v>0.19016917</v>
      </c>
      <c r="BN1757">
        <v>0.31398395000000001</v>
      </c>
      <c r="BO1757">
        <v>0.32280450999999999</v>
      </c>
      <c r="BP1757">
        <v>7.5700781999999994E-2</v>
      </c>
      <c r="BQ1757">
        <v>0.10764812999999999</v>
      </c>
      <c r="BR1757">
        <v>0.16517014999999999</v>
      </c>
      <c r="BS1757">
        <v>0.33917185999999999</v>
      </c>
      <c r="BT1757">
        <v>0.31230906000000003</v>
      </c>
      <c r="BU1757">
        <v>8.0165550000000002E-2</v>
      </c>
      <c r="BV1757">
        <v>8.1674494E-2</v>
      </c>
      <c r="BW1757">
        <v>0.14836858</v>
      </c>
      <c r="BX1757">
        <v>0.32691746999999999</v>
      </c>
      <c r="BY1757">
        <v>0.36287391000000002</v>
      </c>
      <c r="BZ1757">
        <v>9.2566404000000001E-3</v>
      </c>
      <c r="CA1757">
        <v>3.1049415000000001E-3</v>
      </c>
      <c r="CB1757">
        <v>9.4324917999999997E-3</v>
      </c>
      <c r="CC1757">
        <v>7.7715049999999997E-3</v>
      </c>
      <c r="CD1757">
        <v>1.3035608000000001E-2</v>
      </c>
      <c r="CE1757">
        <v>0.47398226999999998</v>
      </c>
      <c r="CF1757">
        <v>0.51262593000000001</v>
      </c>
      <c r="CG1757">
        <v>0.54100959999999998</v>
      </c>
      <c r="CH1757">
        <v>0.61427087000000002</v>
      </c>
      <c r="CI1757">
        <v>0.58316153000000004</v>
      </c>
      <c r="CJ1757">
        <v>0</v>
      </c>
      <c r="CK1757">
        <v>0</v>
      </c>
    </row>
    <row r="1758" spans="1:89" x14ac:dyDescent="0.2">
      <c r="A1758">
        <v>2850</v>
      </c>
      <c r="B1758" t="s">
        <v>2943</v>
      </c>
      <c r="C1758">
        <v>1</v>
      </c>
      <c r="D1758">
        <v>5</v>
      </c>
      <c r="E1758" t="s">
        <v>105</v>
      </c>
      <c r="J1758">
        <v>1</v>
      </c>
      <c r="K1758">
        <v>1</v>
      </c>
      <c r="L1758" t="s">
        <v>87</v>
      </c>
      <c r="M1758">
        <v>18300</v>
      </c>
      <c r="N1758" t="s">
        <v>901</v>
      </c>
      <c r="O1758">
        <v>36089</v>
      </c>
      <c r="P1758" t="s">
        <v>902</v>
      </c>
      <c r="Q1758">
        <v>0</v>
      </c>
      <c r="R1758">
        <v>616</v>
      </c>
      <c r="S1758">
        <v>0.61796534000000003</v>
      </c>
      <c r="T1758">
        <v>0.58173430000000004</v>
      </c>
      <c r="U1758">
        <v>1.2028201000000001E-2</v>
      </c>
      <c r="V1758">
        <v>5.9448292999999999E-4</v>
      </c>
      <c r="W1758">
        <v>93040.302755512705</v>
      </c>
      <c r="X1758">
        <v>83800</v>
      </c>
      <c r="Y1758">
        <v>0.61516064898921297</v>
      </c>
      <c r="Z1758">
        <v>7.6338001000000003E-2</v>
      </c>
      <c r="AA1758">
        <v>0.14370606999999999</v>
      </c>
      <c r="AB1758">
        <v>0.1990577</v>
      </c>
      <c r="AC1758">
        <v>0.30692869</v>
      </c>
      <c r="AD1758">
        <v>0.27396965000000001</v>
      </c>
      <c r="AE1758">
        <v>0.10044589</v>
      </c>
      <c r="AF1758">
        <v>2.9712062000000001E-2</v>
      </c>
      <c r="AG1758">
        <v>4.5671625999999998E-3</v>
      </c>
      <c r="AH1758">
        <v>7.1303271000000006E-5</v>
      </c>
      <c r="AI1758">
        <v>0.58798397000000002</v>
      </c>
      <c r="AJ1758">
        <v>40186.426197663</v>
      </c>
      <c r="AK1758">
        <v>39400</v>
      </c>
      <c r="AL1758">
        <v>42200</v>
      </c>
      <c r="AM1758">
        <v>8.9682043000000003E-2</v>
      </c>
      <c r="AN1758">
        <v>9.9247775999999996E-2</v>
      </c>
      <c r="AO1758">
        <v>0.13513671999999999</v>
      </c>
      <c r="AP1758">
        <v>0.20341318999999999</v>
      </c>
      <c r="AQ1758">
        <v>0.33348243999999999</v>
      </c>
      <c r="AR1758">
        <v>0.22871996</v>
      </c>
      <c r="AS1758">
        <v>7.7358752000000003E-2</v>
      </c>
      <c r="AT1758">
        <v>3.0639913000000001E-2</v>
      </c>
      <c r="AU1758">
        <v>3.7306816999999998E-3</v>
      </c>
      <c r="AV1758">
        <v>0.53302227999999996</v>
      </c>
      <c r="AW1758">
        <v>0.56499558999999999</v>
      </c>
      <c r="AX1758">
        <v>0.57696736000000004</v>
      </c>
      <c r="AY1758">
        <v>0.59275401000000005</v>
      </c>
      <c r="AZ1758">
        <v>0.61801666</v>
      </c>
      <c r="BA1758">
        <v>0.15848397</v>
      </c>
      <c r="BB1758">
        <v>0.19647688999999999</v>
      </c>
      <c r="BC1758">
        <v>0.16186918</v>
      </c>
      <c r="BD1758">
        <v>0.32560492000000002</v>
      </c>
      <c r="BE1758">
        <v>0.15756506000000001</v>
      </c>
      <c r="BF1758">
        <v>8.7037839000000006E-2</v>
      </c>
      <c r="BG1758">
        <v>0.18065545</v>
      </c>
      <c r="BH1758">
        <v>0.22280411</v>
      </c>
      <c r="BI1758">
        <v>0.31161895000000001</v>
      </c>
      <c r="BJ1758">
        <v>0.19788362000000001</v>
      </c>
      <c r="BK1758">
        <v>0.12071683</v>
      </c>
      <c r="BL1758">
        <v>0.11635363</v>
      </c>
      <c r="BM1758">
        <v>0.22110383</v>
      </c>
      <c r="BN1758">
        <v>0.35489570999999998</v>
      </c>
      <c r="BO1758">
        <v>0.18692996000000001</v>
      </c>
      <c r="BP1758">
        <v>8.7638519999999998E-2</v>
      </c>
      <c r="BQ1758">
        <v>0.14753202000000001</v>
      </c>
      <c r="BR1758">
        <v>0.18473417</v>
      </c>
      <c r="BS1758">
        <v>0.34025412999999999</v>
      </c>
      <c r="BT1758">
        <v>0.23984119000000001</v>
      </c>
      <c r="BU1758">
        <v>8.6553997999999993E-2</v>
      </c>
      <c r="BV1758">
        <v>9.3929714999999997E-2</v>
      </c>
      <c r="BW1758">
        <v>0.21289032999999999</v>
      </c>
      <c r="BX1758">
        <v>0.32400089999999998</v>
      </c>
      <c r="BY1758">
        <v>0.28262507999999997</v>
      </c>
      <c r="BZ1758">
        <v>7.7875098E-3</v>
      </c>
      <c r="CA1758">
        <v>2.2740524000000001E-4</v>
      </c>
      <c r="CB1758">
        <v>2.5390701000000001E-3</v>
      </c>
      <c r="CC1758">
        <v>1.9104689999999999E-3</v>
      </c>
      <c r="CD1758">
        <v>7.3428573E-3</v>
      </c>
      <c r="CE1758">
        <v>0.50925522999999995</v>
      </c>
      <c r="CF1758">
        <v>0.51403206999999995</v>
      </c>
      <c r="CG1758">
        <v>0.58176631000000001</v>
      </c>
      <c r="CH1758">
        <v>0.59431148</v>
      </c>
      <c r="CI1758">
        <v>0.62332790999999999</v>
      </c>
      <c r="CJ1758">
        <v>0</v>
      </c>
      <c r="CK1758">
        <v>0</v>
      </c>
    </row>
    <row r="1759" spans="1:89" x14ac:dyDescent="0.2">
      <c r="A1759">
        <v>11678</v>
      </c>
      <c r="B1759" t="s">
        <v>2944</v>
      </c>
      <c r="C1759">
        <v>1</v>
      </c>
      <c r="D1759">
        <v>5</v>
      </c>
      <c r="E1759" t="s">
        <v>105</v>
      </c>
      <c r="J1759">
        <v>1</v>
      </c>
      <c r="K1759">
        <v>1</v>
      </c>
      <c r="L1759" t="s">
        <v>87</v>
      </c>
      <c r="M1759">
        <v>17700</v>
      </c>
      <c r="N1759" t="s">
        <v>776</v>
      </c>
      <c r="O1759">
        <v>36065</v>
      </c>
      <c r="P1759" t="s">
        <v>1553</v>
      </c>
      <c r="Q1759">
        <v>0</v>
      </c>
      <c r="R1759">
        <v>94.6666666666666</v>
      </c>
      <c r="S1759">
        <v>0.45774648000000001</v>
      </c>
      <c r="T1759">
        <v>0.59397798999999996</v>
      </c>
      <c r="U1759">
        <v>2.4750035E-2</v>
      </c>
      <c r="V1759">
        <v>0</v>
      </c>
      <c r="W1759">
        <v>82847.175203565101</v>
      </c>
      <c r="X1759">
        <v>78000</v>
      </c>
      <c r="Y1759">
        <v>0.59200837389684002</v>
      </c>
      <c r="Z1759">
        <v>7.8476599999999994E-2</v>
      </c>
      <c r="AA1759">
        <v>0.14311620999999999</v>
      </c>
      <c r="AB1759">
        <v>0.24644654999999999</v>
      </c>
      <c r="AC1759">
        <v>0.32348358999999999</v>
      </c>
      <c r="AD1759">
        <v>0.20847710999999999</v>
      </c>
      <c r="AE1759">
        <v>6.6421813999999996E-2</v>
      </c>
      <c r="AF1759">
        <v>2.6526681999999999E-2</v>
      </c>
      <c r="AG1759">
        <v>5.6328712000000005E-4</v>
      </c>
      <c r="AH1759">
        <v>8.3209823E-5</v>
      </c>
      <c r="AI1759">
        <v>0.70220399</v>
      </c>
      <c r="AJ1759">
        <v>52789.710291043099</v>
      </c>
      <c r="AK1759">
        <v>51300</v>
      </c>
      <c r="AL1759">
        <v>53300</v>
      </c>
      <c r="AM1759">
        <v>7.6849452999999998E-2</v>
      </c>
      <c r="AN1759">
        <v>8.3030595999999998E-2</v>
      </c>
      <c r="AO1759">
        <v>2.8095728E-2</v>
      </c>
      <c r="AP1759">
        <v>0.15118677999999999</v>
      </c>
      <c r="AQ1759">
        <v>0.30574867</v>
      </c>
      <c r="AR1759">
        <v>0.43193826000000002</v>
      </c>
      <c r="AS1759">
        <v>0.18673414999999999</v>
      </c>
      <c r="AT1759">
        <v>6.0700059000000001E-2</v>
      </c>
      <c r="AU1759">
        <v>2.6233235000000001E-4</v>
      </c>
      <c r="AV1759">
        <v>0.59061556999999998</v>
      </c>
      <c r="AW1759">
        <v>0.63724744</v>
      </c>
      <c r="AX1759">
        <v>0.72190458000000002</v>
      </c>
      <c r="AY1759">
        <v>0.69126326000000005</v>
      </c>
      <c r="AZ1759">
        <v>0.78248786999999997</v>
      </c>
      <c r="BA1759">
        <v>0.17976905000000001</v>
      </c>
      <c r="BB1759">
        <v>0.10283866999999999</v>
      </c>
      <c r="BC1759">
        <v>0.17666825999999999</v>
      </c>
      <c r="BD1759">
        <v>0.22534293</v>
      </c>
      <c r="BE1759">
        <v>0.31538107999999998</v>
      </c>
      <c r="BF1759">
        <v>0.12852336</v>
      </c>
      <c r="BG1759">
        <v>0</v>
      </c>
      <c r="BH1759">
        <v>0.30292326000000003</v>
      </c>
      <c r="BI1759">
        <v>0.29071319000000001</v>
      </c>
      <c r="BJ1759">
        <v>0.27784023000000002</v>
      </c>
      <c r="BK1759">
        <v>5.6373729999999997E-2</v>
      </c>
      <c r="BL1759">
        <v>2.670751E-2</v>
      </c>
      <c r="BM1759">
        <v>0.12685895</v>
      </c>
      <c r="BN1759">
        <v>0.41962746000000001</v>
      </c>
      <c r="BO1759">
        <v>0.37043231999999998</v>
      </c>
      <c r="BP1759">
        <v>9.8804183000000004E-2</v>
      </c>
      <c r="BQ1759">
        <v>1.9780301E-2</v>
      </c>
      <c r="BR1759">
        <v>9.5813386E-2</v>
      </c>
      <c r="BS1759">
        <v>0.30901026999999998</v>
      </c>
      <c r="BT1759">
        <v>0.47659182999999999</v>
      </c>
      <c r="BU1759">
        <v>2.2422154E-2</v>
      </c>
      <c r="BV1759">
        <v>3.3791347999999999E-2</v>
      </c>
      <c r="BW1759">
        <v>0.15210886000000001</v>
      </c>
      <c r="BX1759">
        <v>0.20665696</v>
      </c>
      <c r="BY1759">
        <v>0.58502065999999997</v>
      </c>
      <c r="BZ1759">
        <v>0</v>
      </c>
      <c r="CA1759">
        <v>0</v>
      </c>
      <c r="CB1759">
        <v>8.8948738999999996E-4</v>
      </c>
      <c r="CC1759">
        <v>1.3330275E-4</v>
      </c>
      <c r="CD1759">
        <v>0</v>
      </c>
      <c r="CE1759">
        <v>0.48640430000000001</v>
      </c>
      <c r="CF1759">
        <v>0.57196354999999999</v>
      </c>
      <c r="CG1759">
        <v>0.64800924000000004</v>
      </c>
      <c r="CH1759">
        <v>0.56815660000000001</v>
      </c>
      <c r="CI1759">
        <v>0.62577819999999995</v>
      </c>
      <c r="CJ1759">
        <v>0</v>
      </c>
      <c r="CK1759">
        <v>0</v>
      </c>
    </row>
    <row r="1760" spans="1:89" x14ac:dyDescent="0.2">
      <c r="A1760">
        <v>4866</v>
      </c>
      <c r="B1760" t="s">
        <v>2945</v>
      </c>
      <c r="C1760">
        <v>3</v>
      </c>
      <c r="D1760">
        <v>11</v>
      </c>
      <c r="E1760" t="s">
        <v>86</v>
      </c>
      <c r="J1760">
        <v>2</v>
      </c>
      <c r="K1760">
        <v>2</v>
      </c>
      <c r="L1760" t="s">
        <v>333</v>
      </c>
      <c r="M1760">
        <v>13501</v>
      </c>
      <c r="N1760" t="s">
        <v>565</v>
      </c>
      <c r="O1760">
        <v>39095</v>
      </c>
      <c r="P1760" t="s">
        <v>1960</v>
      </c>
      <c r="Q1760">
        <v>0</v>
      </c>
      <c r="R1760">
        <v>102</v>
      </c>
      <c r="S1760">
        <v>0.84803921000000004</v>
      </c>
      <c r="T1760">
        <v>0.49215334999999999</v>
      </c>
      <c r="U1760">
        <v>3.1518596000000001E-4</v>
      </c>
      <c r="V1760">
        <v>3.8363003E-5</v>
      </c>
      <c r="W1760">
        <v>65472.602864583299</v>
      </c>
      <c r="X1760">
        <v>52800</v>
      </c>
      <c r="Y1760">
        <v>0.45887449383735601</v>
      </c>
      <c r="Z1760">
        <v>0.2016221</v>
      </c>
      <c r="AA1760">
        <v>0.20684727</v>
      </c>
      <c r="AB1760">
        <v>0.20790368000000001</v>
      </c>
      <c r="AC1760">
        <v>0.24444671000000001</v>
      </c>
      <c r="AD1760">
        <v>0.13918029000000001</v>
      </c>
      <c r="AE1760">
        <v>2.7500055999999998E-2</v>
      </c>
      <c r="AF1760">
        <v>1.0758520000000001E-2</v>
      </c>
      <c r="AG1760">
        <v>5.8229802999999996E-4</v>
      </c>
      <c r="AH1760">
        <v>1.2965770999999999E-4</v>
      </c>
      <c r="AI1760">
        <v>0.42996414999999999</v>
      </c>
      <c r="AJ1760">
        <v>23348.893880208299</v>
      </c>
      <c r="AK1760">
        <v>17100</v>
      </c>
      <c r="AL1760">
        <v>24200</v>
      </c>
      <c r="AM1760">
        <v>0.16709942</v>
      </c>
      <c r="AN1760">
        <v>0.19135061</v>
      </c>
      <c r="AO1760">
        <v>0.30384335000000001</v>
      </c>
      <c r="AP1760">
        <v>0.29069309999999998</v>
      </c>
      <c r="AQ1760">
        <v>0.18164489</v>
      </c>
      <c r="AR1760">
        <v>3.2468035999999999E-2</v>
      </c>
      <c r="AS1760">
        <v>2.0936267000000001E-2</v>
      </c>
      <c r="AT1760">
        <v>7.5383027999999996E-3</v>
      </c>
      <c r="AU1760">
        <v>4.7911151000000002E-4</v>
      </c>
      <c r="AV1760">
        <v>0.32923985</v>
      </c>
      <c r="AW1760">
        <v>0.44589700999999998</v>
      </c>
      <c r="AX1760">
        <v>0.44453952000000002</v>
      </c>
      <c r="AY1760">
        <v>0.46604261000000002</v>
      </c>
      <c r="AZ1760">
        <v>0.46706015000000001</v>
      </c>
      <c r="BA1760">
        <v>0.31195790000000001</v>
      </c>
      <c r="BB1760">
        <v>0.39591879000000002</v>
      </c>
      <c r="BC1760">
        <v>0.20330901000000001</v>
      </c>
      <c r="BD1760">
        <v>8.7251015000000001E-2</v>
      </c>
      <c r="BE1760">
        <v>1.5632510000000001E-3</v>
      </c>
      <c r="BF1760">
        <v>0.17990160999999999</v>
      </c>
      <c r="BG1760">
        <v>0.25839123000000003</v>
      </c>
      <c r="BH1760">
        <v>0.35610672999999998</v>
      </c>
      <c r="BI1760">
        <v>0.17561763999999999</v>
      </c>
      <c r="BJ1760">
        <v>2.9982766000000001E-2</v>
      </c>
      <c r="BK1760">
        <v>0.14988782</v>
      </c>
      <c r="BL1760">
        <v>0.29990137</v>
      </c>
      <c r="BM1760">
        <v>0.31516938999999999</v>
      </c>
      <c r="BN1760">
        <v>0.17513177999999999</v>
      </c>
      <c r="BO1760">
        <v>5.9909627E-2</v>
      </c>
      <c r="BP1760">
        <v>0.13797114999999999</v>
      </c>
      <c r="BQ1760">
        <v>0.28397492000000002</v>
      </c>
      <c r="BR1760">
        <v>0.32351543999999999</v>
      </c>
      <c r="BS1760">
        <v>0.19932987999999999</v>
      </c>
      <c r="BT1760">
        <v>5.5208608999999999E-2</v>
      </c>
      <c r="BU1760">
        <v>0.18933739999999999</v>
      </c>
      <c r="BV1760">
        <v>0.27879338999999997</v>
      </c>
      <c r="BW1760">
        <v>0.22585566000000001</v>
      </c>
      <c r="BX1760">
        <v>0.30601349</v>
      </c>
      <c r="BY1760">
        <v>0</v>
      </c>
      <c r="BZ1760">
        <v>1.9027182E-4</v>
      </c>
      <c r="CA1760">
        <v>7.9515390000000003E-4</v>
      </c>
      <c r="CB1760">
        <v>6.4622134000000004E-4</v>
      </c>
      <c r="CC1760">
        <v>5.8058171999999999E-4</v>
      </c>
      <c r="CD1760">
        <v>0</v>
      </c>
      <c r="CE1760">
        <v>0.37544778000000001</v>
      </c>
      <c r="CF1760">
        <v>0.33549675000000001</v>
      </c>
      <c r="CG1760">
        <v>0.48391898999999999</v>
      </c>
      <c r="CH1760">
        <v>0.63735491</v>
      </c>
      <c r="CI1760">
        <v>0.65131598999999996</v>
      </c>
      <c r="CJ1760">
        <v>1</v>
      </c>
      <c r="CK1760">
        <v>1</v>
      </c>
    </row>
    <row r="1761" spans="1:89" x14ac:dyDescent="0.2">
      <c r="A1761">
        <v>3624</v>
      </c>
      <c r="B1761" t="s">
        <v>2946</v>
      </c>
      <c r="C1761">
        <v>1</v>
      </c>
      <c r="D1761">
        <v>5</v>
      </c>
      <c r="E1761" t="s">
        <v>105</v>
      </c>
      <c r="J1761">
        <v>1</v>
      </c>
      <c r="K1761">
        <v>3</v>
      </c>
      <c r="L1761" t="s">
        <v>92</v>
      </c>
      <c r="M1761">
        <v>32202</v>
      </c>
      <c r="N1761" t="s">
        <v>2947</v>
      </c>
      <c r="O1761">
        <v>48347</v>
      </c>
      <c r="P1761" t="s">
        <v>2947</v>
      </c>
      <c r="Q1761">
        <v>0</v>
      </c>
      <c r="R1761">
        <v>1842.6666666666599</v>
      </c>
      <c r="S1761">
        <v>0.59569466000000004</v>
      </c>
      <c r="T1761">
        <v>0.59920651000000003</v>
      </c>
      <c r="U1761">
        <v>1.9608128999999998E-2</v>
      </c>
      <c r="V1761">
        <v>5.4533592999999995E-4</v>
      </c>
      <c r="W1761">
        <v>109813.03422067199</v>
      </c>
      <c r="X1761">
        <v>89300</v>
      </c>
      <c r="Y1761">
        <v>0.63388543717250401</v>
      </c>
      <c r="Z1761">
        <v>9.0629965000000007E-2</v>
      </c>
      <c r="AA1761">
        <v>0.13955076</v>
      </c>
      <c r="AB1761">
        <v>0.16769059</v>
      </c>
      <c r="AC1761">
        <v>0.23667969999999999</v>
      </c>
      <c r="AD1761">
        <v>0.36544901000000002</v>
      </c>
      <c r="AE1761">
        <v>0.18719706999999999</v>
      </c>
      <c r="AF1761">
        <v>8.1751226999999996E-2</v>
      </c>
      <c r="AG1761">
        <v>9.1334069E-3</v>
      </c>
      <c r="AH1761">
        <v>9.3688506999999998E-4</v>
      </c>
      <c r="AI1761">
        <v>0.61371123999999999</v>
      </c>
      <c r="AJ1761">
        <v>46909.834137006997</v>
      </c>
      <c r="AK1761">
        <v>41900</v>
      </c>
      <c r="AL1761">
        <v>44800</v>
      </c>
      <c r="AM1761">
        <v>0.10220596</v>
      </c>
      <c r="AN1761">
        <v>0.11313809</v>
      </c>
      <c r="AO1761">
        <v>0.1142601</v>
      </c>
      <c r="AP1761">
        <v>0.16656731</v>
      </c>
      <c r="AQ1761">
        <v>0.31501833000000001</v>
      </c>
      <c r="AR1761">
        <v>0.29101616000000002</v>
      </c>
      <c r="AS1761">
        <v>0.14365083000000001</v>
      </c>
      <c r="AT1761">
        <v>6.9607428999999998E-2</v>
      </c>
      <c r="AU1761">
        <v>1.2209439000000001E-2</v>
      </c>
      <c r="AV1761">
        <v>0.59234445999999996</v>
      </c>
      <c r="AW1761">
        <v>0.57647157000000004</v>
      </c>
      <c r="AX1761">
        <v>0.60499227</v>
      </c>
      <c r="AY1761">
        <v>0.62476759999999998</v>
      </c>
      <c r="AZ1761">
        <v>0.63007062999999996</v>
      </c>
      <c r="BA1761">
        <v>9.0310134E-2</v>
      </c>
      <c r="BB1761">
        <v>0.13509578999999999</v>
      </c>
      <c r="BC1761">
        <v>0.21587305000000001</v>
      </c>
      <c r="BD1761">
        <v>0.34236728999999999</v>
      </c>
      <c r="BE1761">
        <v>0.21635370000000001</v>
      </c>
      <c r="BF1761">
        <v>0.13770254000000001</v>
      </c>
      <c r="BG1761">
        <v>0.11714071</v>
      </c>
      <c r="BH1761">
        <v>0.19988539999999999</v>
      </c>
      <c r="BI1761">
        <v>0.30913201000000001</v>
      </c>
      <c r="BJ1761">
        <v>0.23613939</v>
      </c>
      <c r="BK1761">
        <v>0.10413202000000001</v>
      </c>
      <c r="BL1761">
        <v>0.13324633</v>
      </c>
      <c r="BM1761">
        <v>0.17758346999999999</v>
      </c>
      <c r="BN1761">
        <v>0.31536204000000001</v>
      </c>
      <c r="BO1761">
        <v>0.26967617999999999</v>
      </c>
      <c r="BP1761">
        <v>0.10763179</v>
      </c>
      <c r="BQ1761">
        <v>0.10405548000000001</v>
      </c>
      <c r="BR1761">
        <v>0.16603860000000001</v>
      </c>
      <c r="BS1761">
        <v>0.32027929999999999</v>
      </c>
      <c r="BT1761">
        <v>0.30199482999999999</v>
      </c>
      <c r="BU1761">
        <v>0.11711778</v>
      </c>
      <c r="BV1761">
        <v>0.10588980000000001</v>
      </c>
      <c r="BW1761">
        <v>0.13690431</v>
      </c>
      <c r="BX1761">
        <v>0.30691865000000002</v>
      </c>
      <c r="BY1761">
        <v>0.33316937000000002</v>
      </c>
      <c r="BZ1761">
        <v>6.0171703999999998E-3</v>
      </c>
      <c r="CA1761">
        <v>9.1708516999999996E-3</v>
      </c>
      <c r="CB1761">
        <v>1.2928578E-2</v>
      </c>
      <c r="CC1761">
        <v>1.3995992000000001E-2</v>
      </c>
      <c r="CD1761">
        <v>1.3418384E-2</v>
      </c>
      <c r="CE1761">
        <v>0.43058783</v>
      </c>
      <c r="CF1761">
        <v>0.49222058000000002</v>
      </c>
      <c r="CG1761">
        <v>0.57341408999999999</v>
      </c>
      <c r="CH1761">
        <v>0.65881115000000001</v>
      </c>
      <c r="CI1761">
        <v>0.65510970000000002</v>
      </c>
      <c r="CJ1761">
        <v>0</v>
      </c>
      <c r="CK1761">
        <v>0</v>
      </c>
    </row>
    <row r="1762" spans="1:89" x14ac:dyDescent="0.2">
      <c r="A1762">
        <v>2512</v>
      </c>
      <c r="B1762" t="s">
        <v>2948</v>
      </c>
      <c r="C1762">
        <v>2</v>
      </c>
      <c r="D1762">
        <v>6</v>
      </c>
      <c r="E1762" t="s">
        <v>91</v>
      </c>
      <c r="J1762">
        <v>1</v>
      </c>
      <c r="K1762">
        <v>2</v>
      </c>
      <c r="L1762" t="s">
        <v>382</v>
      </c>
      <c r="M1762">
        <v>29601</v>
      </c>
      <c r="N1762" t="s">
        <v>539</v>
      </c>
      <c r="O1762">
        <v>29019</v>
      </c>
      <c r="P1762" t="s">
        <v>262</v>
      </c>
      <c r="Q1762">
        <v>0</v>
      </c>
      <c r="R1762">
        <v>100</v>
      </c>
      <c r="S1762">
        <v>0.95999997999999997</v>
      </c>
      <c r="T1762">
        <v>0.53839110999999995</v>
      </c>
      <c r="U1762">
        <v>7.1728989000000003E-3</v>
      </c>
      <c r="V1762">
        <v>1.5551603000000001E-4</v>
      </c>
      <c r="W1762">
        <v>122821.2421875</v>
      </c>
      <c r="X1762">
        <v>94500</v>
      </c>
      <c r="Y1762">
        <v>0.64187977711359601</v>
      </c>
      <c r="Z1762">
        <v>8.2334726999999996E-2</v>
      </c>
      <c r="AA1762">
        <v>0.12480972999999999</v>
      </c>
      <c r="AB1762">
        <v>0.16378187</v>
      </c>
      <c r="AC1762">
        <v>0.24635430999999999</v>
      </c>
      <c r="AD1762">
        <v>0.38271939999999999</v>
      </c>
      <c r="AE1762">
        <v>0.23494292999999999</v>
      </c>
      <c r="AF1762">
        <v>0.12840766000000001</v>
      </c>
      <c r="AG1762">
        <v>2.7675110999999999E-2</v>
      </c>
      <c r="AH1762">
        <v>5.0501805E-4</v>
      </c>
      <c r="AI1762">
        <v>0.52713566999999995</v>
      </c>
      <c r="AJ1762">
        <v>35084.481770833299</v>
      </c>
      <c r="AK1762">
        <v>32900</v>
      </c>
      <c r="AL1762">
        <v>34400</v>
      </c>
      <c r="AM1762">
        <v>0.11388689</v>
      </c>
      <c r="AN1762">
        <v>0.12809815999999999</v>
      </c>
      <c r="AO1762">
        <v>0.19659473999999999</v>
      </c>
      <c r="AP1762">
        <v>0.27771523999999997</v>
      </c>
      <c r="AQ1762">
        <v>0.21586946000000001</v>
      </c>
      <c r="AR1762">
        <v>0.18172242999999999</v>
      </c>
      <c r="AS1762">
        <v>6.7691161999999999E-2</v>
      </c>
      <c r="AT1762">
        <v>2.363142E-2</v>
      </c>
      <c r="AU1762">
        <v>4.6340325000000003E-3</v>
      </c>
      <c r="AV1762">
        <v>0.47337821000000002</v>
      </c>
      <c r="AW1762">
        <v>0.44815090000000002</v>
      </c>
      <c r="AX1762">
        <v>0.50137419000000005</v>
      </c>
      <c r="AY1762">
        <v>0.53612362999999996</v>
      </c>
      <c r="AZ1762">
        <v>0.56969738000000003</v>
      </c>
      <c r="BA1762">
        <v>0.18782225</v>
      </c>
      <c r="BB1762">
        <v>0.1795834</v>
      </c>
      <c r="BC1762">
        <v>0.36413287999999999</v>
      </c>
      <c r="BD1762">
        <v>0.18134270999999999</v>
      </c>
      <c r="BE1762">
        <v>8.7118751999999994E-2</v>
      </c>
      <c r="BF1762">
        <v>0.10092614</v>
      </c>
      <c r="BG1762">
        <v>0.32527362999999998</v>
      </c>
      <c r="BH1762">
        <v>0.29032549000000002</v>
      </c>
      <c r="BI1762">
        <v>0.20442532999999999</v>
      </c>
      <c r="BJ1762">
        <v>7.9049340999999995E-2</v>
      </c>
      <c r="BK1762">
        <v>0.12700036000000001</v>
      </c>
      <c r="BL1762">
        <v>0.35829919999999998</v>
      </c>
      <c r="BM1762">
        <v>0.12297985</v>
      </c>
      <c r="BN1762">
        <v>0.15303715000000001</v>
      </c>
      <c r="BO1762">
        <v>0.23868343</v>
      </c>
      <c r="BP1762">
        <v>0.15260847</v>
      </c>
      <c r="BQ1762">
        <v>0.15000654999999999</v>
      </c>
      <c r="BR1762">
        <v>0.26497185000000001</v>
      </c>
      <c r="BS1762">
        <v>0.24923329</v>
      </c>
      <c r="BT1762">
        <v>0.18317991</v>
      </c>
      <c r="BU1762">
        <v>0.10880343000000001</v>
      </c>
      <c r="BV1762">
        <v>0.11907887</v>
      </c>
      <c r="BW1762">
        <v>0.32943243</v>
      </c>
      <c r="BX1762">
        <v>0.2324418</v>
      </c>
      <c r="BY1762">
        <v>0.21024341999999999</v>
      </c>
      <c r="BZ1762">
        <v>1.8888265999999999E-3</v>
      </c>
      <c r="CA1762">
        <v>2.7275819000000001E-3</v>
      </c>
      <c r="CB1762">
        <v>0</v>
      </c>
      <c r="CC1762">
        <v>4.0958879000000001E-5</v>
      </c>
      <c r="CD1762">
        <v>1.0785963000000001E-2</v>
      </c>
      <c r="CE1762">
        <v>0.49556654999999999</v>
      </c>
      <c r="CF1762">
        <v>0.42354019999999998</v>
      </c>
      <c r="CG1762">
        <v>0.53627139000000001</v>
      </c>
      <c r="CH1762">
        <v>0.67286049999999997</v>
      </c>
      <c r="CI1762">
        <v>0.49940826999999999</v>
      </c>
      <c r="CJ1762">
        <v>1</v>
      </c>
      <c r="CK1762">
        <v>1</v>
      </c>
    </row>
    <row r="1763" spans="1:89" x14ac:dyDescent="0.2">
      <c r="A1763">
        <v>1945</v>
      </c>
      <c r="B1763" t="s">
        <v>2949</v>
      </c>
      <c r="C1763">
        <v>2</v>
      </c>
      <c r="D1763">
        <v>6</v>
      </c>
      <c r="E1763" t="s">
        <v>91</v>
      </c>
      <c r="J1763">
        <v>1</v>
      </c>
      <c r="K1763">
        <v>2</v>
      </c>
      <c r="L1763" t="s">
        <v>182</v>
      </c>
      <c r="M1763">
        <v>29005</v>
      </c>
      <c r="N1763" t="s">
        <v>1661</v>
      </c>
      <c r="O1763">
        <v>20159</v>
      </c>
      <c r="P1763" t="s">
        <v>743</v>
      </c>
      <c r="Q1763">
        <v>0</v>
      </c>
      <c r="R1763">
        <v>104.666666666666</v>
      </c>
      <c r="S1763">
        <v>0.53821653000000003</v>
      </c>
      <c r="T1763">
        <v>0.69550425000000005</v>
      </c>
      <c r="U1763">
        <v>8.4109930000000003E-3</v>
      </c>
      <c r="V1763">
        <v>0</v>
      </c>
      <c r="W1763">
        <v>84321.572850318393</v>
      </c>
      <c r="X1763">
        <v>71600</v>
      </c>
      <c r="Y1763">
        <v>0.56592564294292602</v>
      </c>
      <c r="Z1763">
        <v>6.8242677000000002E-2</v>
      </c>
      <c r="AA1763">
        <v>0.18454182</v>
      </c>
      <c r="AB1763">
        <v>0.2774992</v>
      </c>
      <c r="AC1763">
        <v>0.26873732</v>
      </c>
      <c r="AD1763">
        <v>0.20097904999999999</v>
      </c>
      <c r="AE1763">
        <v>6.2291600000000003E-2</v>
      </c>
      <c r="AF1763">
        <v>2.1962015000000001E-2</v>
      </c>
      <c r="AG1763">
        <v>3.8624746000000001E-3</v>
      </c>
      <c r="AH1763">
        <v>8.4716812000000001E-5</v>
      </c>
      <c r="AI1763">
        <v>0.54787385</v>
      </c>
      <c r="AJ1763">
        <v>38751.120397093902</v>
      </c>
      <c r="AK1763">
        <v>35000</v>
      </c>
      <c r="AL1763">
        <v>39200</v>
      </c>
      <c r="AM1763">
        <v>0.12131184</v>
      </c>
      <c r="AN1763">
        <v>0.13109075000000001</v>
      </c>
      <c r="AO1763">
        <v>0.17169392</v>
      </c>
      <c r="AP1763">
        <v>0.19712742</v>
      </c>
      <c r="AQ1763">
        <v>0.29260491999999999</v>
      </c>
      <c r="AR1763">
        <v>0.20748305</v>
      </c>
      <c r="AS1763">
        <v>8.1299393999999997E-2</v>
      </c>
      <c r="AT1763">
        <v>5.0848164000000001E-2</v>
      </c>
      <c r="AU1763">
        <v>8.2020237999999995E-3</v>
      </c>
      <c r="AV1763">
        <v>0.48655862</v>
      </c>
      <c r="AW1763">
        <v>0.51828169999999996</v>
      </c>
      <c r="AX1763">
        <v>0.53436404000000004</v>
      </c>
      <c r="AY1763">
        <v>0.59761465000000003</v>
      </c>
      <c r="AZ1763">
        <v>0.54800819999999995</v>
      </c>
      <c r="BA1763">
        <v>0.17237300999999999</v>
      </c>
      <c r="BB1763">
        <v>0.20030028999999999</v>
      </c>
      <c r="BC1763">
        <v>0.22768901</v>
      </c>
      <c r="BD1763">
        <v>0.27638647</v>
      </c>
      <c r="BE1763">
        <v>0.12325121999999999</v>
      </c>
      <c r="BF1763">
        <v>8.6882955999999997E-2</v>
      </c>
      <c r="BG1763">
        <v>0.24625926000000001</v>
      </c>
      <c r="BH1763">
        <v>0.17308836999999999</v>
      </c>
      <c r="BI1763">
        <v>0.28334087000000002</v>
      </c>
      <c r="BJ1763">
        <v>0.21042863000000001</v>
      </c>
      <c r="BK1763">
        <v>0.15611971999999999</v>
      </c>
      <c r="BL1763">
        <v>0.18045309000000001</v>
      </c>
      <c r="BM1763">
        <v>0.18389393000000001</v>
      </c>
      <c r="BN1763">
        <v>0.27781686</v>
      </c>
      <c r="BO1763">
        <v>0.20171641000000001</v>
      </c>
      <c r="BP1763">
        <v>0.10501718</v>
      </c>
      <c r="BQ1763">
        <v>0.10908026</v>
      </c>
      <c r="BR1763">
        <v>0.24532813000000001</v>
      </c>
      <c r="BS1763">
        <v>0.29374309999999998</v>
      </c>
      <c r="BT1763">
        <v>0.2468313</v>
      </c>
      <c r="BU1763">
        <v>0.15797108000000001</v>
      </c>
      <c r="BV1763">
        <v>0.16514279000000001</v>
      </c>
      <c r="BW1763">
        <v>0.16264393999999999</v>
      </c>
      <c r="BX1763">
        <v>0.32551479</v>
      </c>
      <c r="BY1763">
        <v>0.18872736000000001</v>
      </c>
      <c r="BZ1763">
        <v>0</v>
      </c>
      <c r="CA1763">
        <v>1.2044495E-3</v>
      </c>
      <c r="CB1763">
        <v>1.1129785E-2</v>
      </c>
      <c r="CC1763">
        <v>1.1407754000000001E-2</v>
      </c>
      <c r="CD1763">
        <v>9.0833175999999998E-3</v>
      </c>
      <c r="CE1763">
        <v>0.53458117999999999</v>
      </c>
      <c r="CF1763">
        <v>0.69011849000000003</v>
      </c>
      <c r="CG1763">
        <v>0.63209009000000005</v>
      </c>
      <c r="CH1763">
        <v>0.75569123000000005</v>
      </c>
      <c r="CI1763">
        <v>0.76217067000000005</v>
      </c>
      <c r="CJ1763">
        <v>0</v>
      </c>
      <c r="CK1763">
        <v>0</v>
      </c>
    </row>
    <row r="1764" spans="1:89" x14ac:dyDescent="0.2">
      <c r="A1764">
        <v>1531</v>
      </c>
      <c r="B1764" t="s">
        <v>2950</v>
      </c>
      <c r="C1764">
        <v>2</v>
      </c>
      <c r="D1764">
        <v>6</v>
      </c>
      <c r="E1764" t="s">
        <v>91</v>
      </c>
      <c r="J1764">
        <v>1</v>
      </c>
      <c r="K1764">
        <v>3</v>
      </c>
      <c r="L1764" t="s">
        <v>127</v>
      </c>
      <c r="M1764">
        <v>7500</v>
      </c>
      <c r="N1764" t="s">
        <v>504</v>
      </c>
      <c r="O1764">
        <v>12127</v>
      </c>
      <c r="P1764" t="s">
        <v>505</v>
      </c>
      <c r="Q1764">
        <v>0</v>
      </c>
      <c r="R1764">
        <v>444.33333333333297</v>
      </c>
      <c r="S1764">
        <v>0.55888974999999996</v>
      </c>
      <c r="T1764">
        <v>0.59183781999999996</v>
      </c>
      <c r="U1764">
        <v>2.6462711E-2</v>
      </c>
      <c r="V1764">
        <v>1.5605765000000001E-3</v>
      </c>
      <c r="W1764">
        <v>165998.9408524</v>
      </c>
      <c r="X1764">
        <v>98300</v>
      </c>
      <c r="Y1764">
        <v>0.674915242847963</v>
      </c>
      <c r="Z1764">
        <v>7.2785452E-2</v>
      </c>
      <c r="AA1764">
        <v>0.1055084</v>
      </c>
      <c r="AB1764">
        <v>0.16744118999999999</v>
      </c>
      <c r="AC1764">
        <v>0.21032661</v>
      </c>
      <c r="AD1764">
        <v>0.44393833999999999</v>
      </c>
      <c r="AE1764">
        <v>0.28035434999999997</v>
      </c>
      <c r="AF1764">
        <v>0.18195811000000001</v>
      </c>
      <c r="AG1764">
        <v>3.9568562000000002E-2</v>
      </c>
      <c r="AH1764">
        <v>3.8336678000000001E-3</v>
      </c>
      <c r="AI1764">
        <v>0.63399844999999999</v>
      </c>
      <c r="AJ1764">
        <v>61240.8869238794</v>
      </c>
      <c r="AK1764">
        <v>44500</v>
      </c>
      <c r="AL1764">
        <v>49200</v>
      </c>
      <c r="AM1764">
        <v>0.1076339</v>
      </c>
      <c r="AN1764">
        <v>0.11771195</v>
      </c>
      <c r="AO1764">
        <v>0.12266025999999999</v>
      </c>
      <c r="AP1764">
        <v>0.14702045999999999</v>
      </c>
      <c r="AQ1764">
        <v>0.23649085</v>
      </c>
      <c r="AR1764">
        <v>0.37611644999999999</v>
      </c>
      <c r="AS1764">
        <v>0.22098356</v>
      </c>
      <c r="AT1764">
        <v>0.12946825000000001</v>
      </c>
      <c r="AU1764">
        <v>3.1174126999999999E-2</v>
      </c>
      <c r="AV1764">
        <v>0.62051009999999995</v>
      </c>
      <c r="AW1764">
        <v>0.60570263999999996</v>
      </c>
      <c r="AX1764">
        <v>0.62851840000000003</v>
      </c>
      <c r="AY1764">
        <v>0.65964884000000001</v>
      </c>
      <c r="AZ1764">
        <v>0.63284934000000004</v>
      </c>
      <c r="BA1764">
        <v>0.1191178</v>
      </c>
      <c r="BB1764">
        <v>0.15771317000000001</v>
      </c>
      <c r="BC1764">
        <v>0.12852837</v>
      </c>
      <c r="BD1764">
        <v>0.23106924000000001</v>
      </c>
      <c r="BE1764">
        <v>0.36357144000000002</v>
      </c>
      <c r="BF1764">
        <v>0.11438164000000001</v>
      </c>
      <c r="BG1764">
        <v>0.14599909999999999</v>
      </c>
      <c r="BH1764">
        <v>0.19204573</v>
      </c>
      <c r="BI1764">
        <v>0.25781443999999998</v>
      </c>
      <c r="BJ1764">
        <v>0.28975900999999998</v>
      </c>
      <c r="BK1764">
        <v>0.10322628</v>
      </c>
      <c r="BL1764">
        <v>0.15134819999999999</v>
      </c>
      <c r="BM1764">
        <v>0.15235113</v>
      </c>
      <c r="BN1764">
        <v>0.26249507</v>
      </c>
      <c r="BO1764">
        <v>0.33057931000000002</v>
      </c>
      <c r="BP1764">
        <v>0.10723816999999999</v>
      </c>
      <c r="BQ1764">
        <v>0.10707766000000001</v>
      </c>
      <c r="BR1764">
        <v>0.13124327</v>
      </c>
      <c r="BS1764">
        <v>0.2254369</v>
      </c>
      <c r="BT1764">
        <v>0.42900398000000001</v>
      </c>
      <c r="BU1764">
        <v>0.12869874000000001</v>
      </c>
      <c r="BV1764">
        <v>0.10792875</v>
      </c>
      <c r="BW1764">
        <v>0.14481564</v>
      </c>
      <c r="BX1764">
        <v>0.22774090999999999</v>
      </c>
      <c r="BY1764">
        <v>0.39081593999999997</v>
      </c>
      <c r="BZ1764">
        <v>2.1440773999999999E-2</v>
      </c>
      <c r="CA1764">
        <v>7.2843580999999999E-3</v>
      </c>
      <c r="CB1764">
        <v>2.3377057E-2</v>
      </c>
      <c r="CC1764">
        <v>4.3038603000000002E-2</v>
      </c>
      <c r="CD1764">
        <v>3.5767450999999999E-2</v>
      </c>
      <c r="CE1764">
        <v>0.50989479000000004</v>
      </c>
      <c r="CF1764">
        <v>0.58894634000000001</v>
      </c>
      <c r="CG1764">
        <v>0.56780266999999995</v>
      </c>
      <c r="CH1764">
        <v>0.61307692999999996</v>
      </c>
      <c r="CI1764">
        <v>0.60496276999999998</v>
      </c>
      <c r="CJ1764">
        <v>0</v>
      </c>
      <c r="CK1764">
        <v>0</v>
      </c>
    </row>
    <row r="1765" spans="1:89" x14ac:dyDescent="0.2">
      <c r="A1765">
        <v>3674</v>
      </c>
      <c r="B1765" t="s">
        <v>2951</v>
      </c>
      <c r="C1765">
        <v>2</v>
      </c>
      <c r="D1765">
        <v>8</v>
      </c>
      <c r="E1765" t="s">
        <v>126</v>
      </c>
      <c r="J1765">
        <v>1</v>
      </c>
      <c r="K1765">
        <v>4</v>
      </c>
      <c r="L1765" t="s">
        <v>587</v>
      </c>
      <c r="M1765">
        <v>36100</v>
      </c>
      <c r="N1765" t="s">
        <v>1157</v>
      </c>
      <c r="O1765">
        <v>49035</v>
      </c>
      <c r="P1765" t="s">
        <v>1885</v>
      </c>
      <c r="Q1765">
        <v>0</v>
      </c>
      <c r="R1765">
        <v>249</v>
      </c>
      <c r="S1765">
        <v>0.65060240000000003</v>
      </c>
      <c r="T1765">
        <v>0.57358158000000004</v>
      </c>
      <c r="U1765">
        <v>1.2950923E-2</v>
      </c>
      <c r="V1765">
        <v>1.4165108E-3</v>
      </c>
      <c r="W1765">
        <v>70870.046875</v>
      </c>
      <c r="X1765">
        <v>61000</v>
      </c>
      <c r="Y1765">
        <v>0.50008747975031498</v>
      </c>
      <c r="Z1765">
        <v>0.15054026000000001</v>
      </c>
      <c r="AA1765">
        <v>0.21438292</v>
      </c>
      <c r="AB1765">
        <v>0.25336515999999998</v>
      </c>
      <c r="AC1765">
        <v>0.26838290999999997</v>
      </c>
      <c r="AD1765">
        <v>0.11332888000000001</v>
      </c>
      <c r="AE1765">
        <v>4.1051678000000001E-2</v>
      </c>
      <c r="AF1765">
        <v>1.2556694E-2</v>
      </c>
      <c r="AG1765">
        <v>3.5512995000000001E-3</v>
      </c>
      <c r="AH1765">
        <v>2.6664452E-4</v>
      </c>
      <c r="AI1765">
        <v>0.47709956999999997</v>
      </c>
      <c r="AJ1765">
        <v>29419.628255208299</v>
      </c>
      <c r="AK1765">
        <v>23200</v>
      </c>
      <c r="AL1765">
        <v>28000</v>
      </c>
      <c r="AM1765">
        <v>0.13898283</v>
      </c>
      <c r="AN1765">
        <v>0.17639467</v>
      </c>
      <c r="AO1765">
        <v>0.22981212000000001</v>
      </c>
      <c r="AP1765">
        <v>0.26018539000000002</v>
      </c>
      <c r="AQ1765">
        <v>0.20296360999999999</v>
      </c>
      <c r="AR1765">
        <v>0.13064434</v>
      </c>
      <c r="AS1765">
        <v>5.2268777000000002E-2</v>
      </c>
      <c r="AT1765">
        <v>3.5935680999999997E-2</v>
      </c>
      <c r="AU1765">
        <v>3.6432169999999998E-3</v>
      </c>
      <c r="AV1765">
        <v>0.46403920999999998</v>
      </c>
      <c r="AW1765">
        <v>0.47888472999999998</v>
      </c>
      <c r="AX1765">
        <v>0.49520387999999999</v>
      </c>
      <c r="AY1765">
        <v>0.47709723999999998</v>
      </c>
      <c r="AZ1765">
        <v>0.45060118999999998</v>
      </c>
      <c r="BA1765">
        <v>0.16031772999999999</v>
      </c>
      <c r="BB1765">
        <v>0.27871891999999998</v>
      </c>
      <c r="BC1765">
        <v>0.19307389999999999</v>
      </c>
      <c r="BD1765">
        <v>0.28185981999999998</v>
      </c>
      <c r="BE1765">
        <v>8.6029633999999994E-2</v>
      </c>
      <c r="BF1765">
        <v>0.11695173</v>
      </c>
      <c r="BG1765">
        <v>0.2353074</v>
      </c>
      <c r="BH1765">
        <v>0.37146506000000001</v>
      </c>
      <c r="BI1765">
        <v>0.15486655999999999</v>
      </c>
      <c r="BJ1765">
        <v>0.12140922</v>
      </c>
      <c r="BK1765">
        <v>0.19090425999999999</v>
      </c>
      <c r="BL1765">
        <v>0.22112061</v>
      </c>
      <c r="BM1765">
        <v>0.23358815999999999</v>
      </c>
      <c r="BN1765">
        <v>0.22539709999999999</v>
      </c>
      <c r="BO1765">
        <v>0.12898984999999999</v>
      </c>
      <c r="BP1765">
        <v>0.20148015</v>
      </c>
      <c r="BQ1765">
        <v>0.20707039999999999</v>
      </c>
      <c r="BR1765">
        <v>0.25047812000000003</v>
      </c>
      <c r="BS1765">
        <v>0.17118230000000001</v>
      </c>
      <c r="BT1765">
        <v>0.16978902000000001</v>
      </c>
      <c r="BU1765">
        <v>0.21835239000000001</v>
      </c>
      <c r="BV1765">
        <v>0.22773900999999999</v>
      </c>
      <c r="BW1765">
        <v>0.22127698000000001</v>
      </c>
      <c r="BX1765">
        <v>0.21425627</v>
      </c>
      <c r="BY1765">
        <v>0.11837536</v>
      </c>
      <c r="BZ1765">
        <v>9.4095142999999996E-3</v>
      </c>
      <c r="CA1765">
        <v>3.9834324999999998E-4</v>
      </c>
      <c r="CB1765">
        <v>6.7002731000000001E-3</v>
      </c>
      <c r="CC1765">
        <v>1.0820070000000001E-3</v>
      </c>
      <c r="CD1765">
        <v>1.3527041E-3</v>
      </c>
      <c r="CE1765">
        <v>0.55919414999999995</v>
      </c>
      <c r="CF1765">
        <v>0.37118503000000003</v>
      </c>
      <c r="CG1765">
        <v>0.60303205000000004</v>
      </c>
      <c r="CH1765">
        <v>0.69000614000000005</v>
      </c>
      <c r="CI1765">
        <v>0.63400840999999997</v>
      </c>
      <c r="CJ1765">
        <v>1</v>
      </c>
      <c r="CK1765">
        <v>1</v>
      </c>
    </row>
    <row r="1766" spans="1:89" x14ac:dyDescent="0.2">
      <c r="A1766">
        <v>2639</v>
      </c>
      <c r="B1766" t="s">
        <v>2952</v>
      </c>
      <c r="C1766">
        <v>2</v>
      </c>
      <c r="D1766">
        <v>4</v>
      </c>
      <c r="E1766" t="s">
        <v>131</v>
      </c>
      <c r="J1766">
        <v>1</v>
      </c>
      <c r="K1766">
        <v>1</v>
      </c>
      <c r="L1766" t="s">
        <v>255</v>
      </c>
      <c r="M1766">
        <v>19600</v>
      </c>
      <c r="N1766" t="s">
        <v>256</v>
      </c>
      <c r="O1766">
        <v>34017</v>
      </c>
      <c r="P1766" t="s">
        <v>257</v>
      </c>
      <c r="Q1766">
        <v>0</v>
      </c>
      <c r="R1766">
        <v>293</v>
      </c>
      <c r="S1766">
        <v>0.25824799999999998</v>
      </c>
      <c r="T1766">
        <v>0.59248429999999996</v>
      </c>
      <c r="U1766">
        <v>4.2902323999999999E-2</v>
      </c>
      <c r="V1766">
        <v>2.2622330999999998E-3</v>
      </c>
      <c r="W1766">
        <v>122522.101802474</v>
      </c>
      <c r="X1766">
        <v>96000</v>
      </c>
      <c r="Y1766">
        <v>0.65915409737479502</v>
      </c>
      <c r="Z1766">
        <v>6.8676247999999995E-2</v>
      </c>
      <c r="AA1766">
        <v>0.13003236000000001</v>
      </c>
      <c r="AB1766">
        <v>0.15977727999999999</v>
      </c>
      <c r="AC1766">
        <v>0.23977852999999999</v>
      </c>
      <c r="AD1766">
        <v>0.40173560000000003</v>
      </c>
      <c r="AE1766">
        <v>0.25006648999999997</v>
      </c>
      <c r="AF1766">
        <v>9.0991459999999996E-2</v>
      </c>
      <c r="AG1766">
        <v>1.2514295E-2</v>
      </c>
      <c r="AH1766">
        <v>1.0839927E-3</v>
      </c>
      <c r="AI1766">
        <v>0.83089243999999995</v>
      </c>
      <c r="AJ1766">
        <v>95753.711524104001</v>
      </c>
      <c r="AK1766">
        <v>92100</v>
      </c>
      <c r="AL1766">
        <v>94800</v>
      </c>
      <c r="AM1766">
        <v>5.7875852999999998E-2</v>
      </c>
      <c r="AN1766">
        <v>6.3341349000000005E-2</v>
      </c>
      <c r="AO1766">
        <v>2.8239012000000001E-2</v>
      </c>
      <c r="AP1766">
        <v>4.3143625999999997E-2</v>
      </c>
      <c r="AQ1766">
        <v>6.9885045000000007E-2</v>
      </c>
      <c r="AR1766">
        <v>0.79539095999999998</v>
      </c>
      <c r="AS1766">
        <v>0.64156221999999996</v>
      </c>
      <c r="AT1766">
        <v>0.40924653</v>
      </c>
      <c r="AU1766">
        <v>6.9573089000000005E-2</v>
      </c>
      <c r="AV1766">
        <v>0.73540353999999997</v>
      </c>
      <c r="AW1766">
        <v>0.79840588999999995</v>
      </c>
      <c r="AX1766">
        <v>0.82620841</v>
      </c>
      <c r="AY1766">
        <v>0.85088651999999998</v>
      </c>
      <c r="AZ1766">
        <v>0.84766048000000005</v>
      </c>
      <c r="BA1766">
        <v>9.7436219000000004E-2</v>
      </c>
      <c r="BB1766">
        <v>9.4736851999999996E-2</v>
      </c>
      <c r="BC1766">
        <v>7.6627611999999998E-2</v>
      </c>
      <c r="BD1766">
        <v>0.10649538</v>
      </c>
      <c r="BE1766">
        <v>0.62470393999999996</v>
      </c>
      <c r="BF1766">
        <v>6.1835881000000002E-2</v>
      </c>
      <c r="BG1766">
        <v>6.8016655999999995E-2</v>
      </c>
      <c r="BH1766">
        <v>5.6624409000000001E-2</v>
      </c>
      <c r="BI1766">
        <v>7.1756974000000001E-2</v>
      </c>
      <c r="BJ1766">
        <v>0.74176609999999998</v>
      </c>
      <c r="BK1766">
        <v>8.0616630999999994E-2</v>
      </c>
      <c r="BL1766">
        <v>6.9176982999999996E-3</v>
      </c>
      <c r="BM1766">
        <v>7.6815516E-2</v>
      </c>
      <c r="BN1766">
        <v>4.3185554000000001E-2</v>
      </c>
      <c r="BO1766">
        <v>0.79246455000000005</v>
      </c>
      <c r="BP1766">
        <v>5.7885956000000002E-2</v>
      </c>
      <c r="BQ1766">
        <v>1.4146376E-2</v>
      </c>
      <c r="BR1766">
        <v>2.8856533E-2</v>
      </c>
      <c r="BS1766">
        <v>8.1465960000000004E-2</v>
      </c>
      <c r="BT1766">
        <v>0.81764519000000002</v>
      </c>
      <c r="BU1766">
        <v>5.4385569000000002E-2</v>
      </c>
      <c r="BV1766">
        <v>2.0887334E-2</v>
      </c>
      <c r="BW1766">
        <v>2.8191606000000001E-2</v>
      </c>
      <c r="BX1766">
        <v>6.6727355000000002E-2</v>
      </c>
      <c r="BY1766">
        <v>0.82980812000000004</v>
      </c>
      <c r="BZ1766">
        <v>3.2940544000000002E-2</v>
      </c>
      <c r="CA1766">
        <v>2.5771966E-2</v>
      </c>
      <c r="CB1766">
        <v>7.1689798999999998E-2</v>
      </c>
      <c r="CC1766">
        <v>6.1694174999999997E-2</v>
      </c>
      <c r="CD1766">
        <v>9.3873500999999998E-2</v>
      </c>
      <c r="CE1766">
        <v>0.60542041000000002</v>
      </c>
      <c r="CF1766">
        <v>0.56311529999999999</v>
      </c>
      <c r="CG1766">
        <v>0.58781052</v>
      </c>
      <c r="CH1766">
        <v>0.58813470999999995</v>
      </c>
      <c r="CI1766">
        <v>0.60423373999999996</v>
      </c>
      <c r="CJ1766">
        <v>0</v>
      </c>
      <c r="CK1766">
        <v>0</v>
      </c>
    </row>
    <row r="1767" spans="1:89" x14ac:dyDescent="0.2">
      <c r="A1767">
        <v>2107</v>
      </c>
      <c r="B1767" t="s">
        <v>2953</v>
      </c>
      <c r="C1767">
        <v>2</v>
      </c>
      <c r="D1767">
        <v>6</v>
      </c>
      <c r="E1767" t="s">
        <v>91</v>
      </c>
      <c r="J1767">
        <v>1</v>
      </c>
      <c r="K1767">
        <v>3</v>
      </c>
      <c r="L1767" t="s">
        <v>176</v>
      </c>
      <c r="M1767">
        <v>11302</v>
      </c>
      <c r="N1767" t="s">
        <v>246</v>
      </c>
      <c r="O1767">
        <v>24005</v>
      </c>
      <c r="P1767" t="s">
        <v>246</v>
      </c>
      <c r="Q1767">
        <v>0</v>
      </c>
      <c r="R1767">
        <v>400</v>
      </c>
      <c r="S1767">
        <v>0.70458335000000005</v>
      </c>
      <c r="T1767">
        <v>0.66117537000000004</v>
      </c>
      <c r="U1767">
        <v>1.6266860000000001E-2</v>
      </c>
      <c r="V1767">
        <v>1.1272266000000001E-5</v>
      </c>
      <c r="W1767">
        <v>116840.616621093</v>
      </c>
      <c r="X1767">
        <v>99000</v>
      </c>
      <c r="Y1767">
        <v>0.69256865670283596</v>
      </c>
      <c r="Z1767">
        <v>4.2376637000000002E-2</v>
      </c>
      <c r="AA1767">
        <v>8.1458792000000002E-2</v>
      </c>
      <c r="AB1767">
        <v>0.16615182000000001</v>
      </c>
      <c r="AC1767">
        <v>0.29332079999999999</v>
      </c>
      <c r="AD1767">
        <v>0.41669195999999997</v>
      </c>
      <c r="AE1767">
        <v>0.19750296000000001</v>
      </c>
      <c r="AF1767">
        <v>6.9179974000000005E-2</v>
      </c>
      <c r="AG1767">
        <v>8.0274222000000003E-3</v>
      </c>
      <c r="AH1767">
        <v>9.1336312E-4</v>
      </c>
      <c r="AI1767">
        <v>0.69946575</v>
      </c>
      <c r="AJ1767">
        <v>58745.856220703099</v>
      </c>
      <c r="AK1767">
        <v>55200</v>
      </c>
      <c r="AL1767">
        <v>57400</v>
      </c>
      <c r="AM1767">
        <v>7.4627936000000006E-2</v>
      </c>
      <c r="AN1767">
        <v>7.9497993000000003E-2</v>
      </c>
      <c r="AO1767">
        <v>7.7703513000000002E-2</v>
      </c>
      <c r="AP1767">
        <v>0.11488793</v>
      </c>
      <c r="AQ1767">
        <v>0.25233850000000002</v>
      </c>
      <c r="AR1767">
        <v>0.47557210999999999</v>
      </c>
      <c r="AS1767">
        <v>0.24708722999999999</v>
      </c>
      <c r="AT1767">
        <v>0.10201569000000001</v>
      </c>
      <c r="AU1767">
        <v>1.1737967E-2</v>
      </c>
      <c r="AV1767">
        <v>0.61337107000000002</v>
      </c>
      <c r="AW1767">
        <v>0.72128241999999998</v>
      </c>
      <c r="AX1767">
        <v>0.67812185999999997</v>
      </c>
      <c r="AY1767">
        <v>0.70320678000000003</v>
      </c>
      <c r="AZ1767">
        <v>0.70983373999999999</v>
      </c>
      <c r="BA1767">
        <v>0.17375885999999999</v>
      </c>
      <c r="BB1767">
        <v>0.10693970999999999</v>
      </c>
      <c r="BC1767">
        <v>0.14776404000000001</v>
      </c>
      <c r="BD1767">
        <v>0.18767350999999999</v>
      </c>
      <c r="BE1767">
        <v>0.38386387</v>
      </c>
      <c r="BF1767">
        <v>7.1057311999999997E-2</v>
      </c>
      <c r="BG1767">
        <v>0.10079137000000001</v>
      </c>
      <c r="BH1767">
        <v>9.4557822E-2</v>
      </c>
      <c r="BI1767">
        <v>0.24073784000000001</v>
      </c>
      <c r="BJ1767">
        <v>0.49285558000000002</v>
      </c>
      <c r="BK1767">
        <v>8.1682934999999998E-2</v>
      </c>
      <c r="BL1767">
        <v>9.7553767E-2</v>
      </c>
      <c r="BM1767">
        <v>0.15359037</v>
      </c>
      <c r="BN1767">
        <v>0.25468940000000001</v>
      </c>
      <c r="BO1767">
        <v>0.41248360000000001</v>
      </c>
      <c r="BP1767">
        <v>8.0231622000000002E-2</v>
      </c>
      <c r="BQ1767">
        <v>7.3402330000000002E-2</v>
      </c>
      <c r="BR1767">
        <v>0.11264212</v>
      </c>
      <c r="BS1767">
        <v>0.24719141</v>
      </c>
      <c r="BT1767">
        <v>0.48653254000000001</v>
      </c>
      <c r="BU1767">
        <v>7.0174291999999999E-2</v>
      </c>
      <c r="BV1767">
        <v>6.5329446999999999E-2</v>
      </c>
      <c r="BW1767">
        <v>0.10166749</v>
      </c>
      <c r="BX1767">
        <v>0.26386836000000002</v>
      </c>
      <c r="BY1767">
        <v>0.49896046999999999</v>
      </c>
      <c r="BZ1767">
        <v>2.6600187999999998E-4</v>
      </c>
      <c r="CA1767">
        <v>1.0677257000000001E-2</v>
      </c>
      <c r="CB1767">
        <v>2.6160457999999998E-3</v>
      </c>
      <c r="CC1767">
        <v>6.1732247000000004E-3</v>
      </c>
      <c r="CD1767">
        <v>2.0666447000000001E-2</v>
      </c>
      <c r="CE1767">
        <v>0.59328835999999996</v>
      </c>
      <c r="CF1767">
        <v>0.54178411000000004</v>
      </c>
      <c r="CG1767">
        <v>0.64361882000000004</v>
      </c>
      <c r="CH1767">
        <v>0.65152054999999998</v>
      </c>
      <c r="CI1767">
        <v>0.70521586999999997</v>
      </c>
      <c r="CJ1767">
        <v>0.38249999000000001</v>
      </c>
      <c r="CK1767">
        <v>1</v>
      </c>
    </row>
    <row r="1768" spans="1:89" x14ac:dyDescent="0.2">
      <c r="A1768">
        <v>1044</v>
      </c>
      <c r="B1768" t="s">
        <v>2954</v>
      </c>
      <c r="C1768">
        <v>2</v>
      </c>
      <c r="D1768">
        <v>6</v>
      </c>
      <c r="E1768" t="s">
        <v>91</v>
      </c>
      <c r="J1768">
        <v>1</v>
      </c>
      <c r="K1768">
        <v>3</v>
      </c>
      <c r="L1768" t="s">
        <v>138</v>
      </c>
      <c r="M1768">
        <v>10801</v>
      </c>
      <c r="N1768" t="s">
        <v>2793</v>
      </c>
      <c r="O1768">
        <v>1125</v>
      </c>
      <c r="P1768" t="s">
        <v>2793</v>
      </c>
      <c r="Q1768">
        <v>0</v>
      </c>
      <c r="R1768">
        <v>211.5</v>
      </c>
      <c r="S1768">
        <v>0.51773047000000005</v>
      </c>
      <c r="T1768">
        <v>0.20755719</v>
      </c>
      <c r="U1768">
        <v>1.406983E-2</v>
      </c>
      <c r="V1768">
        <v>5.9091653E-5</v>
      </c>
      <c r="W1768">
        <v>51941.625</v>
      </c>
      <c r="X1768">
        <v>37200</v>
      </c>
      <c r="Y1768">
        <v>0.38530862331390298</v>
      </c>
      <c r="Z1768">
        <v>0.29622324999999999</v>
      </c>
      <c r="AA1768">
        <v>0.29107746000000001</v>
      </c>
      <c r="AB1768">
        <v>0.18130159000000001</v>
      </c>
      <c r="AC1768">
        <v>0.15177992000000001</v>
      </c>
      <c r="AD1768">
        <v>7.9617782999999998E-2</v>
      </c>
      <c r="AE1768">
        <v>3.2828040000000003E-2</v>
      </c>
      <c r="AF1768">
        <v>1.0028997E-2</v>
      </c>
      <c r="AG1768">
        <v>9.0844270999999996E-4</v>
      </c>
      <c r="AH1768">
        <v>1.4740612999999999E-4</v>
      </c>
      <c r="AI1768">
        <v>0.50768237999999999</v>
      </c>
      <c r="AJ1768">
        <v>30977.805338541599</v>
      </c>
      <c r="AK1768">
        <v>29600</v>
      </c>
      <c r="AL1768">
        <v>33300</v>
      </c>
      <c r="AM1768">
        <v>0.10112428</v>
      </c>
      <c r="AN1768">
        <v>0.10924668999999999</v>
      </c>
      <c r="AO1768">
        <v>0.21183909000000001</v>
      </c>
      <c r="AP1768">
        <v>0.32179752</v>
      </c>
      <c r="AQ1768">
        <v>0.24669047999999999</v>
      </c>
      <c r="AR1768">
        <v>0.11042628</v>
      </c>
      <c r="AS1768">
        <v>2.6496299000000001E-2</v>
      </c>
      <c r="AT1768">
        <v>3.8353804999999999E-3</v>
      </c>
      <c r="AU1768">
        <v>9.4856821999999999E-4</v>
      </c>
      <c r="AV1768">
        <v>0.47170788000000002</v>
      </c>
      <c r="AW1768">
        <v>0.50945574000000005</v>
      </c>
      <c r="AX1768">
        <v>0.53363298999999997</v>
      </c>
      <c r="AY1768">
        <v>0.51199585000000003</v>
      </c>
      <c r="AZ1768">
        <v>0.56772827999999997</v>
      </c>
      <c r="BA1768">
        <v>0.12333427</v>
      </c>
      <c r="BB1768">
        <v>0.21400992999999999</v>
      </c>
      <c r="BC1768">
        <v>0.38344485</v>
      </c>
      <c r="BD1768">
        <v>0.23171360999999999</v>
      </c>
      <c r="BE1768">
        <v>4.7497383999999997E-2</v>
      </c>
      <c r="BF1768">
        <v>0.11480449</v>
      </c>
      <c r="BG1768">
        <v>0.21062653000000001</v>
      </c>
      <c r="BH1768">
        <v>0.33270045999999998</v>
      </c>
      <c r="BI1768">
        <v>0.21412168000000001</v>
      </c>
      <c r="BJ1768">
        <v>0.12774688000000001</v>
      </c>
      <c r="BK1768">
        <v>0.11189476</v>
      </c>
      <c r="BL1768">
        <v>0.16724235000000001</v>
      </c>
      <c r="BM1768">
        <v>0.25098300000000001</v>
      </c>
      <c r="BN1768">
        <v>0.37361461000000001</v>
      </c>
      <c r="BO1768">
        <v>9.6265218999999999E-2</v>
      </c>
      <c r="BP1768">
        <v>8.0842583999999995E-2</v>
      </c>
      <c r="BQ1768">
        <v>0.26962217999999999</v>
      </c>
      <c r="BR1768">
        <v>0.31813350000000001</v>
      </c>
      <c r="BS1768">
        <v>0.20158593</v>
      </c>
      <c r="BT1768">
        <v>0.12981582</v>
      </c>
      <c r="BU1768">
        <v>8.4632209999999999E-2</v>
      </c>
      <c r="BV1768">
        <v>0.19959378</v>
      </c>
      <c r="BW1768">
        <v>0.22081392</v>
      </c>
      <c r="BX1768">
        <v>0.21844237999999999</v>
      </c>
      <c r="BY1768">
        <v>0.27651777999999999</v>
      </c>
      <c r="BZ1768">
        <v>1.9948350000000001E-4</v>
      </c>
      <c r="CA1768">
        <v>3.8751436000000002E-4</v>
      </c>
      <c r="CB1768">
        <v>8.1750634000000001E-4</v>
      </c>
      <c r="CC1768">
        <v>8.2157406999999998E-4</v>
      </c>
      <c r="CD1768">
        <v>6.3273078000000002E-3</v>
      </c>
      <c r="CE1768">
        <v>0.16679145000000001</v>
      </c>
      <c r="CF1768">
        <v>0.21630511999999999</v>
      </c>
      <c r="CG1768">
        <v>0.1541594</v>
      </c>
      <c r="CH1768">
        <v>0.24936348</v>
      </c>
      <c r="CI1768">
        <v>0.36914395999999999</v>
      </c>
      <c r="CJ1768">
        <v>1</v>
      </c>
      <c r="CK1768">
        <v>1</v>
      </c>
    </row>
    <row r="1769" spans="1:89" x14ac:dyDescent="0.2">
      <c r="A1769">
        <v>2217</v>
      </c>
      <c r="B1769" t="s">
        <v>2955</v>
      </c>
      <c r="C1769">
        <v>2</v>
      </c>
      <c r="D1769">
        <v>6</v>
      </c>
      <c r="E1769" t="s">
        <v>91</v>
      </c>
      <c r="J1769">
        <v>1</v>
      </c>
      <c r="K1769">
        <v>1</v>
      </c>
      <c r="L1769" t="s">
        <v>212</v>
      </c>
      <c r="M1769">
        <v>20401</v>
      </c>
      <c r="N1769" t="s">
        <v>604</v>
      </c>
      <c r="O1769">
        <v>25005</v>
      </c>
      <c r="P1769" t="s">
        <v>605</v>
      </c>
      <c r="Q1769">
        <v>0</v>
      </c>
      <c r="R1769">
        <v>511</v>
      </c>
      <c r="S1769">
        <v>0.58512717000000003</v>
      </c>
      <c r="T1769">
        <v>0.64808553000000002</v>
      </c>
      <c r="U1769">
        <v>6.2952670000000002E-3</v>
      </c>
      <c r="V1769">
        <v>6.9025888999999996E-5</v>
      </c>
      <c r="W1769">
        <v>170015.97395833299</v>
      </c>
      <c r="X1769">
        <v>123800</v>
      </c>
      <c r="Y1769">
        <v>0.76958715915679898</v>
      </c>
      <c r="Z1769">
        <v>1.7229259E-2</v>
      </c>
      <c r="AA1769">
        <v>5.7856909999999998E-2</v>
      </c>
      <c r="AB1769">
        <v>0.11001807</v>
      </c>
      <c r="AC1769">
        <v>0.24627781000000001</v>
      </c>
      <c r="AD1769">
        <v>0.56861793999999999</v>
      </c>
      <c r="AE1769">
        <v>0.33898103000000002</v>
      </c>
      <c r="AF1769">
        <v>0.16999459</v>
      </c>
      <c r="AG1769">
        <v>3.1388089000000001E-2</v>
      </c>
      <c r="AH1769">
        <v>3.1592847999999999E-3</v>
      </c>
      <c r="AI1769">
        <v>0.75853592000000003</v>
      </c>
      <c r="AJ1769">
        <v>74742.091145833299</v>
      </c>
      <c r="AK1769">
        <v>64500</v>
      </c>
      <c r="AL1769">
        <v>67000</v>
      </c>
      <c r="AM1769">
        <v>6.1635102999999997E-2</v>
      </c>
      <c r="AN1769">
        <v>6.1618674999999998E-2</v>
      </c>
      <c r="AO1769">
        <v>5.0335555999999997E-2</v>
      </c>
      <c r="AP1769">
        <v>7.6297774999999998E-2</v>
      </c>
      <c r="AQ1769">
        <v>0.23357953000000001</v>
      </c>
      <c r="AR1769">
        <v>0.57816844999999994</v>
      </c>
      <c r="AS1769">
        <v>0.35440567000000001</v>
      </c>
      <c r="AT1769">
        <v>0.20648438999999999</v>
      </c>
      <c r="AU1769">
        <v>3.5331334999999998E-2</v>
      </c>
      <c r="AV1769">
        <v>0.71642589999999995</v>
      </c>
      <c r="AW1769">
        <v>0.73226314999999997</v>
      </c>
      <c r="AX1769">
        <v>0.76709967999999995</v>
      </c>
      <c r="AY1769">
        <v>0.75728625000000005</v>
      </c>
      <c r="AZ1769">
        <v>0.76136946999999999</v>
      </c>
      <c r="BA1769">
        <v>0.12232574</v>
      </c>
      <c r="BB1769">
        <v>5.8402046999999999E-2</v>
      </c>
      <c r="BC1769">
        <v>6.8712494999999998E-2</v>
      </c>
      <c r="BD1769">
        <v>0.38517742999999999</v>
      </c>
      <c r="BE1769">
        <v>0.36538234000000003</v>
      </c>
      <c r="BF1769">
        <v>9.6138678000000005E-2</v>
      </c>
      <c r="BG1769">
        <v>8.1865273000000002E-2</v>
      </c>
      <c r="BH1769">
        <v>9.0587399999999998E-2</v>
      </c>
      <c r="BI1769">
        <v>0.24760132000000001</v>
      </c>
      <c r="BJ1769">
        <v>0.48380732999999998</v>
      </c>
      <c r="BK1769">
        <v>5.6465235000000003E-2</v>
      </c>
      <c r="BL1769">
        <v>5.7417072E-2</v>
      </c>
      <c r="BM1769">
        <v>7.4484065000000002E-2</v>
      </c>
      <c r="BN1769">
        <v>0.25638043999999999</v>
      </c>
      <c r="BO1769">
        <v>0.55525321000000005</v>
      </c>
      <c r="BP1769">
        <v>6.0995378000000003E-2</v>
      </c>
      <c r="BQ1769">
        <v>5.1001935999999998E-2</v>
      </c>
      <c r="BR1769">
        <v>7.4378221999999994E-2</v>
      </c>
      <c r="BS1769">
        <v>0.23769592</v>
      </c>
      <c r="BT1769">
        <v>0.57592851</v>
      </c>
      <c r="BU1769">
        <v>5.7533889999999997E-2</v>
      </c>
      <c r="BV1769">
        <v>4.5224212E-2</v>
      </c>
      <c r="BW1769">
        <v>7.6255947000000004E-2</v>
      </c>
      <c r="BX1769">
        <v>0.22136489000000001</v>
      </c>
      <c r="BY1769">
        <v>0.59962106000000004</v>
      </c>
      <c r="BZ1769">
        <v>4.0063178E-3</v>
      </c>
      <c r="CA1769">
        <v>3.1146729000000001E-2</v>
      </c>
      <c r="CB1769">
        <v>2.5271577999999999E-2</v>
      </c>
      <c r="CC1769">
        <v>2.4800682000000001E-2</v>
      </c>
      <c r="CD1769">
        <v>4.3213669000000003E-2</v>
      </c>
      <c r="CE1769">
        <v>0.71584873999999998</v>
      </c>
      <c r="CF1769">
        <v>0.58793563000000004</v>
      </c>
      <c r="CG1769">
        <v>0.49268717000000001</v>
      </c>
      <c r="CH1769">
        <v>0.64038002000000005</v>
      </c>
      <c r="CI1769">
        <v>0.68555695000000005</v>
      </c>
      <c r="CJ1769">
        <v>1</v>
      </c>
      <c r="CK1769">
        <v>1</v>
      </c>
    </row>
    <row r="1770" spans="1:89" x14ac:dyDescent="0.2">
      <c r="A1770">
        <v>1459</v>
      </c>
      <c r="B1770" t="s">
        <v>2956</v>
      </c>
      <c r="C1770">
        <v>3</v>
      </c>
      <c r="D1770">
        <v>10</v>
      </c>
      <c r="E1770" t="s">
        <v>101</v>
      </c>
      <c r="J1770">
        <v>1</v>
      </c>
      <c r="K1770">
        <v>3</v>
      </c>
      <c r="L1770" t="s">
        <v>122</v>
      </c>
      <c r="M1770">
        <v>11304</v>
      </c>
      <c r="N1770" t="s">
        <v>221</v>
      </c>
      <c r="O1770">
        <v>51013</v>
      </c>
      <c r="P1770" t="s">
        <v>2025</v>
      </c>
      <c r="Q1770">
        <v>0</v>
      </c>
      <c r="R1770">
        <v>613</v>
      </c>
      <c r="S1770">
        <v>0.59053831999999995</v>
      </c>
      <c r="T1770">
        <v>0.32198945000000001</v>
      </c>
      <c r="U1770">
        <v>3.1547486999999999E-2</v>
      </c>
      <c r="V1770" s="1">
        <v>5.8304421999999999E-6</v>
      </c>
      <c r="W1770">
        <v>71262.238572253904</v>
      </c>
      <c r="X1770">
        <v>52700</v>
      </c>
      <c r="Y1770">
        <v>0.47793535038204898</v>
      </c>
      <c r="Z1770">
        <v>0.17962791</v>
      </c>
      <c r="AA1770">
        <v>0.24510282</v>
      </c>
      <c r="AB1770">
        <v>0.22926389</v>
      </c>
      <c r="AC1770">
        <v>0.19063288</v>
      </c>
      <c r="AD1770">
        <v>0.1553725</v>
      </c>
      <c r="AE1770">
        <v>6.0524464E-2</v>
      </c>
      <c r="AF1770">
        <v>1.8569484000000001E-2</v>
      </c>
      <c r="AG1770">
        <v>2.6728604000000001E-3</v>
      </c>
      <c r="AH1770">
        <v>5.5483658999999999E-4</v>
      </c>
      <c r="AI1770">
        <v>0.55449265000000003</v>
      </c>
      <c r="AJ1770">
        <v>39556.049649095898</v>
      </c>
      <c r="AK1770">
        <v>34200</v>
      </c>
      <c r="AL1770">
        <v>39200</v>
      </c>
      <c r="AM1770">
        <v>0.13121608000000001</v>
      </c>
      <c r="AN1770">
        <v>0.14278182</v>
      </c>
      <c r="AO1770">
        <v>0.17308499999999999</v>
      </c>
      <c r="AP1770">
        <v>0.19820921</v>
      </c>
      <c r="AQ1770">
        <v>0.23742416999999999</v>
      </c>
      <c r="AR1770">
        <v>0.24849980999999999</v>
      </c>
      <c r="AS1770">
        <v>0.12772030000000001</v>
      </c>
      <c r="AT1770">
        <v>5.3984717000000002E-2</v>
      </c>
      <c r="AU1770">
        <v>4.4213919999999997E-3</v>
      </c>
      <c r="AV1770">
        <v>0.50710135999999995</v>
      </c>
      <c r="AW1770">
        <v>0.53560489</v>
      </c>
      <c r="AX1770">
        <v>0.55204076000000002</v>
      </c>
      <c r="AY1770">
        <v>0.56746542</v>
      </c>
      <c r="AZ1770">
        <v>0.62677919999999998</v>
      </c>
      <c r="BA1770">
        <v>0.15780240000000001</v>
      </c>
      <c r="BB1770">
        <v>0.22811005000000001</v>
      </c>
      <c r="BC1770">
        <v>0.21703844</v>
      </c>
      <c r="BD1770">
        <v>0.22142226000000001</v>
      </c>
      <c r="BE1770">
        <v>0.17562686</v>
      </c>
      <c r="BF1770">
        <v>0.14399645999999999</v>
      </c>
      <c r="BG1770">
        <v>0.20848058</v>
      </c>
      <c r="BH1770">
        <v>0.19084090000000001</v>
      </c>
      <c r="BI1770">
        <v>0.27469285999999998</v>
      </c>
      <c r="BJ1770">
        <v>0.18198919</v>
      </c>
      <c r="BK1770">
        <v>0.15174118</v>
      </c>
      <c r="BL1770">
        <v>0.16340096000000001</v>
      </c>
      <c r="BM1770">
        <v>0.19678068000000001</v>
      </c>
      <c r="BN1770">
        <v>0.26243552999999997</v>
      </c>
      <c r="BO1770">
        <v>0.22564165</v>
      </c>
      <c r="BP1770">
        <v>0.13866524</v>
      </c>
      <c r="BQ1770">
        <v>0.14045516</v>
      </c>
      <c r="BR1770">
        <v>0.21623364</v>
      </c>
      <c r="BS1770">
        <v>0.21950803999999999</v>
      </c>
      <c r="BT1770">
        <v>0.28513798000000001</v>
      </c>
      <c r="BU1770">
        <v>0.1153308</v>
      </c>
      <c r="BV1770">
        <v>0.10795716</v>
      </c>
      <c r="BW1770">
        <v>0.16805713999999999</v>
      </c>
      <c r="BX1770">
        <v>0.18220808999999999</v>
      </c>
      <c r="BY1770">
        <v>0.42644683</v>
      </c>
      <c r="BZ1770">
        <v>3.2458442999999998E-5</v>
      </c>
      <c r="CA1770">
        <v>0</v>
      </c>
      <c r="CB1770">
        <v>9.5427771999999998E-3</v>
      </c>
      <c r="CC1770">
        <v>5.7534771000000004E-3</v>
      </c>
      <c r="CD1770">
        <v>7.278929E-3</v>
      </c>
      <c r="CE1770">
        <v>0.24420734999999999</v>
      </c>
      <c r="CF1770">
        <v>0.2748543</v>
      </c>
      <c r="CG1770">
        <v>0.31856628999999997</v>
      </c>
      <c r="CH1770">
        <v>0.3604154</v>
      </c>
      <c r="CI1770">
        <v>0.44417553999999998</v>
      </c>
      <c r="CJ1770">
        <v>0</v>
      </c>
      <c r="CK1770">
        <v>0</v>
      </c>
    </row>
    <row r="1771" spans="1:89" x14ac:dyDescent="0.2">
      <c r="A1771">
        <v>2878</v>
      </c>
      <c r="B1771" t="s">
        <v>2957</v>
      </c>
      <c r="C1771">
        <v>1</v>
      </c>
      <c r="D1771">
        <v>9</v>
      </c>
      <c r="E1771" t="s">
        <v>111</v>
      </c>
      <c r="J1771">
        <v>2</v>
      </c>
      <c r="K1771">
        <v>1</v>
      </c>
      <c r="L1771" t="s">
        <v>87</v>
      </c>
      <c r="M1771">
        <v>19400</v>
      </c>
      <c r="N1771" t="s">
        <v>88</v>
      </c>
      <c r="O1771">
        <v>36103</v>
      </c>
      <c r="P1771" t="s">
        <v>428</v>
      </c>
      <c r="Q1771">
        <v>0</v>
      </c>
      <c r="R1771">
        <v>3799</v>
      </c>
      <c r="S1771">
        <v>0.50565939999999998</v>
      </c>
      <c r="T1771">
        <v>0.44300473000000001</v>
      </c>
      <c r="U1771">
        <v>1.8522808000000002E-2</v>
      </c>
      <c r="V1771">
        <v>1.8576131999999999E-4</v>
      </c>
      <c r="W1771">
        <v>92821.420981809904</v>
      </c>
      <c r="X1771">
        <v>81200</v>
      </c>
      <c r="Y1771">
        <v>0.59985338584617498</v>
      </c>
      <c r="Z1771">
        <v>9.8327524999999999E-2</v>
      </c>
      <c r="AA1771">
        <v>0.15380031</v>
      </c>
      <c r="AB1771">
        <v>0.18997929</v>
      </c>
      <c r="AC1771">
        <v>0.26613091999999999</v>
      </c>
      <c r="AD1771">
        <v>0.29176184999999999</v>
      </c>
      <c r="AE1771">
        <v>0.12163693</v>
      </c>
      <c r="AF1771">
        <v>3.7311210999999997E-2</v>
      </c>
      <c r="AG1771">
        <v>4.4318587000000001E-3</v>
      </c>
      <c r="AH1771">
        <v>2.9160128999999998E-4</v>
      </c>
      <c r="AI1771">
        <v>0.55469685999999996</v>
      </c>
      <c r="AJ1771">
        <v>39668.306636683403</v>
      </c>
      <c r="AK1771">
        <v>34600</v>
      </c>
      <c r="AL1771">
        <v>40300</v>
      </c>
      <c r="AM1771">
        <v>0.14294435</v>
      </c>
      <c r="AN1771">
        <v>0.15583259999999999</v>
      </c>
      <c r="AO1771">
        <v>0.16914899999999999</v>
      </c>
      <c r="AP1771">
        <v>0.18418308999999999</v>
      </c>
      <c r="AQ1771">
        <v>0.2237218</v>
      </c>
      <c r="AR1771">
        <v>0.26711339000000001</v>
      </c>
      <c r="AS1771">
        <v>0.13226673999999999</v>
      </c>
      <c r="AT1771">
        <v>5.4736685E-2</v>
      </c>
      <c r="AU1771">
        <v>4.7749677000000004E-3</v>
      </c>
      <c r="AV1771">
        <v>0.50001830000000003</v>
      </c>
      <c r="AW1771">
        <v>0.52670693000000002</v>
      </c>
      <c r="AX1771">
        <v>0.53994363999999995</v>
      </c>
      <c r="AY1771">
        <v>0.56445223</v>
      </c>
      <c r="AZ1771">
        <v>0.58858734000000001</v>
      </c>
      <c r="BA1771">
        <v>0.17591045999999999</v>
      </c>
      <c r="BB1771">
        <v>0.22502606</v>
      </c>
      <c r="BC1771">
        <v>0.20658114999999999</v>
      </c>
      <c r="BD1771">
        <v>0.20410365999999999</v>
      </c>
      <c r="BE1771">
        <v>0.18837867999999999</v>
      </c>
      <c r="BF1771">
        <v>0.16976257</v>
      </c>
      <c r="BG1771">
        <v>0.19031387999999999</v>
      </c>
      <c r="BH1771">
        <v>0.19594848000000001</v>
      </c>
      <c r="BI1771">
        <v>0.22187707000000001</v>
      </c>
      <c r="BJ1771">
        <v>0.22209798</v>
      </c>
      <c r="BK1771">
        <v>0.16331810999999999</v>
      </c>
      <c r="BL1771">
        <v>0.18336345000000001</v>
      </c>
      <c r="BM1771">
        <v>0.19173694999999999</v>
      </c>
      <c r="BN1771">
        <v>0.22404689999999999</v>
      </c>
      <c r="BO1771">
        <v>0.23753457</v>
      </c>
      <c r="BP1771">
        <v>0.15161161000000001</v>
      </c>
      <c r="BQ1771">
        <v>0.15871699</v>
      </c>
      <c r="BR1771">
        <v>0.17813775000000001</v>
      </c>
      <c r="BS1771">
        <v>0.23154081000000001</v>
      </c>
      <c r="BT1771">
        <v>0.27999281999999998</v>
      </c>
      <c r="BU1771">
        <v>0.14069912000000001</v>
      </c>
      <c r="BV1771">
        <v>0.13942072999999999</v>
      </c>
      <c r="BW1771">
        <v>0.17102824</v>
      </c>
      <c r="BX1771">
        <v>0.2239621</v>
      </c>
      <c r="BY1771">
        <v>0.32488981</v>
      </c>
      <c r="BZ1771">
        <v>1.8892098E-3</v>
      </c>
      <c r="CA1771">
        <v>4.5235752999999998E-3</v>
      </c>
      <c r="CB1771">
        <v>1.3835535E-3</v>
      </c>
      <c r="CC1771">
        <v>6.5565086000000002E-3</v>
      </c>
      <c r="CD1771">
        <v>6.4632952999999996E-3</v>
      </c>
      <c r="CE1771">
        <v>0.38382587000000001</v>
      </c>
      <c r="CF1771">
        <v>0.41463828000000003</v>
      </c>
      <c r="CG1771">
        <v>0.42256325</v>
      </c>
      <c r="CH1771">
        <v>0.46543348000000001</v>
      </c>
      <c r="CI1771">
        <v>0.47075412</v>
      </c>
      <c r="CJ1771">
        <v>0</v>
      </c>
      <c r="CK1771">
        <v>0</v>
      </c>
    </row>
    <row r="1772" spans="1:89" x14ac:dyDescent="0.2">
      <c r="A1772">
        <v>2218</v>
      </c>
      <c r="B1772" t="s">
        <v>2958</v>
      </c>
      <c r="C1772">
        <v>2</v>
      </c>
      <c r="D1772">
        <v>6</v>
      </c>
      <c r="E1772" t="s">
        <v>91</v>
      </c>
      <c r="J1772">
        <v>1</v>
      </c>
      <c r="K1772">
        <v>1</v>
      </c>
      <c r="L1772" t="s">
        <v>212</v>
      </c>
      <c r="M1772">
        <v>20500</v>
      </c>
      <c r="N1772" t="s">
        <v>243</v>
      </c>
      <c r="O1772">
        <v>25025</v>
      </c>
      <c r="P1772" t="s">
        <v>428</v>
      </c>
      <c r="Q1772">
        <v>0</v>
      </c>
      <c r="R1772">
        <v>541</v>
      </c>
      <c r="S1772">
        <v>0.59149724000000004</v>
      </c>
      <c r="T1772">
        <v>0.49456450000000002</v>
      </c>
      <c r="U1772">
        <v>2.6828660000000001E-2</v>
      </c>
      <c r="V1772">
        <v>6.4742455000000004E-4</v>
      </c>
      <c r="W1772">
        <v>130718.64577557</v>
      </c>
      <c r="X1772">
        <v>88100</v>
      </c>
      <c r="Y1772">
        <v>0.64339875675466995</v>
      </c>
      <c r="Z1772">
        <v>7.6737269999999996E-2</v>
      </c>
      <c r="AA1772">
        <v>0.1359562</v>
      </c>
      <c r="AB1772">
        <v>0.17241980000000001</v>
      </c>
      <c r="AC1772">
        <v>0.24875017999999999</v>
      </c>
      <c r="AD1772">
        <v>0.36613657999999999</v>
      </c>
      <c r="AE1772">
        <v>0.19769361999999999</v>
      </c>
      <c r="AF1772">
        <v>0.10554342999999999</v>
      </c>
      <c r="AG1772">
        <v>2.2979448E-2</v>
      </c>
      <c r="AH1772">
        <v>1.9036392E-3</v>
      </c>
      <c r="AI1772">
        <v>0.65412176</v>
      </c>
      <c r="AJ1772">
        <v>53364.911075650802</v>
      </c>
      <c r="AK1772">
        <v>47600</v>
      </c>
      <c r="AL1772">
        <v>52400</v>
      </c>
      <c r="AM1772">
        <v>9.8529480000000003E-2</v>
      </c>
      <c r="AN1772">
        <v>0.10655662</v>
      </c>
      <c r="AO1772">
        <v>0.10516012</v>
      </c>
      <c r="AP1772">
        <v>0.12212961999999999</v>
      </c>
      <c r="AQ1772">
        <v>0.25197153999999999</v>
      </c>
      <c r="AR1772">
        <v>0.41418212999999998</v>
      </c>
      <c r="AS1772">
        <v>0.20630229999999999</v>
      </c>
      <c r="AT1772">
        <v>0.10022193</v>
      </c>
      <c r="AU1772">
        <v>1.6256379000000001E-2</v>
      </c>
      <c r="AV1772">
        <v>0.59158158000000005</v>
      </c>
      <c r="AW1772">
        <v>0.64828699999999995</v>
      </c>
      <c r="AX1772">
        <v>0.67801321000000003</v>
      </c>
      <c r="AY1772">
        <v>0.65990775999999995</v>
      </c>
      <c r="AZ1772">
        <v>0.65421401999999995</v>
      </c>
      <c r="BA1772">
        <v>0.16334502000000001</v>
      </c>
      <c r="BB1772">
        <v>0.12006897</v>
      </c>
      <c r="BC1772">
        <v>0.15911338</v>
      </c>
      <c r="BD1772">
        <v>0.20785554000000001</v>
      </c>
      <c r="BE1772">
        <v>0.34961705999999998</v>
      </c>
      <c r="BF1772">
        <v>0.11044535</v>
      </c>
      <c r="BG1772">
        <v>0.10010384999999999</v>
      </c>
      <c r="BH1772">
        <v>0.13088258999999999</v>
      </c>
      <c r="BI1772">
        <v>0.26126899999999997</v>
      </c>
      <c r="BJ1772">
        <v>0.39729923</v>
      </c>
      <c r="BK1772">
        <v>6.7058660000000006E-2</v>
      </c>
      <c r="BL1772">
        <v>0.11251673</v>
      </c>
      <c r="BM1772">
        <v>0.11606328</v>
      </c>
      <c r="BN1772">
        <v>0.2934832</v>
      </c>
      <c r="BO1772">
        <v>0.41087812000000001</v>
      </c>
      <c r="BP1772">
        <v>9.3595438000000003E-2</v>
      </c>
      <c r="BQ1772">
        <v>0.11178467</v>
      </c>
      <c r="BR1772">
        <v>0.12729694999999999</v>
      </c>
      <c r="BS1772">
        <v>0.24549236999999999</v>
      </c>
      <c r="BT1772">
        <v>0.42183056000000002</v>
      </c>
      <c r="BU1772">
        <v>0.12061653999999999</v>
      </c>
      <c r="BV1772">
        <v>9.5947905999999999E-2</v>
      </c>
      <c r="BW1772">
        <v>0.11047421</v>
      </c>
      <c r="BX1772">
        <v>0.24261864</v>
      </c>
      <c r="BY1772">
        <v>0.43034270000000002</v>
      </c>
      <c r="BZ1772">
        <v>8.4368987000000006E-3</v>
      </c>
      <c r="CA1772">
        <v>1.3722906E-2</v>
      </c>
      <c r="CB1772">
        <v>7.0103374000000003E-3</v>
      </c>
      <c r="CC1772">
        <v>1.9838369000000002E-2</v>
      </c>
      <c r="CD1772">
        <v>2.0756523999999998E-2</v>
      </c>
      <c r="CE1772">
        <v>0.44015240999999999</v>
      </c>
      <c r="CF1772">
        <v>0.46837058999999998</v>
      </c>
      <c r="CG1772">
        <v>0.47685369999999999</v>
      </c>
      <c r="CH1772">
        <v>0.49839466999999998</v>
      </c>
      <c r="CI1772">
        <v>0.52143311999999997</v>
      </c>
      <c r="CJ1772">
        <v>0</v>
      </c>
      <c r="CK1772">
        <v>0</v>
      </c>
    </row>
    <row r="1773" spans="1:89" x14ac:dyDescent="0.2">
      <c r="A1773">
        <v>3625</v>
      </c>
      <c r="B1773" t="s">
        <v>2959</v>
      </c>
      <c r="C1773">
        <v>1</v>
      </c>
      <c r="D1773">
        <v>5</v>
      </c>
      <c r="E1773" t="s">
        <v>105</v>
      </c>
      <c r="J1773">
        <v>1</v>
      </c>
      <c r="K1773">
        <v>3</v>
      </c>
      <c r="L1773" t="s">
        <v>92</v>
      </c>
      <c r="M1773">
        <v>31404</v>
      </c>
      <c r="N1773" t="s">
        <v>2960</v>
      </c>
      <c r="O1773">
        <v>48043</v>
      </c>
      <c r="P1773" t="s">
        <v>2961</v>
      </c>
      <c r="Q1773">
        <v>0</v>
      </c>
      <c r="R1773">
        <v>285.33333333333297</v>
      </c>
      <c r="S1773">
        <v>0.44509345</v>
      </c>
      <c r="T1773">
        <v>0.52143161999999998</v>
      </c>
      <c r="U1773">
        <v>5.2495364000000003E-2</v>
      </c>
      <c r="V1773">
        <v>3.5081219000000002E-3</v>
      </c>
      <c r="W1773">
        <v>61093.278315749099</v>
      </c>
      <c r="X1773">
        <v>45000</v>
      </c>
      <c r="Y1773">
        <v>0.43209973660027801</v>
      </c>
      <c r="Z1773">
        <v>0.23651515000000001</v>
      </c>
      <c r="AA1773">
        <v>0.26241555999999999</v>
      </c>
      <c r="AB1773">
        <v>0.21021472999999999</v>
      </c>
      <c r="AC1773">
        <v>0.17793401</v>
      </c>
      <c r="AD1773">
        <v>0.11292057</v>
      </c>
      <c r="AE1773">
        <v>4.5868698999999999E-2</v>
      </c>
      <c r="AF1773">
        <v>6.3981758000000001E-3</v>
      </c>
      <c r="AG1773">
        <v>1.2868352999999999E-3</v>
      </c>
      <c r="AH1773">
        <v>3.4546654E-5</v>
      </c>
      <c r="AI1773">
        <v>0.57417309000000005</v>
      </c>
      <c r="AJ1773">
        <v>40458.828202577402</v>
      </c>
      <c r="AK1773">
        <v>37100</v>
      </c>
      <c r="AL1773">
        <v>39700</v>
      </c>
      <c r="AM1773">
        <v>9.8590568000000003E-2</v>
      </c>
      <c r="AN1773">
        <v>0.11501</v>
      </c>
      <c r="AO1773">
        <v>0.16088872000000001</v>
      </c>
      <c r="AP1773">
        <v>0.20228192</v>
      </c>
      <c r="AQ1773">
        <v>0.30160313999999999</v>
      </c>
      <c r="AR1773">
        <v>0.22021626999999999</v>
      </c>
      <c r="AS1773">
        <v>0.12509276</v>
      </c>
      <c r="AT1773">
        <v>5.2037633999999999E-2</v>
      </c>
      <c r="AU1773">
        <v>6.8314279999999996E-3</v>
      </c>
      <c r="AV1773">
        <v>0.57006544000000003</v>
      </c>
      <c r="AW1773">
        <v>0.57335961000000002</v>
      </c>
      <c r="AX1773">
        <v>0.57325119000000002</v>
      </c>
      <c r="AY1773">
        <v>0.56261139999999998</v>
      </c>
      <c r="AZ1773">
        <v>0.60460150000000001</v>
      </c>
      <c r="BA1773">
        <v>0.11283517</v>
      </c>
      <c r="BB1773">
        <v>0.17158656999999999</v>
      </c>
      <c r="BC1773">
        <v>0.18205806999999999</v>
      </c>
      <c r="BD1773">
        <v>0.31156667999999998</v>
      </c>
      <c r="BE1773">
        <v>0.2219535</v>
      </c>
      <c r="BF1773">
        <v>0.14009082</v>
      </c>
      <c r="BG1773">
        <v>0.15611425000000001</v>
      </c>
      <c r="BH1773">
        <v>0.18527969999999999</v>
      </c>
      <c r="BI1773">
        <v>0.25963464000000003</v>
      </c>
      <c r="BJ1773">
        <v>0.25888059000000002</v>
      </c>
      <c r="BK1773">
        <v>0.10107017</v>
      </c>
      <c r="BL1773">
        <v>0.16745155</v>
      </c>
      <c r="BM1773">
        <v>0.20233161999999999</v>
      </c>
      <c r="BN1773">
        <v>0.32856435000000001</v>
      </c>
      <c r="BO1773">
        <v>0.20058235999999999</v>
      </c>
      <c r="BP1773">
        <v>7.9328208999999997E-2</v>
      </c>
      <c r="BQ1773">
        <v>0.17628399</v>
      </c>
      <c r="BR1773">
        <v>0.26833674000000002</v>
      </c>
      <c r="BS1773">
        <v>0.32020712000000001</v>
      </c>
      <c r="BT1773">
        <v>0.15584398999999999</v>
      </c>
      <c r="BU1773">
        <v>0.14345609000000001</v>
      </c>
      <c r="BV1773">
        <v>0.11310056</v>
      </c>
      <c r="BW1773">
        <v>0.17997450000000001</v>
      </c>
      <c r="BX1773">
        <v>0.29875812000000002</v>
      </c>
      <c r="BY1773">
        <v>0.26471074999999999</v>
      </c>
      <c r="BZ1773">
        <v>1.4832546E-2</v>
      </c>
      <c r="CA1773">
        <v>0</v>
      </c>
      <c r="CB1773">
        <v>0</v>
      </c>
      <c r="CC1773">
        <v>1.8677183999999999E-2</v>
      </c>
      <c r="CD1773">
        <v>0</v>
      </c>
      <c r="CE1773">
        <v>0.46332129999999999</v>
      </c>
      <c r="CF1773">
        <v>0.49413136000000002</v>
      </c>
      <c r="CG1773">
        <v>0.49686360000000002</v>
      </c>
      <c r="CH1773">
        <v>0.55473762999999998</v>
      </c>
      <c r="CI1773">
        <v>0.69984257000000005</v>
      </c>
      <c r="CJ1773">
        <v>0</v>
      </c>
      <c r="CK1773">
        <v>0</v>
      </c>
    </row>
    <row r="1774" spans="1:89" x14ac:dyDescent="0.2">
      <c r="A1774">
        <v>2879</v>
      </c>
      <c r="B1774" t="s">
        <v>2962</v>
      </c>
      <c r="C1774">
        <v>1</v>
      </c>
      <c r="D1774">
        <v>9</v>
      </c>
      <c r="E1774" t="s">
        <v>111</v>
      </c>
      <c r="J1774">
        <v>2</v>
      </c>
      <c r="K1774">
        <v>1</v>
      </c>
      <c r="L1774" t="s">
        <v>87</v>
      </c>
      <c r="M1774">
        <v>19300</v>
      </c>
      <c r="N1774" t="s">
        <v>408</v>
      </c>
      <c r="O1774">
        <v>36105</v>
      </c>
      <c r="P1774" t="s">
        <v>1815</v>
      </c>
      <c r="Q1774">
        <v>0</v>
      </c>
      <c r="R1774">
        <v>316.33333333333297</v>
      </c>
      <c r="S1774">
        <v>0.49736564999999999</v>
      </c>
      <c r="T1774">
        <v>0.29293981000000002</v>
      </c>
      <c r="U1774">
        <v>1.9583897999999999E-2</v>
      </c>
      <c r="V1774">
        <v>0</v>
      </c>
      <c r="W1774">
        <v>57085.836641365902</v>
      </c>
      <c r="X1774">
        <v>42800</v>
      </c>
      <c r="Y1774">
        <v>0.40274385767189003</v>
      </c>
      <c r="Z1774">
        <v>0.27294141</v>
      </c>
      <c r="AA1774">
        <v>0.27128190000000002</v>
      </c>
      <c r="AB1774">
        <v>0.21391489999999999</v>
      </c>
      <c r="AC1774">
        <v>0.14375673</v>
      </c>
      <c r="AD1774">
        <v>9.8105200000000004E-2</v>
      </c>
      <c r="AE1774">
        <v>3.7932279999999999E-2</v>
      </c>
      <c r="AF1774">
        <v>1.2084823E-2</v>
      </c>
      <c r="AG1774">
        <v>2.1162176999999999E-3</v>
      </c>
      <c r="AH1774">
        <v>1.2758779000000001E-4</v>
      </c>
      <c r="AI1774">
        <v>0.47775700999999998</v>
      </c>
      <c r="AJ1774">
        <v>29504.234566402101</v>
      </c>
      <c r="AK1774">
        <v>25900</v>
      </c>
      <c r="AL1774">
        <v>30200</v>
      </c>
      <c r="AM1774">
        <v>0.14578484</v>
      </c>
      <c r="AN1774">
        <v>0.16343326999999999</v>
      </c>
      <c r="AO1774">
        <v>0.23633011000000001</v>
      </c>
      <c r="AP1774">
        <v>0.26045649999999998</v>
      </c>
      <c r="AQ1774">
        <v>0.20407407999999999</v>
      </c>
      <c r="AR1774">
        <v>0.13570614</v>
      </c>
      <c r="AS1774">
        <v>5.1205669000000002E-2</v>
      </c>
      <c r="AT1774">
        <v>1.8914628999999999E-2</v>
      </c>
      <c r="AU1774">
        <v>2.6628954999999999E-3</v>
      </c>
      <c r="AV1774">
        <v>0.43831572000000002</v>
      </c>
      <c r="AW1774">
        <v>0.49439105</v>
      </c>
      <c r="AX1774">
        <v>0.46674739999999998</v>
      </c>
      <c r="AY1774">
        <v>0.52314669000000003</v>
      </c>
      <c r="AZ1774">
        <v>0.49898553000000001</v>
      </c>
      <c r="BA1774">
        <v>0.1526188</v>
      </c>
      <c r="BB1774">
        <v>0.30634131999999997</v>
      </c>
      <c r="BC1774">
        <v>0.26990860999999999</v>
      </c>
      <c r="BD1774">
        <v>0.19937996999999999</v>
      </c>
      <c r="BE1774">
        <v>7.1751288999999996E-2</v>
      </c>
      <c r="BF1774">
        <v>0.17766820999999999</v>
      </c>
      <c r="BG1774">
        <v>0.19799869</v>
      </c>
      <c r="BH1774">
        <v>0.27977315000000003</v>
      </c>
      <c r="BI1774">
        <v>0.17888736999999999</v>
      </c>
      <c r="BJ1774">
        <v>0.16567251</v>
      </c>
      <c r="BK1774">
        <v>0.18060042000000001</v>
      </c>
      <c r="BL1774">
        <v>0.2213347</v>
      </c>
      <c r="BM1774">
        <v>0.25715229000000001</v>
      </c>
      <c r="BN1774">
        <v>0.22132456</v>
      </c>
      <c r="BO1774">
        <v>0.11958805</v>
      </c>
      <c r="BP1774">
        <v>0.12028803</v>
      </c>
      <c r="BQ1774">
        <v>0.19046260000000001</v>
      </c>
      <c r="BR1774">
        <v>0.24380557</v>
      </c>
      <c r="BS1774">
        <v>0.24132834</v>
      </c>
      <c r="BT1774">
        <v>0.20411539000000001</v>
      </c>
      <c r="BU1774">
        <v>0.17994732999999999</v>
      </c>
      <c r="BV1774">
        <v>0.24745213999999999</v>
      </c>
      <c r="BW1774">
        <v>0.21234834</v>
      </c>
      <c r="BX1774">
        <v>0.19457616999999999</v>
      </c>
      <c r="BY1774">
        <v>0.16567593999999999</v>
      </c>
      <c r="BZ1774">
        <v>0</v>
      </c>
      <c r="CA1774">
        <v>2.4438433999999999E-4</v>
      </c>
      <c r="CB1774">
        <v>4.9945353999999997E-3</v>
      </c>
      <c r="CC1774">
        <v>1.6259915E-3</v>
      </c>
      <c r="CD1774">
        <v>1.3194466E-2</v>
      </c>
      <c r="CE1774">
        <v>0.25117414999999998</v>
      </c>
      <c r="CF1774">
        <v>0.23454194</v>
      </c>
      <c r="CG1774">
        <v>0.29461741000000002</v>
      </c>
      <c r="CH1774">
        <v>0.42910599999999999</v>
      </c>
      <c r="CI1774">
        <v>0.36743273999999998</v>
      </c>
      <c r="CJ1774">
        <v>0</v>
      </c>
      <c r="CK1774">
        <v>0</v>
      </c>
    </row>
    <row r="1775" spans="1:89" x14ac:dyDescent="0.2">
      <c r="A1775">
        <v>56</v>
      </c>
      <c r="B1775" t="s">
        <v>2963</v>
      </c>
      <c r="C1775">
        <v>3</v>
      </c>
      <c r="D1775">
        <v>10</v>
      </c>
      <c r="E1775" t="s">
        <v>101</v>
      </c>
      <c r="J1775">
        <v>1</v>
      </c>
      <c r="K1775">
        <v>3</v>
      </c>
      <c r="L1775" t="s">
        <v>305</v>
      </c>
      <c r="M1775">
        <v>13101</v>
      </c>
      <c r="N1775" t="s">
        <v>306</v>
      </c>
      <c r="O1775">
        <v>21111</v>
      </c>
      <c r="P1775" t="s">
        <v>307</v>
      </c>
      <c r="Q1775">
        <v>1</v>
      </c>
      <c r="R1775">
        <v>875.33333333333303</v>
      </c>
      <c r="S1775">
        <v>0.53769993999999999</v>
      </c>
      <c r="T1775">
        <v>0.45836714000000001</v>
      </c>
      <c r="U1775">
        <v>1.2246013E-2</v>
      </c>
      <c r="V1775">
        <v>1.6135609E-4</v>
      </c>
      <c r="W1775">
        <v>71773.595487433297</v>
      </c>
      <c r="X1775">
        <v>60900</v>
      </c>
      <c r="Y1775">
        <v>0.50562181480949497</v>
      </c>
      <c r="Z1775">
        <v>0.14749362999999999</v>
      </c>
      <c r="AA1775">
        <v>0.20646118999999999</v>
      </c>
      <c r="AB1775">
        <v>0.25657919000000001</v>
      </c>
      <c r="AC1775">
        <v>0.24831276999999999</v>
      </c>
      <c r="AD1775">
        <v>0.14115328999999999</v>
      </c>
      <c r="AE1775">
        <v>5.0633721E-2</v>
      </c>
      <c r="AF1775">
        <v>1.8731114E-2</v>
      </c>
      <c r="AG1775">
        <v>3.5207288000000002E-3</v>
      </c>
      <c r="AH1775">
        <v>5.4622400999999995E-4</v>
      </c>
      <c r="AI1775">
        <v>0.49507719</v>
      </c>
      <c r="AJ1775">
        <v>29349.237003462898</v>
      </c>
      <c r="AK1775">
        <v>27700</v>
      </c>
      <c r="AL1775">
        <v>30900</v>
      </c>
      <c r="AM1775">
        <v>0.11785603</v>
      </c>
      <c r="AN1775">
        <v>0.13652265</v>
      </c>
      <c r="AO1775">
        <v>0.22049953</v>
      </c>
      <c r="AP1775">
        <v>0.28675085</v>
      </c>
      <c r="AQ1775">
        <v>0.24172263999999999</v>
      </c>
      <c r="AR1775">
        <v>0.11450441</v>
      </c>
      <c r="AS1775">
        <v>4.2751070000000002E-2</v>
      </c>
      <c r="AT1775">
        <v>9.6106314999999994E-3</v>
      </c>
      <c r="AU1775">
        <v>2.1858119E-4</v>
      </c>
      <c r="AV1775">
        <v>0.45928317000000002</v>
      </c>
      <c r="AW1775">
        <v>0.47420593999999999</v>
      </c>
      <c r="AX1775">
        <v>0.49437976</v>
      </c>
      <c r="AY1775">
        <v>0.52294993000000001</v>
      </c>
      <c r="AZ1775">
        <v>0.51524137999999997</v>
      </c>
      <c r="BA1775">
        <v>0.16853373999999999</v>
      </c>
      <c r="BB1775">
        <v>0.25631799999999999</v>
      </c>
      <c r="BC1775">
        <v>0.30917990000000001</v>
      </c>
      <c r="BD1775">
        <v>0.18294096000000001</v>
      </c>
      <c r="BE1775">
        <v>8.3027400000000001E-2</v>
      </c>
      <c r="BF1775">
        <v>0.16089401</v>
      </c>
      <c r="BG1775">
        <v>0.24264520000000001</v>
      </c>
      <c r="BH1775">
        <v>0.27457237000000001</v>
      </c>
      <c r="BI1775">
        <v>0.23545571000000001</v>
      </c>
      <c r="BJ1775">
        <v>8.6432732999999998E-2</v>
      </c>
      <c r="BK1775">
        <v>0.12293593999999999</v>
      </c>
      <c r="BL1775">
        <v>0.22852463000000001</v>
      </c>
      <c r="BM1775">
        <v>0.29300451</v>
      </c>
      <c r="BN1775">
        <v>0.24695404000000001</v>
      </c>
      <c r="BO1775">
        <v>0.10858086</v>
      </c>
      <c r="BP1775">
        <v>0.10935979</v>
      </c>
      <c r="BQ1775">
        <v>0.19610590999999999</v>
      </c>
      <c r="BR1775">
        <v>0.28144163</v>
      </c>
      <c r="BS1775">
        <v>0.26440594000000001</v>
      </c>
      <c r="BT1775">
        <v>0.14868671999999999</v>
      </c>
      <c r="BU1775">
        <v>0.13990743</v>
      </c>
      <c r="BV1775">
        <v>0.17900516</v>
      </c>
      <c r="BW1775">
        <v>0.27909967000000002</v>
      </c>
      <c r="BX1775">
        <v>0.26289782</v>
      </c>
      <c r="BY1775">
        <v>0.13908987</v>
      </c>
      <c r="BZ1775">
        <v>1.0939868E-3</v>
      </c>
      <c r="CA1775">
        <v>2.1191455999999999E-4</v>
      </c>
      <c r="CB1775">
        <v>0</v>
      </c>
      <c r="CC1775">
        <v>5.4258071000000002E-5</v>
      </c>
      <c r="CD1775">
        <v>0</v>
      </c>
      <c r="CE1775">
        <v>0.35622253999999998</v>
      </c>
      <c r="CF1775">
        <v>0.41402882000000002</v>
      </c>
      <c r="CG1775">
        <v>0.46969432</v>
      </c>
      <c r="CH1775">
        <v>0.52730882000000001</v>
      </c>
      <c r="CI1775">
        <v>0.48808220000000002</v>
      </c>
      <c r="CJ1775">
        <v>0</v>
      </c>
      <c r="CK1775">
        <v>0</v>
      </c>
    </row>
    <row r="1776" spans="1:89" x14ac:dyDescent="0.2">
      <c r="A1776">
        <v>31081</v>
      </c>
      <c r="B1776" t="s">
        <v>2964</v>
      </c>
      <c r="C1776">
        <v>3</v>
      </c>
      <c r="D1776">
        <v>12</v>
      </c>
      <c r="E1776" t="s">
        <v>254</v>
      </c>
      <c r="J1776">
        <v>3</v>
      </c>
      <c r="K1776">
        <v>4</v>
      </c>
      <c r="L1776" t="s">
        <v>102</v>
      </c>
      <c r="M1776">
        <v>38300</v>
      </c>
      <c r="N1776" t="s">
        <v>202</v>
      </c>
      <c r="O1776">
        <v>6071</v>
      </c>
      <c r="P1776" t="s">
        <v>274</v>
      </c>
      <c r="Q1776">
        <v>0</v>
      </c>
      <c r="R1776">
        <v>160</v>
      </c>
      <c r="S1776">
        <v>0.86250000999999998</v>
      </c>
      <c r="T1776">
        <v>0.35733205000000001</v>
      </c>
      <c r="U1776">
        <v>1.9276870000000002E-2</v>
      </c>
      <c r="V1776">
        <v>4.7725112000000001E-5</v>
      </c>
      <c r="W1776">
        <v>54286.0625</v>
      </c>
      <c r="X1776">
        <v>39600</v>
      </c>
      <c r="Y1776">
        <v>0.35692191123962402</v>
      </c>
      <c r="Z1776">
        <v>0.32922760000000001</v>
      </c>
      <c r="AA1776">
        <v>0.25525755</v>
      </c>
      <c r="AB1776">
        <v>0.2015411</v>
      </c>
      <c r="AC1776">
        <v>0.13813037</v>
      </c>
      <c r="AD1776">
        <v>7.5843333999999998E-2</v>
      </c>
      <c r="AE1776">
        <v>2.9027572000000001E-2</v>
      </c>
      <c r="AF1776">
        <v>1.3254412E-2</v>
      </c>
      <c r="AG1776">
        <v>1.3881429000000001E-3</v>
      </c>
      <c r="AH1776">
        <v>4.0168419999999999E-4</v>
      </c>
      <c r="AI1776">
        <v>0.43648316999999998</v>
      </c>
      <c r="AJ1776">
        <v>25353.248046875</v>
      </c>
      <c r="AK1776">
        <v>20800</v>
      </c>
      <c r="AL1776">
        <v>25700</v>
      </c>
      <c r="AM1776">
        <v>0.18376751</v>
      </c>
      <c r="AN1776">
        <v>0.20415855999999999</v>
      </c>
      <c r="AO1776">
        <v>0.24843645</v>
      </c>
      <c r="AP1776">
        <v>0.26432294000000001</v>
      </c>
      <c r="AQ1776">
        <v>0.17806928999999999</v>
      </c>
      <c r="AR1776">
        <v>0.10501271</v>
      </c>
      <c r="AS1776">
        <v>2.3351962E-2</v>
      </c>
      <c r="AT1776">
        <v>1.1424887999999999E-2</v>
      </c>
      <c r="AU1776">
        <v>7.1498891E-4</v>
      </c>
      <c r="AV1776">
        <v>0.41375092000000002</v>
      </c>
      <c r="AW1776">
        <v>0.37356356000000002</v>
      </c>
      <c r="AX1776">
        <v>0.48974717000000001</v>
      </c>
      <c r="AY1776">
        <v>0.49686390000000002</v>
      </c>
      <c r="AZ1776">
        <v>0.49541420000000003</v>
      </c>
      <c r="BA1776">
        <v>0.25084572999999999</v>
      </c>
      <c r="BB1776">
        <v>0.25565103</v>
      </c>
      <c r="BC1776">
        <v>0.27226818000000003</v>
      </c>
      <c r="BD1776">
        <v>0.16268335</v>
      </c>
      <c r="BE1776">
        <v>5.8551806999999997E-2</v>
      </c>
      <c r="BF1776">
        <v>0.20720948</v>
      </c>
      <c r="BG1776">
        <v>0.31652259999999999</v>
      </c>
      <c r="BH1776">
        <v>0.31194918999999999</v>
      </c>
      <c r="BI1776">
        <v>0.13253590000000001</v>
      </c>
      <c r="BJ1776">
        <v>3.1782775999999999E-2</v>
      </c>
      <c r="BK1776">
        <v>0.15340751</v>
      </c>
      <c r="BL1776">
        <v>0.27032071000000002</v>
      </c>
      <c r="BM1776">
        <v>0.25524913999999999</v>
      </c>
      <c r="BN1776">
        <v>0.14927103</v>
      </c>
      <c r="BO1776">
        <v>0.17175162999999999</v>
      </c>
      <c r="BP1776">
        <v>0.18812032000000001</v>
      </c>
      <c r="BQ1776">
        <v>0.13972145</v>
      </c>
      <c r="BR1776">
        <v>0.19744918</v>
      </c>
      <c r="BS1776">
        <v>0.34318083999999999</v>
      </c>
      <c r="BT1776">
        <v>0.13152823</v>
      </c>
      <c r="BU1776">
        <v>0.15529908000000001</v>
      </c>
      <c r="BV1776">
        <v>0.1278135</v>
      </c>
      <c r="BW1776">
        <v>0.21544964999999999</v>
      </c>
      <c r="BX1776">
        <v>0.17392056</v>
      </c>
      <c r="BY1776">
        <v>0.32751723999999999</v>
      </c>
      <c r="BZ1776">
        <v>1.4496085000000001E-4</v>
      </c>
      <c r="CA1776">
        <v>7.6247298000000003E-4</v>
      </c>
      <c r="CB1776">
        <v>8.8767613999999999E-4</v>
      </c>
      <c r="CC1776">
        <v>4.6401640999999999E-5</v>
      </c>
      <c r="CD1776">
        <v>3.78839E-3</v>
      </c>
      <c r="CE1776">
        <v>0.24801713</v>
      </c>
      <c r="CF1776">
        <v>0.38558224000000002</v>
      </c>
      <c r="CG1776">
        <v>0.40971934999999998</v>
      </c>
      <c r="CH1776">
        <v>0.37547174</v>
      </c>
      <c r="CI1776">
        <v>0.56453036999999995</v>
      </c>
      <c r="CJ1776">
        <v>1</v>
      </c>
      <c r="CK1776">
        <v>1</v>
      </c>
    </row>
    <row r="1777" spans="1:89" x14ac:dyDescent="0.2">
      <c r="A1777">
        <v>23269</v>
      </c>
      <c r="B1777" t="s">
        <v>2965</v>
      </c>
      <c r="C1777">
        <v>3</v>
      </c>
      <c r="D1777">
        <v>12</v>
      </c>
      <c r="E1777" t="s">
        <v>254</v>
      </c>
      <c r="J1777">
        <v>3</v>
      </c>
      <c r="K1777">
        <v>3</v>
      </c>
      <c r="L1777" t="s">
        <v>127</v>
      </c>
      <c r="M1777">
        <v>7200</v>
      </c>
      <c r="N1777" t="s">
        <v>1300</v>
      </c>
      <c r="O1777">
        <v>12071</v>
      </c>
      <c r="P1777" t="s">
        <v>349</v>
      </c>
      <c r="Q1777">
        <v>0</v>
      </c>
      <c r="R1777">
        <v>63.3333333333333</v>
      </c>
      <c r="S1777">
        <v>0.85789472</v>
      </c>
      <c r="T1777">
        <v>0.36987647000000001</v>
      </c>
      <c r="U1777">
        <v>0</v>
      </c>
      <c r="V1777">
        <v>0</v>
      </c>
      <c r="W1777">
        <v>62731.996432976899</v>
      </c>
      <c r="X1777">
        <v>49200</v>
      </c>
      <c r="Y1777">
        <v>0.43547061877815302</v>
      </c>
      <c r="Z1777">
        <v>0.21827774999999999</v>
      </c>
      <c r="AA1777">
        <v>0.25584488999999999</v>
      </c>
      <c r="AB1777">
        <v>0.26797633999999998</v>
      </c>
      <c r="AC1777">
        <v>0.14857286</v>
      </c>
      <c r="AD1777">
        <v>0.10932811000000001</v>
      </c>
      <c r="AE1777">
        <v>7.2558753000000004E-2</v>
      </c>
      <c r="AF1777">
        <v>4.4597626000000001E-2</v>
      </c>
      <c r="AG1777">
        <v>8.7524600999999995E-4</v>
      </c>
      <c r="AH1777">
        <v>9.8181502999999997E-5</v>
      </c>
      <c r="AI1777">
        <v>0.3927137</v>
      </c>
      <c r="AJ1777">
        <v>20810.433084909499</v>
      </c>
      <c r="AK1777">
        <v>17000</v>
      </c>
      <c r="AL1777">
        <v>21900</v>
      </c>
      <c r="AM1777">
        <v>0.19930874000000001</v>
      </c>
      <c r="AN1777">
        <v>0.21109316</v>
      </c>
      <c r="AO1777">
        <v>0.34400246000000001</v>
      </c>
      <c r="AP1777">
        <v>0.29611978</v>
      </c>
      <c r="AQ1777">
        <v>0.1006449</v>
      </c>
      <c r="AR1777">
        <v>4.8139705999999997E-2</v>
      </c>
      <c r="AS1777">
        <v>2.811338E-2</v>
      </c>
      <c r="AT1777">
        <v>1.5079553000000001E-2</v>
      </c>
      <c r="AU1777">
        <v>4.55826E-4</v>
      </c>
      <c r="AV1777">
        <v>0.36813125000000002</v>
      </c>
      <c r="AW1777">
        <v>0.36272439000000001</v>
      </c>
      <c r="AX1777">
        <v>0.37764099000000001</v>
      </c>
      <c r="AY1777">
        <v>0.51226479000000003</v>
      </c>
      <c r="AZ1777">
        <v>0.38645276000000001</v>
      </c>
      <c r="BA1777">
        <v>0.12158858</v>
      </c>
      <c r="BB1777">
        <v>0.61072009999999999</v>
      </c>
      <c r="BC1777">
        <v>0.20367138000000001</v>
      </c>
      <c r="BD1777">
        <v>6.4019978000000005E-2</v>
      </c>
      <c r="BE1777">
        <v>0</v>
      </c>
      <c r="BF1777">
        <v>0.21674594</v>
      </c>
      <c r="BG1777">
        <v>0.38058652999999998</v>
      </c>
      <c r="BH1777">
        <v>0.28292242000000001</v>
      </c>
      <c r="BI1777">
        <v>0.11974517</v>
      </c>
      <c r="BJ1777">
        <v>0</v>
      </c>
      <c r="BK1777">
        <v>0.27295277000000001</v>
      </c>
      <c r="BL1777">
        <v>0.23063338999999999</v>
      </c>
      <c r="BM1777">
        <v>0.30004174</v>
      </c>
      <c r="BN1777">
        <v>0.12168971000000001</v>
      </c>
      <c r="BO1777">
        <v>7.4682392E-2</v>
      </c>
      <c r="BP1777">
        <v>0.13356438000000001</v>
      </c>
      <c r="BQ1777">
        <v>0.20932665</v>
      </c>
      <c r="BR1777">
        <v>0.45965539999999999</v>
      </c>
      <c r="BS1777">
        <v>0.12455381</v>
      </c>
      <c r="BT1777">
        <v>7.2899789000000007E-2</v>
      </c>
      <c r="BU1777">
        <v>0.33029755999999999</v>
      </c>
      <c r="BV1777">
        <v>0.18677859999999999</v>
      </c>
      <c r="BW1777">
        <v>0.27972861999999998</v>
      </c>
      <c r="BX1777">
        <v>4.4995680000000003E-2</v>
      </c>
      <c r="BY1777">
        <v>0.15819958000000001</v>
      </c>
      <c r="BZ1777">
        <v>0</v>
      </c>
      <c r="CA1777">
        <v>0</v>
      </c>
      <c r="CB1777">
        <v>4.4547344000000003E-4</v>
      </c>
      <c r="CC1777">
        <v>0</v>
      </c>
      <c r="CD1777">
        <v>3.0774304000000001E-3</v>
      </c>
      <c r="CE1777">
        <v>0.30994253999999999</v>
      </c>
      <c r="CF1777">
        <v>0.3084403</v>
      </c>
      <c r="CG1777">
        <v>0.37584916000000002</v>
      </c>
      <c r="CH1777">
        <v>0.43292009999999997</v>
      </c>
      <c r="CI1777">
        <v>0.53299366999999997</v>
      </c>
      <c r="CJ1777">
        <v>0.73157894999999995</v>
      </c>
      <c r="CK1777">
        <v>1</v>
      </c>
    </row>
    <row r="1778" spans="1:89" x14ac:dyDescent="0.2">
      <c r="A1778">
        <v>2970</v>
      </c>
      <c r="B1778" t="s">
        <v>2966</v>
      </c>
      <c r="C1778">
        <v>1</v>
      </c>
      <c r="D1778">
        <v>9</v>
      </c>
      <c r="E1778" t="s">
        <v>111</v>
      </c>
      <c r="J1778">
        <v>2</v>
      </c>
      <c r="K1778">
        <v>3</v>
      </c>
      <c r="L1778" t="s">
        <v>145</v>
      </c>
      <c r="M1778">
        <v>401</v>
      </c>
      <c r="N1778" t="s">
        <v>1397</v>
      </c>
      <c r="O1778">
        <v>37171</v>
      </c>
      <c r="P1778" t="s">
        <v>2967</v>
      </c>
      <c r="Q1778">
        <v>0</v>
      </c>
      <c r="R1778">
        <v>527</v>
      </c>
      <c r="S1778">
        <v>0.50980395000000001</v>
      </c>
      <c r="T1778">
        <v>0.58572334000000004</v>
      </c>
      <c r="U1778">
        <v>1.1412367E-2</v>
      </c>
      <c r="V1778">
        <v>3.6538393000000003E-5</v>
      </c>
      <c r="W1778">
        <v>67705.891032673098</v>
      </c>
      <c r="X1778">
        <v>58400</v>
      </c>
      <c r="Y1778">
        <v>0.48360672504520302</v>
      </c>
      <c r="Z1778">
        <v>0.14478326</v>
      </c>
      <c r="AA1778">
        <v>0.22699997999999999</v>
      </c>
      <c r="AB1778">
        <v>0.29486649999999998</v>
      </c>
      <c r="AC1778">
        <v>0.22091021999999999</v>
      </c>
      <c r="AD1778">
        <v>0.11244005</v>
      </c>
      <c r="AE1778">
        <v>4.0551904999999999E-2</v>
      </c>
      <c r="AF1778">
        <v>1.3987675E-2</v>
      </c>
      <c r="AG1778">
        <v>2.6819995000000002E-3</v>
      </c>
      <c r="AH1778">
        <v>0</v>
      </c>
      <c r="AI1778">
        <v>0.48509239999999998</v>
      </c>
      <c r="AJ1778">
        <v>29430.532484137799</v>
      </c>
      <c r="AK1778">
        <v>27100</v>
      </c>
      <c r="AL1778">
        <v>30700</v>
      </c>
      <c r="AM1778">
        <v>0.13994892</v>
      </c>
      <c r="AN1778">
        <v>0.15389897</v>
      </c>
      <c r="AO1778">
        <v>0.20618350999999999</v>
      </c>
      <c r="AP1778">
        <v>0.29053569000000001</v>
      </c>
      <c r="AQ1778">
        <v>0.23684258999999999</v>
      </c>
      <c r="AR1778">
        <v>0.11253927</v>
      </c>
      <c r="AS1778">
        <v>2.8977938000000002E-2</v>
      </c>
      <c r="AT1778">
        <v>9.9036628000000008E-3</v>
      </c>
      <c r="AU1778">
        <v>2.1814499000000001E-3</v>
      </c>
      <c r="AV1778">
        <v>0.42207025999999997</v>
      </c>
      <c r="AW1778">
        <v>0.47452620000000001</v>
      </c>
      <c r="AX1778">
        <v>0.48828080000000001</v>
      </c>
      <c r="AY1778">
        <v>0.50895000000000001</v>
      </c>
      <c r="AZ1778">
        <v>0.53234004999999995</v>
      </c>
      <c r="BA1778">
        <v>0.24448170999999999</v>
      </c>
      <c r="BB1778">
        <v>0.24916405999999999</v>
      </c>
      <c r="BC1778">
        <v>0.28148045999999999</v>
      </c>
      <c r="BD1778">
        <v>0.14604990000000001</v>
      </c>
      <c r="BE1778">
        <v>7.8823804999999997E-2</v>
      </c>
      <c r="BF1778">
        <v>0.15056944999999999</v>
      </c>
      <c r="BG1778">
        <v>0.22794533</v>
      </c>
      <c r="BH1778">
        <v>0.30010372000000002</v>
      </c>
      <c r="BI1778">
        <v>0.19514249</v>
      </c>
      <c r="BJ1778">
        <v>0.12623902000000001</v>
      </c>
      <c r="BK1778">
        <v>0.14278372</v>
      </c>
      <c r="BL1778">
        <v>0.2016165</v>
      </c>
      <c r="BM1778">
        <v>0.30290001999999999</v>
      </c>
      <c r="BN1778">
        <v>0.25998336</v>
      </c>
      <c r="BO1778">
        <v>9.2716374000000004E-2</v>
      </c>
      <c r="BP1778">
        <v>0.1214769</v>
      </c>
      <c r="BQ1778">
        <v>0.19080894000000001</v>
      </c>
      <c r="BR1778">
        <v>0.28087657999999999</v>
      </c>
      <c r="BS1778">
        <v>0.28365085000000001</v>
      </c>
      <c r="BT1778">
        <v>0.12318677</v>
      </c>
      <c r="BU1778">
        <v>0.13683052000000001</v>
      </c>
      <c r="BV1778">
        <v>0.14908863999999999</v>
      </c>
      <c r="BW1778">
        <v>0.26943168000000001</v>
      </c>
      <c r="BX1778">
        <v>0.28528890000000001</v>
      </c>
      <c r="BY1778">
        <v>0.15936032</v>
      </c>
      <c r="BZ1778">
        <v>2.5236615000000001E-4</v>
      </c>
      <c r="CA1778">
        <v>3.6998836999999997E-5</v>
      </c>
      <c r="CB1778">
        <v>4.2299065E-3</v>
      </c>
      <c r="CC1778">
        <v>2.6623188000000002E-3</v>
      </c>
      <c r="CD1778">
        <v>2.6780648999999998E-3</v>
      </c>
      <c r="CE1778">
        <v>0.46152607000000001</v>
      </c>
      <c r="CF1778">
        <v>0.53643686000000002</v>
      </c>
      <c r="CG1778">
        <v>0.65779412000000004</v>
      </c>
      <c r="CH1778">
        <v>0.62158351999999994</v>
      </c>
      <c r="CI1778">
        <v>0.58569276000000003</v>
      </c>
      <c r="CJ1778">
        <v>0</v>
      </c>
      <c r="CK1778">
        <v>0</v>
      </c>
    </row>
    <row r="1779" spans="1:89" x14ac:dyDescent="0.2">
      <c r="A1779">
        <v>3369</v>
      </c>
      <c r="B1779" t="s">
        <v>2968</v>
      </c>
      <c r="C1779">
        <v>2</v>
      </c>
      <c r="D1779">
        <v>6</v>
      </c>
      <c r="E1779" t="s">
        <v>91</v>
      </c>
      <c r="J1779">
        <v>1</v>
      </c>
      <c r="K1779">
        <v>1</v>
      </c>
      <c r="L1779" t="s">
        <v>163</v>
      </c>
      <c r="M1779">
        <v>18700</v>
      </c>
      <c r="N1779" t="s">
        <v>625</v>
      </c>
      <c r="O1779">
        <v>42109</v>
      </c>
      <c r="P1779" t="s">
        <v>2969</v>
      </c>
      <c r="Q1779">
        <v>0</v>
      </c>
      <c r="R1779">
        <v>442</v>
      </c>
      <c r="S1779">
        <v>0.57315236000000003</v>
      </c>
      <c r="T1779">
        <v>0.66306734000000001</v>
      </c>
      <c r="U1779">
        <v>7.3088709999999998E-3</v>
      </c>
      <c r="V1779">
        <v>0</v>
      </c>
      <c r="W1779">
        <v>204270.98166478099</v>
      </c>
      <c r="X1779">
        <v>113300</v>
      </c>
      <c r="Y1779">
        <v>0.73422784152613496</v>
      </c>
      <c r="Z1779">
        <v>3.3380736000000001E-2</v>
      </c>
      <c r="AA1779">
        <v>8.8590182000000003E-2</v>
      </c>
      <c r="AB1779">
        <v>0.13986075000000001</v>
      </c>
      <c r="AC1779">
        <v>0.22843292000000001</v>
      </c>
      <c r="AD1779">
        <v>0.50973522999999998</v>
      </c>
      <c r="AE1779">
        <v>0.33013099000000001</v>
      </c>
      <c r="AF1779">
        <v>0.18114674</v>
      </c>
      <c r="AG1779">
        <v>3.7654195000000001E-2</v>
      </c>
      <c r="AH1779">
        <v>3.1576007999999998E-3</v>
      </c>
      <c r="AI1779">
        <v>0.69698559999999998</v>
      </c>
      <c r="AJ1779">
        <v>62758.970181702403</v>
      </c>
      <c r="AK1779">
        <v>52900</v>
      </c>
      <c r="AL1779">
        <v>55400</v>
      </c>
      <c r="AM1779">
        <v>7.6302066000000002E-2</v>
      </c>
      <c r="AN1779">
        <v>8.8137998999999995E-2</v>
      </c>
      <c r="AO1779">
        <v>6.8592458999999995E-2</v>
      </c>
      <c r="AP1779">
        <v>0.10734808999999999</v>
      </c>
      <c r="AQ1779">
        <v>0.28019242999999999</v>
      </c>
      <c r="AR1779">
        <v>0.45572882999999997</v>
      </c>
      <c r="AS1779">
        <v>0.26415380999999999</v>
      </c>
      <c r="AT1779">
        <v>0.14224291</v>
      </c>
      <c r="AU1779">
        <v>3.3850361000000002E-2</v>
      </c>
      <c r="AV1779">
        <v>0.59529370000000004</v>
      </c>
      <c r="AW1779">
        <v>0.66816615999999995</v>
      </c>
      <c r="AX1779">
        <v>0.67083256999999996</v>
      </c>
      <c r="AY1779">
        <v>0.70044558999999995</v>
      </c>
      <c r="AZ1779">
        <v>0.71427934999999998</v>
      </c>
      <c r="BA1779">
        <v>9.7846090999999996E-2</v>
      </c>
      <c r="BB1779">
        <v>9.9636346000000001E-2</v>
      </c>
      <c r="BC1779">
        <v>0.19998787000000001</v>
      </c>
      <c r="BD1779">
        <v>0.38357496000000002</v>
      </c>
      <c r="BE1779">
        <v>0.21895476</v>
      </c>
      <c r="BF1779">
        <v>0.10694513999999999</v>
      </c>
      <c r="BG1779">
        <v>8.1602857000000001E-2</v>
      </c>
      <c r="BH1779">
        <v>0.10432045</v>
      </c>
      <c r="BI1779">
        <v>0.33240449</v>
      </c>
      <c r="BJ1779">
        <v>0.37472709999999998</v>
      </c>
      <c r="BK1779">
        <v>5.3516906000000003E-2</v>
      </c>
      <c r="BL1779">
        <v>0.10175817</v>
      </c>
      <c r="BM1779">
        <v>0.15661663000000001</v>
      </c>
      <c r="BN1779">
        <v>0.27748862000000002</v>
      </c>
      <c r="BO1779">
        <v>0.41061974000000001</v>
      </c>
      <c r="BP1779">
        <v>7.9927519000000002E-2</v>
      </c>
      <c r="BQ1779">
        <v>6.9839761E-2</v>
      </c>
      <c r="BR1779">
        <v>0.10542616</v>
      </c>
      <c r="BS1779">
        <v>0.27917731000000001</v>
      </c>
      <c r="BT1779">
        <v>0.46562922000000001</v>
      </c>
      <c r="BU1779">
        <v>9.7412415000000002E-2</v>
      </c>
      <c r="BV1779">
        <v>5.4639429000000003E-2</v>
      </c>
      <c r="BW1779">
        <v>8.9150711999999993E-2</v>
      </c>
      <c r="BX1779">
        <v>0.26554492000000002</v>
      </c>
      <c r="BY1779">
        <v>0.49325252000000003</v>
      </c>
      <c r="BZ1779">
        <v>0</v>
      </c>
      <c r="CA1779">
        <v>1.6255721000000001E-2</v>
      </c>
      <c r="CB1779">
        <v>4.2803079000000001E-2</v>
      </c>
      <c r="CC1779">
        <v>2.3597736000000001E-2</v>
      </c>
      <c r="CD1779">
        <v>4.1263174E-2</v>
      </c>
      <c r="CE1779">
        <v>0.78821801999999996</v>
      </c>
      <c r="CF1779">
        <v>0.57038575000000002</v>
      </c>
      <c r="CG1779">
        <v>0.59580909999999998</v>
      </c>
      <c r="CH1779">
        <v>0.68068700999999998</v>
      </c>
      <c r="CI1779">
        <v>0.68153786999999999</v>
      </c>
      <c r="CJ1779">
        <v>0</v>
      </c>
      <c r="CK1779">
        <v>0</v>
      </c>
    </row>
    <row r="1780" spans="1:89" x14ac:dyDescent="0.2">
      <c r="A1780">
        <v>25688</v>
      </c>
      <c r="B1780" t="s">
        <v>2970</v>
      </c>
      <c r="C1780">
        <v>1</v>
      </c>
      <c r="D1780">
        <v>9</v>
      </c>
      <c r="E1780" t="s">
        <v>111</v>
      </c>
      <c r="J1780">
        <v>2</v>
      </c>
      <c r="K1780">
        <v>1</v>
      </c>
      <c r="L1780" t="s">
        <v>255</v>
      </c>
      <c r="M1780">
        <v>19600</v>
      </c>
      <c r="N1780" t="s">
        <v>256</v>
      </c>
      <c r="O1780">
        <v>34037</v>
      </c>
      <c r="P1780" t="s">
        <v>1179</v>
      </c>
      <c r="Q1780">
        <v>0</v>
      </c>
      <c r="R1780">
        <v>467.5</v>
      </c>
      <c r="S1780">
        <v>0.50374328999999995</v>
      </c>
      <c r="T1780">
        <v>0.40659814999999999</v>
      </c>
      <c r="U1780">
        <v>1.1783164E-2</v>
      </c>
      <c r="V1780">
        <v>8.8339300000000003E-5</v>
      </c>
      <c r="W1780">
        <v>93998.182291666599</v>
      </c>
      <c r="X1780">
        <v>84900</v>
      </c>
      <c r="Y1780">
        <v>0.62933121124903302</v>
      </c>
      <c r="Z1780">
        <v>6.9196596999999999E-2</v>
      </c>
      <c r="AA1780">
        <v>0.10436977</v>
      </c>
      <c r="AB1780">
        <v>0.20010006</v>
      </c>
      <c r="AC1780">
        <v>0.34360054000000001</v>
      </c>
      <c r="AD1780">
        <v>0.28273299000000002</v>
      </c>
      <c r="AE1780">
        <v>0.1005972</v>
      </c>
      <c r="AF1780">
        <v>3.7623532000000001E-2</v>
      </c>
      <c r="AG1780">
        <v>4.2137625E-3</v>
      </c>
      <c r="AH1780">
        <v>1.4795690000000001E-4</v>
      </c>
      <c r="AI1780">
        <v>0.5245744</v>
      </c>
      <c r="AJ1780">
        <v>35231.106770833299</v>
      </c>
      <c r="AK1780">
        <v>31100</v>
      </c>
      <c r="AL1780">
        <v>34800</v>
      </c>
      <c r="AM1780">
        <v>0.13911629</v>
      </c>
      <c r="AN1780">
        <v>0.16056977</v>
      </c>
      <c r="AO1780">
        <v>0.19984057999999999</v>
      </c>
      <c r="AP1780">
        <v>0.21128412999999999</v>
      </c>
      <c r="AQ1780">
        <v>0.21781086999999999</v>
      </c>
      <c r="AR1780">
        <v>0.21049457999999999</v>
      </c>
      <c r="AS1780">
        <v>9.6386015000000005E-2</v>
      </c>
      <c r="AT1780">
        <v>3.8112781999999998E-2</v>
      </c>
      <c r="AU1780">
        <v>4.3618917000000004E-3</v>
      </c>
      <c r="AV1780">
        <v>0.50145698000000005</v>
      </c>
      <c r="AW1780">
        <v>0.44019188999999997</v>
      </c>
      <c r="AX1780">
        <v>0.49721625000000003</v>
      </c>
      <c r="AY1780">
        <v>0.56295901999999998</v>
      </c>
      <c r="AZ1780">
        <v>0.53409594000000005</v>
      </c>
      <c r="BA1780">
        <v>0.20629831000000001</v>
      </c>
      <c r="BB1780">
        <v>0.20269093999999999</v>
      </c>
      <c r="BC1780">
        <v>0.17995875</v>
      </c>
      <c r="BD1780">
        <v>0.24076675</v>
      </c>
      <c r="BE1780">
        <v>0.17028531</v>
      </c>
      <c r="BF1780">
        <v>0.23438385</v>
      </c>
      <c r="BG1780">
        <v>0.30281761000000001</v>
      </c>
      <c r="BH1780">
        <v>0.18730206999999999</v>
      </c>
      <c r="BI1780">
        <v>0.14584975999999999</v>
      </c>
      <c r="BJ1780">
        <v>0.12964664000000001</v>
      </c>
      <c r="BK1780">
        <v>0.17681409000000001</v>
      </c>
      <c r="BL1780">
        <v>0.19307347</v>
      </c>
      <c r="BM1780">
        <v>0.26057139000000001</v>
      </c>
      <c r="BN1780">
        <v>0.19086306</v>
      </c>
      <c r="BO1780">
        <v>0.17867797999999999</v>
      </c>
      <c r="BP1780">
        <v>0.11284743</v>
      </c>
      <c r="BQ1780">
        <v>0.17405710999999999</v>
      </c>
      <c r="BR1780">
        <v>0.20518279</v>
      </c>
      <c r="BS1780">
        <v>0.26043546000000001</v>
      </c>
      <c r="BT1780">
        <v>0.24747717</v>
      </c>
      <c r="BU1780">
        <v>0.16862941000000001</v>
      </c>
      <c r="BV1780">
        <v>0.19725298999999999</v>
      </c>
      <c r="BW1780">
        <v>0.20033622000000001</v>
      </c>
      <c r="BX1780">
        <v>0.20602777999999999</v>
      </c>
      <c r="BY1780">
        <v>0.22775364000000001</v>
      </c>
      <c r="BZ1780">
        <v>1.2766423E-3</v>
      </c>
      <c r="CA1780">
        <v>1.3694504999999999E-2</v>
      </c>
      <c r="CB1780">
        <v>1.0954825E-3</v>
      </c>
      <c r="CC1780">
        <v>4.1383523000000002E-3</v>
      </c>
      <c r="CD1780">
        <v>4.2552998999999996E-3</v>
      </c>
      <c r="CE1780">
        <v>0.37435531999999999</v>
      </c>
      <c r="CF1780">
        <v>0.42156961999999998</v>
      </c>
      <c r="CG1780">
        <v>0.39659854999999999</v>
      </c>
      <c r="CH1780">
        <v>0.38389108</v>
      </c>
      <c r="CI1780">
        <v>0.44363533999999999</v>
      </c>
      <c r="CJ1780">
        <v>1</v>
      </c>
      <c r="CK1780">
        <v>1</v>
      </c>
    </row>
    <row r="1781" spans="1:89" x14ac:dyDescent="0.2">
      <c r="A1781">
        <v>3370</v>
      </c>
      <c r="B1781" t="s">
        <v>2971</v>
      </c>
      <c r="C1781">
        <v>2</v>
      </c>
      <c r="D1781">
        <v>2</v>
      </c>
      <c r="E1781" t="s">
        <v>224</v>
      </c>
      <c r="J1781">
        <v>1</v>
      </c>
      <c r="K1781">
        <v>1</v>
      </c>
      <c r="L1781" t="s">
        <v>163</v>
      </c>
      <c r="M1781">
        <v>19700</v>
      </c>
      <c r="N1781" t="s">
        <v>271</v>
      </c>
      <c r="O1781">
        <v>42045</v>
      </c>
      <c r="P1781" t="s">
        <v>400</v>
      </c>
      <c r="Q1781">
        <v>0</v>
      </c>
      <c r="R1781">
        <v>325</v>
      </c>
      <c r="S1781">
        <v>0.52717948000000003</v>
      </c>
      <c r="T1781">
        <v>0.51523697000000002</v>
      </c>
      <c r="U1781">
        <v>2.2861146999999998E-2</v>
      </c>
      <c r="V1781">
        <v>6.0574315E-3</v>
      </c>
      <c r="W1781">
        <v>275097.11850961501</v>
      </c>
      <c r="X1781">
        <v>135900</v>
      </c>
      <c r="Y1781">
        <v>0.76791377275418005</v>
      </c>
      <c r="Z1781">
        <v>4.6533376000000001E-2</v>
      </c>
      <c r="AA1781">
        <v>7.791315E-2</v>
      </c>
      <c r="AB1781">
        <v>0.10337196</v>
      </c>
      <c r="AC1781">
        <v>0.16131052000000001</v>
      </c>
      <c r="AD1781">
        <v>0.61087095999999996</v>
      </c>
      <c r="AE1781">
        <v>0.45069331000000001</v>
      </c>
      <c r="AF1781">
        <v>0.30420597999999999</v>
      </c>
      <c r="AG1781">
        <v>8.9766547000000002E-2</v>
      </c>
      <c r="AH1781">
        <v>7.3505215999999998E-3</v>
      </c>
      <c r="AI1781">
        <v>0.70591956</v>
      </c>
      <c r="AJ1781">
        <v>79261.088060897397</v>
      </c>
      <c r="AK1781">
        <v>56700</v>
      </c>
      <c r="AL1781">
        <v>60800</v>
      </c>
      <c r="AM1781">
        <v>8.0560721000000002E-2</v>
      </c>
      <c r="AN1781">
        <v>8.4713168000000005E-2</v>
      </c>
      <c r="AO1781">
        <v>9.9444769000000002E-2</v>
      </c>
      <c r="AP1781">
        <v>0.11325121</v>
      </c>
      <c r="AQ1781">
        <v>0.20200430999999999</v>
      </c>
      <c r="AR1781">
        <v>0.50058650999999998</v>
      </c>
      <c r="AS1781">
        <v>0.33437443</v>
      </c>
      <c r="AT1781">
        <v>0.22747919999999999</v>
      </c>
      <c r="AU1781">
        <v>8.8832921999999995E-2</v>
      </c>
      <c r="AV1781">
        <v>0.70186775999999995</v>
      </c>
      <c r="AW1781">
        <v>0.70857084000000004</v>
      </c>
      <c r="AX1781">
        <v>0.72184271</v>
      </c>
      <c r="AY1781">
        <v>0.67574424</v>
      </c>
      <c r="AZ1781">
        <v>0.71116387999999997</v>
      </c>
      <c r="BA1781">
        <v>0.11460428</v>
      </c>
      <c r="BB1781">
        <v>7.6555005999999995E-2</v>
      </c>
      <c r="BC1781">
        <v>9.6276819999999999E-2</v>
      </c>
      <c r="BD1781">
        <v>0.22127894000000001</v>
      </c>
      <c r="BE1781">
        <v>0.49128494</v>
      </c>
      <c r="BF1781">
        <v>9.8615049999999996E-2</v>
      </c>
      <c r="BG1781">
        <v>0.10580199999999999</v>
      </c>
      <c r="BH1781">
        <v>7.6427578999999995E-2</v>
      </c>
      <c r="BI1781">
        <v>0.21537265</v>
      </c>
      <c r="BJ1781">
        <v>0.50378268999999998</v>
      </c>
      <c r="BK1781">
        <v>4.5049156999999999E-2</v>
      </c>
      <c r="BL1781">
        <v>7.2922951999999999E-2</v>
      </c>
      <c r="BM1781">
        <v>0.19017439</v>
      </c>
      <c r="BN1781">
        <v>0.22318125999999999</v>
      </c>
      <c r="BO1781">
        <v>0.46867230999999998</v>
      </c>
      <c r="BP1781">
        <v>9.7646526999999997E-2</v>
      </c>
      <c r="BQ1781">
        <v>9.7380325000000004E-2</v>
      </c>
      <c r="BR1781">
        <v>0.13258212999999999</v>
      </c>
      <c r="BS1781">
        <v>0.22173165</v>
      </c>
      <c r="BT1781">
        <v>0.45065945000000002</v>
      </c>
      <c r="BU1781">
        <v>8.3959803E-2</v>
      </c>
      <c r="BV1781">
        <v>0.10541078</v>
      </c>
      <c r="BW1781">
        <v>0.10111926</v>
      </c>
      <c r="BX1781">
        <v>0.19003809999999999</v>
      </c>
      <c r="BY1781">
        <v>0.51947206000000001</v>
      </c>
      <c r="BZ1781">
        <v>0.13017391</v>
      </c>
      <c r="CA1781">
        <v>3.9879168999999999E-2</v>
      </c>
      <c r="CB1781">
        <v>7.0255949999999998E-2</v>
      </c>
      <c r="CC1781">
        <v>5.3858463000000002E-2</v>
      </c>
      <c r="CD1781">
        <v>0.10430672000000001</v>
      </c>
      <c r="CE1781">
        <v>0.31305044999999998</v>
      </c>
      <c r="CF1781">
        <v>0.38250345000000002</v>
      </c>
      <c r="CG1781">
        <v>0.48407021</v>
      </c>
      <c r="CH1781">
        <v>0.52206618000000005</v>
      </c>
      <c r="CI1781">
        <v>0.55103873999999997</v>
      </c>
      <c r="CJ1781">
        <v>0</v>
      </c>
      <c r="CK1781">
        <v>0</v>
      </c>
    </row>
    <row r="1782" spans="1:89" x14ac:dyDescent="0.2">
      <c r="A1782">
        <v>3742</v>
      </c>
      <c r="B1782" t="s">
        <v>2972</v>
      </c>
      <c r="C1782">
        <v>2</v>
      </c>
      <c r="D1782">
        <v>6</v>
      </c>
      <c r="E1782" t="s">
        <v>91</v>
      </c>
      <c r="J1782">
        <v>1</v>
      </c>
      <c r="K1782">
        <v>3</v>
      </c>
      <c r="L1782" t="s">
        <v>122</v>
      </c>
      <c r="M1782">
        <v>2300</v>
      </c>
      <c r="N1782" t="s">
        <v>821</v>
      </c>
      <c r="O1782">
        <v>51009</v>
      </c>
      <c r="P1782" t="s">
        <v>2973</v>
      </c>
      <c r="Q1782">
        <v>0</v>
      </c>
      <c r="R1782">
        <v>128.666666666666</v>
      </c>
      <c r="S1782">
        <v>0.99481863000000004</v>
      </c>
      <c r="T1782">
        <v>0.54520142000000005</v>
      </c>
      <c r="U1782">
        <v>8.0719552999999993E-3</v>
      </c>
      <c r="V1782">
        <v>0</v>
      </c>
      <c r="W1782">
        <v>155389.39706120401</v>
      </c>
      <c r="X1782">
        <v>109900</v>
      </c>
      <c r="Y1782">
        <v>0.72649043211665099</v>
      </c>
      <c r="Z1782">
        <v>3.0879798999999999E-2</v>
      </c>
      <c r="AA1782">
        <v>9.9864184999999994E-2</v>
      </c>
      <c r="AB1782">
        <v>0.13877802</v>
      </c>
      <c r="AC1782">
        <v>0.23855411000000001</v>
      </c>
      <c r="AD1782">
        <v>0.49192390000000003</v>
      </c>
      <c r="AE1782">
        <v>0.31077688999999997</v>
      </c>
      <c r="AF1782">
        <v>0.16993380999999999</v>
      </c>
      <c r="AG1782">
        <v>3.2624260000000002E-2</v>
      </c>
      <c r="AH1782">
        <v>2.8406344E-3</v>
      </c>
      <c r="AI1782">
        <v>0.60172813999999997</v>
      </c>
      <c r="AJ1782">
        <v>45953.060840349703</v>
      </c>
      <c r="AK1782">
        <v>39000</v>
      </c>
      <c r="AL1782">
        <v>46300</v>
      </c>
      <c r="AM1782">
        <v>0.12567623999999999</v>
      </c>
      <c r="AN1782">
        <v>0.14180645</v>
      </c>
      <c r="AO1782">
        <v>0.12354403999999999</v>
      </c>
      <c r="AP1782">
        <v>0.17427893</v>
      </c>
      <c r="AQ1782">
        <v>0.25688299999999997</v>
      </c>
      <c r="AR1782">
        <v>0.30348756999999998</v>
      </c>
      <c r="AS1782">
        <v>0.17042097</v>
      </c>
      <c r="AT1782">
        <v>8.0773233999999999E-2</v>
      </c>
      <c r="AU1782">
        <v>1.3467929E-2</v>
      </c>
      <c r="AV1782">
        <v>0.65052664000000004</v>
      </c>
      <c r="AW1782">
        <v>0.59907180000000004</v>
      </c>
      <c r="AX1782">
        <v>0.63004899000000003</v>
      </c>
      <c r="AY1782">
        <v>0.56763887000000002</v>
      </c>
      <c r="AZ1782">
        <v>0.60774570999999999</v>
      </c>
      <c r="BA1782">
        <v>3.4325436000000001E-2</v>
      </c>
      <c r="BB1782">
        <v>4.6220127E-2</v>
      </c>
      <c r="BC1782">
        <v>0.29151028000000001</v>
      </c>
      <c r="BD1782">
        <v>0.36654490000000001</v>
      </c>
      <c r="BE1782">
        <v>0.26139920999999999</v>
      </c>
      <c r="BF1782">
        <v>0.12699535000000001</v>
      </c>
      <c r="BG1782">
        <v>7.4123501999999994E-2</v>
      </c>
      <c r="BH1782">
        <v>0.24799462999999999</v>
      </c>
      <c r="BI1782">
        <v>0.33624530000000002</v>
      </c>
      <c r="BJ1782">
        <v>0.21464126</v>
      </c>
      <c r="BK1782">
        <v>7.5474187999999998E-2</v>
      </c>
      <c r="BL1782">
        <v>0.14168317999999999</v>
      </c>
      <c r="BM1782">
        <v>0.19258732000000001</v>
      </c>
      <c r="BN1782">
        <v>0.31927556000000001</v>
      </c>
      <c r="BO1782">
        <v>0.27097969999999999</v>
      </c>
      <c r="BP1782">
        <v>0.1299894</v>
      </c>
      <c r="BQ1782">
        <v>0.15242617</v>
      </c>
      <c r="BR1782">
        <v>0.19984515</v>
      </c>
      <c r="BS1782">
        <v>0.29219821000000001</v>
      </c>
      <c r="BT1782">
        <v>0.22554105999999999</v>
      </c>
      <c r="BU1782">
        <v>0.17600394999999999</v>
      </c>
      <c r="BV1782">
        <v>0.11930725</v>
      </c>
      <c r="BW1782">
        <v>0.13439192999999999</v>
      </c>
      <c r="BX1782">
        <v>0.19916046000000001</v>
      </c>
      <c r="BY1782">
        <v>0.37113643000000002</v>
      </c>
      <c r="BZ1782">
        <v>0</v>
      </c>
      <c r="CA1782">
        <v>2.3871272999999998E-2</v>
      </c>
      <c r="CB1782">
        <v>0</v>
      </c>
      <c r="CC1782">
        <v>1.1963018000000001E-2</v>
      </c>
      <c r="CD1782">
        <v>1.673067E-2</v>
      </c>
      <c r="CE1782">
        <v>0.63657706999999997</v>
      </c>
      <c r="CF1782">
        <v>0.63168705000000003</v>
      </c>
      <c r="CG1782">
        <v>0.48690014999999998</v>
      </c>
      <c r="CH1782">
        <v>0.60647600999999995</v>
      </c>
      <c r="CI1782">
        <v>0.50864118000000003</v>
      </c>
      <c r="CJ1782">
        <v>0.67875648</v>
      </c>
      <c r="CK1782">
        <v>1</v>
      </c>
    </row>
    <row r="1783" spans="1:89" x14ac:dyDescent="0.2">
      <c r="A1783">
        <v>2882</v>
      </c>
      <c r="B1783" t="s">
        <v>2974</v>
      </c>
      <c r="C1783">
        <v>2</v>
      </c>
      <c r="D1783">
        <v>4</v>
      </c>
      <c r="E1783" t="s">
        <v>131</v>
      </c>
      <c r="J1783">
        <v>1</v>
      </c>
      <c r="K1783">
        <v>1</v>
      </c>
      <c r="L1783" t="s">
        <v>87</v>
      </c>
      <c r="M1783">
        <v>17700</v>
      </c>
      <c r="N1783" t="s">
        <v>776</v>
      </c>
      <c r="O1783">
        <v>36067</v>
      </c>
      <c r="P1783" t="s">
        <v>1895</v>
      </c>
      <c r="Q1783">
        <v>0</v>
      </c>
      <c r="R1783">
        <v>2556</v>
      </c>
      <c r="S1783">
        <v>0.55216485000000004</v>
      </c>
      <c r="T1783">
        <v>0.54729086000000005</v>
      </c>
      <c r="U1783">
        <v>2.9369734000000002E-2</v>
      </c>
      <c r="V1783">
        <v>1.8333830000000001E-3</v>
      </c>
      <c r="W1783">
        <v>231041.56656111401</v>
      </c>
      <c r="X1783">
        <v>119700</v>
      </c>
      <c r="Y1783">
        <v>0.72995038831146897</v>
      </c>
      <c r="Z1783">
        <v>5.6894027E-2</v>
      </c>
      <c r="AA1783">
        <v>9.7166306999999993E-2</v>
      </c>
      <c r="AB1783">
        <v>0.12083702</v>
      </c>
      <c r="AC1783">
        <v>0.18631917000000001</v>
      </c>
      <c r="AD1783">
        <v>0.53878342999999995</v>
      </c>
      <c r="AE1783">
        <v>0.39081684</v>
      </c>
      <c r="AF1783">
        <v>0.25874001000000002</v>
      </c>
      <c r="AG1783">
        <v>7.2329193E-2</v>
      </c>
      <c r="AH1783">
        <v>8.3604390000000008E-3</v>
      </c>
      <c r="AI1783">
        <v>0.72259295000000001</v>
      </c>
      <c r="AJ1783">
        <v>73173.1399148653</v>
      </c>
      <c r="AK1783">
        <v>61100</v>
      </c>
      <c r="AL1783">
        <v>64900</v>
      </c>
      <c r="AM1783">
        <v>7.5033433999999996E-2</v>
      </c>
      <c r="AN1783">
        <v>8.0853290999999994E-2</v>
      </c>
      <c r="AO1783">
        <v>8.6805329000000001E-2</v>
      </c>
      <c r="AP1783">
        <v>9.2269539999999997E-2</v>
      </c>
      <c r="AQ1783">
        <v>0.18884012</v>
      </c>
      <c r="AR1783">
        <v>0.55123173999999997</v>
      </c>
      <c r="AS1783">
        <v>0.3602207</v>
      </c>
      <c r="AT1783">
        <v>0.21047938999999999</v>
      </c>
      <c r="AU1783">
        <v>4.9065743000000002E-2</v>
      </c>
      <c r="AV1783">
        <v>0.69391941999999995</v>
      </c>
      <c r="AW1783">
        <v>0.69649183999999997</v>
      </c>
      <c r="AX1783">
        <v>0.69741642000000004</v>
      </c>
      <c r="AY1783">
        <v>0.72428238</v>
      </c>
      <c r="AZ1783">
        <v>0.73539036999999996</v>
      </c>
      <c r="BA1783">
        <v>0.10790109000000001</v>
      </c>
      <c r="BB1783">
        <v>8.6301133000000002E-2</v>
      </c>
      <c r="BC1783">
        <v>0.11789638</v>
      </c>
      <c r="BD1783">
        <v>0.17168312999999999</v>
      </c>
      <c r="BE1783">
        <v>0.51621824999999999</v>
      </c>
      <c r="BF1783">
        <v>8.8588625000000004E-2</v>
      </c>
      <c r="BG1783">
        <v>0.10312985</v>
      </c>
      <c r="BH1783">
        <v>0.10506124</v>
      </c>
      <c r="BI1783">
        <v>0.22436979000000001</v>
      </c>
      <c r="BJ1783">
        <v>0.47885044999999998</v>
      </c>
      <c r="BK1783">
        <v>8.7940127000000007E-2</v>
      </c>
      <c r="BL1783">
        <v>9.3594514000000004E-2</v>
      </c>
      <c r="BM1783">
        <v>0.10969453</v>
      </c>
      <c r="BN1783">
        <v>0.22435205999999999</v>
      </c>
      <c r="BO1783">
        <v>0.48441872000000002</v>
      </c>
      <c r="BP1783">
        <v>7.2741911000000006E-2</v>
      </c>
      <c r="BQ1783">
        <v>8.1751755999999995E-2</v>
      </c>
      <c r="BR1783">
        <v>9.2757649999999997E-2</v>
      </c>
      <c r="BS1783">
        <v>0.20245278</v>
      </c>
      <c r="BT1783">
        <v>0.55029594999999998</v>
      </c>
      <c r="BU1783">
        <v>7.7817723000000005E-2</v>
      </c>
      <c r="BV1783">
        <v>8.4139495999999994E-2</v>
      </c>
      <c r="BW1783">
        <v>8.3179682000000005E-2</v>
      </c>
      <c r="BX1783">
        <v>0.17157230000000001</v>
      </c>
      <c r="BY1783">
        <v>0.58329087000000002</v>
      </c>
      <c r="BZ1783">
        <v>3.2224524999999997E-2</v>
      </c>
      <c r="CA1783">
        <v>2.9507137999999999E-2</v>
      </c>
      <c r="CB1783">
        <v>3.7805799000000001E-2</v>
      </c>
      <c r="CC1783">
        <v>4.1125863999999998E-2</v>
      </c>
      <c r="CD1783">
        <v>5.9642486000000002E-2</v>
      </c>
      <c r="CE1783">
        <v>0.44853514</v>
      </c>
      <c r="CF1783">
        <v>0.46555403000000001</v>
      </c>
      <c r="CG1783">
        <v>0.48739286999999998</v>
      </c>
      <c r="CH1783">
        <v>0.53926677000000001</v>
      </c>
      <c r="CI1783">
        <v>0.58866863999999997</v>
      </c>
      <c r="CJ1783">
        <v>0</v>
      </c>
      <c r="CK1783">
        <v>0</v>
      </c>
    </row>
    <row r="1784" spans="1:89" x14ac:dyDescent="0.2">
      <c r="A1784">
        <v>1946</v>
      </c>
      <c r="B1784" t="s">
        <v>2975</v>
      </c>
      <c r="C1784">
        <v>2</v>
      </c>
      <c r="D1784">
        <v>6</v>
      </c>
      <c r="E1784" t="s">
        <v>91</v>
      </c>
      <c r="J1784">
        <v>1</v>
      </c>
      <c r="K1784">
        <v>2</v>
      </c>
      <c r="L1784" t="s">
        <v>182</v>
      </c>
      <c r="M1784">
        <v>29302</v>
      </c>
      <c r="N1784" t="s">
        <v>491</v>
      </c>
      <c r="O1784">
        <v>20115</v>
      </c>
      <c r="P1784" t="s">
        <v>640</v>
      </c>
      <c r="Q1784">
        <v>0</v>
      </c>
      <c r="R1784">
        <v>106</v>
      </c>
      <c r="S1784">
        <v>0.45283020000000002</v>
      </c>
      <c r="T1784">
        <v>0.76064675999999998</v>
      </c>
      <c r="U1784">
        <v>2.1576794E-2</v>
      </c>
      <c r="V1784">
        <v>1.1819232E-4</v>
      </c>
      <c r="W1784">
        <v>87147.238870872607</v>
      </c>
      <c r="X1784">
        <v>74000</v>
      </c>
      <c r="Y1784">
        <v>0.60200667924850904</v>
      </c>
      <c r="Z1784">
        <v>5.5578582000000001E-2</v>
      </c>
      <c r="AA1784">
        <v>0.11973739</v>
      </c>
      <c r="AB1784">
        <v>0.33226043</v>
      </c>
      <c r="AC1784">
        <v>0.23794752</v>
      </c>
      <c r="AD1784">
        <v>0.25447604000000001</v>
      </c>
      <c r="AE1784">
        <v>0.10663768999999999</v>
      </c>
      <c r="AF1784">
        <v>3.4578390000000001E-2</v>
      </c>
      <c r="AG1784">
        <v>8.7480805999999994E-3</v>
      </c>
      <c r="AH1784">
        <v>2.6023650000000001E-4</v>
      </c>
      <c r="AI1784">
        <v>0.53210955999999998</v>
      </c>
      <c r="AJ1784">
        <v>39245.511497641499</v>
      </c>
      <c r="AK1784">
        <v>32800</v>
      </c>
      <c r="AL1784">
        <v>37000</v>
      </c>
      <c r="AM1784">
        <v>0.14861624000000001</v>
      </c>
      <c r="AN1784">
        <v>0.16333142</v>
      </c>
      <c r="AO1784">
        <v>0.16403319999999999</v>
      </c>
      <c r="AP1784">
        <v>0.20140947000000001</v>
      </c>
      <c r="AQ1784">
        <v>0.24963246</v>
      </c>
      <c r="AR1784">
        <v>0.22159339</v>
      </c>
      <c r="AS1784">
        <v>0.11411402</v>
      </c>
      <c r="AT1784">
        <v>7.4642724999999993E-2</v>
      </c>
      <c r="AU1784">
        <v>8.5025011000000005E-3</v>
      </c>
      <c r="AV1784">
        <v>0.50978369000000001</v>
      </c>
      <c r="AW1784">
        <v>0.53845894000000005</v>
      </c>
      <c r="AX1784">
        <v>0.52160196999999997</v>
      </c>
      <c r="AY1784">
        <v>0.50380736999999998</v>
      </c>
      <c r="AZ1784">
        <v>0.57418137999999996</v>
      </c>
      <c r="BA1784">
        <v>0.10119101</v>
      </c>
      <c r="BB1784">
        <v>0.16076075000000001</v>
      </c>
      <c r="BC1784">
        <v>0.26929417</v>
      </c>
      <c r="BD1784">
        <v>8.0532715000000005E-2</v>
      </c>
      <c r="BE1784">
        <v>0.38822138</v>
      </c>
      <c r="BF1784">
        <v>0.15434444999999999</v>
      </c>
      <c r="BG1784">
        <v>0.23061793</v>
      </c>
      <c r="BH1784">
        <v>0.22653804999999999</v>
      </c>
      <c r="BI1784">
        <v>0.20677865000000001</v>
      </c>
      <c r="BJ1784">
        <v>0.18172097000000001</v>
      </c>
      <c r="BK1784">
        <v>0.18157443000000001</v>
      </c>
      <c r="BL1784">
        <v>0.17840673000000001</v>
      </c>
      <c r="BM1784">
        <v>0.2071626</v>
      </c>
      <c r="BN1784">
        <v>0.23072203999999999</v>
      </c>
      <c r="BO1784">
        <v>0.20213418</v>
      </c>
      <c r="BP1784">
        <v>0.18641314</v>
      </c>
      <c r="BQ1784">
        <v>0.17240457000000001</v>
      </c>
      <c r="BR1784">
        <v>0.23497245999999999</v>
      </c>
      <c r="BS1784">
        <v>0.26597491000000001</v>
      </c>
      <c r="BT1784">
        <v>0.14023495</v>
      </c>
      <c r="BU1784">
        <v>0.13572999999999999</v>
      </c>
      <c r="BV1784">
        <v>0.1068235</v>
      </c>
      <c r="BW1784">
        <v>0.13586490000000001</v>
      </c>
      <c r="BX1784">
        <v>0.31613808999999998</v>
      </c>
      <c r="BY1784">
        <v>0.30544356</v>
      </c>
      <c r="BZ1784">
        <v>2.1265803E-3</v>
      </c>
      <c r="CA1784">
        <v>0</v>
      </c>
      <c r="CB1784">
        <v>0</v>
      </c>
      <c r="CC1784">
        <v>1.3981604E-2</v>
      </c>
      <c r="CD1784">
        <v>1.9873859000000001E-2</v>
      </c>
      <c r="CE1784">
        <v>0.75963192999999996</v>
      </c>
      <c r="CF1784">
        <v>0.68858790000000003</v>
      </c>
      <c r="CG1784">
        <v>0.69792569000000004</v>
      </c>
      <c r="CH1784">
        <v>0.78873115999999999</v>
      </c>
      <c r="CI1784">
        <v>0.85040640999999995</v>
      </c>
      <c r="CJ1784">
        <v>0</v>
      </c>
      <c r="CK1784">
        <v>0</v>
      </c>
    </row>
    <row r="1785" spans="1:89" x14ac:dyDescent="0.2">
      <c r="A1785">
        <v>3796</v>
      </c>
      <c r="B1785" t="s">
        <v>2976</v>
      </c>
      <c r="C1785">
        <v>1</v>
      </c>
      <c r="D1785">
        <v>9</v>
      </c>
      <c r="E1785" t="s">
        <v>111</v>
      </c>
      <c r="J1785">
        <v>2</v>
      </c>
      <c r="K1785">
        <v>4</v>
      </c>
      <c r="L1785" t="s">
        <v>316</v>
      </c>
      <c r="M1785">
        <v>39400</v>
      </c>
      <c r="N1785" t="s">
        <v>317</v>
      </c>
      <c r="O1785">
        <v>53053</v>
      </c>
      <c r="P1785" t="s">
        <v>422</v>
      </c>
      <c r="Q1785">
        <v>0</v>
      </c>
      <c r="R1785">
        <v>853</v>
      </c>
      <c r="S1785">
        <v>0.56467372000000005</v>
      </c>
      <c r="T1785">
        <v>0.46628881</v>
      </c>
      <c r="U1785">
        <v>1.8278890999999999E-2</v>
      </c>
      <c r="V1785">
        <v>0</v>
      </c>
      <c r="W1785">
        <v>87663.371727237201</v>
      </c>
      <c r="X1785">
        <v>74100</v>
      </c>
      <c r="Y1785">
        <v>0.56255105663063198</v>
      </c>
      <c r="Z1785">
        <v>0.12211747000000001</v>
      </c>
      <c r="AA1785">
        <v>0.16634271</v>
      </c>
      <c r="AB1785">
        <v>0.20361486000000001</v>
      </c>
      <c r="AC1785">
        <v>0.28473049</v>
      </c>
      <c r="AD1785">
        <v>0.22319444999999999</v>
      </c>
      <c r="AE1785">
        <v>9.3184315000000004E-2</v>
      </c>
      <c r="AF1785">
        <v>4.1716642999999998E-2</v>
      </c>
      <c r="AG1785">
        <v>5.9709335000000001E-3</v>
      </c>
      <c r="AH1785">
        <v>4.0637128000000001E-4</v>
      </c>
      <c r="AI1785">
        <v>0.52768241999999999</v>
      </c>
      <c r="AJ1785">
        <v>34542.0066493259</v>
      </c>
      <c r="AK1785">
        <v>31500</v>
      </c>
      <c r="AL1785">
        <v>37700</v>
      </c>
      <c r="AM1785">
        <v>0.15618597000000001</v>
      </c>
      <c r="AN1785">
        <v>0.16456693</v>
      </c>
      <c r="AO1785">
        <v>0.18020812</v>
      </c>
      <c r="AP1785">
        <v>0.19985145000000001</v>
      </c>
      <c r="AQ1785">
        <v>0.24592665</v>
      </c>
      <c r="AR1785">
        <v>0.20944686000000001</v>
      </c>
      <c r="AS1785">
        <v>7.6863191999999997E-2</v>
      </c>
      <c r="AT1785">
        <v>2.6254388E-2</v>
      </c>
      <c r="AU1785">
        <v>3.3957485999999999E-3</v>
      </c>
      <c r="AV1785">
        <v>0.50155097000000004</v>
      </c>
      <c r="AW1785">
        <v>0.50435894999999997</v>
      </c>
      <c r="AX1785">
        <v>0.50186723</v>
      </c>
      <c r="AY1785">
        <v>0.54896283000000001</v>
      </c>
      <c r="AZ1785">
        <v>0.55576544999999999</v>
      </c>
      <c r="BA1785">
        <v>0.15384999999999999</v>
      </c>
      <c r="BB1785">
        <v>0.24296019999999999</v>
      </c>
      <c r="BC1785">
        <v>0.23092698</v>
      </c>
      <c r="BD1785">
        <v>0.22257995999999999</v>
      </c>
      <c r="BE1785">
        <v>0.14968285000000001</v>
      </c>
      <c r="BF1785">
        <v>0.18893747</v>
      </c>
      <c r="BG1785">
        <v>0.19245008</v>
      </c>
      <c r="BH1785">
        <v>0.22114449999999999</v>
      </c>
      <c r="BI1785">
        <v>0.2487327</v>
      </c>
      <c r="BJ1785">
        <v>0.14873529999999999</v>
      </c>
      <c r="BK1785">
        <v>0.1704098</v>
      </c>
      <c r="BL1785">
        <v>0.20874097999999999</v>
      </c>
      <c r="BM1785">
        <v>0.20119861999999999</v>
      </c>
      <c r="BN1785">
        <v>0.23736763999999999</v>
      </c>
      <c r="BO1785">
        <v>0.18228296999999999</v>
      </c>
      <c r="BP1785">
        <v>0.16424322</v>
      </c>
      <c r="BQ1785">
        <v>0.15455076000000001</v>
      </c>
      <c r="BR1785">
        <v>0.18239427</v>
      </c>
      <c r="BS1785">
        <v>0.26377144000000002</v>
      </c>
      <c r="BT1785">
        <v>0.23504035000000001</v>
      </c>
      <c r="BU1785">
        <v>0.14735022</v>
      </c>
      <c r="BV1785">
        <v>0.14345194</v>
      </c>
      <c r="BW1785">
        <v>0.18802091000000001</v>
      </c>
      <c r="BX1785">
        <v>0.24165265</v>
      </c>
      <c r="BY1785">
        <v>0.27952421</v>
      </c>
      <c r="BZ1785">
        <v>0</v>
      </c>
      <c r="CA1785">
        <v>4.7208271E-3</v>
      </c>
      <c r="CB1785">
        <v>2.1428615E-3</v>
      </c>
      <c r="CC1785">
        <v>1.7009499999999999E-3</v>
      </c>
      <c r="CD1785">
        <v>7.5711677999999996E-3</v>
      </c>
      <c r="CE1785">
        <v>0.35073304</v>
      </c>
      <c r="CF1785">
        <v>0.45918497000000003</v>
      </c>
      <c r="CG1785">
        <v>0.48169672000000002</v>
      </c>
      <c r="CH1785">
        <v>0.4953728</v>
      </c>
      <c r="CI1785">
        <v>0.48364892999999998</v>
      </c>
      <c r="CJ1785">
        <v>0</v>
      </c>
      <c r="CK1785">
        <v>0</v>
      </c>
    </row>
    <row r="1786" spans="1:89" x14ac:dyDescent="0.2">
      <c r="A1786">
        <v>1309</v>
      </c>
      <c r="B1786" t="s">
        <v>2977</v>
      </c>
      <c r="C1786">
        <v>1</v>
      </c>
      <c r="D1786">
        <v>9</v>
      </c>
      <c r="E1786" t="s">
        <v>111</v>
      </c>
      <c r="J1786">
        <v>2</v>
      </c>
      <c r="K1786">
        <v>4</v>
      </c>
      <c r="L1786" t="s">
        <v>102</v>
      </c>
      <c r="M1786">
        <v>37100</v>
      </c>
      <c r="N1786" t="s">
        <v>686</v>
      </c>
      <c r="O1786">
        <v>6029</v>
      </c>
      <c r="P1786" t="s">
        <v>687</v>
      </c>
      <c r="Q1786">
        <v>0</v>
      </c>
      <c r="R1786">
        <v>153.5</v>
      </c>
      <c r="S1786">
        <v>0.54723126</v>
      </c>
      <c r="T1786">
        <v>0.54383265999999997</v>
      </c>
      <c r="U1786">
        <v>3.3660511999999997E-2</v>
      </c>
      <c r="V1786">
        <v>4.2436408000000001E-5</v>
      </c>
      <c r="W1786">
        <v>71812.958333333299</v>
      </c>
      <c r="X1786">
        <v>62300</v>
      </c>
      <c r="Y1786">
        <v>0.52514694134394302</v>
      </c>
      <c r="Z1786">
        <v>0.16317603999999999</v>
      </c>
      <c r="AA1786">
        <v>0.18360370000000001</v>
      </c>
      <c r="AB1786">
        <v>0.27014595000000002</v>
      </c>
      <c r="AC1786">
        <v>0.21428749999999999</v>
      </c>
      <c r="AD1786">
        <v>0.16878682</v>
      </c>
      <c r="AE1786">
        <v>6.5693057999999999E-2</v>
      </c>
      <c r="AF1786">
        <v>9.2552481000000002E-3</v>
      </c>
      <c r="AG1786">
        <v>9.7908510000000002E-4</v>
      </c>
      <c r="AH1786">
        <v>1.4716607E-4</v>
      </c>
      <c r="AI1786">
        <v>0.51850395999999999</v>
      </c>
      <c r="AJ1786">
        <v>37623.609375</v>
      </c>
      <c r="AK1786">
        <v>32300</v>
      </c>
      <c r="AL1786">
        <v>44700</v>
      </c>
      <c r="AM1786">
        <v>0.19970404</v>
      </c>
      <c r="AN1786">
        <v>0.20604727</v>
      </c>
      <c r="AO1786">
        <v>0.19194721000000001</v>
      </c>
      <c r="AP1786">
        <v>0.17188613</v>
      </c>
      <c r="AQ1786">
        <v>0.19163102000000001</v>
      </c>
      <c r="AR1786">
        <v>0.23848841000000001</v>
      </c>
      <c r="AS1786">
        <v>0.14119472</v>
      </c>
      <c r="AT1786">
        <v>4.2937133000000002E-2</v>
      </c>
      <c r="AU1786">
        <v>5.0277793999999997E-3</v>
      </c>
      <c r="AV1786">
        <v>0.45948782999999999</v>
      </c>
      <c r="AW1786">
        <v>0.52899640999999997</v>
      </c>
      <c r="AX1786">
        <v>0.49756940999999999</v>
      </c>
      <c r="AY1786">
        <v>0.51682877999999999</v>
      </c>
      <c r="AZ1786">
        <v>0.59977745999999998</v>
      </c>
      <c r="BA1786">
        <v>0.24813391000000001</v>
      </c>
      <c r="BB1786">
        <v>0.31292104999999998</v>
      </c>
      <c r="BC1786">
        <v>0.1903396</v>
      </c>
      <c r="BD1786">
        <v>4.2322084000000003E-2</v>
      </c>
      <c r="BE1786">
        <v>0.20628342</v>
      </c>
      <c r="BF1786">
        <v>0.22138463</v>
      </c>
      <c r="BG1786">
        <v>0.14024117999999999</v>
      </c>
      <c r="BH1786">
        <v>0.19078165</v>
      </c>
      <c r="BI1786">
        <v>0.26538876</v>
      </c>
      <c r="BJ1786">
        <v>0.18220372000000001</v>
      </c>
      <c r="BK1786">
        <v>0.21891484</v>
      </c>
      <c r="BL1786">
        <v>0.17101358</v>
      </c>
      <c r="BM1786">
        <v>0.15569859999999999</v>
      </c>
      <c r="BN1786">
        <v>0.15736575</v>
      </c>
      <c r="BO1786">
        <v>0.29700728999999998</v>
      </c>
      <c r="BP1786">
        <v>0.24083880999999999</v>
      </c>
      <c r="BQ1786">
        <v>0.18244869</v>
      </c>
      <c r="BR1786">
        <v>9.9208452000000003E-2</v>
      </c>
      <c r="BS1786">
        <v>0.26158514999999999</v>
      </c>
      <c r="BT1786">
        <v>0.21591887000000001</v>
      </c>
      <c r="BU1786">
        <v>8.3910688999999997E-2</v>
      </c>
      <c r="BV1786">
        <v>0.17680341999999999</v>
      </c>
      <c r="BW1786">
        <v>0.25166993999999998</v>
      </c>
      <c r="BX1786">
        <v>0.22177413000000001</v>
      </c>
      <c r="BY1786">
        <v>0.26584181000000001</v>
      </c>
      <c r="BZ1786">
        <v>2.6006519000000002E-4</v>
      </c>
      <c r="CA1786">
        <v>6.3288240999999996E-4</v>
      </c>
      <c r="CB1786">
        <v>2.5578207000000002E-4</v>
      </c>
      <c r="CC1786">
        <v>1.0154342E-2</v>
      </c>
      <c r="CD1786">
        <v>1.5546806999999999E-2</v>
      </c>
      <c r="CE1786">
        <v>0.46243044999999999</v>
      </c>
      <c r="CF1786">
        <v>0.36286395999999999</v>
      </c>
      <c r="CG1786">
        <v>0.53632318999999995</v>
      </c>
      <c r="CH1786">
        <v>0.65585720999999997</v>
      </c>
      <c r="CI1786">
        <v>0.68917923999999997</v>
      </c>
      <c r="CJ1786">
        <v>1</v>
      </c>
      <c r="CK1786">
        <v>1</v>
      </c>
    </row>
    <row r="1787" spans="1:89" x14ac:dyDescent="0.2">
      <c r="A1787">
        <v>1533</v>
      </c>
      <c r="B1787" t="s">
        <v>2978</v>
      </c>
      <c r="C1787">
        <v>1</v>
      </c>
      <c r="D1787">
        <v>9</v>
      </c>
      <c r="E1787" t="s">
        <v>111</v>
      </c>
      <c r="J1787">
        <v>2</v>
      </c>
      <c r="K1787">
        <v>3</v>
      </c>
      <c r="L1787" t="s">
        <v>127</v>
      </c>
      <c r="M1787">
        <v>9900</v>
      </c>
      <c r="N1787" t="s">
        <v>866</v>
      </c>
      <c r="O1787">
        <v>12073</v>
      </c>
      <c r="P1787" t="s">
        <v>1375</v>
      </c>
      <c r="Q1787">
        <v>0</v>
      </c>
      <c r="R1787">
        <v>2314.3333333333298</v>
      </c>
      <c r="S1787">
        <v>0.47126603</v>
      </c>
      <c r="T1787">
        <v>0.39548439000000002</v>
      </c>
      <c r="U1787">
        <v>1.1976403E-2</v>
      </c>
      <c r="V1787">
        <v>2.9032058000000001E-4</v>
      </c>
      <c r="W1787">
        <v>85297.403905012194</v>
      </c>
      <c r="X1787">
        <v>61900</v>
      </c>
      <c r="Y1787">
        <v>0.51836439248173805</v>
      </c>
      <c r="Z1787">
        <v>0.17122982</v>
      </c>
      <c r="AA1787">
        <v>0.21338588999999999</v>
      </c>
      <c r="AB1787">
        <v>0.18679382</v>
      </c>
      <c r="AC1787">
        <v>0.20638857999999999</v>
      </c>
      <c r="AD1787">
        <v>0.22220187999999999</v>
      </c>
      <c r="AE1787">
        <v>0.10689467</v>
      </c>
      <c r="AF1787">
        <v>5.3983404999999998E-2</v>
      </c>
      <c r="AG1787">
        <v>8.3508808E-3</v>
      </c>
      <c r="AH1787">
        <v>5.9960549999999997E-4</v>
      </c>
      <c r="AI1787">
        <v>0.50481087000000002</v>
      </c>
      <c r="AJ1787">
        <v>33584.792470271299</v>
      </c>
      <c r="AK1787">
        <v>28500</v>
      </c>
      <c r="AL1787">
        <v>32200</v>
      </c>
      <c r="AM1787">
        <v>0.12874135</v>
      </c>
      <c r="AN1787">
        <v>0.14430793</v>
      </c>
      <c r="AO1787">
        <v>0.20819948999999999</v>
      </c>
      <c r="AP1787">
        <v>0.26245824000000001</v>
      </c>
      <c r="AQ1787">
        <v>0.23731685</v>
      </c>
      <c r="AR1787">
        <v>0.14771754000000001</v>
      </c>
      <c r="AS1787">
        <v>6.0478619999999997E-2</v>
      </c>
      <c r="AT1787">
        <v>2.8019084E-2</v>
      </c>
      <c r="AU1787">
        <v>4.2508086000000002E-3</v>
      </c>
      <c r="AV1787">
        <v>0.44491434000000002</v>
      </c>
      <c r="AW1787">
        <v>0.4812862</v>
      </c>
      <c r="AX1787">
        <v>0.49618319</v>
      </c>
      <c r="AY1787">
        <v>0.54335093000000001</v>
      </c>
      <c r="AZ1787">
        <v>0.5450142</v>
      </c>
      <c r="BA1787">
        <v>0.16298679999999999</v>
      </c>
      <c r="BB1787">
        <v>0.27755982000000001</v>
      </c>
      <c r="BC1787">
        <v>0.28833281999999999</v>
      </c>
      <c r="BD1787">
        <v>0.20117705999999999</v>
      </c>
      <c r="BE1787">
        <v>6.9943442999999994E-2</v>
      </c>
      <c r="BF1787">
        <v>0.14984865</v>
      </c>
      <c r="BG1787">
        <v>0.22235413000000001</v>
      </c>
      <c r="BH1787">
        <v>0.32394954999999998</v>
      </c>
      <c r="BI1787">
        <v>0.20441675000000001</v>
      </c>
      <c r="BJ1787">
        <v>9.9430948000000005E-2</v>
      </c>
      <c r="BK1787">
        <v>0.14680146999999999</v>
      </c>
      <c r="BL1787">
        <v>0.22186423999999999</v>
      </c>
      <c r="BM1787">
        <v>0.26309167999999999</v>
      </c>
      <c r="BN1787">
        <v>0.23629460999999999</v>
      </c>
      <c r="BO1787">
        <v>0.13194801</v>
      </c>
      <c r="BP1787">
        <v>0.12572343999999999</v>
      </c>
      <c r="BQ1787">
        <v>0.16582905000000001</v>
      </c>
      <c r="BR1787">
        <v>0.2394598</v>
      </c>
      <c r="BS1787">
        <v>0.27667436000000001</v>
      </c>
      <c r="BT1787">
        <v>0.19231339</v>
      </c>
      <c r="BU1787">
        <v>0.13975868</v>
      </c>
      <c r="BV1787">
        <v>0.1690248</v>
      </c>
      <c r="BW1787">
        <v>0.2042968</v>
      </c>
      <c r="BX1787">
        <v>0.26106386999999998</v>
      </c>
      <c r="BY1787">
        <v>0.22585591999999999</v>
      </c>
      <c r="BZ1787">
        <v>1.6955023999999999E-3</v>
      </c>
      <c r="CA1787">
        <v>6.5282808000000005E-4</v>
      </c>
      <c r="CB1787">
        <v>2.3001628E-3</v>
      </c>
      <c r="CC1787">
        <v>3.4918124000000001E-3</v>
      </c>
      <c r="CD1787">
        <v>1.2019957E-2</v>
      </c>
      <c r="CE1787">
        <v>0.23053837999999999</v>
      </c>
      <c r="CF1787">
        <v>0.32299483000000001</v>
      </c>
      <c r="CG1787">
        <v>0.39854245999999999</v>
      </c>
      <c r="CH1787">
        <v>0.50060349999999998</v>
      </c>
      <c r="CI1787">
        <v>0.49199709000000003</v>
      </c>
      <c r="CJ1787">
        <v>0</v>
      </c>
      <c r="CK1787">
        <v>0</v>
      </c>
    </row>
    <row r="1788" spans="1:89" x14ac:dyDescent="0.2">
      <c r="A1788">
        <v>3631</v>
      </c>
      <c r="B1788" t="s">
        <v>2979</v>
      </c>
      <c r="C1788">
        <v>1</v>
      </c>
      <c r="D1788">
        <v>5</v>
      </c>
      <c r="E1788" t="s">
        <v>105</v>
      </c>
      <c r="J1788">
        <v>1</v>
      </c>
      <c r="K1788">
        <v>3</v>
      </c>
      <c r="L1788" t="s">
        <v>92</v>
      </c>
      <c r="M1788">
        <v>32702</v>
      </c>
      <c r="N1788" t="s">
        <v>2980</v>
      </c>
      <c r="O1788">
        <v>48143</v>
      </c>
      <c r="P1788" t="s">
        <v>2981</v>
      </c>
      <c r="Q1788">
        <v>0</v>
      </c>
      <c r="R1788">
        <v>960.66666666666595</v>
      </c>
      <c r="S1788">
        <v>0.52602357</v>
      </c>
      <c r="T1788">
        <v>0.69047301999999999</v>
      </c>
      <c r="U1788">
        <v>2.0677008E-2</v>
      </c>
      <c r="V1788">
        <v>6.5820682000000002E-4</v>
      </c>
      <c r="W1788">
        <v>91964.638773529601</v>
      </c>
      <c r="X1788">
        <v>75900</v>
      </c>
      <c r="Y1788">
        <v>0.58385886110256802</v>
      </c>
      <c r="Z1788">
        <v>9.1978437999999996E-2</v>
      </c>
      <c r="AA1788">
        <v>0.1523543</v>
      </c>
      <c r="AB1788">
        <v>0.23790136000000001</v>
      </c>
      <c r="AC1788">
        <v>0.28504007999999997</v>
      </c>
      <c r="AD1788">
        <v>0.23272598</v>
      </c>
      <c r="AE1788">
        <v>9.7557761000000007E-2</v>
      </c>
      <c r="AF1788">
        <v>4.0723308999999999E-2</v>
      </c>
      <c r="AG1788">
        <v>6.5374188E-3</v>
      </c>
      <c r="AH1788">
        <v>6.8201036999999997E-4</v>
      </c>
      <c r="AI1788">
        <v>0.61646007999999997</v>
      </c>
      <c r="AJ1788">
        <v>47495.538796842397</v>
      </c>
      <c r="AK1788">
        <v>41000</v>
      </c>
      <c r="AL1788">
        <v>43800</v>
      </c>
      <c r="AM1788">
        <v>9.1874465000000002E-2</v>
      </c>
      <c r="AN1788">
        <v>0.10435809</v>
      </c>
      <c r="AO1788">
        <v>0.12155516</v>
      </c>
      <c r="AP1788">
        <v>0.17681810000000001</v>
      </c>
      <c r="AQ1788">
        <v>0.29831048999999998</v>
      </c>
      <c r="AR1788">
        <v>0.29895827000000003</v>
      </c>
      <c r="AS1788">
        <v>0.15966910000000001</v>
      </c>
      <c r="AT1788">
        <v>7.2486438E-2</v>
      </c>
      <c r="AU1788">
        <v>1.3930130000000001E-2</v>
      </c>
      <c r="AV1788">
        <v>0.58122653000000002</v>
      </c>
      <c r="AW1788">
        <v>0.59254240999999996</v>
      </c>
      <c r="AX1788">
        <v>0.61568957999999996</v>
      </c>
      <c r="AY1788">
        <v>0.62118256000000005</v>
      </c>
      <c r="AZ1788">
        <v>0.64104611</v>
      </c>
      <c r="BA1788">
        <v>0.12013745000000001</v>
      </c>
      <c r="BB1788">
        <v>0.14335106</v>
      </c>
      <c r="BC1788">
        <v>0.21643680000000001</v>
      </c>
      <c r="BD1788">
        <v>0.29527184000000001</v>
      </c>
      <c r="BE1788">
        <v>0.22480278000000001</v>
      </c>
      <c r="BF1788">
        <v>0.11327957</v>
      </c>
      <c r="BG1788">
        <v>0.13036184000000001</v>
      </c>
      <c r="BH1788">
        <v>0.20823404000000001</v>
      </c>
      <c r="BI1788">
        <v>0.29276227999999999</v>
      </c>
      <c r="BJ1788">
        <v>0.25536220999999998</v>
      </c>
      <c r="BK1788">
        <v>9.0968937E-2</v>
      </c>
      <c r="BL1788">
        <v>0.11608533</v>
      </c>
      <c r="BM1788">
        <v>0.20315126999999999</v>
      </c>
      <c r="BN1788">
        <v>0.31410422999999998</v>
      </c>
      <c r="BO1788">
        <v>0.27569017000000001</v>
      </c>
      <c r="BP1788">
        <v>0.10547974</v>
      </c>
      <c r="BQ1788">
        <v>0.11155563</v>
      </c>
      <c r="BR1788">
        <v>0.17105201</v>
      </c>
      <c r="BS1788">
        <v>0.30687126999999997</v>
      </c>
      <c r="BT1788">
        <v>0.30504133999999999</v>
      </c>
      <c r="BU1788">
        <v>0.10459433999999999</v>
      </c>
      <c r="BV1788">
        <v>0.12501432000000001</v>
      </c>
      <c r="BW1788">
        <v>0.12073684</v>
      </c>
      <c r="BX1788">
        <v>0.27651334</v>
      </c>
      <c r="BY1788">
        <v>0.37314117000000002</v>
      </c>
      <c r="BZ1788">
        <v>7.1560992E-3</v>
      </c>
      <c r="CA1788">
        <v>2.3116155000000001E-3</v>
      </c>
      <c r="CB1788">
        <v>1.5995465E-2</v>
      </c>
      <c r="CC1788">
        <v>1.5786352999999999E-2</v>
      </c>
      <c r="CD1788">
        <v>1.9828694000000001E-2</v>
      </c>
      <c r="CE1788">
        <v>0.63056946000000003</v>
      </c>
      <c r="CF1788">
        <v>0.65388197000000003</v>
      </c>
      <c r="CG1788">
        <v>0.66280043</v>
      </c>
      <c r="CH1788">
        <v>0.72623366</v>
      </c>
      <c r="CI1788">
        <v>0.72259085999999995</v>
      </c>
      <c r="CJ1788">
        <v>0</v>
      </c>
      <c r="CK1788">
        <v>0</v>
      </c>
    </row>
    <row r="1789" spans="1:89" x14ac:dyDescent="0.2">
      <c r="A1789">
        <v>3626</v>
      </c>
      <c r="B1789" t="s">
        <v>2982</v>
      </c>
      <c r="C1789">
        <v>1</v>
      </c>
      <c r="D1789">
        <v>9</v>
      </c>
      <c r="E1789" t="s">
        <v>111</v>
      </c>
      <c r="J1789">
        <v>2</v>
      </c>
      <c r="K1789">
        <v>3</v>
      </c>
      <c r="L1789" t="s">
        <v>92</v>
      </c>
      <c r="M1789">
        <v>33000</v>
      </c>
      <c r="N1789" t="s">
        <v>2893</v>
      </c>
      <c r="O1789">
        <v>48439</v>
      </c>
      <c r="P1789" t="s">
        <v>2983</v>
      </c>
      <c r="Q1789">
        <v>0</v>
      </c>
      <c r="R1789">
        <v>5624</v>
      </c>
      <c r="S1789">
        <v>0.53971075999999996</v>
      </c>
      <c r="T1789">
        <v>0.48717356000000001</v>
      </c>
      <c r="U1789">
        <v>1.6360326000000001E-2</v>
      </c>
      <c r="V1789">
        <v>4.7116152999999999E-4</v>
      </c>
      <c r="W1789">
        <v>91883.932052735297</v>
      </c>
      <c r="X1789">
        <v>75400</v>
      </c>
      <c r="Y1789">
        <v>0.58023678230527098</v>
      </c>
      <c r="Z1789">
        <v>0.10464811</v>
      </c>
      <c r="AA1789">
        <v>0.16681708000000001</v>
      </c>
      <c r="AB1789">
        <v>0.21435517000000001</v>
      </c>
      <c r="AC1789">
        <v>0.25742315999999998</v>
      </c>
      <c r="AD1789">
        <v>0.25675637000000001</v>
      </c>
      <c r="AE1789">
        <v>0.11355241000000001</v>
      </c>
      <c r="AF1789">
        <v>4.5882094999999998E-2</v>
      </c>
      <c r="AG1789">
        <v>6.0235182999999999E-3</v>
      </c>
      <c r="AH1789">
        <v>4.5254835E-4</v>
      </c>
      <c r="AI1789">
        <v>0.54212534000000001</v>
      </c>
      <c r="AJ1789">
        <v>36086.495866857796</v>
      </c>
      <c r="AK1789">
        <v>32900</v>
      </c>
      <c r="AL1789">
        <v>37500</v>
      </c>
      <c r="AM1789">
        <v>0.12787177999999999</v>
      </c>
      <c r="AN1789">
        <v>0.14284237999999999</v>
      </c>
      <c r="AO1789">
        <v>0.16911614</v>
      </c>
      <c r="AP1789">
        <v>0.22055084</v>
      </c>
      <c r="AQ1789">
        <v>0.26459687999999998</v>
      </c>
      <c r="AR1789">
        <v>0.20289367</v>
      </c>
      <c r="AS1789">
        <v>7.7109448999999997E-2</v>
      </c>
      <c r="AT1789">
        <v>3.0964500999999998E-2</v>
      </c>
      <c r="AU1789">
        <v>3.937243E-3</v>
      </c>
      <c r="AV1789">
        <v>0.51781940000000004</v>
      </c>
      <c r="AW1789">
        <v>0.52929616000000002</v>
      </c>
      <c r="AX1789">
        <v>0.53983157999999998</v>
      </c>
      <c r="AY1789">
        <v>0.54932015999999995</v>
      </c>
      <c r="AZ1789">
        <v>0.55506884999999995</v>
      </c>
      <c r="BA1789">
        <v>0.13757016</v>
      </c>
      <c r="BB1789">
        <v>0.211092</v>
      </c>
      <c r="BC1789">
        <v>0.24731523</v>
      </c>
      <c r="BD1789">
        <v>0.24768601000000001</v>
      </c>
      <c r="BE1789">
        <v>0.15633656000000001</v>
      </c>
      <c r="BF1789">
        <v>0.1404601</v>
      </c>
      <c r="BG1789">
        <v>0.18678760999999999</v>
      </c>
      <c r="BH1789">
        <v>0.23630536999999999</v>
      </c>
      <c r="BI1789">
        <v>0.27354032</v>
      </c>
      <c r="BJ1789">
        <v>0.16290663</v>
      </c>
      <c r="BK1789">
        <v>0.14116736999999999</v>
      </c>
      <c r="BL1789">
        <v>0.16556662</v>
      </c>
      <c r="BM1789">
        <v>0.22893603000000001</v>
      </c>
      <c r="BN1789">
        <v>0.27707988</v>
      </c>
      <c r="BO1789">
        <v>0.18725014000000001</v>
      </c>
      <c r="BP1789">
        <v>0.14090762000000001</v>
      </c>
      <c r="BQ1789">
        <v>0.15896656000000001</v>
      </c>
      <c r="BR1789">
        <v>0.21764443999999999</v>
      </c>
      <c r="BS1789">
        <v>0.26614290000000002</v>
      </c>
      <c r="BT1789">
        <v>0.21633856000000001</v>
      </c>
      <c r="BU1789">
        <v>0.14987722000000001</v>
      </c>
      <c r="BV1789">
        <v>0.15366578</v>
      </c>
      <c r="BW1789">
        <v>0.19531997000000001</v>
      </c>
      <c r="BX1789">
        <v>0.25370720000000002</v>
      </c>
      <c r="BY1789">
        <v>0.24742972999999999</v>
      </c>
      <c r="BZ1789">
        <v>4.5023416000000002E-3</v>
      </c>
      <c r="CA1789">
        <v>1.1050061E-3</v>
      </c>
      <c r="CB1789">
        <v>1.8175133999999999E-3</v>
      </c>
      <c r="CC1789">
        <v>2.9431279000000001E-3</v>
      </c>
      <c r="CD1789">
        <v>8.3134248999999997E-3</v>
      </c>
      <c r="CE1789">
        <v>0.36612990000000001</v>
      </c>
      <c r="CF1789">
        <v>0.42725468</v>
      </c>
      <c r="CG1789">
        <v>0.48352983999999999</v>
      </c>
      <c r="CH1789">
        <v>0.52720993999999999</v>
      </c>
      <c r="CI1789">
        <v>0.53833997</v>
      </c>
      <c r="CJ1789">
        <v>0</v>
      </c>
      <c r="CK1789">
        <v>0</v>
      </c>
    </row>
    <row r="1790" spans="1:89" x14ac:dyDescent="0.2">
      <c r="A1790">
        <v>1838</v>
      </c>
      <c r="B1790" t="s">
        <v>2984</v>
      </c>
      <c r="C1790">
        <v>2</v>
      </c>
      <c r="D1790">
        <v>6</v>
      </c>
      <c r="E1790" t="s">
        <v>91</v>
      </c>
      <c r="J1790">
        <v>1</v>
      </c>
      <c r="K1790">
        <v>2</v>
      </c>
      <c r="L1790" t="s">
        <v>227</v>
      </c>
      <c r="M1790">
        <v>14000</v>
      </c>
      <c r="N1790" t="s">
        <v>231</v>
      </c>
      <c r="O1790">
        <v>18053</v>
      </c>
      <c r="P1790" t="s">
        <v>511</v>
      </c>
      <c r="Q1790">
        <v>0</v>
      </c>
      <c r="R1790">
        <v>587.33333333333303</v>
      </c>
      <c r="S1790">
        <v>0.54199772999999996</v>
      </c>
      <c r="T1790">
        <v>0.76109855999999998</v>
      </c>
      <c r="U1790">
        <v>1.0390257999999999E-2</v>
      </c>
      <c r="V1790">
        <v>5.7936534999999999E-4</v>
      </c>
      <c r="W1790">
        <v>177719.846259577</v>
      </c>
      <c r="X1790">
        <v>102100</v>
      </c>
      <c r="Y1790">
        <v>0.70735798595170796</v>
      </c>
      <c r="Z1790">
        <v>4.9985862999999998E-2</v>
      </c>
      <c r="AA1790">
        <v>8.5103272999999993E-2</v>
      </c>
      <c r="AB1790">
        <v>0.17469045999999999</v>
      </c>
      <c r="AC1790">
        <v>0.24595872999999999</v>
      </c>
      <c r="AD1790">
        <v>0.44426160999999997</v>
      </c>
      <c r="AE1790">
        <v>0.28413722000000002</v>
      </c>
      <c r="AF1790">
        <v>0.17366140999999999</v>
      </c>
      <c r="AG1790">
        <v>4.4470202E-2</v>
      </c>
      <c r="AH1790">
        <v>3.9565386000000001E-3</v>
      </c>
      <c r="AI1790">
        <v>0.55859309000000001</v>
      </c>
      <c r="AJ1790">
        <v>45512.064328976303</v>
      </c>
      <c r="AK1790">
        <v>34200</v>
      </c>
      <c r="AL1790">
        <v>39800</v>
      </c>
      <c r="AM1790">
        <v>0.15290307</v>
      </c>
      <c r="AN1790">
        <v>0.16836412000000001</v>
      </c>
      <c r="AO1790">
        <v>0.16655893999999999</v>
      </c>
      <c r="AP1790">
        <v>0.16163601999999999</v>
      </c>
      <c r="AQ1790">
        <v>0.22633718999999999</v>
      </c>
      <c r="AR1790">
        <v>0.27710365999999997</v>
      </c>
      <c r="AS1790">
        <v>0.16544659</v>
      </c>
      <c r="AT1790">
        <v>9.9894321999999994E-2</v>
      </c>
      <c r="AU1790">
        <v>2.7297543000000001E-2</v>
      </c>
      <c r="AV1790">
        <v>0.49476087000000002</v>
      </c>
      <c r="AW1790">
        <v>0.54956490000000002</v>
      </c>
      <c r="AX1790">
        <v>0.50529080999999998</v>
      </c>
      <c r="AY1790">
        <v>0.55077856999999997</v>
      </c>
      <c r="AZ1790">
        <v>0.59279031000000004</v>
      </c>
      <c r="BA1790">
        <v>0.24367853</v>
      </c>
      <c r="BB1790">
        <v>0.16258331000000001</v>
      </c>
      <c r="BC1790">
        <v>0.13705602</v>
      </c>
      <c r="BD1790">
        <v>0.24881818999999999</v>
      </c>
      <c r="BE1790">
        <v>0.20786394</v>
      </c>
      <c r="BF1790">
        <v>0.13793121</v>
      </c>
      <c r="BG1790">
        <v>0.19136448</v>
      </c>
      <c r="BH1790">
        <v>0.19144791</v>
      </c>
      <c r="BI1790">
        <v>0.24014400999999999</v>
      </c>
      <c r="BJ1790">
        <v>0.23911239000000001</v>
      </c>
      <c r="BK1790">
        <v>0.19167176999999999</v>
      </c>
      <c r="BL1790">
        <v>0.20758349000000001</v>
      </c>
      <c r="BM1790">
        <v>0.20765030000000001</v>
      </c>
      <c r="BN1790">
        <v>0.21176386999999999</v>
      </c>
      <c r="BO1790">
        <v>0.18133052999999999</v>
      </c>
      <c r="BP1790">
        <v>0.17001400999999999</v>
      </c>
      <c r="BQ1790">
        <v>0.14493482999999999</v>
      </c>
      <c r="BR1790">
        <v>0.17440248999999999</v>
      </c>
      <c r="BS1790">
        <v>0.26586288000000002</v>
      </c>
      <c r="BT1790">
        <v>0.24478581999999999</v>
      </c>
      <c r="BU1790">
        <v>0.15564159999999999</v>
      </c>
      <c r="BV1790">
        <v>0.15809487</v>
      </c>
      <c r="BW1790">
        <v>0.13352937000000001</v>
      </c>
      <c r="BX1790">
        <v>0.20501062</v>
      </c>
      <c r="BY1790">
        <v>0.34772356999999998</v>
      </c>
      <c r="BZ1790">
        <v>1.1590583999999999E-2</v>
      </c>
      <c r="CA1790">
        <v>2.6988815999999999E-2</v>
      </c>
      <c r="CB1790">
        <v>1.3478978000000001E-2</v>
      </c>
      <c r="CC1790">
        <v>1.8235148999999999E-2</v>
      </c>
      <c r="CD1790">
        <v>3.9574876000000002E-2</v>
      </c>
      <c r="CE1790">
        <v>0.67578954000000002</v>
      </c>
      <c r="CF1790">
        <v>0.70300072000000002</v>
      </c>
      <c r="CG1790">
        <v>0.69680399000000004</v>
      </c>
      <c r="CH1790">
        <v>0.77178305000000003</v>
      </c>
      <c r="CI1790">
        <v>0.80119282000000003</v>
      </c>
      <c r="CJ1790">
        <v>0</v>
      </c>
      <c r="CK1790">
        <v>0</v>
      </c>
    </row>
    <row r="1791" spans="1:89" x14ac:dyDescent="0.2">
      <c r="A1791">
        <v>11031</v>
      </c>
      <c r="B1791" t="s">
        <v>2985</v>
      </c>
      <c r="C1791">
        <v>3</v>
      </c>
      <c r="D1791">
        <v>11</v>
      </c>
      <c r="E1791" t="s">
        <v>86</v>
      </c>
      <c r="J1791">
        <v>2</v>
      </c>
      <c r="K1791">
        <v>1</v>
      </c>
      <c r="L1791" t="s">
        <v>87</v>
      </c>
      <c r="M1791">
        <v>19400</v>
      </c>
      <c r="N1791" t="s">
        <v>88</v>
      </c>
      <c r="O1791">
        <v>36061</v>
      </c>
      <c r="P1791" t="s">
        <v>88</v>
      </c>
      <c r="Q1791">
        <v>0</v>
      </c>
      <c r="R1791">
        <v>562</v>
      </c>
      <c r="S1791">
        <v>0.26156583</v>
      </c>
      <c r="T1791">
        <v>0.25732463999999999</v>
      </c>
      <c r="U1791">
        <v>7.9975068999999996E-2</v>
      </c>
      <c r="V1791">
        <v>5.7685916999999996E-4</v>
      </c>
      <c r="W1791">
        <v>38723.668425174197</v>
      </c>
      <c r="X1791">
        <v>29700</v>
      </c>
      <c r="Y1791">
        <v>0.29713109128557202</v>
      </c>
      <c r="Z1791">
        <v>0.40302401999999998</v>
      </c>
      <c r="AA1791">
        <v>0.32354176000000001</v>
      </c>
      <c r="AB1791">
        <v>0.16352354999999999</v>
      </c>
      <c r="AC1791">
        <v>7.3615395E-2</v>
      </c>
      <c r="AD1791">
        <v>3.6295291E-2</v>
      </c>
      <c r="AE1791">
        <v>8.8585204999999997E-3</v>
      </c>
      <c r="AF1791">
        <v>2.0439958000000001E-3</v>
      </c>
      <c r="AG1791">
        <v>2.9217871000000002E-4</v>
      </c>
      <c r="AH1791">
        <v>1.0009683E-4</v>
      </c>
      <c r="AI1791">
        <v>0.53061152</v>
      </c>
      <c r="AJ1791">
        <v>36025.343400151898</v>
      </c>
      <c r="AK1791">
        <v>31300</v>
      </c>
      <c r="AL1791">
        <v>36400</v>
      </c>
      <c r="AM1791">
        <v>0.13911216000000001</v>
      </c>
      <c r="AN1791">
        <v>0.15324751</v>
      </c>
      <c r="AO1791">
        <v>0.19344763000000001</v>
      </c>
      <c r="AP1791">
        <v>0.21472885999999999</v>
      </c>
      <c r="AQ1791">
        <v>0.22508518</v>
      </c>
      <c r="AR1791">
        <v>0.21349088999999999</v>
      </c>
      <c r="AS1791">
        <v>0.10019691</v>
      </c>
      <c r="AT1791">
        <v>3.567845E-2</v>
      </c>
      <c r="AU1791">
        <v>1.1438554E-3</v>
      </c>
      <c r="AV1791">
        <v>0.52133386999999998</v>
      </c>
      <c r="AW1791">
        <v>0.52313810999999999</v>
      </c>
      <c r="AX1791">
        <v>0.56304187000000006</v>
      </c>
      <c r="AY1791">
        <v>0.50875919999999997</v>
      </c>
      <c r="AZ1791">
        <v>0.59846120999999997</v>
      </c>
      <c r="BA1791">
        <v>0.15543891000000001</v>
      </c>
      <c r="BB1791">
        <v>0.21088946</v>
      </c>
      <c r="BC1791">
        <v>0.21350442</v>
      </c>
      <c r="BD1791">
        <v>0.22172974000000001</v>
      </c>
      <c r="BE1791">
        <v>0.19843748</v>
      </c>
      <c r="BF1791">
        <v>0.16548974999999999</v>
      </c>
      <c r="BG1791">
        <v>0.18187886</v>
      </c>
      <c r="BH1791">
        <v>0.2188853</v>
      </c>
      <c r="BI1791">
        <v>0.23282510000000001</v>
      </c>
      <c r="BJ1791">
        <v>0.20092097</v>
      </c>
      <c r="BK1791">
        <v>0.10166844</v>
      </c>
      <c r="BL1791">
        <v>0.20300767</v>
      </c>
      <c r="BM1791">
        <v>0.2312815</v>
      </c>
      <c r="BN1791">
        <v>0.2244902</v>
      </c>
      <c r="BO1791">
        <v>0.23955220999999999</v>
      </c>
      <c r="BP1791">
        <v>0.19986873999999999</v>
      </c>
      <c r="BQ1791">
        <v>0.17001269999999999</v>
      </c>
      <c r="BR1791">
        <v>0.17987438</v>
      </c>
      <c r="BS1791">
        <v>0.21584629</v>
      </c>
      <c r="BT1791">
        <v>0.23439799</v>
      </c>
      <c r="BU1791">
        <v>0.15760803000000001</v>
      </c>
      <c r="BV1791">
        <v>0.10735875</v>
      </c>
      <c r="BW1791">
        <v>0.18739042</v>
      </c>
      <c r="BX1791">
        <v>0.21476828000000001</v>
      </c>
      <c r="BY1791">
        <v>0.33287451000000001</v>
      </c>
      <c r="BZ1791">
        <v>1.431327E-3</v>
      </c>
      <c r="CA1791">
        <v>1.6662552E-3</v>
      </c>
      <c r="CB1791" s="1">
        <v>4.7145871999999999E-6</v>
      </c>
      <c r="CC1791">
        <v>0</v>
      </c>
      <c r="CD1791">
        <v>7.4726307999999997E-4</v>
      </c>
      <c r="CE1791">
        <v>0.25062233</v>
      </c>
      <c r="CF1791">
        <v>0.26131648000000002</v>
      </c>
      <c r="CG1791">
        <v>0.25101960000000001</v>
      </c>
      <c r="CH1791">
        <v>0.22815546</v>
      </c>
      <c r="CI1791">
        <v>0.38373195999999998</v>
      </c>
      <c r="CJ1791">
        <v>0</v>
      </c>
      <c r="CK1791">
        <v>0</v>
      </c>
    </row>
    <row r="1792" spans="1:89" x14ac:dyDescent="0.2">
      <c r="A1792">
        <v>3627</v>
      </c>
      <c r="B1792" t="s">
        <v>2986</v>
      </c>
      <c r="C1792">
        <v>1</v>
      </c>
      <c r="D1792">
        <v>9</v>
      </c>
      <c r="E1792" t="s">
        <v>111</v>
      </c>
      <c r="J1792">
        <v>2</v>
      </c>
      <c r="K1792">
        <v>3</v>
      </c>
      <c r="L1792" t="s">
        <v>92</v>
      </c>
      <c r="M1792">
        <v>32900</v>
      </c>
      <c r="N1792" t="s">
        <v>818</v>
      </c>
      <c r="O1792">
        <v>48027</v>
      </c>
      <c r="P1792" t="s">
        <v>819</v>
      </c>
      <c r="Q1792">
        <v>0</v>
      </c>
      <c r="R1792">
        <v>658</v>
      </c>
      <c r="S1792">
        <v>0.55420464000000003</v>
      </c>
      <c r="T1792">
        <v>0.50689125000000002</v>
      </c>
      <c r="U1792">
        <v>1.8454221999999999E-2</v>
      </c>
      <c r="V1792">
        <v>2.2236355999999999E-5</v>
      </c>
      <c r="W1792">
        <v>69546.468714380695</v>
      </c>
      <c r="X1792">
        <v>63900</v>
      </c>
      <c r="Y1792">
        <v>0.51404607739854302</v>
      </c>
      <c r="Z1792">
        <v>0.14728203000000001</v>
      </c>
      <c r="AA1792">
        <v>0.19060302000000001</v>
      </c>
      <c r="AB1792">
        <v>0.24214457</v>
      </c>
      <c r="AC1792">
        <v>0.2636368</v>
      </c>
      <c r="AD1792">
        <v>0.15633368</v>
      </c>
      <c r="AE1792">
        <v>5.2019770999999999E-2</v>
      </c>
      <c r="AF1792">
        <v>2.0267694999999999E-2</v>
      </c>
      <c r="AG1792">
        <v>3.1146705000000001E-3</v>
      </c>
      <c r="AH1792">
        <v>5.5872219999999998E-5</v>
      </c>
      <c r="AI1792">
        <v>0.53106140999999996</v>
      </c>
      <c r="AJ1792">
        <v>34684.078299138797</v>
      </c>
      <c r="AK1792">
        <v>31600</v>
      </c>
      <c r="AL1792">
        <v>34700</v>
      </c>
      <c r="AM1792">
        <v>0.10789302000000001</v>
      </c>
      <c r="AN1792">
        <v>0.11888514</v>
      </c>
      <c r="AO1792">
        <v>0.18178870999999999</v>
      </c>
      <c r="AP1792">
        <v>0.25695193</v>
      </c>
      <c r="AQ1792">
        <v>0.28531450000000003</v>
      </c>
      <c r="AR1792">
        <v>0.15705979</v>
      </c>
      <c r="AS1792">
        <v>5.7196490000000003E-2</v>
      </c>
      <c r="AT1792">
        <v>2.1291452999999998E-2</v>
      </c>
      <c r="AU1792">
        <v>2.5374093000000001E-3</v>
      </c>
      <c r="AV1792">
        <v>0.49876483999999999</v>
      </c>
      <c r="AW1792">
        <v>0.51933753000000005</v>
      </c>
      <c r="AX1792">
        <v>0.53076230999999996</v>
      </c>
      <c r="AY1792">
        <v>0.55245226999999997</v>
      </c>
      <c r="AZ1792">
        <v>0.54017156</v>
      </c>
      <c r="BA1792">
        <v>0.11739309000000001</v>
      </c>
      <c r="BB1792">
        <v>0.23611863</v>
      </c>
      <c r="BC1792">
        <v>0.29303952999999999</v>
      </c>
      <c r="BD1792">
        <v>0.22815029000000001</v>
      </c>
      <c r="BE1792">
        <v>0.12529852999999999</v>
      </c>
      <c r="BF1792">
        <v>0.13634887000000001</v>
      </c>
      <c r="BG1792">
        <v>0.21348031000000001</v>
      </c>
      <c r="BH1792">
        <v>0.24885894</v>
      </c>
      <c r="BI1792">
        <v>0.24267705000000001</v>
      </c>
      <c r="BJ1792">
        <v>0.15863479999999999</v>
      </c>
      <c r="BK1792">
        <v>0.11273983999999999</v>
      </c>
      <c r="BL1792">
        <v>0.16839522000000001</v>
      </c>
      <c r="BM1792">
        <v>0.28127781000000002</v>
      </c>
      <c r="BN1792">
        <v>0.29691914000000003</v>
      </c>
      <c r="BO1792">
        <v>0.14066797</v>
      </c>
      <c r="BP1792">
        <v>0.11457864</v>
      </c>
      <c r="BQ1792">
        <v>0.14061397</v>
      </c>
      <c r="BR1792">
        <v>0.25055093000000001</v>
      </c>
      <c r="BS1792">
        <v>0.33643996999999998</v>
      </c>
      <c r="BT1792">
        <v>0.1578165</v>
      </c>
      <c r="BU1792">
        <v>0.11577964</v>
      </c>
      <c r="BV1792">
        <v>0.18214681999999999</v>
      </c>
      <c r="BW1792">
        <v>0.20593703999999999</v>
      </c>
      <c r="BX1792">
        <v>0.28696169999999999</v>
      </c>
      <c r="BY1792">
        <v>0.20917479999999999</v>
      </c>
      <c r="BZ1792">
        <v>1.5097805999999999E-4</v>
      </c>
      <c r="CA1792">
        <v>2.9608782000000002E-3</v>
      </c>
      <c r="CB1792">
        <v>4.3383850999999998E-3</v>
      </c>
      <c r="CC1792">
        <v>0</v>
      </c>
      <c r="CD1792">
        <v>5.7588624999999997E-3</v>
      </c>
      <c r="CE1792">
        <v>0.36979213</v>
      </c>
      <c r="CF1792">
        <v>0.49288030999999999</v>
      </c>
      <c r="CG1792">
        <v>0.53739512</v>
      </c>
      <c r="CH1792">
        <v>0.5583998</v>
      </c>
      <c r="CI1792">
        <v>0.51902437000000001</v>
      </c>
      <c r="CJ1792">
        <v>0</v>
      </c>
      <c r="CK1792">
        <v>0</v>
      </c>
    </row>
    <row r="1793" spans="1:89" x14ac:dyDescent="0.2">
      <c r="A1793">
        <v>3371</v>
      </c>
      <c r="B1793" t="s">
        <v>2987</v>
      </c>
      <c r="C1793">
        <v>1</v>
      </c>
      <c r="D1793">
        <v>5</v>
      </c>
      <c r="E1793" t="s">
        <v>105</v>
      </c>
      <c r="J1793">
        <v>1</v>
      </c>
      <c r="K1793">
        <v>1</v>
      </c>
      <c r="L1793" t="s">
        <v>163</v>
      </c>
      <c r="M1793">
        <v>19700</v>
      </c>
      <c r="N1793" t="s">
        <v>271</v>
      </c>
      <c r="O1793">
        <v>42101</v>
      </c>
      <c r="P1793" t="s">
        <v>271</v>
      </c>
      <c r="Q1793">
        <v>0</v>
      </c>
      <c r="R1793">
        <v>2996.6666666666601</v>
      </c>
      <c r="S1793">
        <v>0.59555060000000004</v>
      </c>
      <c r="T1793">
        <v>0.47447141999999998</v>
      </c>
      <c r="U1793">
        <v>3.3044096000000002E-2</v>
      </c>
      <c r="V1793">
        <v>1.5557450999999999E-3</v>
      </c>
      <c r="W1793">
        <v>101506.238166539</v>
      </c>
      <c r="X1793">
        <v>82700</v>
      </c>
      <c r="Y1793">
        <v>0.61100236541437203</v>
      </c>
      <c r="Z1793">
        <v>9.2837185000000003E-2</v>
      </c>
      <c r="AA1793">
        <v>0.15039097000000001</v>
      </c>
      <c r="AB1793">
        <v>0.19384670000000001</v>
      </c>
      <c r="AC1793">
        <v>0.24922453</v>
      </c>
      <c r="AD1793">
        <v>0.31370052999999998</v>
      </c>
      <c r="AE1793">
        <v>0.14805160000000001</v>
      </c>
      <c r="AF1793">
        <v>6.0162328000000001E-2</v>
      </c>
      <c r="AG1793">
        <v>7.7590691E-3</v>
      </c>
      <c r="AH1793">
        <v>4.3598743E-4</v>
      </c>
      <c r="AI1793">
        <v>0.64493465000000005</v>
      </c>
      <c r="AJ1793">
        <v>51507.711262513898</v>
      </c>
      <c r="AK1793">
        <v>46700</v>
      </c>
      <c r="AL1793">
        <v>50400</v>
      </c>
      <c r="AM1793">
        <v>9.2579133999999993E-2</v>
      </c>
      <c r="AN1793">
        <v>9.9999069999999995E-2</v>
      </c>
      <c r="AO1793">
        <v>0.11504902</v>
      </c>
      <c r="AP1793">
        <v>0.13930962999999999</v>
      </c>
      <c r="AQ1793">
        <v>0.26526463</v>
      </c>
      <c r="AR1793">
        <v>0.38037758999999999</v>
      </c>
      <c r="AS1793">
        <v>0.18900064999999999</v>
      </c>
      <c r="AT1793">
        <v>8.9692146E-2</v>
      </c>
      <c r="AU1793">
        <v>1.5988458000000001E-2</v>
      </c>
      <c r="AV1793">
        <v>0.63485347999999997</v>
      </c>
      <c r="AW1793">
        <v>0.63196706999999996</v>
      </c>
      <c r="AX1793">
        <v>0.64297431999999999</v>
      </c>
      <c r="AY1793">
        <v>0.64669096000000004</v>
      </c>
      <c r="AZ1793">
        <v>0.65395099000000001</v>
      </c>
      <c r="BA1793">
        <v>9.6511938000000005E-2</v>
      </c>
      <c r="BB1793">
        <v>0.13950813000000001</v>
      </c>
      <c r="BC1793">
        <v>0.14139383</v>
      </c>
      <c r="BD1793">
        <v>0.26665013999999998</v>
      </c>
      <c r="BE1793">
        <v>0.35593598999999998</v>
      </c>
      <c r="BF1793">
        <v>0.10751883</v>
      </c>
      <c r="BG1793">
        <v>0.11823566000000001</v>
      </c>
      <c r="BH1793">
        <v>0.14084025999999999</v>
      </c>
      <c r="BI1793">
        <v>0.27789330000000001</v>
      </c>
      <c r="BJ1793">
        <v>0.35551192999999998</v>
      </c>
      <c r="BK1793">
        <v>0.10434087</v>
      </c>
      <c r="BL1793">
        <v>0.11133264</v>
      </c>
      <c r="BM1793">
        <v>0.14973002999999999</v>
      </c>
      <c r="BN1793">
        <v>0.26562502999999998</v>
      </c>
      <c r="BO1793">
        <v>0.36897147000000002</v>
      </c>
      <c r="BP1793">
        <v>8.9695036000000006E-2</v>
      </c>
      <c r="BQ1793">
        <v>0.11525122</v>
      </c>
      <c r="BR1793">
        <v>0.14768845999999999</v>
      </c>
      <c r="BS1793">
        <v>0.27725112000000002</v>
      </c>
      <c r="BT1793">
        <v>0.37011414999999998</v>
      </c>
      <c r="BU1793">
        <v>0.1029293</v>
      </c>
      <c r="BV1793">
        <v>0.10841871</v>
      </c>
      <c r="BW1793">
        <v>0.12486323000000001</v>
      </c>
      <c r="BX1793">
        <v>0.24905479</v>
      </c>
      <c r="BY1793">
        <v>0.41473395000000002</v>
      </c>
      <c r="BZ1793">
        <v>1.6757780999999999E-2</v>
      </c>
      <c r="CA1793">
        <v>8.8552656000000004E-3</v>
      </c>
      <c r="CB1793">
        <v>1.1529025E-2</v>
      </c>
      <c r="CC1793">
        <v>1.7491653999999999E-2</v>
      </c>
      <c r="CD1793">
        <v>2.0741913000000001E-2</v>
      </c>
      <c r="CE1793">
        <v>0.36378201999999998</v>
      </c>
      <c r="CF1793">
        <v>0.38591182000000002</v>
      </c>
      <c r="CG1793">
        <v>0.44731813999999998</v>
      </c>
      <c r="CH1793">
        <v>0.51034813999999995</v>
      </c>
      <c r="CI1793">
        <v>0.53796166000000001</v>
      </c>
      <c r="CJ1793">
        <v>0</v>
      </c>
      <c r="CK1793">
        <v>0</v>
      </c>
    </row>
    <row r="1794" spans="1:89" x14ac:dyDescent="0.2">
      <c r="A1794">
        <v>7782</v>
      </c>
      <c r="B1794" t="s">
        <v>2988</v>
      </c>
      <c r="C1794">
        <v>1</v>
      </c>
      <c r="D1794">
        <v>9</v>
      </c>
      <c r="E1794" t="s">
        <v>111</v>
      </c>
      <c r="J1794">
        <v>2</v>
      </c>
      <c r="K1794">
        <v>3</v>
      </c>
      <c r="L1794" t="s">
        <v>370</v>
      </c>
      <c r="M1794">
        <v>5800</v>
      </c>
      <c r="N1794" t="s">
        <v>499</v>
      </c>
      <c r="O1794">
        <v>47043</v>
      </c>
      <c r="P1794" t="s">
        <v>499</v>
      </c>
      <c r="Q1794">
        <v>0</v>
      </c>
      <c r="R1794">
        <v>91</v>
      </c>
      <c r="S1794">
        <v>0.57692306999999998</v>
      </c>
      <c r="T1794">
        <v>0.52601962999999996</v>
      </c>
      <c r="U1794">
        <v>1.0715193E-2</v>
      </c>
      <c r="V1794">
        <v>0</v>
      </c>
      <c r="W1794">
        <v>64438.73046875</v>
      </c>
      <c r="X1794">
        <v>70900</v>
      </c>
      <c r="Y1794">
        <v>0.50971678892771399</v>
      </c>
      <c r="Z1794">
        <v>0.13440970999999999</v>
      </c>
      <c r="AA1794">
        <v>0.20267747</v>
      </c>
      <c r="AB1794">
        <v>0.23562037999999999</v>
      </c>
      <c r="AC1794">
        <v>0.3150596</v>
      </c>
      <c r="AD1794">
        <v>0.11223287999999999</v>
      </c>
      <c r="AE1794">
        <v>3.9356585999999999E-2</v>
      </c>
      <c r="AF1794">
        <v>1.6949292000000001E-2</v>
      </c>
      <c r="AG1794">
        <v>1.8180544000000001E-3</v>
      </c>
      <c r="AH1794">
        <v>2.1599335999999999E-4</v>
      </c>
      <c r="AI1794">
        <v>0.44885668000000001</v>
      </c>
      <c r="AJ1794">
        <v>25401.481119791599</v>
      </c>
      <c r="AK1794">
        <v>22500</v>
      </c>
      <c r="AL1794">
        <v>31300</v>
      </c>
      <c r="AM1794">
        <v>0.21296889999999999</v>
      </c>
      <c r="AN1794">
        <v>0.23955491000000001</v>
      </c>
      <c r="AO1794">
        <v>0.19840099999999999</v>
      </c>
      <c r="AP1794">
        <v>0.26175797000000001</v>
      </c>
      <c r="AQ1794">
        <v>0.20723510000000001</v>
      </c>
      <c r="AR1794">
        <v>9.3051045999999998E-2</v>
      </c>
      <c r="AS1794">
        <v>3.2214845999999998E-2</v>
      </c>
      <c r="AT1794">
        <v>6.4833798000000003E-3</v>
      </c>
      <c r="AU1794">
        <v>4.6464663999999997E-4</v>
      </c>
      <c r="AV1794">
        <v>0.38810380999999999</v>
      </c>
      <c r="AW1794">
        <v>0.43673033</v>
      </c>
      <c r="AX1794">
        <v>0.45243928</v>
      </c>
      <c r="AY1794">
        <v>0.46689673999999998</v>
      </c>
      <c r="AZ1794">
        <v>0.48534927</v>
      </c>
      <c r="BA1794">
        <v>0.26909587000000001</v>
      </c>
      <c r="BB1794">
        <v>0.11147804</v>
      </c>
      <c r="BC1794">
        <v>0.26712489</v>
      </c>
      <c r="BD1794">
        <v>0.27258080000000001</v>
      </c>
      <c r="BE1794">
        <v>7.9720377999999995E-2</v>
      </c>
      <c r="BF1794">
        <v>0.24103405999999999</v>
      </c>
      <c r="BG1794">
        <v>0.26697781999999998</v>
      </c>
      <c r="BH1794">
        <v>0.16788127</v>
      </c>
      <c r="BI1794">
        <v>0.20402528</v>
      </c>
      <c r="BJ1794">
        <v>0.12008156</v>
      </c>
      <c r="BK1794">
        <v>0.25913810999999998</v>
      </c>
      <c r="BL1794">
        <v>0.13737136</v>
      </c>
      <c r="BM1794">
        <v>0.34038380000000001</v>
      </c>
      <c r="BN1794">
        <v>0.21394165000000001</v>
      </c>
      <c r="BO1794">
        <v>4.916504E-2</v>
      </c>
      <c r="BP1794">
        <v>0.16478097</v>
      </c>
      <c r="BQ1794">
        <v>0.27476439000000002</v>
      </c>
      <c r="BR1794">
        <v>0.28298411000000001</v>
      </c>
      <c r="BS1794">
        <v>0.20283425999999999</v>
      </c>
      <c r="BT1794">
        <v>7.4636227999999999E-2</v>
      </c>
      <c r="BU1794">
        <v>0.37029782</v>
      </c>
      <c r="BV1794">
        <v>9.2416956999999994E-2</v>
      </c>
      <c r="BW1794">
        <v>0.20020714000000001</v>
      </c>
      <c r="BX1794">
        <v>0.13304796999999999</v>
      </c>
      <c r="BY1794">
        <v>0.20403008</v>
      </c>
      <c r="BZ1794">
        <v>0</v>
      </c>
      <c r="CA1794">
        <v>6.2840129000000004E-4</v>
      </c>
      <c r="CB1794">
        <v>7.0412730999999996E-5</v>
      </c>
      <c r="CC1794">
        <v>8.6572853999999997E-4</v>
      </c>
      <c r="CD1794">
        <v>4.271217E-4</v>
      </c>
      <c r="CE1794">
        <v>0.37452521999999999</v>
      </c>
      <c r="CF1794">
        <v>0.39441186</v>
      </c>
      <c r="CG1794">
        <v>0.55256611</v>
      </c>
      <c r="CH1794">
        <v>0.64167887000000001</v>
      </c>
      <c r="CI1794">
        <v>0.56470500999999995</v>
      </c>
      <c r="CJ1794">
        <v>1</v>
      </c>
      <c r="CK1794">
        <v>1</v>
      </c>
    </row>
    <row r="1795" spans="1:89" x14ac:dyDescent="0.2">
      <c r="A1795">
        <v>4025</v>
      </c>
      <c r="B1795" t="s">
        <v>2989</v>
      </c>
      <c r="C1795">
        <v>1</v>
      </c>
      <c r="D1795">
        <v>9</v>
      </c>
      <c r="E1795" t="s">
        <v>111</v>
      </c>
      <c r="J1795">
        <v>2</v>
      </c>
      <c r="K1795">
        <v>3</v>
      </c>
      <c r="L1795" t="s">
        <v>370</v>
      </c>
      <c r="M1795">
        <v>302</v>
      </c>
      <c r="N1795" t="s">
        <v>1764</v>
      </c>
      <c r="O1795">
        <v>47093</v>
      </c>
      <c r="P1795" t="s">
        <v>740</v>
      </c>
      <c r="Q1795">
        <v>0</v>
      </c>
      <c r="R1795">
        <v>135</v>
      </c>
      <c r="S1795">
        <v>0.50740742999999999</v>
      </c>
      <c r="T1795">
        <v>0.51508503999999999</v>
      </c>
      <c r="U1795">
        <v>1.8134457999999999E-2</v>
      </c>
      <c r="V1795" s="1">
        <v>3.6824058E-6</v>
      </c>
      <c r="W1795">
        <v>61866.194010416599</v>
      </c>
      <c r="X1795">
        <v>55200</v>
      </c>
      <c r="Y1795">
        <v>0.45083802938461298</v>
      </c>
      <c r="Z1795">
        <v>0.17613766</v>
      </c>
      <c r="AA1795">
        <v>0.24961032999999999</v>
      </c>
      <c r="AB1795">
        <v>0.26850885000000002</v>
      </c>
      <c r="AC1795">
        <v>0.23741522000000001</v>
      </c>
      <c r="AD1795">
        <v>6.8328037999999994E-2</v>
      </c>
      <c r="AE1795">
        <v>2.5034625000000001E-2</v>
      </c>
      <c r="AF1795">
        <v>8.6811977000000005E-3</v>
      </c>
      <c r="AG1795">
        <v>9.8840648000000008E-4</v>
      </c>
      <c r="AH1795">
        <v>1.2919997000000001E-4</v>
      </c>
      <c r="AI1795">
        <v>0.44595258999999998</v>
      </c>
      <c r="AJ1795">
        <v>23245.677083333299</v>
      </c>
      <c r="AK1795">
        <v>20100</v>
      </c>
      <c r="AL1795">
        <v>28500</v>
      </c>
      <c r="AM1795">
        <v>0.18265943000000001</v>
      </c>
      <c r="AN1795">
        <v>0.19389555</v>
      </c>
      <c r="AO1795">
        <v>0.24848442000000001</v>
      </c>
      <c r="AP1795">
        <v>0.26372688999999999</v>
      </c>
      <c r="AQ1795">
        <v>0.21219142999999999</v>
      </c>
      <c r="AR1795">
        <v>8.1701823000000007E-2</v>
      </c>
      <c r="AS1795">
        <v>7.9231839999999998E-3</v>
      </c>
      <c r="AT1795">
        <v>3.0875936999999998E-3</v>
      </c>
      <c r="AU1795">
        <v>1.1514504E-3</v>
      </c>
      <c r="AV1795">
        <v>0.47108739999999999</v>
      </c>
      <c r="AW1795">
        <v>0.38718777999999998</v>
      </c>
      <c r="AX1795">
        <v>0.47098783</v>
      </c>
      <c r="AY1795">
        <v>0.47034674999999998</v>
      </c>
      <c r="AZ1795">
        <v>0.41269194999999997</v>
      </c>
      <c r="BA1795">
        <v>0.13257566000000001</v>
      </c>
      <c r="BB1795">
        <v>0.32300027999999997</v>
      </c>
      <c r="BC1795">
        <v>0.25029921999999999</v>
      </c>
      <c r="BD1795">
        <v>0.19116867000000001</v>
      </c>
      <c r="BE1795">
        <v>0.10295617</v>
      </c>
      <c r="BF1795">
        <v>0.29506423999999998</v>
      </c>
      <c r="BG1795">
        <v>0.25374553</v>
      </c>
      <c r="BH1795">
        <v>0.24206917999999999</v>
      </c>
      <c r="BI1795">
        <v>0.15396905</v>
      </c>
      <c r="BJ1795">
        <v>5.5152039999999999E-2</v>
      </c>
      <c r="BK1795">
        <v>0.20672942999999999</v>
      </c>
      <c r="BL1795">
        <v>0.15698909999999999</v>
      </c>
      <c r="BM1795">
        <v>0.29574451000000002</v>
      </c>
      <c r="BN1795">
        <v>0.22636703999999999</v>
      </c>
      <c r="BO1795">
        <v>0.11416993</v>
      </c>
      <c r="BP1795">
        <v>0.15033709000000001</v>
      </c>
      <c r="BQ1795">
        <v>0.25063920000000001</v>
      </c>
      <c r="BR1795">
        <v>0.27671683000000002</v>
      </c>
      <c r="BS1795">
        <v>0.26986905999999999</v>
      </c>
      <c r="BT1795">
        <v>5.2437789999999998E-2</v>
      </c>
      <c r="BU1795">
        <v>8.3302677000000006E-2</v>
      </c>
      <c r="BV1795">
        <v>0.38923806</v>
      </c>
      <c r="BW1795">
        <v>0.20650363999999999</v>
      </c>
      <c r="BX1795">
        <v>0.22296241</v>
      </c>
      <c r="BY1795">
        <v>9.7993173000000003E-2</v>
      </c>
      <c r="BZ1795">
        <v>2.0906409000000002E-5</v>
      </c>
      <c r="CA1795">
        <v>0</v>
      </c>
      <c r="CB1795">
        <v>9.3003897999999999E-4</v>
      </c>
      <c r="CC1795">
        <v>1.1102931000000001E-3</v>
      </c>
      <c r="CD1795">
        <v>9.2852646000000007E-3</v>
      </c>
      <c r="CE1795">
        <v>0.44863465000000002</v>
      </c>
      <c r="CF1795">
        <v>0.45350121999999998</v>
      </c>
      <c r="CG1795">
        <v>0.56737839999999995</v>
      </c>
      <c r="CH1795">
        <v>0.56519925999999998</v>
      </c>
      <c r="CI1795">
        <v>0.53172832999999997</v>
      </c>
      <c r="CJ1795">
        <v>1</v>
      </c>
      <c r="CK1795">
        <v>1</v>
      </c>
    </row>
    <row r="1796" spans="1:89" x14ac:dyDescent="0.2">
      <c r="A1796">
        <v>5351</v>
      </c>
      <c r="B1796" t="s">
        <v>2990</v>
      </c>
      <c r="C1796">
        <v>1</v>
      </c>
      <c r="D1796">
        <v>9</v>
      </c>
      <c r="E1796" t="s">
        <v>111</v>
      </c>
      <c r="J1796">
        <v>2</v>
      </c>
      <c r="K1796">
        <v>3</v>
      </c>
      <c r="L1796" t="s">
        <v>370</v>
      </c>
      <c r="M1796">
        <v>200</v>
      </c>
      <c r="N1796" t="s">
        <v>758</v>
      </c>
      <c r="O1796">
        <v>47063</v>
      </c>
      <c r="P1796" t="s">
        <v>2991</v>
      </c>
      <c r="Q1796">
        <v>0</v>
      </c>
      <c r="R1796">
        <v>136.5</v>
      </c>
      <c r="S1796">
        <v>0.34065935000000003</v>
      </c>
      <c r="T1796">
        <v>0.52133101000000004</v>
      </c>
      <c r="U1796">
        <v>1.3299856000000001E-2</v>
      </c>
      <c r="V1796">
        <v>2.5160858000000002E-4</v>
      </c>
      <c r="W1796">
        <v>62646.96875</v>
      </c>
      <c r="X1796">
        <v>49300</v>
      </c>
      <c r="Y1796">
        <v>0.41871156295140499</v>
      </c>
      <c r="Z1796">
        <v>0.23519335999999999</v>
      </c>
      <c r="AA1796">
        <v>0.25125282999999998</v>
      </c>
      <c r="AB1796">
        <v>0.27395081999999998</v>
      </c>
      <c r="AC1796">
        <v>0.18176324999999999</v>
      </c>
      <c r="AD1796">
        <v>5.7839743999999998E-2</v>
      </c>
      <c r="AE1796">
        <v>1.9612781999999999E-2</v>
      </c>
      <c r="AF1796">
        <v>8.2199293999999992E-3</v>
      </c>
      <c r="AG1796">
        <v>1.81361E-3</v>
      </c>
      <c r="AH1796">
        <v>1.8585193999999999E-4</v>
      </c>
      <c r="AI1796">
        <v>0.46832870999999998</v>
      </c>
      <c r="AJ1796">
        <v>28796.277994791599</v>
      </c>
      <c r="AK1796">
        <v>25000</v>
      </c>
      <c r="AL1796">
        <v>30200</v>
      </c>
      <c r="AM1796">
        <v>0.18189660999999999</v>
      </c>
      <c r="AN1796">
        <v>0.17912769000000001</v>
      </c>
      <c r="AO1796">
        <v>0.21270858000000001</v>
      </c>
      <c r="AP1796">
        <v>0.27246126999999998</v>
      </c>
      <c r="AQ1796">
        <v>0.22090636</v>
      </c>
      <c r="AR1796">
        <v>0.11479612</v>
      </c>
      <c r="AS1796">
        <v>2.3909983999999999E-2</v>
      </c>
      <c r="AT1796" s="1">
        <v>9.8063273999999999E-6</v>
      </c>
      <c r="AU1796" s="1">
        <v>9.8063273999999999E-6</v>
      </c>
      <c r="AV1796">
        <v>0.44284725000000003</v>
      </c>
      <c r="AW1796">
        <v>0.48120301999999998</v>
      </c>
      <c r="AX1796">
        <v>0.45522319999999999</v>
      </c>
      <c r="AY1796">
        <v>0.47766817</v>
      </c>
      <c r="AZ1796">
        <v>0.54874206000000003</v>
      </c>
      <c r="BA1796">
        <v>0.18313518000000001</v>
      </c>
      <c r="BB1796">
        <v>0.23391263000000001</v>
      </c>
      <c r="BC1796">
        <v>0.34598210000000001</v>
      </c>
      <c r="BD1796">
        <v>0.18042148999999999</v>
      </c>
      <c r="BE1796">
        <v>5.6548607000000001E-2</v>
      </c>
      <c r="BF1796">
        <v>0.12750785000000001</v>
      </c>
      <c r="BG1796">
        <v>0.22937687000000001</v>
      </c>
      <c r="BH1796">
        <v>0.33908650000000001</v>
      </c>
      <c r="BI1796">
        <v>0.20664990999999999</v>
      </c>
      <c r="BJ1796">
        <v>9.7378932000000001E-2</v>
      </c>
      <c r="BK1796">
        <v>0.19348836999999999</v>
      </c>
      <c r="BL1796">
        <v>0.26432024999999998</v>
      </c>
      <c r="BM1796">
        <v>0.15947449</v>
      </c>
      <c r="BN1796">
        <v>0.28129345</v>
      </c>
      <c r="BO1796">
        <v>0.10142339</v>
      </c>
      <c r="BP1796">
        <v>0.22890957000000001</v>
      </c>
      <c r="BQ1796">
        <v>0.12047890999999999</v>
      </c>
      <c r="BR1796">
        <v>0.28848954999999998</v>
      </c>
      <c r="BS1796">
        <v>0.21445541000000001</v>
      </c>
      <c r="BT1796">
        <v>0.14766651</v>
      </c>
      <c r="BU1796">
        <v>0.16260743</v>
      </c>
      <c r="BV1796">
        <v>9.9462822000000006E-2</v>
      </c>
      <c r="BW1796">
        <v>0.16886567</v>
      </c>
      <c r="BX1796">
        <v>0.18171506000000001</v>
      </c>
      <c r="BY1796">
        <v>0.38734900999999999</v>
      </c>
      <c r="BZ1796">
        <v>1.0697946E-3</v>
      </c>
      <c r="CA1796">
        <v>3.8553413000000001E-4</v>
      </c>
      <c r="CB1796">
        <v>1.0029196999999999E-3</v>
      </c>
      <c r="CC1796">
        <v>1.7948402999999999E-3</v>
      </c>
      <c r="CD1796">
        <v>1.2392326E-2</v>
      </c>
      <c r="CE1796">
        <v>0.48340191999999998</v>
      </c>
      <c r="CF1796">
        <v>0.46405792000000001</v>
      </c>
      <c r="CG1796">
        <v>0.57732384999999997</v>
      </c>
      <c r="CH1796">
        <v>0.57527797999999997</v>
      </c>
      <c r="CI1796">
        <v>0.48961976000000001</v>
      </c>
      <c r="CJ1796">
        <v>1</v>
      </c>
      <c r="CK1796">
        <v>1</v>
      </c>
    </row>
    <row r="1797" spans="1:89" x14ac:dyDescent="0.2">
      <c r="A1797">
        <v>5354</v>
      </c>
      <c r="B1797" t="s">
        <v>2992</v>
      </c>
      <c r="C1797">
        <v>1</v>
      </c>
      <c r="D1797">
        <v>9</v>
      </c>
      <c r="E1797" t="s">
        <v>111</v>
      </c>
      <c r="J1797">
        <v>2</v>
      </c>
      <c r="K1797">
        <v>3</v>
      </c>
      <c r="L1797" t="s">
        <v>370</v>
      </c>
      <c r="M1797">
        <v>4901</v>
      </c>
      <c r="N1797" t="s">
        <v>116</v>
      </c>
      <c r="O1797">
        <v>47113</v>
      </c>
      <c r="P1797" t="s">
        <v>140</v>
      </c>
      <c r="Q1797">
        <v>0</v>
      </c>
      <c r="R1797">
        <v>108.5</v>
      </c>
      <c r="S1797">
        <v>0.27649769000000002</v>
      </c>
      <c r="T1797">
        <v>0.54036044999999999</v>
      </c>
      <c r="U1797">
        <v>3.2392375000000001E-2</v>
      </c>
      <c r="V1797">
        <v>2.1002936E-5</v>
      </c>
      <c r="W1797">
        <v>54278.3203125</v>
      </c>
      <c r="X1797">
        <v>54600</v>
      </c>
      <c r="Y1797">
        <v>0.45924864212671901</v>
      </c>
      <c r="Z1797">
        <v>0.17666835</v>
      </c>
      <c r="AA1797">
        <v>0.23323953</v>
      </c>
      <c r="AB1797">
        <v>0.26565274999999999</v>
      </c>
      <c r="AC1797">
        <v>0.25511458999999997</v>
      </c>
      <c r="AD1797">
        <v>6.9324902999999993E-2</v>
      </c>
      <c r="AE1797">
        <v>2.2647858E-2</v>
      </c>
      <c r="AF1797">
        <v>1.7459918000000001E-2</v>
      </c>
      <c r="AG1797">
        <v>1.1826244999999999E-3</v>
      </c>
      <c r="AH1797">
        <v>1.2919997000000001E-4</v>
      </c>
      <c r="AI1797">
        <v>0.54302561000000005</v>
      </c>
      <c r="AJ1797">
        <v>32384.152994791599</v>
      </c>
      <c r="AK1797">
        <v>30000</v>
      </c>
      <c r="AL1797">
        <v>35800</v>
      </c>
      <c r="AM1797">
        <v>7.6777561999999994E-2</v>
      </c>
      <c r="AN1797">
        <v>9.9479116000000006E-2</v>
      </c>
      <c r="AO1797">
        <v>0.22387310999999999</v>
      </c>
      <c r="AP1797">
        <v>0.22079180000000001</v>
      </c>
      <c r="AQ1797">
        <v>0.27121547000000001</v>
      </c>
      <c r="AR1797">
        <v>0.18464058999999999</v>
      </c>
      <c r="AS1797">
        <v>6.5272338999999999E-2</v>
      </c>
      <c r="AT1797">
        <v>2.1871647000000001E-2</v>
      </c>
      <c r="AU1797">
        <v>4.0205242000000002E-4</v>
      </c>
      <c r="AV1797">
        <v>0.51561427000000004</v>
      </c>
      <c r="AW1797">
        <v>0.48793638</v>
      </c>
      <c r="AX1797">
        <v>0.56959528000000004</v>
      </c>
      <c r="AY1797">
        <v>0.55229616000000004</v>
      </c>
      <c r="AZ1797">
        <v>0.66229450999999995</v>
      </c>
      <c r="BA1797">
        <v>0.10269093999999999</v>
      </c>
      <c r="BB1797">
        <v>0.22222639999999999</v>
      </c>
      <c r="BC1797">
        <v>0.34245535999999999</v>
      </c>
      <c r="BD1797">
        <v>0.14927597000000001</v>
      </c>
      <c r="BE1797">
        <v>0.18335132000000001</v>
      </c>
      <c r="BF1797">
        <v>0.13216457000000001</v>
      </c>
      <c r="BG1797">
        <v>0.29002947000000001</v>
      </c>
      <c r="BH1797">
        <v>0.19367342000000001</v>
      </c>
      <c r="BI1797">
        <v>0.23691523</v>
      </c>
      <c r="BJ1797">
        <v>0.14721733000000001</v>
      </c>
      <c r="BK1797">
        <v>3.7819582999999997E-2</v>
      </c>
      <c r="BL1797">
        <v>0.21702887000000001</v>
      </c>
      <c r="BM1797">
        <v>0.22975193999999999</v>
      </c>
      <c r="BN1797">
        <v>0.42730006999999998</v>
      </c>
      <c r="BO1797">
        <v>8.8099487000000004E-2</v>
      </c>
      <c r="BP1797">
        <v>0.10286716</v>
      </c>
      <c r="BQ1797">
        <v>0.19538964</v>
      </c>
      <c r="BR1797">
        <v>0.19860618999999999</v>
      </c>
      <c r="BS1797">
        <v>0.24516143000000001</v>
      </c>
      <c r="BT1797">
        <v>0.25797555</v>
      </c>
      <c r="BU1797">
        <v>0.20513675000000001</v>
      </c>
      <c r="BV1797">
        <v>0.13653584999999999</v>
      </c>
      <c r="BW1797">
        <v>4.9288447999999999E-2</v>
      </c>
      <c r="BX1797">
        <v>0.19513103000000001</v>
      </c>
      <c r="BY1797">
        <v>0.41390791999999998</v>
      </c>
      <c r="BZ1797">
        <v>1.1888340999999999E-4</v>
      </c>
      <c r="CA1797">
        <v>4.2191654E-4</v>
      </c>
      <c r="CB1797">
        <v>8.3447638000000001E-4</v>
      </c>
      <c r="CC1797">
        <v>2.3895511E-4</v>
      </c>
      <c r="CD1797">
        <v>0</v>
      </c>
      <c r="CE1797">
        <v>0.31014496000000003</v>
      </c>
      <c r="CF1797">
        <v>0.45052847000000001</v>
      </c>
      <c r="CG1797">
        <v>0.63490592999999995</v>
      </c>
      <c r="CH1797">
        <v>0.66988683000000004</v>
      </c>
      <c r="CI1797">
        <v>0.59032457999999999</v>
      </c>
      <c r="CJ1797">
        <v>1</v>
      </c>
      <c r="CK1797">
        <v>1</v>
      </c>
    </row>
    <row r="1798" spans="1:89" x14ac:dyDescent="0.2">
      <c r="A1798">
        <v>5360</v>
      </c>
      <c r="B1798" t="s">
        <v>2993</v>
      </c>
      <c r="C1798">
        <v>1</v>
      </c>
      <c r="D1798">
        <v>9</v>
      </c>
      <c r="E1798" t="s">
        <v>111</v>
      </c>
      <c r="J1798">
        <v>2</v>
      </c>
      <c r="K1798">
        <v>3</v>
      </c>
      <c r="L1798" t="s">
        <v>370</v>
      </c>
      <c r="M1798">
        <v>5202</v>
      </c>
      <c r="N1798" t="s">
        <v>870</v>
      </c>
      <c r="O1798">
        <v>47157</v>
      </c>
      <c r="P1798" t="s">
        <v>871</v>
      </c>
      <c r="Q1798">
        <v>0</v>
      </c>
      <c r="R1798">
        <v>153</v>
      </c>
      <c r="S1798">
        <v>0.34967321000000001</v>
      </c>
      <c r="T1798">
        <v>0.25797631999999998</v>
      </c>
      <c r="U1798">
        <v>8.9206862999999994E-3</v>
      </c>
      <c r="V1798">
        <v>3.1669128999999997E-5</v>
      </c>
      <c r="W1798">
        <v>58836.444010416599</v>
      </c>
      <c r="X1798">
        <v>43900</v>
      </c>
      <c r="Y1798">
        <v>0.40989627440770399</v>
      </c>
      <c r="Z1798">
        <v>0.24189852000000001</v>
      </c>
      <c r="AA1798">
        <v>0.30016398</v>
      </c>
      <c r="AB1798">
        <v>0.20003768999999999</v>
      </c>
      <c r="AC1798">
        <v>0.15601344</v>
      </c>
      <c r="AD1798">
        <v>0.10188635</v>
      </c>
      <c r="AE1798">
        <v>4.4193573E-2</v>
      </c>
      <c r="AF1798">
        <v>1.5121628E-2</v>
      </c>
      <c r="AG1798">
        <v>2.2487277000000001E-3</v>
      </c>
      <c r="AH1798">
        <v>2.1949917000000001E-4</v>
      </c>
      <c r="AI1798">
        <v>0.48023139999999997</v>
      </c>
      <c r="AJ1798">
        <v>29468.382161458299</v>
      </c>
      <c r="AK1798">
        <v>28100</v>
      </c>
      <c r="AL1798">
        <v>29300</v>
      </c>
      <c r="AM1798">
        <v>0.15563239000000001</v>
      </c>
      <c r="AN1798">
        <v>0.16140162999999999</v>
      </c>
      <c r="AO1798">
        <v>0.24604530999999999</v>
      </c>
      <c r="AP1798">
        <v>0.25643759999999999</v>
      </c>
      <c r="AQ1798">
        <v>0.20885907000000001</v>
      </c>
      <c r="AR1798">
        <v>0.12725639</v>
      </c>
      <c r="AS1798">
        <v>5.2346154999999998E-2</v>
      </c>
      <c r="AT1798">
        <v>2.0842783E-2</v>
      </c>
      <c r="AU1798">
        <v>1.0183116E-3</v>
      </c>
      <c r="AV1798">
        <v>0.41706398</v>
      </c>
      <c r="AW1798">
        <v>0.44883767000000002</v>
      </c>
      <c r="AX1798">
        <v>0.50270778000000005</v>
      </c>
      <c r="AY1798">
        <v>0.55443913</v>
      </c>
      <c r="AZ1798">
        <v>0.56493234999999997</v>
      </c>
      <c r="BA1798">
        <v>0.15945859000000001</v>
      </c>
      <c r="BB1798">
        <v>0.33386823999999998</v>
      </c>
      <c r="BC1798">
        <v>0.29844495999999998</v>
      </c>
      <c r="BD1798">
        <v>0.17135048</v>
      </c>
      <c r="BE1798">
        <v>3.6877804E-2</v>
      </c>
      <c r="BF1798">
        <v>0.17349608</v>
      </c>
      <c r="BG1798">
        <v>0.24806148</v>
      </c>
      <c r="BH1798">
        <v>0.30063558000000001</v>
      </c>
      <c r="BI1798">
        <v>0.20953915000000001</v>
      </c>
      <c r="BJ1798">
        <v>6.8267710999999995E-2</v>
      </c>
      <c r="BK1798">
        <v>0.17787622</v>
      </c>
      <c r="BL1798">
        <v>0.28321242000000002</v>
      </c>
      <c r="BM1798">
        <v>0.14353094999999999</v>
      </c>
      <c r="BN1798">
        <v>0.17932132000000001</v>
      </c>
      <c r="BO1798">
        <v>0.21605906999999999</v>
      </c>
      <c r="BP1798">
        <v>0.13603731999999999</v>
      </c>
      <c r="BQ1798">
        <v>0.10470111999999999</v>
      </c>
      <c r="BR1798">
        <v>0.30604455000000003</v>
      </c>
      <c r="BS1798">
        <v>0.23008326000000001</v>
      </c>
      <c r="BT1798">
        <v>0.22313375999999999</v>
      </c>
      <c r="BU1798">
        <v>0.13687746000000001</v>
      </c>
      <c r="BV1798">
        <v>0.17505793</v>
      </c>
      <c r="BW1798">
        <v>0.17220736</v>
      </c>
      <c r="BX1798">
        <v>0.32140157000000003</v>
      </c>
      <c r="BY1798">
        <v>0.19445567</v>
      </c>
      <c r="BZ1798">
        <v>1.3091907E-4</v>
      </c>
      <c r="CA1798">
        <v>4.2684685E-4</v>
      </c>
      <c r="CB1798">
        <v>5.9232570000000001E-4</v>
      </c>
      <c r="CC1798">
        <v>1.0148436000000001E-3</v>
      </c>
      <c r="CD1798">
        <v>5.7093198000000003E-3</v>
      </c>
      <c r="CE1798">
        <v>0.1066053</v>
      </c>
      <c r="CF1798">
        <v>0.22583057000000001</v>
      </c>
      <c r="CG1798">
        <v>0.32567105000000002</v>
      </c>
      <c r="CH1798">
        <v>0.40394293999999997</v>
      </c>
      <c r="CI1798">
        <v>0.35564578000000002</v>
      </c>
      <c r="CJ1798">
        <v>1</v>
      </c>
      <c r="CK1798">
        <v>1</v>
      </c>
    </row>
    <row r="1799" spans="1:89" x14ac:dyDescent="0.2">
      <c r="A1799">
        <v>5379</v>
      </c>
      <c r="B1799" t="s">
        <v>2994</v>
      </c>
      <c r="C1799">
        <v>1</v>
      </c>
      <c r="D1799">
        <v>9</v>
      </c>
      <c r="E1799" t="s">
        <v>111</v>
      </c>
      <c r="J1799">
        <v>2</v>
      </c>
      <c r="K1799">
        <v>3</v>
      </c>
      <c r="L1799" t="s">
        <v>370</v>
      </c>
      <c r="M1799">
        <v>5700</v>
      </c>
      <c r="N1799" t="s">
        <v>2203</v>
      </c>
      <c r="O1799">
        <v>47003</v>
      </c>
      <c r="P1799" t="s">
        <v>2995</v>
      </c>
      <c r="Q1799">
        <v>0</v>
      </c>
      <c r="R1799">
        <v>103</v>
      </c>
      <c r="S1799">
        <v>0.29126215</v>
      </c>
      <c r="T1799">
        <v>0.63987154000000002</v>
      </c>
      <c r="U1799">
        <v>1.7835154999999998E-2</v>
      </c>
      <c r="V1799">
        <v>0</v>
      </c>
      <c r="W1799">
        <v>66749.5625</v>
      </c>
      <c r="X1799">
        <v>61500</v>
      </c>
      <c r="Y1799">
        <v>0.49352249503135598</v>
      </c>
      <c r="Z1799">
        <v>0.14185851999999999</v>
      </c>
      <c r="AA1799">
        <v>0.19999797999999999</v>
      </c>
      <c r="AB1799">
        <v>0.34123373000000001</v>
      </c>
      <c r="AC1799">
        <v>0.23445982000000001</v>
      </c>
      <c r="AD1799">
        <v>8.2450040000000002E-2</v>
      </c>
      <c r="AE1799">
        <v>3.2160337999999997E-2</v>
      </c>
      <c r="AF1799">
        <v>7.1951984E-3</v>
      </c>
      <c r="AG1799">
        <v>5.0522101999999995E-4</v>
      </c>
      <c r="AH1799">
        <v>1.3930404000000001E-4</v>
      </c>
      <c r="AI1799">
        <v>0.55098873000000004</v>
      </c>
      <c r="AJ1799">
        <v>35157.7109375</v>
      </c>
      <c r="AK1799">
        <v>31500</v>
      </c>
      <c r="AL1799">
        <v>32800</v>
      </c>
      <c r="AM1799">
        <v>9.4047918999999994E-2</v>
      </c>
      <c r="AN1799">
        <v>9.8863146999999998E-2</v>
      </c>
      <c r="AO1799">
        <v>0.20023004999999999</v>
      </c>
      <c r="AP1799">
        <v>0.25979856000000001</v>
      </c>
      <c r="AQ1799">
        <v>0.22450449</v>
      </c>
      <c r="AR1799">
        <v>0.21660384999999999</v>
      </c>
      <c r="AS1799">
        <v>6.9147684000000001E-2</v>
      </c>
      <c r="AT1799">
        <v>1.2835507999999999E-3</v>
      </c>
      <c r="AU1799">
        <v>5.8149855000000003E-4</v>
      </c>
      <c r="AV1799">
        <v>0.46409552999999998</v>
      </c>
      <c r="AW1799">
        <v>0.60487705000000003</v>
      </c>
      <c r="AX1799">
        <v>0.52287972000000005</v>
      </c>
      <c r="AY1799">
        <v>0.57052415999999995</v>
      </c>
      <c r="AZ1799">
        <v>0.63055682000000002</v>
      </c>
      <c r="BA1799">
        <v>0.13848079999999999</v>
      </c>
      <c r="BB1799">
        <v>0.31077473999999999</v>
      </c>
      <c r="BC1799">
        <v>0.21566682000000001</v>
      </c>
      <c r="BD1799">
        <v>0.2093526</v>
      </c>
      <c r="BE1799">
        <v>0.12572496</v>
      </c>
      <c r="BF1799">
        <v>7.6633371000000006E-2</v>
      </c>
      <c r="BG1799">
        <v>0.23230418999999999</v>
      </c>
      <c r="BH1799">
        <v>0.20380543000000001</v>
      </c>
      <c r="BI1799">
        <v>0.16933619999999999</v>
      </c>
      <c r="BJ1799">
        <v>0.31792082999999999</v>
      </c>
      <c r="BK1799">
        <v>9.5776535999999995E-2</v>
      </c>
      <c r="BL1799">
        <v>0.18672221999999999</v>
      </c>
      <c r="BM1799">
        <v>0.33681187000000001</v>
      </c>
      <c r="BN1799">
        <v>0.23944613000000001</v>
      </c>
      <c r="BO1799">
        <v>0.14124323</v>
      </c>
      <c r="BP1799">
        <v>0.12688418000000001</v>
      </c>
      <c r="BQ1799">
        <v>0.14796032000000001</v>
      </c>
      <c r="BR1799">
        <v>0.26281094999999999</v>
      </c>
      <c r="BS1799">
        <v>0.22288448</v>
      </c>
      <c r="BT1799">
        <v>0.23946012999999999</v>
      </c>
      <c r="BU1799">
        <v>1.7713909999999999E-2</v>
      </c>
      <c r="BV1799">
        <v>0.13677329999999999</v>
      </c>
      <c r="BW1799">
        <v>0.14425141999999999</v>
      </c>
      <c r="BX1799">
        <v>0.32716297999999999</v>
      </c>
      <c r="BY1799">
        <v>0.37409841999999999</v>
      </c>
      <c r="BZ1799">
        <v>0</v>
      </c>
      <c r="CA1799">
        <v>1.8684876000000001E-4</v>
      </c>
      <c r="CB1799">
        <v>2.7673231999999999E-4</v>
      </c>
      <c r="CC1799">
        <v>1.8279289E-3</v>
      </c>
      <c r="CD1799">
        <v>2.5619002000000003E-4</v>
      </c>
      <c r="CE1799">
        <v>0.73299616999999995</v>
      </c>
      <c r="CF1799">
        <v>0.67539799</v>
      </c>
      <c r="CG1799">
        <v>0.53044999000000004</v>
      </c>
      <c r="CH1799">
        <v>0.76372313000000003</v>
      </c>
      <c r="CI1799">
        <v>0.49413821000000002</v>
      </c>
      <c r="CJ1799">
        <v>1</v>
      </c>
      <c r="CK1799">
        <v>1</v>
      </c>
    </row>
    <row r="1800" spans="1:89" x14ac:dyDescent="0.2">
      <c r="A1800">
        <v>3522</v>
      </c>
      <c r="B1800" t="s">
        <v>2996</v>
      </c>
      <c r="C1800">
        <v>1</v>
      </c>
      <c r="D1800">
        <v>5</v>
      </c>
      <c r="E1800" t="s">
        <v>105</v>
      </c>
      <c r="J1800">
        <v>1</v>
      </c>
      <c r="K1800">
        <v>3</v>
      </c>
      <c r="L1800" t="s">
        <v>370</v>
      </c>
      <c r="M1800">
        <v>5600</v>
      </c>
      <c r="N1800" t="s">
        <v>455</v>
      </c>
      <c r="O1800">
        <v>47037</v>
      </c>
      <c r="P1800" t="s">
        <v>456</v>
      </c>
      <c r="Q1800">
        <v>0</v>
      </c>
      <c r="R1800">
        <v>1066.3333333333301</v>
      </c>
      <c r="S1800">
        <v>0.61925602000000002</v>
      </c>
      <c r="T1800">
        <v>0.28798806999999998</v>
      </c>
      <c r="U1800">
        <v>2.9438972000000001E-2</v>
      </c>
      <c r="V1800">
        <v>6.4186554000000005E-4</v>
      </c>
      <c r="W1800">
        <v>65503.736102834802</v>
      </c>
      <c r="X1800">
        <v>52600</v>
      </c>
      <c r="Y1800">
        <v>0.47085175525586798</v>
      </c>
      <c r="Z1800">
        <v>0.18183444000000001</v>
      </c>
      <c r="AA1800">
        <v>0.26628946999999997</v>
      </c>
      <c r="AB1800">
        <v>0.21371128</v>
      </c>
      <c r="AC1800">
        <v>0.19536002999999999</v>
      </c>
      <c r="AD1800">
        <v>0.14280480000000001</v>
      </c>
      <c r="AE1800">
        <v>5.0436199000000001E-2</v>
      </c>
      <c r="AF1800">
        <v>1.2182479E-2</v>
      </c>
      <c r="AG1800">
        <v>1.5855858000000001E-3</v>
      </c>
      <c r="AH1800">
        <v>5.7205160999999999E-5</v>
      </c>
      <c r="AI1800">
        <v>0.58719193999999997</v>
      </c>
      <c r="AJ1800">
        <v>40092.987819679904</v>
      </c>
      <c r="AK1800">
        <v>36200</v>
      </c>
      <c r="AL1800">
        <v>38400</v>
      </c>
      <c r="AM1800">
        <v>7.2003670000000006E-2</v>
      </c>
      <c r="AN1800">
        <v>7.6405391000000003E-2</v>
      </c>
      <c r="AO1800">
        <v>0.15151231000000001</v>
      </c>
      <c r="AP1800">
        <v>0.25521827000000002</v>
      </c>
      <c r="AQ1800">
        <v>0.30014423000000001</v>
      </c>
      <c r="AR1800">
        <v>0.21671984</v>
      </c>
      <c r="AS1800">
        <v>8.6148455999999998E-2</v>
      </c>
      <c r="AT1800">
        <v>3.0916931000000002E-2</v>
      </c>
      <c r="AU1800">
        <v>3.5993545000000001E-3</v>
      </c>
      <c r="AV1800">
        <v>0.55420488000000001</v>
      </c>
      <c r="AW1800">
        <v>0.57765584999999997</v>
      </c>
      <c r="AX1800">
        <v>0.59176821000000002</v>
      </c>
      <c r="AY1800">
        <v>0.59814018000000002</v>
      </c>
      <c r="AZ1800">
        <v>0.62515038000000001</v>
      </c>
      <c r="BA1800">
        <v>8.9998834E-2</v>
      </c>
      <c r="BB1800">
        <v>0.1787734</v>
      </c>
      <c r="BC1800">
        <v>0.26415097999999998</v>
      </c>
      <c r="BD1800">
        <v>0.30517687999999998</v>
      </c>
      <c r="BE1800">
        <v>0.16189986000000001</v>
      </c>
      <c r="BF1800">
        <v>7.4288107000000006E-2</v>
      </c>
      <c r="BG1800">
        <v>0.15903540999999999</v>
      </c>
      <c r="BH1800">
        <v>0.26922625</v>
      </c>
      <c r="BI1800">
        <v>0.29918778000000001</v>
      </c>
      <c r="BJ1800">
        <v>0.19826241999999999</v>
      </c>
      <c r="BK1800">
        <v>7.1913249999999998E-2</v>
      </c>
      <c r="BL1800">
        <v>0.13236217</v>
      </c>
      <c r="BM1800">
        <v>0.27855777999999998</v>
      </c>
      <c r="BN1800">
        <v>0.31346946999999997</v>
      </c>
      <c r="BO1800">
        <v>0.20369730999999999</v>
      </c>
      <c r="BP1800">
        <v>7.9184494999999994E-2</v>
      </c>
      <c r="BQ1800">
        <v>0.13887147999999999</v>
      </c>
      <c r="BR1800">
        <v>0.24369605</v>
      </c>
      <c r="BS1800">
        <v>0.29720925999999998</v>
      </c>
      <c r="BT1800">
        <v>0.24103878000000001</v>
      </c>
      <c r="BU1800">
        <v>6.5965623000000001E-2</v>
      </c>
      <c r="BV1800">
        <v>0.14872372</v>
      </c>
      <c r="BW1800">
        <v>0.19855784000000001</v>
      </c>
      <c r="BX1800">
        <v>0.27959286999999999</v>
      </c>
      <c r="BY1800">
        <v>0.30715998999999999</v>
      </c>
      <c r="BZ1800">
        <v>3.5299446999999999E-3</v>
      </c>
      <c r="CA1800">
        <v>1.1494751000000001E-3</v>
      </c>
      <c r="CB1800">
        <v>1.8664199999999999E-3</v>
      </c>
      <c r="CC1800">
        <v>1.4258500999999999E-4</v>
      </c>
      <c r="CD1800">
        <v>1.5578365E-2</v>
      </c>
      <c r="CE1800">
        <v>0.20482323999999999</v>
      </c>
      <c r="CF1800">
        <v>0.27041343000000001</v>
      </c>
      <c r="CG1800">
        <v>0.30689749</v>
      </c>
      <c r="CH1800">
        <v>0.31918471999999998</v>
      </c>
      <c r="CI1800">
        <v>0.35567778</v>
      </c>
      <c r="CJ1800">
        <v>0.33447950999999998</v>
      </c>
      <c r="CK1800">
        <v>1</v>
      </c>
    </row>
    <row r="1801" spans="1:89" x14ac:dyDescent="0.2">
      <c r="A1801">
        <v>3523</v>
      </c>
      <c r="B1801" t="s">
        <v>2997</v>
      </c>
      <c r="C1801">
        <v>1</v>
      </c>
      <c r="D1801">
        <v>5</v>
      </c>
      <c r="E1801" t="s">
        <v>105</v>
      </c>
      <c r="J1801">
        <v>1</v>
      </c>
      <c r="K1801">
        <v>3</v>
      </c>
      <c r="L1801" t="s">
        <v>370</v>
      </c>
      <c r="M1801">
        <v>6302</v>
      </c>
      <c r="N1801" t="s">
        <v>2998</v>
      </c>
      <c r="O1801">
        <v>47141</v>
      </c>
      <c r="P1801" t="s">
        <v>1165</v>
      </c>
      <c r="Q1801">
        <v>0</v>
      </c>
      <c r="R1801">
        <v>1298.6666666666599</v>
      </c>
      <c r="S1801">
        <v>0.45995893999999998</v>
      </c>
      <c r="T1801">
        <v>0.68043750999999997</v>
      </c>
      <c r="U1801">
        <v>2.3016703999999999E-2</v>
      </c>
      <c r="V1801">
        <v>0</v>
      </c>
      <c r="W1801">
        <v>94952.488293281494</v>
      </c>
      <c r="X1801">
        <v>78400</v>
      </c>
      <c r="Y1801">
        <v>0.596106686937246</v>
      </c>
      <c r="Z1801">
        <v>9.5024854000000006E-2</v>
      </c>
      <c r="AA1801">
        <v>0.14177651999999999</v>
      </c>
      <c r="AB1801">
        <v>0.22071144000000001</v>
      </c>
      <c r="AC1801">
        <v>0.28195672999999999</v>
      </c>
      <c r="AD1801">
        <v>0.26053047000000001</v>
      </c>
      <c r="AE1801">
        <v>0.10631891</v>
      </c>
      <c r="AF1801">
        <v>4.2924113999999999E-2</v>
      </c>
      <c r="AG1801">
        <v>7.9724584000000001E-3</v>
      </c>
      <c r="AH1801">
        <v>7.3815060999999997E-4</v>
      </c>
      <c r="AI1801">
        <v>0.61265396999999999</v>
      </c>
      <c r="AJ1801">
        <v>46453.593132379297</v>
      </c>
      <c r="AK1801">
        <v>39700</v>
      </c>
      <c r="AL1801">
        <v>42400</v>
      </c>
      <c r="AM1801">
        <v>9.5551543000000003E-2</v>
      </c>
      <c r="AN1801">
        <v>0.10456683999999999</v>
      </c>
      <c r="AO1801">
        <v>0.12363718</v>
      </c>
      <c r="AP1801">
        <v>0.19395082999999999</v>
      </c>
      <c r="AQ1801">
        <v>0.26828283000000003</v>
      </c>
      <c r="AR1801">
        <v>0.30956235999999998</v>
      </c>
      <c r="AS1801">
        <v>0.16868888000000001</v>
      </c>
      <c r="AT1801">
        <v>7.4499733999999998E-2</v>
      </c>
      <c r="AU1801">
        <v>9.1748703000000004E-3</v>
      </c>
      <c r="AV1801">
        <v>0.56616460999999996</v>
      </c>
      <c r="AW1801">
        <v>0.56726920999999997</v>
      </c>
      <c r="AX1801">
        <v>0.60929906</v>
      </c>
      <c r="AY1801">
        <v>0.62175142999999999</v>
      </c>
      <c r="AZ1801">
        <v>0.64730447999999996</v>
      </c>
      <c r="BA1801">
        <v>0.12957165000000001</v>
      </c>
      <c r="BB1801">
        <v>0.16047802999999999</v>
      </c>
      <c r="BC1801">
        <v>0.24492119000000001</v>
      </c>
      <c r="BD1801">
        <v>0.22281143</v>
      </c>
      <c r="BE1801">
        <v>0.24221772999999999</v>
      </c>
      <c r="BF1801">
        <v>0.11891475</v>
      </c>
      <c r="BG1801">
        <v>0.15677446</v>
      </c>
      <c r="BH1801">
        <v>0.25380798999999998</v>
      </c>
      <c r="BI1801">
        <v>0.24645884000000001</v>
      </c>
      <c r="BJ1801">
        <v>0.22404398</v>
      </c>
      <c r="BK1801">
        <v>0.10929111</v>
      </c>
      <c r="BL1801">
        <v>0.12436612</v>
      </c>
      <c r="BM1801">
        <v>0.18260945000000001</v>
      </c>
      <c r="BN1801">
        <v>0.29243129000000001</v>
      </c>
      <c r="BO1801">
        <v>0.29130197000000002</v>
      </c>
      <c r="BP1801">
        <v>9.0926497999999994E-2</v>
      </c>
      <c r="BQ1801">
        <v>0.11794486</v>
      </c>
      <c r="BR1801">
        <v>0.18783528999999999</v>
      </c>
      <c r="BS1801">
        <v>0.29449522</v>
      </c>
      <c r="BT1801">
        <v>0.30879815999999999</v>
      </c>
      <c r="BU1801">
        <v>9.8398708000000001E-2</v>
      </c>
      <c r="BV1801">
        <v>9.7710140000000001E-2</v>
      </c>
      <c r="BW1801">
        <v>0.15901329</v>
      </c>
      <c r="BX1801">
        <v>0.24791826</v>
      </c>
      <c r="BY1801">
        <v>0.39695965999999999</v>
      </c>
      <c r="BZ1801">
        <v>0</v>
      </c>
      <c r="CA1801">
        <v>5.0823255000000001E-3</v>
      </c>
      <c r="CB1801">
        <v>3.3672885000000001E-3</v>
      </c>
      <c r="CC1801">
        <v>9.0844054000000004E-3</v>
      </c>
      <c r="CD1801">
        <v>1.9766237999999998E-2</v>
      </c>
      <c r="CE1801">
        <v>0.61402332999999998</v>
      </c>
      <c r="CF1801">
        <v>0.63131809000000005</v>
      </c>
      <c r="CG1801">
        <v>0.68083125</v>
      </c>
      <c r="CH1801">
        <v>0.70683580999999995</v>
      </c>
      <c r="CI1801">
        <v>0.70248812000000005</v>
      </c>
      <c r="CJ1801">
        <v>0</v>
      </c>
      <c r="CK1801">
        <v>0</v>
      </c>
    </row>
    <row r="1802" spans="1:89" x14ac:dyDescent="0.2">
      <c r="A1802">
        <v>3525</v>
      </c>
      <c r="B1802" t="s">
        <v>2999</v>
      </c>
      <c r="C1802">
        <v>2</v>
      </c>
      <c r="D1802">
        <v>6</v>
      </c>
      <c r="E1802" t="s">
        <v>91</v>
      </c>
      <c r="J1802">
        <v>1</v>
      </c>
      <c r="K1802">
        <v>3</v>
      </c>
      <c r="L1802" t="s">
        <v>370</v>
      </c>
      <c r="M1802">
        <v>6502</v>
      </c>
      <c r="N1802" t="s">
        <v>397</v>
      </c>
      <c r="O1802">
        <v>47107</v>
      </c>
      <c r="P1802" t="s">
        <v>3000</v>
      </c>
      <c r="Q1802">
        <v>0</v>
      </c>
      <c r="R1802">
        <v>108.666666666666</v>
      </c>
      <c r="S1802">
        <v>0.66564416999999998</v>
      </c>
      <c r="T1802">
        <v>0.68136925000000004</v>
      </c>
      <c r="U1802">
        <v>9.8634427000000007E-3</v>
      </c>
      <c r="V1802">
        <v>1.1306487999999999E-4</v>
      </c>
      <c r="W1802">
        <v>75293.540140912504</v>
      </c>
      <c r="X1802">
        <v>71800</v>
      </c>
      <c r="Y1802">
        <v>0.55102536923314804</v>
      </c>
      <c r="Z1802">
        <v>0.14091855</v>
      </c>
      <c r="AA1802">
        <v>0.12435583</v>
      </c>
      <c r="AB1802">
        <v>0.25319966999999999</v>
      </c>
      <c r="AC1802">
        <v>0.30113715000000002</v>
      </c>
      <c r="AD1802">
        <v>0.18038881000000001</v>
      </c>
      <c r="AE1802">
        <v>5.1885404000000003E-2</v>
      </c>
      <c r="AF1802">
        <v>1.6053185000000001E-2</v>
      </c>
      <c r="AG1802">
        <v>1.4667833E-3</v>
      </c>
      <c r="AH1802" s="1">
        <v>3.6003448E-6</v>
      </c>
      <c r="AI1802">
        <v>0.57008755</v>
      </c>
      <c r="AJ1802">
        <v>38268.403589915601</v>
      </c>
      <c r="AK1802">
        <v>36300</v>
      </c>
      <c r="AL1802">
        <v>38600</v>
      </c>
      <c r="AM1802">
        <v>7.4852883999999995E-2</v>
      </c>
      <c r="AN1802">
        <v>9.0087861000000005E-2</v>
      </c>
      <c r="AO1802">
        <v>0.17560220000000001</v>
      </c>
      <c r="AP1802">
        <v>0.22210062</v>
      </c>
      <c r="AQ1802">
        <v>0.31377670000000002</v>
      </c>
      <c r="AR1802">
        <v>0.19843264999999999</v>
      </c>
      <c r="AS1802">
        <v>9.6340126999999998E-2</v>
      </c>
      <c r="AT1802">
        <v>5.1835183E-2</v>
      </c>
      <c r="AU1802">
        <v>8.5748208000000002E-4</v>
      </c>
      <c r="AV1802">
        <v>0.49365832999999998</v>
      </c>
      <c r="AW1802">
        <v>0.51737838999999997</v>
      </c>
      <c r="AX1802">
        <v>0.57271439000000002</v>
      </c>
      <c r="AY1802">
        <v>0.57917147999999996</v>
      </c>
      <c r="AZ1802">
        <v>0.64727855000000001</v>
      </c>
      <c r="BA1802">
        <v>0.14972178999999999</v>
      </c>
      <c r="BB1802">
        <v>0.18996315</v>
      </c>
      <c r="BC1802">
        <v>0.32389799000000002</v>
      </c>
      <c r="BD1802">
        <v>0.26642320000000003</v>
      </c>
      <c r="BE1802">
        <v>6.9993927999999997E-2</v>
      </c>
      <c r="BF1802">
        <v>5.1170203999999997E-2</v>
      </c>
      <c r="BG1802">
        <v>0.32384091999999998</v>
      </c>
      <c r="BH1802">
        <v>0.20374410000000001</v>
      </c>
      <c r="BI1802">
        <v>0.34168616000000002</v>
      </c>
      <c r="BJ1802">
        <v>7.9558559000000001E-2</v>
      </c>
      <c r="BK1802">
        <v>9.3757957000000003E-2</v>
      </c>
      <c r="BL1802">
        <v>0.13149324000000001</v>
      </c>
      <c r="BM1802">
        <v>0.22503603999999999</v>
      </c>
      <c r="BN1802">
        <v>0.35686119999999999</v>
      </c>
      <c r="BO1802">
        <v>0.19285153999999999</v>
      </c>
      <c r="BP1802">
        <v>9.8847918000000007E-2</v>
      </c>
      <c r="BQ1802">
        <v>0.17764468</v>
      </c>
      <c r="BR1802">
        <v>0.17025524</v>
      </c>
      <c r="BS1802">
        <v>0.33259153000000002</v>
      </c>
      <c r="BT1802">
        <v>0.22066063</v>
      </c>
      <c r="BU1802">
        <v>5.0555836E-2</v>
      </c>
      <c r="BV1802">
        <v>0.12069435000000001</v>
      </c>
      <c r="BW1802">
        <v>0.23766100000000001</v>
      </c>
      <c r="BX1802">
        <v>0.23964487000000001</v>
      </c>
      <c r="BY1802">
        <v>0.35144400999999997</v>
      </c>
      <c r="BZ1802">
        <v>8.0234207999999995E-4</v>
      </c>
      <c r="CA1802">
        <v>0</v>
      </c>
      <c r="CB1802">
        <v>4.026012E-4</v>
      </c>
      <c r="CC1802">
        <v>2.1335086999999999E-3</v>
      </c>
      <c r="CD1802">
        <v>0</v>
      </c>
      <c r="CE1802">
        <v>0.59010410000000002</v>
      </c>
      <c r="CF1802">
        <v>0.59253120000000004</v>
      </c>
      <c r="CG1802">
        <v>0.75948954000000002</v>
      </c>
      <c r="CH1802">
        <v>0.67939866000000004</v>
      </c>
      <c r="CI1802">
        <v>0.70754534000000002</v>
      </c>
      <c r="CJ1802">
        <v>0</v>
      </c>
      <c r="CK1802">
        <v>0</v>
      </c>
    </row>
    <row r="1803" spans="1:89" x14ac:dyDescent="0.2">
      <c r="A1803">
        <v>8278</v>
      </c>
      <c r="B1803" t="s">
        <v>3001</v>
      </c>
      <c r="C1803">
        <v>1</v>
      </c>
      <c r="D1803">
        <v>9</v>
      </c>
      <c r="E1803" t="s">
        <v>111</v>
      </c>
      <c r="J1803">
        <v>2</v>
      </c>
      <c r="K1803">
        <v>2</v>
      </c>
      <c r="L1803" t="s">
        <v>333</v>
      </c>
      <c r="M1803">
        <v>13300</v>
      </c>
      <c r="N1803" t="s">
        <v>1594</v>
      </c>
      <c r="O1803">
        <v>39143</v>
      </c>
      <c r="P1803" t="s">
        <v>3002</v>
      </c>
      <c r="Q1803">
        <v>0</v>
      </c>
      <c r="R1803">
        <v>503.666666666666</v>
      </c>
      <c r="S1803">
        <v>0.46724023999999997</v>
      </c>
      <c r="T1803">
        <v>0.51638371000000005</v>
      </c>
      <c r="U1803">
        <v>8.4823695999999994E-3</v>
      </c>
      <c r="V1803">
        <v>0</v>
      </c>
      <c r="W1803">
        <v>64580.296619064298</v>
      </c>
      <c r="X1803">
        <v>64200</v>
      </c>
      <c r="Y1803">
        <v>0.50092269153803204</v>
      </c>
      <c r="Z1803">
        <v>0.10642654</v>
      </c>
      <c r="AA1803">
        <v>0.21014477000000001</v>
      </c>
      <c r="AB1803">
        <v>0.31176490000000001</v>
      </c>
      <c r="AC1803">
        <v>0.29551944000000002</v>
      </c>
      <c r="AD1803">
        <v>7.6144270999999999E-2</v>
      </c>
      <c r="AE1803">
        <v>2.6037725000000001E-2</v>
      </c>
      <c r="AF1803">
        <v>5.2351252999999999E-3</v>
      </c>
      <c r="AG1803">
        <v>1.4446095999999999E-3</v>
      </c>
      <c r="AH1803">
        <v>1.9032857E-4</v>
      </c>
      <c r="AI1803">
        <v>0.52350366000000004</v>
      </c>
      <c r="AJ1803">
        <v>34175.587999203701</v>
      </c>
      <c r="AK1803">
        <v>30600</v>
      </c>
      <c r="AL1803">
        <v>34600</v>
      </c>
      <c r="AM1803">
        <v>0.10934586</v>
      </c>
      <c r="AN1803">
        <v>0.11862388</v>
      </c>
      <c r="AO1803">
        <v>0.20539066</v>
      </c>
      <c r="AP1803">
        <v>0.26415034999999998</v>
      </c>
      <c r="AQ1803">
        <v>0.26986027000000001</v>
      </c>
      <c r="AR1803">
        <v>0.14197477999999999</v>
      </c>
      <c r="AS1803">
        <v>4.5037675999999999E-2</v>
      </c>
      <c r="AT1803">
        <v>1.5234957E-2</v>
      </c>
      <c r="AU1803">
        <v>1.1980813E-3</v>
      </c>
      <c r="AV1803">
        <v>0.45433017999999997</v>
      </c>
      <c r="AW1803">
        <v>0.48818414999999998</v>
      </c>
      <c r="AX1803">
        <v>0.52400040999999997</v>
      </c>
      <c r="AY1803">
        <v>0.56055838000000002</v>
      </c>
      <c r="AZ1803">
        <v>0.57181841</v>
      </c>
      <c r="BA1803">
        <v>0.14054280999999999</v>
      </c>
      <c r="BB1803">
        <v>0.30279449000000003</v>
      </c>
      <c r="BC1803">
        <v>0.29253790000000002</v>
      </c>
      <c r="BD1803">
        <v>0.18442323999999999</v>
      </c>
      <c r="BE1803">
        <v>7.9701631999999994E-2</v>
      </c>
      <c r="BF1803">
        <v>0.15103367000000001</v>
      </c>
      <c r="BG1803">
        <v>0.21045174999999999</v>
      </c>
      <c r="BH1803">
        <v>0.27204507999999999</v>
      </c>
      <c r="BI1803">
        <v>0.27171305000000001</v>
      </c>
      <c r="BJ1803">
        <v>9.4756424000000006E-2</v>
      </c>
      <c r="BK1803">
        <v>0.11818679</v>
      </c>
      <c r="BL1803">
        <v>0.23868528999999999</v>
      </c>
      <c r="BM1803">
        <v>0.25446038999999998</v>
      </c>
      <c r="BN1803">
        <v>0.23759151000000001</v>
      </c>
      <c r="BO1803">
        <v>0.15107596000000001</v>
      </c>
      <c r="BP1803">
        <v>9.0557932999999993E-2</v>
      </c>
      <c r="BQ1803">
        <v>0.15515467999999999</v>
      </c>
      <c r="BR1803">
        <v>0.27399018000000003</v>
      </c>
      <c r="BS1803">
        <v>0.30046186000000003</v>
      </c>
      <c r="BT1803">
        <v>0.17983536</v>
      </c>
      <c r="BU1803">
        <v>0.10925747</v>
      </c>
      <c r="BV1803">
        <v>0.11392890999999999</v>
      </c>
      <c r="BW1803">
        <v>0.20417091000000001</v>
      </c>
      <c r="BX1803">
        <v>0.39751716999999998</v>
      </c>
      <c r="BY1803">
        <v>0.17512552000000001</v>
      </c>
      <c r="BZ1803">
        <v>0</v>
      </c>
      <c r="CA1803">
        <v>0</v>
      </c>
      <c r="CB1803">
        <v>2.7437924999999998E-3</v>
      </c>
      <c r="CC1803">
        <v>0</v>
      </c>
      <c r="CD1803">
        <v>4.5001837000000003E-3</v>
      </c>
      <c r="CE1803">
        <v>0.43611034999999998</v>
      </c>
      <c r="CF1803">
        <v>0.46245307000000002</v>
      </c>
      <c r="CG1803">
        <v>0.50572318000000005</v>
      </c>
      <c r="CH1803">
        <v>0.54112780000000005</v>
      </c>
      <c r="CI1803">
        <v>0.72503680000000004</v>
      </c>
      <c r="CJ1803">
        <v>0</v>
      </c>
      <c r="CK1803">
        <v>0</v>
      </c>
    </row>
    <row r="1804" spans="1:89" x14ac:dyDescent="0.2">
      <c r="A1804">
        <v>3628</v>
      </c>
      <c r="B1804" t="s">
        <v>3003</v>
      </c>
      <c r="C1804">
        <v>1</v>
      </c>
      <c r="D1804">
        <v>9</v>
      </c>
      <c r="E1804" t="s">
        <v>111</v>
      </c>
      <c r="J1804">
        <v>2</v>
      </c>
      <c r="K1804">
        <v>3</v>
      </c>
      <c r="L1804" t="s">
        <v>92</v>
      </c>
      <c r="M1804">
        <v>33500</v>
      </c>
      <c r="N1804" t="s">
        <v>2341</v>
      </c>
      <c r="O1804">
        <v>48037</v>
      </c>
      <c r="P1804" t="s">
        <v>3004</v>
      </c>
      <c r="Q1804">
        <v>0</v>
      </c>
      <c r="R1804">
        <v>689</v>
      </c>
      <c r="S1804">
        <v>0.55104017000000005</v>
      </c>
      <c r="T1804">
        <v>0.51451451000000004</v>
      </c>
      <c r="U1804">
        <v>2.2060771999999999E-2</v>
      </c>
      <c r="V1804">
        <v>0</v>
      </c>
      <c r="W1804">
        <v>66091.553706685401</v>
      </c>
      <c r="X1804">
        <v>61200</v>
      </c>
      <c r="Y1804">
        <v>0.49199146821006301</v>
      </c>
      <c r="Z1804">
        <v>0.18795791000000001</v>
      </c>
      <c r="AA1804">
        <v>0.18474033000000001</v>
      </c>
      <c r="AB1804">
        <v>0.22684909</v>
      </c>
      <c r="AC1804">
        <v>0.26017061000000002</v>
      </c>
      <c r="AD1804">
        <v>0.14028209</v>
      </c>
      <c r="AE1804">
        <v>3.8668874999999998E-2</v>
      </c>
      <c r="AF1804">
        <v>1.7740689E-2</v>
      </c>
      <c r="AG1804">
        <v>2.9945087000000001E-3</v>
      </c>
      <c r="AH1804">
        <v>5.3030543000000003E-4</v>
      </c>
      <c r="AI1804">
        <v>0.50276089000000002</v>
      </c>
      <c r="AJ1804">
        <v>31047.698053678301</v>
      </c>
      <c r="AK1804">
        <v>28500</v>
      </c>
      <c r="AL1804">
        <v>32000</v>
      </c>
      <c r="AM1804">
        <v>0.14251069999999999</v>
      </c>
      <c r="AN1804">
        <v>0.15738574999999999</v>
      </c>
      <c r="AO1804">
        <v>0.20117322000000001</v>
      </c>
      <c r="AP1804">
        <v>0.25687401999999998</v>
      </c>
      <c r="AQ1804">
        <v>0.22790840000000001</v>
      </c>
      <c r="AR1804">
        <v>0.15665868999999999</v>
      </c>
      <c r="AS1804">
        <v>6.5905973000000007E-2</v>
      </c>
      <c r="AT1804">
        <v>2.2150328E-2</v>
      </c>
      <c r="AU1804">
        <v>1.4701578E-3</v>
      </c>
      <c r="AV1804">
        <v>0.45223131999999999</v>
      </c>
      <c r="AW1804">
        <v>0.46458771999999998</v>
      </c>
      <c r="AX1804">
        <v>0.51702225000000002</v>
      </c>
      <c r="AY1804">
        <v>0.53304881000000004</v>
      </c>
      <c r="AZ1804">
        <v>0.54149961000000002</v>
      </c>
      <c r="BA1804">
        <v>0.18811201</v>
      </c>
      <c r="BB1804">
        <v>0.26225843999999998</v>
      </c>
      <c r="BC1804">
        <v>0.27425310000000003</v>
      </c>
      <c r="BD1804">
        <v>0.15800566999999999</v>
      </c>
      <c r="BE1804">
        <v>0.11737081000000001</v>
      </c>
      <c r="BF1804">
        <v>0.16153798999999999</v>
      </c>
      <c r="BG1804">
        <v>0.25664777</v>
      </c>
      <c r="BH1804">
        <v>0.27660483000000002</v>
      </c>
      <c r="BI1804">
        <v>0.18126603999999999</v>
      </c>
      <c r="BJ1804">
        <v>0.12394337</v>
      </c>
      <c r="BK1804">
        <v>0.15627463</v>
      </c>
      <c r="BL1804">
        <v>0.16827212</v>
      </c>
      <c r="BM1804">
        <v>0.26214826000000002</v>
      </c>
      <c r="BN1804">
        <v>0.24777906999999999</v>
      </c>
      <c r="BO1804">
        <v>0.16552592999999999</v>
      </c>
      <c r="BP1804">
        <v>0.14979602</v>
      </c>
      <c r="BQ1804">
        <v>0.15560676000000001</v>
      </c>
      <c r="BR1804">
        <v>0.25654143000000001</v>
      </c>
      <c r="BS1804">
        <v>0.26786073999999999</v>
      </c>
      <c r="BT1804">
        <v>0.17019508999999999</v>
      </c>
      <c r="BU1804">
        <v>0.12662153000000001</v>
      </c>
      <c r="BV1804">
        <v>0.18398481999999999</v>
      </c>
      <c r="BW1804">
        <v>0.19969255</v>
      </c>
      <c r="BX1804">
        <v>0.27676289999999998</v>
      </c>
      <c r="BY1804">
        <v>0.21293817000000001</v>
      </c>
      <c r="BZ1804">
        <v>0</v>
      </c>
      <c r="CA1804">
        <v>2.1777295999999999E-4</v>
      </c>
      <c r="CB1804">
        <v>1.9315974999999999E-3</v>
      </c>
      <c r="CC1804">
        <v>1.8711247000000001E-4</v>
      </c>
      <c r="CD1804">
        <v>6.7226257999999997E-3</v>
      </c>
      <c r="CE1804">
        <v>0.33466490999999998</v>
      </c>
      <c r="CF1804">
        <v>0.49162850000000002</v>
      </c>
      <c r="CG1804">
        <v>0.57111460000000003</v>
      </c>
      <c r="CH1804">
        <v>0.57754682999999996</v>
      </c>
      <c r="CI1804">
        <v>0.57719712999999995</v>
      </c>
      <c r="CJ1804">
        <v>0</v>
      </c>
      <c r="CK1804">
        <v>0</v>
      </c>
    </row>
    <row r="1805" spans="1:89" x14ac:dyDescent="0.2">
      <c r="A1805">
        <v>9651</v>
      </c>
      <c r="B1805" t="s">
        <v>3005</v>
      </c>
      <c r="C1805">
        <v>1</v>
      </c>
      <c r="D1805">
        <v>7</v>
      </c>
      <c r="E1805" t="s">
        <v>96</v>
      </c>
      <c r="J1805">
        <v>1</v>
      </c>
      <c r="K1805">
        <v>3</v>
      </c>
      <c r="L1805" t="s">
        <v>92</v>
      </c>
      <c r="M1805">
        <v>31503</v>
      </c>
      <c r="N1805" t="s">
        <v>1878</v>
      </c>
      <c r="O1805">
        <v>48479</v>
      </c>
      <c r="P1805" t="s">
        <v>1879</v>
      </c>
      <c r="Q1805">
        <v>0</v>
      </c>
      <c r="R1805">
        <v>258</v>
      </c>
      <c r="S1805">
        <v>0.61046511000000003</v>
      </c>
      <c r="T1805">
        <v>0.4903383</v>
      </c>
      <c r="U1805">
        <v>8.0873958999999995E-2</v>
      </c>
      <c r="V1805">
        <v>2.1582564000000001E-5</v>
      </c>
      <c r="W1805">
        <v>57651.970819202099</v>
      </c>
      <c r="X1805">
        <v>35400</v>
      </c>
      <c r="Y1805">
        <v>0.38132007339203999</v>
      </c>
      <c r="Z1805">
        <v>0.31893792999999998</v>
      </c>
      <c r="AA1805">
        <v>0.28806478000000002</v>
      </c>
      <c r="AB1805">
        <v>0.17108731999999999</v>
      </c>
      <c r="AC1805">
        <v>0.11623606</v>
      </c>
      <c r="AD1805">
        <v>0.10567385</v>
      </c>
      <c r="AE1805">
        <v>4.3136038000000002E-2</v>
      </c>
      <c r="AF1805">
        <v>2.0879544E-2</v>
      </c>
      <c r="AG1805">
        <v>4.6419529000000003E-3</v>
      </c>
      <c r="AH1805">
        <v>7.1017987999999997E-5</v>
      </c>
      <c r="AI1805">
        <v>0.62014203999999995</v>
      </c>
      <c r="AJ1805">
        <v>44043.149850613598</v>
      </c>
      <c r="AK1805">
        <v>42800</v>
      </c>
      <c r="AL1805">
        <v>46200</v>
      </c>
      <c r="AM1805">
        <v>9.1611980999999995E-2</v>
      </c>
      <c r="AN1805">
        <v>9.7356208E-2</v>
      </c>
      <c r="AO1805">
        <v>0.11359610000000001</v>
      </c>
      <c r="AP1805">
        <v>0.16581926</v>
      </c>
      <c r="AQ1805">
        <v>0.35020044</v>
      </c>
      <c r="AR1805">
        <v>0.27302789999999999</v>
      </c>
      <c r="AS1805">
        <v>0.10515623</v>
      </c>
      <c r="AT1805">
        <v>2.8702350000000001E-2</v>
      </c>
      <c r="AU1805">
        <v>1.7954372000000001E-3</v>
      </c>
      <c r="AV1805">
        <v>0.62742388000000004</v>
      </c>
      <c r="AW1805">
        <v>0.60375356999999996</v>
      </c>
      <c r="AX1805">
        <v>0.63492280000000001</v>
      </c>
      <c r="AY1805">
        <v>0.62865824000000003</v>
      </c>
      <c r="AZ1805">
        <v>0.60954158999999997</v>
      </c>
      <c r="BA1805">
        <v>8.4270499999999998E-2</v>
      </c>
      <c r="BB1805">
        <v>0.10400330000000001</v>
      </c>
      <c r="BC1805">
        <v>0.17482044999999999</v>
      </c>
      <c r="BD1805">
        <v>0.38333297</v>
      </c>
      <c r="BE1805">
        <v>0.25357273000000002</v>
      </c>
      <c r="BF1805">
        <v>0.12604788</v>
      </c>
      <c r="BG1805">
        <v>0.12356911</v>
      </c>
      <c r="BH1805">
        <v>0.14110091</v>
      </c>
      <c r="BI1805">
        <v>0.26937117999999999</v>
      </c>
      <c r="BJ1805">
        <v>0.33991097999999997</v>
      </c>
      <c r="BK1805">
        <v>9.3454622000000001E-2</v>
      </c>
      <c r="BL1805">
        <v>8.5087395999999996E-2</v>
      </c>
      <c r="BM1805">
        <v>0.18107390000000001</v>
      </c>
      <c r="BN1805">
        <v>0.39377081000000003</v>
      </c>
      <c r="BO1805">
        <v>0.24661327999999999</v>
      </c>
      <c r="BP1805">
        <v>7.5494483000000001E-2</v>
      </c>
      <c r="BQ1805">
        <v>0.12813211999999999</v>
      </c>
      <c r="BR1805">
        <v>0.15763642999999999</v>
      </c>
      <c r="BS1805">
        <v>0.43369081999999998</v>
      </c>
      <c r="BT1805">
        <v>0.20504612999999999</v>
      </c>
      <c r="BU1805">
        <v>8.9001364999999999E-2</v>
      </c>
      <c r="BV1805">
        <v>0.14552936999999999</v>
      </c>
      <c r="BW1805">
        <v>0.19033752000000001</v>
      </c>
      <c r="BX1805">
        <v>0.30816489000000002</v>
      </c>
      <c r="BY1805">
        <v>0.26696681999999999</v>
      </c>
      <c r="BZ1805">
        <v>6.7670109000000006E-5</v>
      </c>
      <c r="CA1805">
        <v>3.3552547E-3</v>
      </c>
      <c r="CB1805">
        <v>3.6608053000000002E-3</v>
      </c>
      <c r="CC1805">
        <v>4.9952324E-4</v>
      </c>
      <c r="CD1805">
        <v>1.1634276000000001E-3</v>
      </c>
      <c r="CE1805">
        <v>0.50034767000000002</v>
      </c>
      <c r="CF1805">
        <v>0.44714757999999999</v>
      </c>
      <c r="CG1805">
        <v>0.4980832</v>
      </c>
      <c r="CH1805">
        <v>0.53420341000000005</v>
      </c>
      <c r="CI1805">
        <v>0.51707745000000005</v>
      </c>
      <c r="CJ1805">
        <v>0.4237726</v>
      </c>
      <c r="CK1805">
        <v>1</v>
      </c>
    </row>
    <row r="1806" spans="1:89" x14ac:dyDescent="0.2">
      <c r="A1806">
        <v>3632</v>
      </c>
      <c r="B1806" t="s">
        <v>3006</v>
      </c>
      <c r="C1806">
        <v>1</v>
      </c>
      <c r="D1806">
        <v>3</v>
      </c>
      <c r="E1806" t="s">
        <v>513</v>
      </c>
      <c r="J1806">
        <v>1</v>
      </c>
      <c r="K1806">
        <v>3</v>
      </c>
      <c r="L1806" t="s">
        <v>92</v>
      </c>
      <c r="M1806">
        <v>31800</v>
      </c>
      <c r="N1806" t="s">
        <v>3007</v>
      </c>
      <c r="O1806">
        <v>48041</v>
      </c>
      <c r="P1806" t="s">
        <v>3008</v>
      </c>
      <c r="Q1806">
        <v>0</v>
      </c>
      <c r="R1806">
        <v>7121</v>
      </c>
      <c r="S1806">
        <v>0.51724946000000005</v>
      </c>
      <c r="T1806">
        <v>0.72902215000000004</v>
      </c>
      <c r="U1806">
        <v>1.4348201E-2</v>
      </c>
      <c r="V1806">
        <v>1.3531814000000001E-3</v>
      </c>
      <c r="W1806">
        <v>164709.11549319999</v>
      </c>
      <c r="X1806">
        <v>119400</v>
      </c>
      <c r="Y1806">
        <v>0.75247427852826798</v>
      </c>
      <c r="Z1806">
        <v>3.2128137000000001E-2</v>
      </c>
      <c r="AA1806">
        <v>6.6445634000000003E-2</v>
      </c>
      <c r="AB1806">
        <v>0.12343601999999999</v>
      </c>
      <c r="AC1806">
        <v>0.22143214999999999</v>
      </c>
      <c r="AD1806">
        <v>0.55655812999999998</v>
      </c>
      <c r="AE1806">
        <v>0.33713397000000001</v>
      </c>
      <c r="AF1806">
        <v>0.17482647000000001</v>
      </c>
      <c r="AG1806">
        <v>2.9282956999999998E-2</v>
      </c>
      <c r="AH1806">
        <v>2.2624095000000001E-3</v>
      </c>
      <c r="AI1806">
        <v>0.70535862000000005</v>
      </c>
      <c r="AJ1806">
        <v>73997.094675226996</v>
      </c>
      <c r="AK1806">
        <v>59400</v>
      </c>
      <c r="AL1806">
        <v>66200</v>
      </c>
      <c r="AM1806">
        <v>0.10268974</v>
      </c>
      <c r="AN1806">
        <v>0.11240902999999999</v>
      </c>
      <c r="AO1806">
        <v>7.9892471000000007E-2</v>
      </c>
      <c r="AP1806">
        <v>8.3346545999999994E-2</v>
      </c>
      <c r="AQ1806">
        <v>0.19734215999999999</v>
      </c>
      <c r="AR1806">
        <v>0.52700983999999995</v>
      </c>
      <c r="AS1806">
        <v>0.36846720999999999</v>
      </c>
      <c r="AT1806">
        <v>0.22913501999999999</v>
      </c>
      <c r="AU1806">
        <v>5.7820416999999999E-2</v>
      </c>
      <c r="AV1806">
        <v>0.66932130000000001</v>
      </c>
      <c r="AW1806">
        <v>0.68743151000000002</v>
      </c>
      <c r="AX1806">
        <v>0.69316977000000002</v>
      </c>
      <c r="AY1806">
        <v>0.69694345999999996</v>
      </c>
      <c r="AZ1806">
        <v>0.71563047000000002</v>
      </c>
      <c r="BA1806">
        <v>0.11293304</v>
      </c>
      <c r="BB1806">
        <v>8.6285993000000005E-2</v>
      </c>
      <c r="BC1806">
        <v>0.12238974</v>
      </c>
      <c r="BD1806">
        <v>0.23179825000000001</v>
      </c>
      <c r="BE1806">
        <v>0.44659302000000001</v>
      </c>
      <c r="BF1806">
        <v>0.11026668000000001</v>
      </c>
      <c r="BG1806">
        <v>9.2759199000000001E-2</v>
      </c>
      <c r="BH1806">
        <v>9.8374687000000002E-2</v>
      </c>
      <c r="BI1806">
        <v>0.22602349999999999</v>
      </c>
      <c r="BJ1806">
        <v>0.47257601999999999</v>
      </c>
      <c r="BK1806">
        <v>0.105293</v>
      </c>
      <c r="BL1806">
        <v>8.5061393999999999E-2</v>
      </c>
      <c r="BM1806">
        <v>0.10512336</v>
      </c>
      <c r="BN1806">
        <v>0.22957591999999999</v>
      </c>
      <c r="BO1806">
        <v>0.47494640999999999</v>
      </c>
      <c r="BP1806">
        <v>0.108197</v>
      </c>
      <c r="BQ1806">
        <v>8.3775542999999994E-2</v>
      </c>
      <c r="BR1806">
        <v>8.7252244000000007E-2</v>
      </c>
      <c r="BS1806">
        <v>0.21859437000000001</v>
      </c>
      <c r="BT1806">
        <v>0.50218081000000003</v>
      </c>
      <c r="BU1806">
        <v>0.11588855000000001</v>
      </c>
      <c r="BV1806">
        <v>7.5295954999999998E-2</v>
      </c>
      <c r="BW1806">
        <v>7.2914854000000001E-2</v>
      </c>
      <c r="BX1806">
        <v>0.17632455999999999</v>
      </c>
      <c r="BY1806">
        <v>0.55957603</v>
      </c>
      <c r="BZ1806">
        <v>4.2118266000000001E-2</v>
      </c>
      <c r="CA1806">
        <v>4.0131841000000001E-2</v>
      </c>
      <c r="CB1806">
        <v>4.8909806E-2</v>
      </c>
      <c r="CC1806">
        <v>4.1817742999999997E-2</v>
      </c>
      <c r="CD1806">
        <v>6.9181672999999999E-2</v>
      </c>
      <c r="CE1806">
        <v>0.62521928999999998</v>
      </c>
      <c r="CF1806">
        <v>0.68370456000000002</v>
      </c>
      <c r="CG1806">
        <v>0.70136213000000003</v>
      </c>
      <c r="CH1806">
        <v>0.72636937999999995</v>
      </c>
      <c r="CI1806">
        <v>0.74761456000000004</v>
      </c>
      <c r="CJ1806">
        <v>0</v>
      </c>
      <c r="CK1806">
        <v>0</v>
      </c>
    </row>
    <row r="1807" spans="1:89" x14ac:dyDescent="0.2">
      <c r="A1807">
        <v>3565</v>
      </c>
      <c r="B1807" t="s">
        <v>3009</v>
      </c>
      <c r="C1807">
        <v>1</v>
      </c>
      <c r="D1807">
        <v>5</v>
      </c>
      <c r="E1807" t="s">
        <v>105</v>
      </c>
      <c r="J1807">
        <v>1</v>
      </c>
      <c r="K1807">
        <v>3</v>
      </c>
      <c r="L1807" t="s">
        <v>92</v>
      </c>
      <c r="M1807">
        <v>33200</v>
      </c>
      <c r="N1807" t="s">
        <v>2484</v>
      </c>
      <c r="O1807">
        <v>48231</v>
      </c>
      <c r="P1807" t="s">
        <v>3010</v>
      </c>
      <c r="Q1807">
        <v>0</v>
      </c>
      <c r="R1807">
        <v>598.66666666666595</v>
      </c>
      <c r="S1807">
        <v>0.53730511999999997</v>
      </c>
      <c r="T1807">
        <v>0.60073852999999999</v>
      </c>
      <c r="U1807">
        <v>1.9332644E-2</v>
      </c>
      <c r="V1807">
        <v>5.4873420999999997E-4</v>
      </c>
      <c r="W1807">
        <v>83539.489995127995</v>
      </c>
      <c r="X1807">
        <v>72800</v>
      </c>
      <c r="Y1807">
        <v>0.55968302840113904</v>
      </c>
      <c r="Z1807">
        <v>0.12235297000000001</v>
      </c>
      <c r="AA1807">
        <v>0.17186867</v>
      </c>
      <c r="AB1807">
        <v>0.20619787000000001</v>
      </c>
      <c r="AC1807">
        <v>0.28276204999999999</v>
      </c>
      <c r="AD1807">
        <v>0.21681845</v>
      </c>
      <c r="AE1807">
        <v>7.7283203999999994E-2</v>
      </c>
      <c r="AF1807">
        <v>3.0426787E-2</v>
      </c>
      <c r="AG1807">
        <v>4.4731898000000001E-3</v>
      </c>
      <c r="AH1807">
        <v>1.6986624999999999E-5</v>
      </c>
      <c r="AI1807">
        <v>0.59801601999999998</v>
      </c>
      <c r="AJ1807">
        <v>42755.615175650702</v>
      </c>
      <c r="AK1807">
        <v>38000</v>
      </c>
      <c r="AL1807">
        <v>39900</v>
      </c>
      <c r="AM1807">
        <v>8.0136947E-2</v>
      </c>
      <c r="AN1807">
        <v>9.0540357000000002E-2</v>
      </c>
      <c r="AO1807">
        <v>0.12339565</v>
      </c>
      <c r="AP1807">
        <v>0.22325036000000001</v>
      </c>
      <c r="AQ1807">
        <v>0.32779267000000001</v>
      </c>
      <c r="AR1807">
        <v>0.23502097</v>
      </c>
      <c r="AS1807">
        <v>0.10817715999999999</v>
      </c>
      <c r="AT1807">
        <v>4.8470213999999998E-2</v>
      </c>
      <c r="AU1807">
        <v>9.9761486E-3</v>
      </c>
      <c r="AV1807">
        <v>0.5695076</v>
      </c>
      <c r="AW1807">
        <v>0.58042890000000003</v>
      </c>
      <c r="AX1807">
        <v>0.58548623</v>
      </c>
      <c r="AY1807">
        <v>0.61524385000000004</v>
      </c>
      <c r="AZ1807">
        <v>0.61749315000000005</v>
      </c>
      <c r="BA1807">
        <v>0.10456592000000001</v>
      </c>
      <c r="BB1807">
        <v>0.11525299</v>
      </c>
      <c r="BC1807">
        <v>0.29012176000000001</v>
      </c>
      <c r="BD1807">
        <v>0.33205216999999998</v>
      </c>
      <c r="BE1807">
        <v>0.15800713999999999</v>
      </c>
      <c r="BF1807">
        <v>9.6885838000000002E-2</v>
      </c>
      <c r="BG1807">
        <v>0.13443646000000001</v>
      </c>
      <c r="BH1807">
        <v>0.21420554999999999</v>
      </c>
      <c r="BI1807">
        <v>0.35114419000000002</v>
      </c>
      <c r="BJ1807">
        <v>0.20332801</v>
      </c>
      <c r="BK1807">
        <v>8.9266419E-2</v>
      </c>
      <c r="BL1807">
        <v>0.13441427</v>
      </c>
      <c r="BM1807">
        <v>0.24623120000000001</v>
      </c>
      <c r="BN1807">
        <v>0.31583491000000002</v>
      </c>
      <c r="BO1807">
        <v>0.21425325000000001</v>
      </c>
      <c r="BP1807">
        <v>8.2464904000000006E-2</v>
      </c>
      <c r="BQ1807">
        <v>0.11230527</v>
      </c>
      <c r="BR1807">
        <v>0.21063462999999999</v>
      </c>
      <c r="BS1807">
        <v>0.32591083999999998</v>
      </c>
      <c r="BT1807">
        <v>0.26868429999999999</v>
      </c>
      <c r="BU1807">
        <v>8.9338705000000004E-2</v>
      </c>
      <c r="BV1807">
        <v>0.12322328</v>
      </c>
      <c r="BW1807">
        <v>0.18728137</v>
      </c>
      <c r="BX1807">
        <v>0.32070475999999998</v>
      </c>
      <c r="BY1807">
        <v>0.27945187999999999</v>
      </c>
      <c r="BZ1807">
        <v>4.4848457999999997E-3</v>
      </c>
      <c r="CA1807">
        <v>1.3003228E-2</v>
      </c>
      <c r="CB1807">
        <v>1.3600177999999999E-2</v>
      </c>
      <c r="CC1807">
        <v>9.7937071999999997E-3</v>
      </c>
      <c r="CD1807">
        <v>7.4668466000000003E-3</v>
      </c>
      <c r="CE1807">
        <v>0.46694996999999999</v>
      </c>
      <c r="CF1807">
        <v>0.51078796000000004</v>
      </c>
      <c r="CG1807">
        <v>0.61584048999999996</v>
      </c>
      <c r="CH1807">
        <v>0.65263992999999998</v>
      </c>
      <c r="CI1807">
        <v>0.66549033000000002</v>
      </c>
      <c r="CJ1807">
        <v>0</v>
      </c>
      <c r="CK1807">
        <v>0</v>
      </c>
    </row>
    <row r="1808" spans="1:89" x14ac:dyDescent="0.2">
      <c r="A1808">
        <v>11161</v>
      </c>
      <c r="B1808" t="s">
        <v>3011</v>
      </c>
      <c r="C1808">
        <v>1</v>
      </c>
      <c r="D1808">
        <v>5</v>
      </c>
      <c r="E1808" t="s">
        <v>105</v>
      </c>
      <c r="J1808">
        <v>1</v>
      </c>
      <c r="K1808">
        <v>3</v>
      </c>
      <c r="L1808" t="s">
        <v>92</v>
      </c>
      <c r="M1808">
        <v>31700</v>
      </c>
      <c r="N1808" t="s">
        <v>1173</v>
      </c>
      <c r="O1808">
        <v>48355</v>
      </c>
      <c r="P1808" t="s">
        <v>1174</v>
      </c>
      <c r="Q1808">
        <v>0</v>
      </c>
      <c r="R1808">
        <v>791</v>
      </c>
      <c r="S1808">
        <v>0.60050570999999997</v>
      </c>
      <c r="T1808">
        <v>0.58638573000000005</v>
      </c>
      <c r="U1808">
        <v>2.2967624999999998E-2</v>
      </c>
      <c r="V1808">
        <v>8.4917637000000003E-4</v>
      </c>
      <c r="W1808">
        <v>96690.424946665604</v>
      </c>
      <c r="X1808">
        <v>81700</v>
      </c>
      <c r="Y1808">
        <v>0.604185039942846</v>
      </c>
      <c r="Z1808">
        <v>9.6550167000000006E-2</v>
      </c>
      <c r="AA1808">
        <v>0.14114257999999999</v>
      </c>
      <c r="AB1808">
        <v>0.19453239</v>
      </c>
      <c r="AC1808">
        <v>0.28147202999999998</v>
      </c>
      <c r="AD1808">
        <v>0.28630280000000002</v>
      </c>
      <c r="AE1808">
        <v>0.11810226</v>
      </c>
      <c r="AF1808">
        <v>5.3248543000000002E-2</v>
      </c>
      <c r="AG1808">
        <v>6.7429448999999997E-3</v>
      </c>
      <c r="AH1808">
        <v>3.2950375E-5</v>
      </c>
      <c r="AI1808">
        <v>0.62468290000000004</v>
      </c>
      <c r="AJ1808">
        <v>48203.693248261698</v>
      </c>
      <c r="AK1808">
        <v>43400</v>
      </c>
      <c r="AL1808">
        <v>46400</v>
      </c>
      <c r="AM1808">
        <v>0.11065024</v>
      </c>
      <c r="AN1808">
        <v>0.1206665</v>
      </c>
      <c r="AO1808">
        <v>0.10754319</v>
      </c>
      <c r="AP1808">
        <v>0.14623522999999999</v>
      </c>
      <c r="AQ1808">
        <v>0.30218220000000001</v>
      </c>
      <c r="AR1808">
        <v>0.32337283999999999</v>
      </c>
      <c r="AS1808">
        <v>0.17245611999999999</v>
      </c>
      <c r="AT1808">
        <v>8.7147392000000004E-2</v>
      </c>
      <c r="AU1808">
        <v>9.8150372999999992E-3</v>
      </c>
      <c r="AV1808">
        <v>0.59221363000000005</v>
      </c>
      <c r="AW1808">
        <v>0.63081264000000004</v>
      </c>
      <c r="AX1808">
        <v>0.60099488000000001</v>
      </c>
      <c r="AY1808">
        <v>0.63165872999999995</v>
      </c>
      <c r="AZ1808">
        <v>0.64184785</v>
      </c>
      <c r="BA1808">
        <v>0.11518684999999999</v>
      </c>
      <c r="BB1808">
        <v>0.14416577999999999</v>
      </c>
      <c r="BC1808">
        <v>0.16449918999999999</v>
      </c>
      <c r="BD1808">
        <v>0.33826532999999998</v>
      </c>
      <c r="BE1808">
        <v>0.23788281</v>
      </c>
      <c r="BF1808">
        <v>0.11855689</v>
      </c>
      <c r="BG1808">
        <v>9.5282003000000004E-2</v>
      </c>
      <c r="BH1808">
        <v>0.13933066</v>
      </c>
      <c r="BI1808">
        <v>0.35485378000000001</v>
      </c>
      <c r="BJ1808">
        <v>0.29197659999999998</v>
      </c>
      <c r="BK1808">
        <v>0.12908871</v>
      </c>
      <c r="BL1808">
        <v>0.11834206999999999</v>
      </c>
      <c r="BM1808">
        <v>0.16983724</v>
      </c>
      <c r="BN1808">
        <v>0.26347861</v>
      </c>
      <c r="BO1808">
        <v>0.31925335999999999</v>
      </c>
      <c r="BP1808">
        <v>0.12668151999999999</v>
      </c>
      <c r="BQ1808">
        <v>8.4483272999999998E-2</v>
      </c>
      <c r="BR1808">
        <v>0.15648189000000001</v>
      </c>
      <c r="BS1808">
        <v>0.29115921</v>
      </c>
      <c r="BT1808">
        <v>0.341194</v>
      </c>
      <c r="BU1808">
        <v>0.11191834000000001</v>
      </c>
      <c r="BV1808">
        <v>0.11657086999999999</v>
      </c>
      <c r="BW1808">
        <v>0.11736942</v>
      </c>
      <c r="BX1808">
        <v>0.30118230000000001</v>
      </c>
      <c r="BY1808">
        <v>0.35295910000000003</v>
      </c>
      <c r="BZ1808">
        <v>8.7951832000000008E-3</v>
      </c>
      <c r="CA1808">
        <v>1.192505E-2</v>
      </c>
      <c r="CB1808">
        <v>6.4574089000000003E-3</v>
      </c>
      <c r="CC1808">
        <v>1.0682868999999999E-2</v>
      </c>
      <c r="CD1808">
        <v>1.0546961000000001E-2</v>
      </c>
      <c r="CE1808">
        <v>0.47786704000000002</v>
      </c>
      <c r="CF1808">
        <v>0.58571631000000002</v>
      </c>
      <c r="CG1808">
        <v>0.58654534999999997</v>
      </c>
      <c r="CH1808">
        <v>0.60931152</v>
      </c>
      <c r="CI1808">
        <v>0.60066419999999998</v>
      </c>
      <c r="CJ1808">
        <v>0</v>
      </c>
      <c r="CK1808">
        <v>0</v>
      </c>
    </row>
    <row r="1809" spans="1:89" x14ac:dyDescent="0.2">
      <c r="A1809">
        <v>3639</v>
      </c>
      <c r="B1809" t="s">
        <v>3012</v>
      </c>
      <c r="C1809">
        <v>1</v>
      </c>
      <c r="D1809">
        <v>5</v>
      </c>
      <c r="E1809" t="s">
        <v>105</v>
      </c>
      <c r="J1809">
        <v>1</v>
      </c>
      <c r="K1809">
        <v>3</v>
      </c>
      <c r="L1809" t="s">
        <v>92</v>
      </c>
      <c r="M1809">
        <v>31700</v>
      </c>
      <c r="N1809" t="s">
        <v>1173</v>
      </c>
      <c r="O1809">
        <v>48273</v>
      </c>
      <c r="P1809" t="s">
        <v>3013</v>
      </c>
      <c r="Q1809">
        <v>0</v>
      </c>
      <c r="R1809">
        <v>823</v>
      </c>
      <c r="S1809">
        <v>0.43985419999999997</v>
      </c>
      <c r="T1809">
        <v>0.49503097000000001</v>
      </c>
      <c r="U1809">
        <v>5.2935030000000001E-2</v>
      </c>
      <c r="V1809">
        <v>1.6247159E-3</v>
      </c>
      <c r="W1809">
        <v>64949.873427374398</v>
      </c>
      <c r="X1809">
        <v>47700</v>
      </c>
      <c r="Y1809">
        <v>0.44076068905163701</v>
      </c>
      <c r="Z1809">
        <v>0.25405338</v>
      </c>
      <c r="AA1809">
        <v>0.22907911</v>
      </c>
      <c r="AB1809">
        <v>0.19211163000000001</v>
      </c>
      <c r="AC1809">
        <v>0.19464126000000001</v>
      </c>
      <c r="AD1809">
        <v>0.13011459</v>
      </c>
      <c r="AE1809">
        <v>4.3757111000000001E-2</v>
      </c>
      <c r="AF1809">
        <v>1.8382098999999999E-2</v>
      </c>
      <c r="AG1809">
        <v>2.9822474000000001E-3</v>
      </c>
      <c r="AH1809">
        <v>4.2151694999999998E-4</v>
      </c>
      <c r="AI1809">
        <v>0.60727918000000003</v>
      </c>
      <c r="AJ1809">
        <v>47080.097358811698</v>
      </c>
      <c r="AK1809">
        <v>39800</v>
      </c>
      <c r="AL1809">
        <v>43400</v>
      </c>
      <c r="AM1809">
        <v>0.10197391</v>
      </c>
      <c r="AN1809">
        <v>0.11268272</v>
      </c>
      <c r="AO1809">
        <v>0.13221583000000001</v>
      </c>
      <c r="AP1809">
        <v>0.18141742</v>
      </c>
      <c r="AQ1809">
        <v>0.27120759999999999</v>
      </c>
      <c r="AR1809">
        <v>0.30247640999999997</v>
      </c>
      <c r="AS1809">
        <v>0.16458877999999999</v>
      </c>
      <c r="AT1809">
        <v>8.1100293000000004E-2</v>
      </c>
      <c r="AU1809">
        <v>1.6118947000000002E-2</v>
      </c>
      <c r="AV1809">
        <v>0.54478638999999995</v>
      </c>
      <c r="AW1809">
        <v>0.60642320000000005</v>
      </c>
      <c r="AX1809">
        <v>0.61754662000000005</v>
      </c>
      <c r="AY1809">
        <v>0.64446926000000004</v>
      </c>
      <c r="AZ1809">
        <v>0.66001259999999995</v>
      </c>
      <c r="BA1809">
        <v>0.14985412000000001</v>
      </c>
      <c r="BB1809">
        <v>0.17255127000000001</v>
      </c>
      <c r="BC1809">
        <v>0.20796247000000001</v>
      </c>
      <c r="BD1809">
        <v>0.26127031000000001</v>
      </c>
      <c r="BE1809">
        <v>0.20836183</v>
      </c>
      <c r="BF1809">
        <v>9.8377234999999993E-2</v>
      </c>
      <c r="BG1809">
        <v>0.13622802000000001</v>
      </c>
      <c r="BH1809">
        <v>0.19432532999999999</v>
      </c>
      <c r="BI1809">
        <v>0.28233719000000002</v>
      </c>
      <c r="BJ1809">
        <v>0.28873226000000002</v>
      </c>
      <c r="BK1809">
        <v>0.11565337000000001</v>
      </c>
      <c r="BL1809">
        <v>0.11285597999999999</v>
      </c>
      <c r="BM1809">
        <v>0.17503087000000001</v>
      </c>
      <c r="BN1809">
        <v>0.30490169</v>
      </c>
      <c r="BO1809">
        <v>0.29155806000000001</v>
      </c>
      <c r="BP1809">
        <v>9.4960839000000005E-2</v>
      </c>
      <c r="BQ1809">
        <v>0.12269241</v>
      </c>
      <c r="BR1809">
        <v>0.14649177999999999</v>
      </c>
      <c r="BS1809">
        <v>0.2754356</v>
      </c>
      <c r="BT1809">
        <v>0.36041941999999999</v>
      </c>
      <c r="BU1809">
        <v>8.7414860999999996E-2</v>
      </c>
      <c r="BV1809">
        <v>8.9226275999999993E-2</v>
      </c>
      <c r="BW1809">
        <v>0.16853741</v>
      </c>
      <c r="BX1809">
        <v>0.21494258999999999</v>
      </c>
      <c r="BY1809">
        <v>0.43987891000000001</v>
      </c>
      <c r="BZ1809">
        <v>6.3951750999999999E-3</v>
      </c>
      <c r="CA1809">
        <v>1.0598846E-2</v>
      </c>
      <c r="CB1809">
        <v>6.4045046000000003E-3</v>
      </c>
      <c r="CC1809">
        <v>1.6626792000000001E-2</v>
      </c>
      <c r="CD1809">
        <v>5.840712E-2</v>
      </c>
      <c r="CE1809">
        <v>0.43540505000000002</v>
      </c>
      <c r="CF1809">
        <v>0.43503422000000003</v>
      </c>
      <c r="CG1809">
        <v>0.49189270000000002</v>
      </c>
      <c r="CH1809">
        <v>0.58370900000000003</v>
      </c>
      <c r="CI1809">
        <v>0.5890609</v>
      </c>
      <c r="CJ1809">
        <v>0</v>
      </c>
      <c r="CK1809">
        <v>0</v>
      </c>
    </row>
    <row r="1810" spans="1:89" x14ac:dyDescent="0.2">
      <c r="A1810">
        <v>3636</v>
      </c>
      <c r="B1810" t="s">
        <v>3014</v>
      </c>
      <c r="C1810">
        <v>2</v>
      </c>
      <c r="D1810">
        <v>4</v>
      </c>
      <c r="E1810" t="s">
        <v>131</v>
      </c>
      <c r="J1810">
        <v>1</v>
      </c>
      <c r="K1810">
        <v>3</v>
      </c>
      <c r="L1810" t="s">
        <v>92</v>
      </c>
      <c r="M1810">
        <v>33000</v>
      </c>
      <c r="N1810" t="s">
        <v>2893</v>
      </c>
      <c r="O1810">
        <v>48439</v>
      </c>
      <c r="P1810" t="s">
        <v>2983</v>
      </c>
      <c r="Q1810">
        <v>0</v>
      </c>
      <c r="R1810">
        <v>1262.3333333333301</v>
      </c>
      <c r="S1810">
        <v>0.59044099000000005</v>
      </c>
      <c r="T1810">
        <v>0.68125921</v>
      </c>
      <c r="U1810">
        <v>1.0120558E-2</v>
      </c>
      <c r="V1810">
        <v>1.3076975E-3</v>
      </c>
      <c r="W1810">
        <v>254114.76621501101</v>
      </c>
      <c r="X1810">
        <v>142700</v>
      </c>
      <c r="Y1810">
        <v>0.79115929249757699</v>
      </c>
      <c r="Z1810">
        <v>2.7070837E-2</v>
      </c>
      <c r="AA1810">
        <v>6.9262259000000007E-2</v>
      </c>
      <c r="AB1810">
        <v>0.10407761</v>
      </c>
      <c r="AC1810">
        <v>0.16572609999999999</v>
      </c>
      <c r="AD1810">
        <v>0.63386321000000001</v>
      </c>
      <c r="AE1810">
        <v>0.47054562</v>
      </c>
      <c r="AF1810">
        <v>0.32393875999999999</v>
      </c>
      <c r="AG1810">
        <v>8.5260786000000005E-2</v>
      </c>
      <c r="AH1810">
        <v>7.8198825999999996E-3</v>
      </c>
      <c r="AI1810">
        <v>0.67163318000000005</v>
      </c>
      <c r="AJ1810">
        <v>68182.576549915801</v>
      </c>
      <c r="AK1810">
        <v>52200</v>
      </c>
      <c r="AL1810">
        <v>57300</v>
      </c>
      <c r="AM1810">
        <v>0.10861609</v>
      </c>
      <c r="AN1810">
        <v>0.11691699999999999</v>
      </c>
      <c r="AO1810">
        <v>0.10325564</v>
      </c>
      <c r="AP1810">
        <v>0.10302677</v>
      </c>
      <c r="AQ1810">
        <v>0.21470752000000001</v>
      </c>
      <c r="AR1810">
        <v>0.46209310999999997</v>
      </c>
      <c r="AS1810">
        <v>0.29207283000000001</v>
      </c>
      <c r="AT1810">
        <v>0.18314986999999999</v>
      </c>
      <c r="AU1810">
        <v>5.4693084000000003E-2</v>
      </c>
      <c r="AV1810">
        <v>0.65741539000000004</v>
      </c>
      <c r="AW1810">
        <v>0.62055932999999996</v>
      </c>
      <c r="AX1810">
        <v>0.66875196000000003</v>
      </c>
      <c r="AY1810">
        <v>0.66674328000000005</v>
      </c>
      <c r="AZ1810">
        <v>0.67957281999999997</v>
      </c>
      <c r="BA1810">
        <v>5.8091812E-2</v>
      </c>
      <c r="BB1810">
        <v>0.15530205</v>
      </c>
      <c r="BC1810">
        <v>0.19666286999999999</v>
      </c>
      <c r="BD1810">
        <v>0.21608860999999999</v>
      </c>
      <c r="BE1810">
        <v>0.37385464000000002</v>
      </c>
      <c r="BF1810">
        <v>0.11754255</v>
      </c>
      <c r="BG1810">
        <v>0.11390261</v>
      </c>
      <c r="BH1810">
        <v>0.15687983999999999</v>
      </c>
      <c r="BI1810">
        <v>0.26372616999999998</v>
      </c>
      <c r="BJ1810">
        <v>0.34794888000000002</v>
      </c>
      <c r="BK1810">
        <v>9.3961425000000001E-2</v>
      </c>
      <c r="BL1810">
        <v>0.1158874</v>
      </c>
      <c r="BM1810">
        <v>0.10398797</v>
      </c>
      <c r="BN1810">
        <v>0.26032239000000001</v>
      </c>
      <c r="BO1810">
        <v>0.42584084999999999</v>
      </c>
      <c r="BP1810">
        <v>9.2900849999999993E-2</v>
      </c>
      <c r="BQ1810">
        <v>0.10144734</v>
      </c>
      <c r="BR1810">
        <v>0.12156979</v>
      </c>
      <c r="BS1810">
        <v>0.27806666000000002</v>
      </c>
      <c r="BT1810">
        <v>0.40601536999999999</v>
      </c>
      <c r="BU1810">
        <v>0.12940925</v>
      </c>
      <c r="BV1810">
        <v>9.8268180999999996E-2</v>
      </c>
      <c r="BW1810">
        <v>8.8137283999999996E-2</v>
      </c>
      <c r="BX1810">
        <v>0.18523702</v>
      </c>
      <c r="BY1810">
        <v>0.49894833999999999</v>
      </c>
      <c r="BZ1810">
        <v>4.8306502000000001E-2</v>
      </c>
      <c r="CA1810">
        <v>3.059255E-2</v>
      </c>
      <c r="CB1810">
        <v>4.0895380000000002E-2</v>
      </c>
      <c r="CC1810">
        <v>3.7494421E-2</v>
      </c>
      <c r="CD1810">
        <v>6.4361489999999993E-2</v>
      </c>
      <c r="CE1810">
        <v>0.54314565999999997</v>
      </c>
      <c r="CF1810">
        <v>0.57593662000000001</v>
      </c>
      <c r="CG1810">
        <v>0.65553110999999997</v>
      </c>
      <c r="CH1810">
        <v>0.68414121999999999</v>
      </c>
      <c r="CI1810">
        <v>0.70213722999999995</v>
      </c>
      <c r="CJ1810">
        <v>0</v>
      </c>
      <c r="CK1810">
        <v>0</v>
      </c>
    </row>
    <row r="1811" spans="1:89" x14ac:dyDescent="0.2">
      <c r="A1811">
        <v>3641</v>
      </c>
      <c r="B1811" t="s">
        <v>3015</v>
      </c>
      <c r="C1811">
        <v>2</v>
      </c>
      <c r="D1811">
        <v>6</v>
      </c>
      <c r="E1811" t="s">
        <v>91</v>
      </c>
      <c r="J1811">
        <v>1</v>
      </c>
      <c r="K1811">
        <v>3</v>
      </c>
      <c r="L1811" t="s">
        <v>92</v>
      </c>
      <c r="M1811">
        <v>31301</v>
      </c>
      <c r="N1811" t="s">
        <v>149</v>
      </c>
      <c r="O1811">
        <v>48187</v>
      </c>
      <c r="P1811" t="s">
        <v>3016</v>
      </c>
      <c r="Q1811">
        <v>0</v>
      </c>
      <c r="R1811">
        <v>268.5</v>
      </c>
      <c r="S1811">
        <v>0.54934824000000004</v>
      </c>
      <c r="T1811">
        <v>0.67613995000000005</v>
      </c>
      <c r="U1811">
        <v>2.4114691000000001E-2</v>
      </c>
      <c r="V1811">
        <v>1.7429005000000001E-3</v>
      </c>
      <c r="W1811">
        <v>119464.59114583299</v>
      </c>
      <c r="X1811">
        <v>92800</v>
      </c>
      <c r="Y1811">
        <v>0.65908551216125399</v>
      </c>
      <c r="Z1811">
        <v>6.3387118000000006E-2</v>
      </c>
      <c r="AA1811">
        <v>0.12774016999999999</v>
      </c>
      <c r="AB1811">
        <v>0.14881013000000001</v>
      </c>
      <c r="AC1811">
        <v>0.27101374</v>
      </c>
      <c r="AD1811">
        <v>0.38904884000000001</v>
      </c>
      <c r="AE1811">
        <v>0.20551649999999999</v>
      </c>
      <c r="AF1811">
        <v>9.2344560000000006E-2</v>
      </c>
      <c r="AG1811">
        <v>1.1289771000000001E-2</v>
      </c>
      <c r="AH1811">
        <v>1.8761012000000001E-3</v>
      </c>
      <c r="AI1811">
        <v>0.65720856000000005</v>
      </c>
      <c r="AJ1811">
        <v>52533.350260416599</v>
      </c>
      <c r="AK1811">
        <v>47600</v>
      </c>
      <c r="AL1811">
        <v>49200</v>
      </c>
      <c r="AM1811">
        <v>7.1246169999999998E-2</v>
      </c>
      <c r="AN1811">
        <v>7.5148799000000002E-2</v>
      </c>
      <c r="AO1811">
        <v>8.5328980999999998E-2</v>
      </c>
      <c r="AP1811">
        <v>0.16125041000000001</v>
      </c>
      <c r="AQ1811">
        <v>0.33803558</v>
      </c>
      <c r="AR1811">
        <v>0.34023628</v>
      </c>
      <c r="AS1811">
        <v>0.17959428999999999</v>
      </c>
      <c r="AT1811">
        <v>8.1252753999999996E-2</v>
      </c>
      <c r="AU1811">
        <v>1.8244797E-2</v>
      </c>
      <c r="AV1811">
        <v>0.65465993</v>
      </c>
      <c r="AW1811">
        <v>0.62506706000000001</v>
      </c>
      <c r="AX1811">
        <v>0.63303703</v>
      </c>
      <c r="AY1811">
        <v>0.68015057000000001</v>
      </c>
      <c r="AZ1811">
        <v>0.66144108999999995</v>
      </c>
      <c r="BA1811">
        <v>7.7379174999999994E-2</v>
      </c>
      <c r="BB1811">
        <v>9.8104201000000002E-2</v>
      </c>
      <c r="BC1811">
        <v>8.2624532000000001E-2</v>
      </c>
      <c r="BD1811">
        <v>0.36145693000000001</v>
      </c>
      <c r="BE1811">
        <v>0.38043519999999997</v>
      </c>
      <c r="BF1811">
        <v>6.0080606000000002E-2</v>
      </c>
      <c r="BG1811">
        <v>0.13447917000000001</v>
      </c>
      <c r="BH1811">
        <v>0.18494948999999999</v>
      </c>
      <c r="BI1811">
        <v>0.29826905999999997</v>
      </c>
      <c r="BJ1811">
        <v>0.32222172999999998</v>
      </c>
      <c r="BK1811">
        <v>9.2531799999999997E-2</v>
      </c>
      <c r="BL1811">
        <v>7.5872466E-2</v>
      </c>
      <c r="BM1811">
        <v>0.20634586999999999</v>
      </c>
      <c r="BN1811">
        <v>0.38655551999999999</v>
      </c>
      <c r="BO1811">
        <v>0.23869436999999999</v>
      </c>
      <c r="BP1811">
        <v>7.0591606000000001E-2</v>
      </c>
      <c r="BQ1811">
        <v>8.2537948999999999E-2</v>
      </c>
      <c r="BR1811">
        <v>0.12916337</v>
      </c>
      <c r="BS1811">
        <v>0.35295199999999999</v>
      </c>
      <c r="BT1811">
        <v>0.36475514999999997</v>
      </c>
      <c r="BU1811">
        <v>7.6258503000000005E-2</v>
      </c>
      <c r="BV1811">
        <v>7.2670937000000005E-2</v>
      </c>
      <c r="BW1811">
        <v>0.17138258000000001</v>
      </c>
      <c r="BX1811">
        <v>0.31832685999999999</v>
      </c>
      <c r="BY1811">
        <v>0.36136111999999998</v>
      </c>
      <c r="BZ1811">
        <v>2.7496131E-2</v>
      </c>
      <c r="CA1811">
        <v>1.3039482999999999E-2</v>
      </c>
      <c r="CB1811">
        <v>0</v>
      </c>
      <c r="CC1811">
        <v>3.0050932999999998E-2</v>
      </c>
      <c r="CD1811">
        <v>1.7200964999999999E-2</v>
      </c>
      <c r="CE1811">
        <v>0.52906637999999995</v>
      </c>
      <c r="CF1811">
        <v>0.63131583000000002</v>
      </c>
      <c r="CG1811">
        <v>0.59419745000000002</v>
      </c>
      <c r="CH1811">
        <v>0.66984761000000004</v>
      </c>
      <c r="CI1811">
        <v>0.75054604000000003</v>
      </c>
      <c r="CJ1811">
        <v>1</v>
      </c>
      <c r="CK1811">
        <v>1</v>
      </c>
    </row>
    <row r="1812" spans="1:89" x14ac:dyDescent="0.2">
      <c r="A1812">
        <v>23122</v>
      </c>
      <c r="B1812" t="s">
        <v>3017</v>
      </c>
      <c r="C1812">
        <v>3</v>
      </c>
      <c r="D1812">
        <v>11</v>
      </c>
      <c r="E1812" t="s">
        <v>86</v>
      </c>
      <c r="J1812">
        <v>2</v>
      </c>
      <c r="K1812">
        <v>3</v>
      </c>
      <c r="L1812" t="s">
        <v>92</v>
      </c>
      <c r="M1812">
        <v>32000</v>
      </c>
      <c r="N1812" t="s">
        <v>300</v>
      </c>
      <c r="O1812">
        <v>48201</v>
      </c>
      <c r="P1812" t="s">
        <v>301</v>
      </c>
      <c r="Q1812">
        <v>0</v>
      </c>
      <c r="R1812">
        <v>317</v>
      </c>
      <c r="S1812">
        <v>0.88538377999999995</v>
      </c>
      <c r="T1812">
        <v>0.21558975</v>
      </c>
      <c r="U1812">
        <v>1.3876757999999999E-2</v>
      </c>
      <c r="V1812">
        <v>0</v>
      </c>
      <c r="W1812">
        <v>42459.7615996319</v>
      </c>
      <c r="X1812">
        <v>31100</v>
      </c>
      <c r="Y1812">
        <v>0.30450537383995102</v>
      </c>
      <c r="Z1812">
        <v>0.3851234</v>
      </c>
      <c r="AA1812">
        <v>0.33394246999999999</v>
      </c>
      <c r="AB1812">
        <v>0.15921439000000001</v>
      </c>
      <c r="AC1812">
        <v>7.8625350999999996E-2</v>
      </c>
      <c r="AD1812">
        <v>4.3094344E-2</v>
      </c>
      <c r="AE1812">
        <v>1.039346E-2</v>
      </c>
      <c r="AF1812">
        <v>4.9778977E-3</v>
      </c>
      <c r="AG1812">
        <v>1.3961964999999999E-3</v>
      </c>
      <c r="AH1812">
        <v>3.6507197E-5</v>
      </c>
      <c r="AI1812">
        <v>0.41770959000000002</v>
      </c>
      <c r="AJ1812">
        <v>21630.168929909301</v>
      </c>
      <c r="AK1812">
        <v>20200</v>
      </c>
      <c r="AL1812">
        <v>25100</v>
      </c>
      <c r="AM1812">
        <v>0.15219336999999999</v>
      </c>
      <c r="AN1812">
        <v>0.18566357999999999</v>
      </c>
      <c r="AO1812">
        <v>0.29892637999999999</v>
      </c>
      <c r="AP1812">
        <v>0.32525652999999999</v>
      </c>
      <c r="AQ1812">
        <v>0.14984231000000001</v>
      </c>
      <c r="AR1812">
        <v>4.0311180000000002E-2</v>
      </c>
      <c r="AS1812">
        <v>1.112581E-2</v>
      </c>
      <c r="AT1812">
        <v>4.8758886000000003E-3</v>
      </c>
      <c r="AU1812">
        <v>0</v>
      </c>
      <c r="AV1812">
        <v>0.41167422999999997</v>
      </c>
      <c r="AW1812">
        <v>0.41691889999999998</v>
      </c>
      <c r="AX1812">
        <v>0.42350568999999999</v>
      </c>
      <c r="AY1812">
        <v>0.44817077999999999</v>
      </c>
      <c r="AZ1812">
        <v>0.40078327000000002</v>
      </c>
      <c r="BA1812">
        <v>0.18090825999999999</v>
      </c>
      <c r="BB1812">
        <v>0.31879206999999998</v>
      </c>
      <c r="BC1812">
        <v>0.30846253000000001</v>
      </c>
      <c r="BD1812">
        <v>0.15580516999999999</v>
      </c>
      <c r="BE1812">
        <v>3.6031976E-2</v>
      </c>
      <c r="BF1812">
        <v>0.16939327000000001</v>
      </c>
      <c r="BG1812">
        <v>0.32422790000000001</v>
      </c>
      <c r="BH1812">
        <v>0.33489682999999998</v>
      </c>
      <c r="BI1812">
        <v>0.13335190999999999</v>
      </c>
      <c r="BJ1812">
        <v>3.8130179E-2</v>
      </c>
      <c r="BK1812">
        <v>0.20155945</v>
      </c>
      <c r="BL1812">
        <v>0.23824672</v>
      </c>
      <c r="BM1812">
        <v>0.33733341</v>
      </c>
      <c r="BN1812">
        <v>0.16041997</v>
      </c>
      <c r="BO1812">
        <v>6.2440428999999999E-2</v>
      </c>
      <c r="BP1812">
        <v>0.18549009</v>
      </c>
      <c r="BQ1812">
        <v>0.24292648</v>
      </c>
      <c r="BR1812">
        <v>0.35032412000000002</v>
      </c>
      <c r="BS1812">
        <v>0.17344103999999999</v>
      </c>
      <c r="BT1812">
        <v>4.7818221000000001E-2</v>
      </c>
      <c r="BU1812">
        <v>0.29582912</v>
      </c>
      <c r="BV1812">
        <v>0.25168385999999998</v>
      </c>
      <c r="BW1812">
        <v>0.31028250000000002</v>
      </c>
      <c r="BX1812">
        <v>0.14220457</v>
      </c>
      <c r="BY1812">
        <v>0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0.20392482000000001</v>
      </c>
      <c r="CF1812">
        <v>0.19102758</v>
      </c>
      <c r="CG1812">
        <v>0.28091337999999999</v>
      </c>
      <c r="CH1812">
        <v>0.29719254000000001</v>
      </c>
      <c r="CI1812">
        <v>0.11994578</v>
      </c>
      <c r="CJ1812">
        <v>0</v>
      </c>
      <c r="CK1812">
        <v>0</v>
      </c>
    </row>
    <row r="1813" spans="1:89" x14ac:dyDescent="0.2">
      <c r="A1813">
        <v>3642</v>
      </c>
      <c r="B1813" t="s">
        <v>3018</v>
      </c>
      <c r="C1813">
        <v>1</v>
      </c>
      <c r="D1813">
        <v>5</v>
      </c>
      <c r="E1813" t="s">
        <v>105</v>
      </c>
      <c r="J1813">
        <v>1</v>
      </c>
      <c r="K1813">
        <v>3</v>
      </c>
      <c r="L1813" t="s">
        <v>92</v>
      </c>
      <c r="M1813">
        <v>32000</v>
      </c>
      <c r="N1813" t="s">
        <v>300</v>
      </c>
      <c r="O1813">
        <v>48201</v>
      </c>
      <c r="P1813" t="s">
        <v>301</v>
      </c>
      <c r="Q1813">
        <v>0</v>
      </c>
      <c r="R1813">
        <v>1115.6666666666599</v>
      </c>
      <c r="S1813">
        <v>0.49746042000000001</v>
      </c>
      <c r="T1813">
        <v>0.16192685000000001</v>
      </c>
      <c r="U1813">
        <v>3.4088164999999997E-2</v>
      </c>
      <c r="V1813">
        <v>6.0877361000000001E-4</v>
      </c>
      <c r="W1813">
        <v>47258.428050072798</v>
      </c>
      <c r="X1813">
        <v>36300</v>
      </c>
      <c r="Y1813">
        <v>0.36444327312688302</v>
      </c>
      <c r="Z1813">
        <v>0.30844813999999998</v>
      </c>
      <c r="AA1813">
        <v>0.30855687999999998</v>
      </c>
      <c r="AB1813">
        <v>0.18752526</v>
      </c>
      <c r="AC1813">
        <v>0.1288559</v>
      </c>
      <c r="AD1813">
        <v>6.6613764000000006E-2</v>
      </c>
      <c r="AE1813">
        <v>1.7262638E-2</v>
      </c>
      <c r="AF1813">
        <v>4.8757666000000003E-3</v>
      </c>
      <c r="AG1813">
        <v>3.0129751E-5</v>
      </c>
      <c r="AH1813" s="1">
        <v>5.4235497000000001E-6</v>
      </c>
      <c r="AI1813">
        <v>0.49815749999999998</v>
      </c>
      <c r="AJ1813">
        <v>30258.7776308541</v>
      </c>
      <c r="AK1813">
        <v>27700</v>
      </c>
      <c r="AL1813">
        <v>31000</v>
      </c>
      <c r="AM1813">
        <v>0.12319993</v>
      </c>
      <c r="AN1813">
        <v>0.13701884</v>
      </c>
      <c r="AO1813">
        <v>0.22968276000000001</v>
      </c>
      <c r="AP1813">
        <v>0.27177683000000002</v>
      </c>
      <c r="AQ1813">
        <v>0.23381152999999999</v>
      </c>
      <c r="AR1813">
        <v>0.12770998</v>
      </c>
      <c r="AS1813">
        <v>4.8226047000000001E-2</v>
      </c>
      <c r="AT1813">
        <v>2.3712476999999999E-2</v>
      </c>
      <c r="AU1813">
        <v>1.2624144E-3</v>
      </c>
      <c r="AV1813">
        <v>0.46869137999999999</v>
      </c>
      <c r="AW1813">
        <v>0.49500604999999998</v>
      </c>
      <c r="AX1813">
        <v>0.50882930000000004</v>
      </c>
      <c r="AY1813">
        <v>0.53873753999999996</v>
      </c>
      <c r="AZ1813">
        <v>0.54065596999999999</v>
      </c>
      <c r="BA1813">
        <v>0.15420243</v>
      </c>
      <c r="BB1813">
        <v>0.26313378999999998</v>
      </c>
      <c r="BC1813">
        <v>0.27318597</v>
      </c>
      <c r="BD1813">
        <v>0.19896275999999999</v>
      </c>
      <c r="BE1813">
        <v>0.11051506</v>
      </c>
      <c r="BF1813">
        <v>0.13601795</v>
      </c>
      <c r="BG1813">
        <v>0.22198427000000001</v>
      </c>
      <c r="BH1813">
        <v>0.28786131999999998</v>
      </c>
      <c r="BI1813">
        <v>0.2417376</v>
      </c>
      <c r="BJ1813">
        <v>0.11239888000000001</v>
      </c>
      <c r="BK1813">
        <v>0.13072412999999999</v>
      </c>
      <c r="BL1813">
        <v>0.21562857999999999</v>
      </c>
      <c r="BM1813">
        <v>0.2836051</v>
      </c>
      <c r="BN1813">
        <v>0.22859867</v>
      </c>
      <c r="BO1813">
        <v>0.14144349000000001</v>
      </c>
      <c r="BP1813">
        <v>0.11736953</v>
      </c>
      <c r="BQ1813">
        <v>0.19344533999999999</v>
      </c>
      <c r="BR1813">
        <v>0.26081475999999998</v>
      </c>
      <c r="BS1813">
        <v>0.25868973000000001</v>
      </c>
      <c r="BT1813">
        <v>0.16968066000000001</v>
      </c>
      <c r="BU1813">
        <v>0.11781798</v>
      </c>
      <c r="BV1813">
        <v>0.22011185999999999</v>
      </c>
      <c r="BW1813">
        <v>0.17865476</v>
      </c>
      <c r="BX1813">
        <v>0.32501268</v>
      </c>
      <c r="BY1813">
        <v>0.15840271</v>
      </c>
      <c r="BZ1813">
        <v>1.9736659999999998E-3</v>
      </c>
      <c r="CA1813">
        <v>9.7932364000000009E-4</v>
      </c>
      <c r="CB1813">
        <v>1.3043717999999999E-5</v>
      </c>
      <c r="CC1813">
        <v>2.4724199999999999E-3</v>
      </c>
      <c r="CD1813">
        <v>4.5684041000000001E-4</v>
      </c>
      <c r="CE1813">
        <v>0.12819853</v>
      </c>
      <c r="CF1813">
        <v>0.15316191000000001</v>
      </c>
      <c r="CG1813">
        <v>0.18429418</v>
      </c>
      <c r="CH1813">
        <v>0.21142058</v>
      </c>
      <c r="CI1813">
        <v>0.19999602</v>
      </c>
      <c r="CJ1813">
        <v>0</v>
      </c>
      <c r="CK1813">
        <v>0</v>
      </c>
    </row>
    <row r="1814" spans="1:89" x14ac:dyDescent="0.2">
      <c r="A1814">
        <v>3634</v>
      </c>
      <c r="B1814" t="s">
        <v>3019</v>
      </c>
      <c r="C1814">
        <v>1</v>
      </c>
      <c r="D1814">
        <v>9</v>
      </c>
      <c r="E1814" t="s">
        <v>111</v>
      </c>
      <c r="J1814">
        <v>2</v>
      </c>
      <c r="K1814">
        <v>3</v>
      </c>
      <c r="L1814" t="s">
        <v>92</v>
      </c>
      <c r="M1814">
        <v>32801</v>
      </c>
      <c r="N1814" t="s">
        <v>430</v>
      </c>
      <c r="O1814">
        <v>48309</v>
      </c>
      <c r="P1814" t="s">
        <v>431</v>
      </c>
      <c r="Q1814">
        <v>0</v>
      </c>
      <c r="R1814">
        <v>1095.1666666666599</v>
      </c>
      <c r="S1814">
        <v>0.17820728</v>
      </c>
      <c r="T1814">
        <v>0.46677467</v>
      </c>
      <c r="U1814">
        <v>2.8902088999999999E-2</v>
      </c>
      <c r="V1814">
        <v>4.4553063E-4</v>
      </c>
      <c r="W1814">
        <v>71074.0164976792</v>
      </c>
      <c r="X1814">
        <v>56400</v>
      </c>
      <c r="Y1814">
        <v>0.47672169482194499</v>
      </c>
      <c r="Z1814">
        <v>0.19122995000000001</v>
      </c>
      <c r="AA1814">
        <v>0.2207749</v>
      </c>
      <c r="AB1814">
        <v>0.23413851999999999</v>
      </c>
      <c r="AC1814">
        <v>0.21641358999999999</v>
      </c>
      <c r="AD1814">
        <v>0.13744296</v>
      </c>
      <c r="AE1814">
        <v>5.3869861999999998E-2</v>
      </c>
      <c r="AF1814">
        <v>2.0485803E-2</v>
      </c>
      <c r="AG1814">
        <v>3.3979598000000001E-3</v>
      </c>
      <c r="AH1814">
        <v>1.1075539000000001E-4</v>
      </c>
      <c r="AI1814">
        <v>0.55283188999999999</v>
      </c>
      <c r="AJ1814">
        <v>40437.034257414198</v>
      </c>
      <c r="AK1814">
        <v>33900</v>
      </c>
      <c r="AL1814">
        <v>39500</v>
      </c>
      <c r="AM1814">
        <v>0.13409272999999999</v>
      </c>
      <c r="AN1814">
        <v>0.14197466</v>
      </c>
      <c r="AO1814">
        <v>0.17960752999999999</v>
      </c>
      <c r="AP1814">
        <v>0.19862526999999999</v>
      </c>
      <c r="AQ1814">
        <v>0.21411853</v>
      </c>
      <c r="AR1814">
        <v>0.26567391000000001</v>
      </c>
      <c r="AS1814">
        <v>0.13506027000000001</v>
      </c>
      <c r="AT1814">
        <v>6.2856115000000004E-2</v>
      </c>
      <c r="AU1814">
        <v>7.2505119999999998E-3</v>
      </c>
      <c r="AV1814">
        <v>0.48385209000000001</v>
      </c>
      <c r="AW1814">
        <v>0.52057922000000001</v>
      </c>
      <c r="AX1814">
        <v>0.57373141999999999</v>
      </c>
      <c r="AY1814">
        <v>0.59619867999999998</v>
      </c>
      <c r="AZ1814">
        <v>0.59672725000000004</v>
      </c>
      <c r="BA1814">
        <v>0.18850602</v>
      </c>
      <c r="BB1814">
        <v>0.22493356</v>
      </c>
      <c r="BC1814">
        <v>0.26481125</v>
      </c>
      <c r="BD1814">
        <v>0.17061130999999999</v>
      </c>
      <c r="BE1814">
        <v>0.15113787000000001</v>
      </c>
      <c r="BF1814">
        <v>0.15576228</v>
      </c>
      <c r="BG1814">
        <v>0.22387599999999999</v>
      </c>
      <c r="BH1814">
        <v>0.20695055000000001</v>
      </c>
      <c r="BI1814">
        <v>0.20725246</v>
      </c>
      <c r="BJ1814">
        <v>0.20615874000000001</v>
      </c>
      <c r="BK1814">
        <v>0.12652883000000001</v>
      </c>
      <c r="BL1814">
        <v>0.1603588</v>
      </c>
      <c r="BM1814">
        <v>0.19965902999999999</v>
      </c>
      <c r="BN1814">
        <v>0.22599143999999999</v>
      </c>
      <c r="BO1814">
        <v>0.28746185000000002</v>
      </c>
      <c r="BP1814">
        <v>0.11760362000000001</v>
      </c>
      <c r="BQ1814">
        <v>0.14004067000000001</v>
      </c>
      <c r="BR1814">
        <v>0.16340590999999999</v>
      </c>
      <c r="BS1814">
        <v>0.24468545999999999</v>
      </c>
      <c r="BT1814">
        <v>0.33426428000000002</v>
      </c>
      <c r="BU1814">
        <v>0.11977293999999999</v>
      </c>
      <c r="BV1814">
        <v>0.14052686</v>
      </c>
      <c r="BW1814">
        <v>0.14685954000000001</v>
      </c>
      <c r="BX1814">
        <v>0.21732525999999999</v>
      </c>
      <c r="BY1814">
        <v>0.37551533999999998</v>
      </c>
      <c r="BZ1814">
        <v>2.3298161000000002E-3</v>
      </c>
      <c r="CA1814">
        <v>6.2094829000000004E-3</v>
      </c>
      <c r="CB1814">
        <v>5.9398398999999996E-3</v>
      </c>
      <c r="CC1814">
        <v>8.4807426000000005E-3</v>
      </c>
      <c r="CD1814">
        <v>1.6064774E-2</v>
      </c>
      <c r="CE1814">
        <v>0.30962764999999998</v>
      </c>
      <c r="CF1814">
        <v>0.40682732999999999</v>
      </c>
      <c r="CG1814">
        <v>0.50205200999999999</v>
      </c>
      <c r="CH1814">
        <v>0.56516588000000001</v>
      </c>
      <c r="CI1814">
        <v>0.56669354000000005</v>
      </c>
      <c r="CJ1814">
        <v>0.39065591</v>
      </c>
      <c r="CK1814">
        <v>1</v>
      </c>
    </row>
    <row r="1815" spans="1:89" x14ac:dyDescent="0.2">
      <c r="A1815">
        <v>9225</v>
      </c>
      <c r="B1815" t="s">
        <v>3020</v>
      </c>
      <c r="C1815">
        <v>1</v>
      </c>
      <c r="D1815">
        <v>9</v>
      </c>
      <c r="E1815" t="s">
        <v>111</v>
      </c>
      <c r="J1815">
        <v>2</v>
      </c>
      <c r="K1815">
        <v>3</v>
      </c>
      <c r="L1815" t="s">
        <v>92</v>
      </c>
      <c r="M1815">
        <v>31600</v>
      </c>
      <c r="N1815" t="s">
        <v>2835</v>
      </c>
      <c r="O1815">
        <v>48061</v>
      </c>
      <c r="P1815" t="s">
        <v>3021</v>
      </c>
      <c r="Q1815">
        <v>0</v>
      </c>
      <c r="R1815">
        <v>873.66666666666595</v>
      </c>
      <c r="S1815">
        <v>0.42407476999999999</v>
      </c>
      <c r="T1815">
        <v>0.36945528</v>
      </c>
      <c r="U1815">
        <v>6.1423014999999997E-2</v>
      </c>
      <c r="V1815">
        <v>1.9758819E-3</v>
      </c>
      <c r="W1815">
        <v>41275.667777983101</v>
      </c>
      <c r="X1815">
        <v>29100</v>
      </c>
      <c r="Y1815">
        <v>0.30508515811839698</v>
      </c>
      <c r="Z1815">
        <v>0.43211061000000001</v>
      </c>
      <c r="AA1815">
        <v>0.27710029000000003</v>
      </c>
      <c r="AB1815">
        <v>0.13771294000000001</v>
      </c>
      <c r="AC1815">
        <v>0.10760894999999999</v>
      </c>
      <c r="AD1815">
        <v>4.5467179000000003E-2</v>
      </c>
      <c r="AE1815">
        <v>1.1088394999999999E-2</v>
      </c>
      <c r="AF1815">
        <v>3.3994849999999998E-3</v>
      </c>
      <c r="AG1815">
        <v>2.2869817999999998E-3</v>
      </c>
      <c r="AH1815">
        <v>4.8264107999999999E-5</v>
      </c>
      <c r="AI1815">
        <v>0.49554749999999997</v>
      </c>
      <c r="AJ1815">
        <v>31168.512758280402</v>
      </c>
      <c r="AK1815">
        <v>25400</v>
      </c>
      <c r="AL1815">
        <v>29800</v>
      </c>
      <c r="AM1815">
        <v>0.12954468</v>
      </c>
      <c r="AN1815">
        <v>0.13936470000000001</v>
      </c>
      <c r="AO1815">
        <v>0.23384005999999999</v>
      </c>
      <c r="AP1815">
        <v>0.27212240999999998</v>
      </c>
      <c r="AQ1815">
        <v>0.20493305000000001</v>
      </c>
      <c r="AR1815">
        <v>0.14973967999999999</v>
      </c>
      <c r="AS1815">
        <v>6.4751215000000001E-2</v>
      </c>
      <c r="AT1815">
        <v>2.9528572999999999E-2</v>
      </c>
      <c r="AU1815">
        <v>3.4347186E-3</v>
      </c>
      <c r="AV1815">
        <v>0.49204403000000002</v>
      </c>
      <c r="AW1815">
        <v>0.49751979000000002</v>
      </c>
      <c r="AX1815">
        <v>0.48910859000000001</v>
      </c>
      <c r="AY1815">
        <v>0.50352901000000005</v>
      </c>
      <c r="AZ1815">
        <v>0.51743638999999997</v>
      </c>
      <c r="BA1815">
        <v>0.13628192</v>
      </c>
      <c r="BB1815">
        <v>0.24367237</v>
      </c>
      <c r="BC1815">
        <v>0.27878940000000002</v>
      </c>
      <c r="BD1815">
        <v>0.19910981</v>
      </c>
      <c r="BE1815">
        <v>0.14214651</v>
      </c>
      <c r="BF1815">
        <v>0.12965848999999999</v>
      </c>
      <c r="BG1815">
        <v>0.23479736000000001</v>
      </c>
      <c r="BH1815">
        <v>0.28920591000000001</v>
      </c>
      <c r="BI1815">
        <v>0.20533942999999999</v>
      </c>
      <c r="BJ1815">
        <v>0.14099871999999999</v>
      </c>
      <c r="BK1815">
        <v>0.15153454</v>
      </c>
      <c r="BL1815">
        <v>0.23855520999999999</v>
      </c>
      <c r="BM1815">
        <v>0.25704210999999999</v>
      </c>
      <c r="BN1815">
        <v>0.20290458</v>
      </c>
      <c r="BO1815">
        <v>0.14996356</v>
      </c>
      <c r="BP1815">
        <v>0.16381413</v>
      </c>
      <c r="BQ1815">
        <v>0.21719146</v>
      </c>
      <c r="BR1815">
        <v>0.23737995000000001</v>
      </c>
      <c r="BS1815">
        <v>0.21446633000000001</v>
      </c>
      <c r="BT1815">
        <v>0.16714809999999999</v>
      </c>
      <c r="BU1815">
        <v>0.13309175000000001</v>
      </c>
      <c r="BV1815">
        <v>0.15968346999999999</v>
      </c>
      <c r="BW1815">
        <v>0.23254801</v>
      </c>
      <c r="BX1815">
        <v>0.24138042000000001</v>
      </c>
      <c r="BY1815">
        <v>0.23329628999999999</v>
      </c>
      <c r="BZ1815">
        <v>4.5726298999999998E-3</v>
      </c>
      <c r="CA1815">
        <v>1.5194011999999999E-3</v>
      </c>
      <c r="CB1815">
        <v>1.800608E-3</v>
      </c>
      <c r="CC1815">
        <v>4.4487282E-3</v>
      </c>
      <c r="CD1815">
        <v>6.8427454999999996E-3</v>
      </c>
      <c r="CE1815">
        <v>0.34404582</v>
      </c>
      <c r="CF1815">
        <v>0.36850657999999997</v>
      </c>
      <c r="CG1815">
        <v>0.41921999999999998</v>
      </c>
      <c r="CH1815">
        <v>0.40994652999999998</v>
      </c>
      <c r="CI1815">
        <v>0.37016209999999999</v>
      </c>
      <c r="CJ1815">
        <v>0.37733688999999998</v>
      </c>
      <c r="CK1815">
        <v>1</v>
      </c>
    </row>
    <row r="1816" spans="1:89" x14ac:dyDescent="0.2">
      <c r="A1816">
        <v>9932</v>
      </c>
      <c r="B1816" t="s">
        <v>3022</v>
      </c>
      <c r="C1816">
        <v>1</v>
      </c>
      <c r="D1816">
        <v>9</v>
      </c>
      <c r="E1816" t="s">
        <v>111</v>
      </c>
      <c r="J1816">
        <v>2</v>
      </c>
      <c r="K1816">
        <v>3</v>
      </c>
      <c r="L1816" t="s">
        <v>92</v>
      </c>
      <c r="M1816">
        <v>32402</v>
      </c>
      <c r="N1816" t="s">
        <v>3023</v>
      </c>
      <c r="O1816">
        <v>48353</v>
      </c>
      <c r="P1816" t="s">
        <v>3024</v>
      </c>
      <c r="Q1816">
        <v>0</v>
      </c>
      <c r="R1816">
        <v>411.5</v>
      </c>
      <c r="S1816">
        <v>0.36614013000000001</v>
      </c>
      <c r="T1816">
        <v>0.47923154000000001</v>
      </c>
      <c r="U1816">
        <v>4.4766776000000001E-2</v>
      </c>
      <c r="V1816">
        <v>7.6722382999999997E-4</v>
      </c>
      <c r="W1816">
        <v>58677.626253037597</v>
      </c>
      <c r="X1816">
        <v>41000</v>
      </c>
      <c r="Y1816">
        <v>0.38398647703058297</v>
      </c>
      <c r="Z1816">
        <v>0.2687678</v>
      </c>
      <c r="AA1816">
        <v>0.27804726000000002</v>
      </c>
      <c r="AB1816">
        <v>0.24651086</v>
      </c>
      <c r="AC1816">
        <v>0.14131062999999999</v>
      </c>
      <c r="AD1816">
        <v>6.5363488999999997E-2</v>
      </c>
      <c r="AE1816">
        <v>2.3908267E-2</v>
      </c>
      <c r="AF1816">
        <v>1.2114255000000001E-2</v>
      </c>
      <c r="AG1816">
        <v>3.2185620999999999E-3</v>
      </c>
      <c r="AH1816">
        <v>2.8065134999999999E-4</v>
      </c>
      <c r="AI1816">
        <v>0.51684976000000005</v>
      </c>
      <c r="AJ1816">
        <v>34020.369584409098</v>
      </c>
      <c r="AK1816">
        <v>28900</v>
      </c>
      <c r="AL1816">
        <v>33700</v>
      </c>
      <c r="AM1816">
        <v>0.14268774000000001</v>
      </c>
      <c r="AN1816">
        <v>0.15820217</v>
      </c>
      <c r="AO1816">
        <v>0.20324606000000001</v>
      </c>
      <c r="AP1816">
        <v>0.23581711999999999</v>
      </c>
      <c r="AQ1816">
        <v>0.20261371</v>
      </c>
      <c r="AR1816">
        <v>0.20012102000000001</v>
      </c>
      <c r="AS1816">
        <v>9.2718333E-2</v>
      </c>
      <c r="AT1816">
        <v>4.9464080000000001E-2</v>
      </c>
      <c r="AU1816">
        <v>5.1165884000000002E-3</v>
      </c>
      <c r="AV1816">
        <v>0.49048707000000002</v>
      </c>
      <c r="AW1816">
        <v>0.51157814000000001</v>
      </c>
      <c r="AX1816">
        <v>0.51912212000000002</v>
      </c>
      <c r="AY1816">
        <v>0.56976563000000002</v>
      </c>
      <c r="AZ1816">
        <v>0.52470510999999997</v>
      </c>
      <c r="BA1816">
        <v>0.17442679</v>
      </c>
      <c r="BB1816">
        <v>0.24714717</v>
      </c>
      <c r="BC1816">
        <v>0.22385055000000001</v>
      </c>
      <c r="BD1816">
        <v>0.1880125</v>
      </c>
      <c r="BE1816">
        <v>0.16656302000000001</v>
      </c>
      <c r="BF1816">
        <v>0.14891905999999999</v>
      </c>
      <c r="BG1816">
        <v>0.21074309999999999</v>
      </c>
      <c r="BH1816">
        <v>0.26877123000000003</v>
      </c>
      <c r="BI1816">
        <v>0.20770830000000001</v>
      </c>
      <c r="BJ1816">
        <v>0.16385835000000001</v>
      </c>
      <c r="BK1816">
        <v>0.16632125</v>
      </c>
      <c r="BL1816">
        <v>0.18005377</v>
      </c>
      <c r="BM1816">
        <v>0.25397667000000002</v>
      </c>
      <c r="BN1816">
        <v>0.1834769</v>
      </c>
      <c r="BO1816">
        <v>0.21617146000000001</v>
      </c>
      <c r="BP1816">
        <v>0.13420051</v>
      </c>
      <c r="BQ1816">
        <v>0.17813522000000001</v>
      </c>
      <c r="BR1816">
        <v>0.17945285</v>
      </c>
      <c r="BS1816">
        <v>0.24877186000000001</v>
      </c>
      <c r="BT1816">
        <v>0.25943949999999999</v>
      </c>
      <c r="BU1816">
        <v>0.15224670000000001</v>
      </c>
      <c r="BV1816">
        <v>0.13259217000000001</v>
      </c>
      <c r="BW1816">
        <v>0.19820835000000001</v>
      </c>
      <c r="BX1816">
        <v>0.21336271000000001</v>
      </c>
      <c r="BY1816">
        <v>0.30359003000000001</v>
      </c>
      <c r="BZ1816">
        <v>2.8545973000000001E-3</v>
      </c>
      <c r="CA1816">
        <v>5.2916053999999997E-3</v>
      </c>
      <c r="CB1816">
        <v>5.0894175999999999E-3</v>
      </c>
      <c r="CC1816">
        <v>4.9327705000000001E-3</v>
      </c>
      <c r="CD1816">
        <v>1.417303E-2</v>
      </c>
      <c r="CE1816">
        <v>0.42377927999999998</v>
      </c>
      <c r="CF1816">
        <v>0.41222917999999997</v>
      </c>
      <c r="CG1816">
        <v>0.50193602000000004</v>
      </c>
      <c r="CH1816">
        <v>0.55135500000000004</v>
      </c>
      <c r="CI1816">
        <v>0.75071120000000002</v>
      </c>
      <c r="CJ1816">
        <v>0.35601458000000002</v>
      </c>
      <c r="CK1816">
        <v>1</v>
      </c>
    </row>
    <row r="1817" spans="1:89" x14ac:dyDescent="0.2">
      <c r="A1817">
        <v>3615</v>
      </c>
      <c r="B1817" t="s">
        <v>3025</v>
      </c>
      <c r="C1817">
        <v>1</v>
      </c>
      <c r="D1817">
        <v>5</v>
      </c>
      <c r="E1817" t="s">
        <v>105</v>
      </c>
      <c r="J1817">
        <v>1</v>
      </c>
      <c r="K1817">
        <v>3</v>
      </c>
      <c r="L1817" t="s">
        <v>92</v>
      </c>
      <c r="M1817">
        <v>31201</v>
      </c>
      <c r="N1817" t="s">
        <v>367</v>
      </c>
      <c r="O1817">
        <v>48209</v>
      </c>
      <c r="P1817" t="s">
        <v>1400</v>
      </c>
      <c r="Q1817">
        <v>0</v>
      </c>
      <c r="R1817">
        <v>3032.3333333333298</v>
      </c>
      <c r="S1817">
        <v>0.58667696000000003</v>
      </c>
      <c r="T1817">
        <v>0.60760945</v>
      </c>
      <c r="U1817">
        <v>1.4921669E-2</v>
      </c>
      <c r="V1817">
        <v>3.2752562999999998E-4</v>
      </c>
      <c r="W1817">
        <v>123790.07572980699</v>
      </c>
      <c r="X1817">
        <v>100900</v>
      </c>
      <c r="Y1817">
        <v>0.68169696318968198</v>
      </c>
      <c r="Z1817">
        <v>6.1181758000000003E-2</v>
      </c>
      <c r="AA1817">
        <v>0.10290318</v>
      </c>
      <c r="AB1817">
        <v>0.15445220000000001</v>
      </c>
      <c r="AC1817">
        <v>0.25719824000000002</v>
      </c>
      <c r="AD1817">
        <v>0.42426467000000001</v>
      </c>
      <c r="AE1817">
        <v>0.21677420999999999</v>
      </c>
      <c r="AF1817">
        <v>0.10088115</v>
      </c>
      <c r="AG1817">
        <v>1.2478079E-2</v>
      </c>
      <c r="AH1817">
        <v>1.2043624E-3</v>
      </c>
      <c r="AI1817">
        <v>0.63190877000000001</v>
      </c>
      <c r="AJ1817">
        <v>49441.749506190201</v>
      </c>
      <c r="AK1817">
        <v>44000</v>
      </c>
      <c r="AL1817">
        <v>47000</v>
      </c>
      <c r="AM1817">
        <v>0.10162013</v>
      </c>
      <c r="AN1817">
        <v>0.11305612</v>
      </c>
      <c r="AO1817">
        <v>0.10742506</v>
      </c>
      <c r="AP1817">
        <v>0.14125708000000001</v>
      </c>
      <c r="AQ1817">
        <v>0.30561396000000002</v>
      </c>
      <c r="AR1817">
        <v>0.33264779999999999</v>
      </c>
      <c r="AS1817">
        <v>0.17373188000000001</v>
      </c>
      <c r="AT1817">
        <v>8.5266500999999995E-2</v>
      </c>
      <c r="AU1817">
        <v>1.4310784E-2</v>
      </c>
      <c r="AV1817">
        <v>0.59910768000000003</v>
      </c>
      <c r="AW1817">
        <v>0.61397177000000003</v>
      </c>
      <c r="AX1817">
        <v>0.60912882999999995</v>
      </c>
      <c r="AY1817">
        <v>0.63329804000000001</v>
      </c>
      <c r="AZ1817">
        <v>0.64844011999999995</v>
      </c>
      <c r="BA1817">
        <v>0.1255897</v>
      </c>
      <c r="BB1817">
        <v>0.11576987</v>
      </c>
      <c r="BC1817">
        <v>0.14541855000000001</v>
      </c>
      <c r="BD1817">
        <v>0.36933100000000002</v>
      </c>
      <c r="BE1817">
        <v>0.24389082000000001</v>
      </c>
      <c r="BF1817">
        <v>0.10686033</v>
      </c>
      <c r="BG1817">
        <v>0.10602656000000001</v>
      </c>
      <c r="BH1817">
        <v>0.18327573</v>
      </c>
      <c r="BI1817">
        <v>0.31372538</v>
      </c>
      <c r="BJ1817">
        <v>0.29011202000000003</v>
      </c>
      <c r="BK1817">
        <v>0.13063959999999999</v>
      </c>
      <c r="BL1817">
        <v>0.11357974</v>
      </c>
      <c r="BM1817">
        <v>0.16220087</v>
      </c>
      <c r="BN1817">
        <v>0.30288586000000001</v>
      </c>
      <c r="BO1817">
        <v>0.29069393999999998</v>
      </c>
      <c r="BP1817">
        <v>0.10263558</v>
      </c>
      <c r="BQ1817">
        <v>0.11530384</v>
      </c>
      <c r="BR1817">
        <v>0.14126422</v>
      </c>
      <c r="BS1817">
        <v>0.31879932</v>
      </c>
      <c r="BT1817">
        <v>0.32199702000000002</v>
      </c>
      <c r="BU1817">
        <v>0.1126674</v>
      </c>
      <c r="BV1817">
        <v>9.9543988999999999E-2</v>
      </c>
      <c r="BW1817">
        <v>0.12283669</v>
      </c>
      <c r="BX1817">
        <v>0.28745799999999999</v>
      </c>
      <c r="BY1817">
        <v>0.37749386000000001</v>
      </c>
      <c r="BZ1817">
        <v>5.3533217999999997E-3</v>
      </c>
      <c r="CA1817">
        <v>3.1653560999999998E-3</v>
      </c>
      <c r="CB1817">
        <v>8.4746991999999997E-3</v>
      </c>
      <c r="CC1817">
        <v>1.3191670000000001E-2</v>
      </c>
      <c r="CD1817">
        <v>2.1108812000000001E-2</v>
      </c>
      <c r="CE1817">
        <v>0.51569264999999997</v>
      </c>
      <c r="CF1817">
        <v>0.50546634000000001</v>
      </c>
      <c r="CG1817">
        <v>0.58051980000000003</v>
      </c>
      <c r="CH1817">
        <v>0.63029723999999998</v>
      </c>
      <c r="CI1817">
        <v>0.64174675999999997</v>
      </c>
      <c r="CJ1817">
        <v>0</v>
      </c>
      <c r="CK1817">
        <v>0</v>
      </c>
    </row>
    <row r="1818" spans="1:89" x14ac:dyDescent="0.2">
      <c r="A1818">
        <v>3644</v>
      </c>
      <c r="B1818" t="s">
        <v>3026</v>
      </c>
      <c r="C1818">
        <v>1</v>
      </c>
      <c r="D1818">
        <v>5</v>
      </c>
      <c r="E1818" t="s">
        <v>105</v>
      </c>
      <c r="J1818">
        <v>1</v>
      </c>
      <c r="K1818">
        <v>3</v>
      </c>
      <c r="L1818" t="s">
        <v>92</v>
      </c>
      <c r="M1818">
        <v>30802</v>
      </c>
      <c r="N1818" t="s">
        <v>1968</v>
      </c>
      <c r="O1818">
        <v>48303</v>
      </c>
      <c r="P1818" t="s">
        <v>1968</v>
      </c>
      <c r="Q1818">
        <v>0</v>
      </c>
      <c r="R1818">
        <v>4093.3333333333298</v>
      </c>
      <c r="S1818">
        <v>0.48786646</v>
      </c>
      <c r="T1818">
        <v>0.66575867</v>
      </c>
      <c r="U1818">
        <v>1.5510181E-2</v>
      </c>
      <c r="V1818">
        <v>1.3088087000000001E-3</v>
      </c>
      <c r="W1818">
        <v>149180.21084588699</v>
      </c>
      <c r="X1818">
        <v>110300</v>
      </c>
      <c r="Y1818">
        <v>0.71711364846179004</v>
      </c>
      <c r="Z1818">
        <v>4.5976318000000002E-2</v>
      </c>
      <c r="AA1818">
        <v>8.5854888000000004E-2</v>
      </c>
      <c r="AB1818">
        <v>0.14165912999999999</v>
      </c>
      <c r="AC1818">
        <v>0.23314662</v>
      </c>
      <c r="AD1818">
        <v>0.49336292999999998</v>
      </c>
      <c r="AE1818">
        <v>0.28888646000000001</v>
      </c>
      <c r="AF1818">
        <v>0.15264884000000001</v>
      </c>
      <c r="AG1818">
        <v>2.4215158000000001E-2</v>
      </c>
      <c r="AH1818">
        <v>1.6240791999999999E-3</v>
      </c>
      <c r="AI1818">
        <v>0.66261338999999997</v>
      </c>
      <c r="AJ1818">
        <v>61953.598551697301</v>
      </c>
      <c r="AK1818">
        <v>48800</v>
      </c>
      <c r="AL1818">
        <v>53400</v>
      </c>
      <c r="AM1818">
        <v>0.10282154</v>
      </c>
      <c r="AN1818">
        <v>0.11331806</v>
      </c>
      <c r="AO1818">
        <v>9.8740837999999997E-2</v>
      </c>
      <c r="AP1818">
        <v>0.11907549000000001</v>
      </c>
      <c r="AQ1818">
        <v>0.24223253</v>
      </c>
      <c r="AR1818">
        <v>0.42663299999999998</v>
      </c>
      <c r="AS1818">
        <v>0.25802729000000002</v>
      </c>
      <c r="AT1818">
        <v>0.1487298</v>
      </c>
      <c r="AU1818">
        <v>3.5660132999999997E-2</v>
      </c>
      <c r="AV1818">
        <v>0.61415052000000003</v>
      </c>
      <c r="AW1818">
        <v>0.63621961999999999</v>
      </c>
      <c r="AX1818">
        <v>0.64496726000000004</v>
      </c>
      <c r="AY1818">
        <v>0.66950958999999999</v>
      </c>
      <c r="AZ1818">
        <v>0.67353063999999996</v>
      </c>
      <c r="BA1818">
        <v>0.12576105000000001</v>
      </c>
      <c r="BB1818">
        <v>0.13684967000000001</v>
      </c>
      <c r="BC1818">
        <v>0.15170987999999999</v>
      </c>
      <c r="BD1818">
        <v>0.24832788</v>
      </c>
      <c r="BE1818">
        <v>0.33735153000000001</v>
      </c>
      <c r="BF1818">
        <v>0.11860044</v>
      </c>
      <c r="BG1818">
        <v>0.11095697</v>
      </c>
      <c r="BH1818">
        <v>0.1424811</v>
      </c>
      <c r="BI1818">
        <v>0.27078983000000001</v>
      </c>
      <c r="BJ1818">
        <v>0.35717167999999999</v>
      </c>
      <c r="BK1818">
        <v>0.10417057</v>
      </c>
      <c r="BL1818">
        <v>0.10033201999999999</v>
      </c>
      <c r="BM1818">
        <v>0.14584560999999999</v>
      </c>
      <c r="BN1818">
        <v>0.28200364</v>
      </c>
      <c r="BO1818">
        <v>0.36764817999999999</v>
      </c>
      <c r="BP1818">
        <v>9.9346869000000004E-2</v>
      </c>
      <c r="BQ1818">
        <v>9.8855332000000004E-2</v>
      </c>
      <c r="BR1818">
        <v>0.12790844000000001</v>
      </c>
      <c r="BS1818">
        <v>0.25277307999999998</v>
      </c>
      <c r="BT1818">
        <v>0.42111629</v>
      </c>
      <c r="BU1818">
        <v>0.12046812</v>
      </c>
      <c r="BV1818">
        <v>9.2552683999999996E-2</v>
      </c>
      <c r="BW1818">
        <v>0.10010065</v>
      </c>
      <c r="BX1818">
        <v>0.22029445</v>
      </c>
      <c r="BY1818">
        <v>0.46658411999999999</v>
      </c>
      <c r="BZ1818">
        <v>2.8467018E-2</v>
      </c>
      <c r="CA1818">
        <v>2.4699273000000001E-2</v>
      </c>
      <c r="CB1818">
        <v>2.8158697999999999E-2</v>
      </c>
      <c r="CC1818">
        <v>2.7200643E-2</v>
      </c>
      <c r="CD1818">
        <v>4.4389427000000002E-2</v>
      </c>
      <c r="CE1818">
        <v>0.57341027</v>
      </c>
      <c r="CF1818">
        <v>0.61551725999999995</v>
      </c>
      <c r="CG1818">
        <v>0.63704371000000004</v>
      </c>
      <c r="CH1818">
        <v>0.69173806999999998</v>
      </c>
      <c r="CI1818">
        <v>0.67907565999999997</v>
      </c>
      <c r="CJ1818">
        <v>0</v>
      </c>
      <c r="CK1818">
        <v>0</v>
      </c>
    </row>
    <row r="1819" spans="1:89" x14ac:dyDescent="0.2">
      <c r="A1819">
        <v>3645</v>
      </c>
      <c r="B1819" t="s">
        <v>3027</v>
      </c>
      <c r="C1819">
        <v>2</v>
      </c>
      <c r="D1819">
        <v>6</v>
      </c>
      <c r="E1819" t="s">
        <v>91</v>
      </c>
      <c r="J1819">
        <v>1</v>
      </c>
      <c r="K1819">
        <v>3</v>
      </c>
      <c r="L1819" t="s">
        <v>92</v>
      </c>
      <c r="M1819">
        <v>33000</v>
      </c>
      <c r="N1819" t="s">
        <v>2893</v>
      </c>
      <c r="O1819">
        <v>48439</v>
      </c>
      <c r="P1819" t="s">
        <v>2983</v>
      </c>
      <c r="Q1819">
        <v>0</v>
      </c>
      <c r="R1819">
        <v>124</v>
      </c>
      <c r="S1819">
        <v>0.62096775000000004</v>
      </c>
      <c r="T1819">
        <v>0.51739710999999999</v>
      </c>
      <c r="U1819">
        <v>1.3073718999999999E-2</v>
      </c>
      <c r="V1819">
        <v>1.2584799E-4</v>
      </c>
      <c r="W1819">
        <v>82651.875</v>
      </c>
      <c r="X1819">
        <v>62800</v>
      </c>
      <c r="Y1819">
        <v>0.51665347814559903</v>
      </c>
      <c r="Z1819">
        <v>0.12672191999999999</v>
      </c>
      <c r="AA1819">
        <v>0.23244244</v>
      </c>
      <c r="AB1819">
        <v>0.19055971999999999</v>
      </c>
      <c r="AC1819">
        <v>0.27516404</v>
      </c>
      <c r="AD1819">
        <v>0.17511192</v>
      </c>
      <c r="AE1819">
        <v>8.5240579999999996E-2</v>
      </c>
      <c r="AF1819">
        <v>2.8556249999999998E-2</v>
      </c>
      <c r="AG1819">
        <v>8.7439249999999996E-3</v>
      </c>
      <c r="AH1819">
        <v>1.8640175E-4</v>
      </c>
      <c r="AI1819">
        <v>0.61143230999999998</v>
      </c>
      <c r="AJ1819">
        <v>42900.3125</v>
      </c>
      <c r="AK1819">
        <v>42000</v>
      </c>
      <c r="AL1819">
        <v>43200</v>
      </c>
      <c r="AM1819">
        <v>9.0835206000000002E-2</v>
      </c>
      <c r="AN1819">
        <v>9.9851950999999994E-2</v>
      </c>
      <c r="AO1819">
        <v>0.12812835</v>
      </c>
      <c r="AP1819">
        <v>0.19376877000000001</v>
      </c>
      <c r="AQ1819">
        <v>0.31645076999999999</v>
      </c>
      <c r="AR1819">
        <v>0.26180017</v>
      </c>
      <c r="AS1819">
        <v>7.1165875000000003E-2</v>
      </c>
      <c r="AT1819">
        <v>1.0445879999999999E-2</v>
      </c>
      <c r="AU1819">
        <v>6.3092560000000001E-3</v>
      </c>
      <c r="AV1819">
        <v>0.58573067000000001</v>
      </c>
      <c r="AW1819">
        <v>0.56676662</v>
      </c>
      <c r="AX1819">
        <v>0.61120658999999999</v>
      </c>
      <c r="AY1819">
        <v>0.64308142999999995</v>
      </c>
      <c r="AZ1819">
        <v>0.63983411000000001</v>
      </c>
      <c r="BA1819">
        <v>0.12674995</v>
      </c>
      <c r="BB1819">
        <v>1.2287606E-2</v>
      </c>
      <c r="BC1819">
        <v>0.23493822</v>
      </c>
      <c r="BD1819">
        <v>0.52285563999999995</v>
      </c>
      <c r="BE1819">
        <v>0.10316857</v>
      </c>
      <c r="BF1819">
        <v>0.1245602</v>
      </c>
      <c r="BG1819">
        <v>0.16055680999999999</v>
      </c>
      <c r="BH1819">
        <v>0.23839013000000001</v>
      </c>
      <c r="BI1819">
        <v>0.19029433000000001</v>
      </c>
      <c r="BJ1819">
        <v>0.28619850000000002</v>
      </c>
      <c r="BK1819">
        <v>9.3605772000000004E-2</v>
      </c>
      <c r="BL1819">
        <v>0.14840364</v>
      </c>
      <c r="BM1819">
        <v>0.21064289</v>
      </c>
      <c r="BN1819">
        <v>0.33931236999999997</v>
      </c>
      <c r="BO1819">
        <v>0.20803535000000001</v>
      </c>
      <c r="BP1819">
        <v>7.5245790000000007E-2</v>
      </c>
      <c r="BQ1819">
        <v>0.12723449000000001</v>
      </c>
      <c r="BR1819">
        <v>0.13485616</v>
      </c>
      <c r="BS1819">
        <v>0.34333265000000002</v>
      </c>
      <c r="BT1819">
        <v>0.31933089999999997</v>
      </c>
      <c r="BU1819">
        <v>9.3051612000000006E-2</v>
      </c>
      <c r="BV1819">
        <v>0.14825327999999999</v>
      </c>
      <c r="BW1819">
        <v>0.17895606</v>
      </c>
      <c r="BX1819">
        <v>0.26742317999999998</v>
      </c>
      <c r="BY1819">
        <v>0.31231590999999997</v>
      </c>
      <c r="BZ1819">
        <v>9.9310359999999994E-4</v>
      </c>
      <c r="CA1819">
        <v>1.3041382000000001E-2</v>
      </c>
      <c r="CB1819">
        <v>1.0030738E-3</v>
      </c>
      <c r="CC1819">
        <v>0</v>
      </c>
      <c r="CD1819">
        <v>1.6908568999999998E-2</v>
      </c>
      <c r="CE1819">
        <v>0.59411407000000005</v>
      </c>
      <c r="CF1819">
        <v>0.34620988000000003</v>
      </c>
      <c r="CG1819">
        <v>0.51966040999999996</v>
      </c>
      <c r="CH1819">
        <v>0.53137224999999999</v>
      </c>
      <c r="CI1819">
        <v>0.66468983999999998</v>
      </c>
      <c r="CJ1819">
        <v>1</v>
      </c>
      <c r="CK1819">
        <v>1</v>
      </c>
    </row>
    <row r="1820" spans="1:89" x14ac:dyDescent="0.2">
      <c r="A1820">
        <v>3646</v>
      </c>
      <c r="B1820" t="s">
        <v>3028</v>
      </c>
      <c r="C1820">
        <v>1</v>
      </c>
      <c r="D1820">
        <v>5</v>
      </c>
      <c r="E1820" t="s">
        <v>105</v>
      </c>
      <c r="J1820">
        <v>1</v>
      </c>
      <c r="K1820">
        <v>3</v>
      </c>
      <c r="L1820" t="s">
        <v>92</v>
      </c>
      <c r="M1820">
        <v>33100</v>
      </c>
      <c r="N1820" t="s">
        <v>1022</v>
      </c>
      <c r="O1820">
        <v>48121</v>
      </c>
      <c r="P1820" t="s">
        <v>3029</v>
      </c>
      <c r="Q1820">
        <v>0</v>
      </c>
      <c r="R1820">
        <v>434</v>
      </c>
      <c r="S1820">
        <v>0.96236557</v>
      </c>
      <c r="T1820">
        <v>0.55806195999999997</v>
      </c>
      <c r="U1820">
        <v>2.5340879E-2</v>
      </c>
      <c r="V1820">
        <v>0</v>
      </c>
      <c r="W1820">
        <v>99060.925151209594</v>
      </c>
      <c r="X1820">
        <v>82600</v>
      </c>
      <c r="Y1820">
        <v>0.60592313909677098</v>
      </c>
      <c r="Z1820">
        <v>9.3652733000000002E-2</v>
      </c>
      <c r="AA1820">
        <v>0.15982125999999999</v>
      </c>
      <c r="AB1820">
        <v>0.18477315</v>
      </c>
      <c r="AC1820">
        <v>0.24973980000000001</v>
      </c>
      <c r="AD1820">
        <v>0.31201308999999999</v>
      </c>
      <c r="AE1820">
        <v>0.1309187</v>
      </c>
      <c r="AF1820">
        <v>5.4045218999999999E-2</v>
      </c>
      <c r="AG1820">
        <v>6.1712301999999998E-3</v>
      </c>
      <c r="AH1820">
        <v>7.6849776000000004E-4</v>
      </c>
      <c r="AI1820">
        <v>0.59586954000000003</v>
      </c>
      <c r="AJ1820">
        <v>42003.062451996899</v>
      </c>
      <c r="AK1820">
        <v>40200</v>
      </c>
      <c r="AL1820">
        <v>43400</v>
      </c>
      <c r="AM1820">
        <v>0.10416349</v>
      </c>
      <c r="AN1820">
        <v>0.11363615000000001</v>
      </c>
      <c r="AO1820">
        <v>0.12205525</v>
      </c>
      <c r="AP1820">
        <v>0.18839362000000001</v>
      </c>
      <c r="AQ1820">
        <v>0.32882702000000003</v>
      </c>
      <c r="AR1820">
        <v>0.24708799000000001</v>
      </c>
      <c r="AS1820">
        <v>0.10858738</v>
      </c>
      <c r="AT1820">
        <v>4.0738284999999999E-2</v>
      </c>
      <c r="AU1820">
        <v>6.1611175000000004E-3</v>
      </c>
      <c r="AV1820">
        <v>0.59739673000000004</v>
      </c>
      <c r="AW1820">
        <v>0.56142818999999999</v>
      </c>
      <c r="AX1820">
        <v>0.57531511999999996</v>
      </c>
      <c r="AY1820">
        <v>0.61087369999999996</v>
      </c>
      <c r="AZ1820">
        <v>0.61321557000000004</v>
      </c>
      <c r="BA1820">
        <v>9.8024942000000004E-2</v>
      </c>
      <c r="BB1820">
        <v>0.15414140000000001</v>
      </c>
      <c r="BC1820">
        <v>0.21459833</v>
      </c>
      <c r="BD1820">
        <v>0.26265191999999998</v>
      </c>
      <c r="BE1820">
        <v>0.27058345</v>
      </c>
      <c r="BF1820">
        <v>0.12532809</v>
      </c>
      <c r="BG1820">
        <v>0.14895628</v>
      </c>
      <c r="BH1820">
        <v>0.22058594000000001</v>
      </c>
      <c r="BI1820">
        <v>0.30776015000000001</v>
      </c>
      <c r="BJ1820">
        <v>0.19736956</v>
      </c>
      <c r="BK1820">
        <v>0.10843822</v>
      </c>
      <c r="BL1820">
        <v>0.14137991</v>
      </c>
      <c r="BM1820">
        <v>0.21661174</v>
      </c>
      <c r="BN1820">
        <v>0.35015559000000002</v>
      </c>
      <c r="BO1820">
        <v>0.18341455000000001</v>
      </c>
      <c r="BP1820">
        <v>0.11070592999999999</v>
      </c>
      <c r="BQ1820">
        <v>8.9166939000000001E-2</v>
      </c>
      <c r="BR1820">
        <v>0.1850282</v>
      </c>
      <c r="BS1820">
        <v>0.38148557999999999</v>
      </c>
      <c r="BT1820">
        <v>0.23361333000000001</v>
      </c>
      <c r="BU1820">
        <v>0.11775662000000001</v>
      </c>
      <c r="BV1820">
        <v>0.11352524999999999</v>
      </c>
      <c r="BW1820">
        <v>0.15002139</v>
      </c>
      <c r="BX1820">
        <v>0.30470148000000002</v>
      </c>
      <c r="BY1820">
        <v>0.31399529999999998</v>
      </c>
      <c r="BZ1820">
        <v>0</v>
      </c>
      <c r="CA1820">
        <v>4.8799239999999999E-3</v>
      </c>
      <c r="CB1820">
        <v>8.3760516999999996E-3</v>
      </c>
      <c r="CC1820">
        <v>6.1110048999999996E-3</v>
      </c>
      <c r="CD1820">
        <v>7.3951110000000002E-3</v>
      </c>
      <c r="CE1820">
        <v>0.38735797999999999</v>
      </c>
      <c r="CF1820">
        <v>0.45088719999999999</v>
      </c>
      <c r="CG1820">
        <v>0.54616129000000002</v>
      </c>
      <c r="CH1820">
        <v>0.59874791000000005</v>
      </c>
      <c r="CI1820">
        <v>0.63867949999999996</v>
      </c>
      <c r="CJ1820">
        <v>0</v>
      </c>
      <c r="CK1820">
        <v>0</v>
      </c>
    </row>
    <row r="1821" spans="1:89" x14ac:dyDescent="0.2">
      <c r="A1821">
        <v>3376</v>
      </c>
      <c r="B1821" t="s">
        <v>3030</v>
      </c>
      <c r="C1821">
        <v>2</v>
      </c>
      <c r="D1821">
        <v>6</v>
      </c>
      <c r="E1821" t="s">
        <v>91</v>
      </c>
      <c r="J1821">
        <v>1</v>
      </c>
      <c r="K1821">
        <v>1</v>
      </c>
      <c r="L1821" t="s">
        <v>163</v>
      </c>
      <c r="M1821">
        <v>16400</v>
      </c>
      <c r="N1821" t="s">
        <v>2259</v>
      </c>
      <c r="O1821">
        <v>42085</v>
      </c>
      <c r="P1821" t="s">
        <v>550</v>
      </c>
      <c r="Q1821">
        <v>0</v>
      </c>
      <c r="R1821">
        <v>251.666666666666</v>
      </c>
      <c r="S1821">
        <v>0.49271524</v>
      </c>
      <c r="T1821">
        <v>0.60255367000000004</v>
      </c>
      <c r="U1821">
        <v>1.9863466E-2</v>
      </c>
      <c r="V1821">
        <v>1.072935E-4</v>
      </c>
      <c r="W1821">
        <v>73692.448634105895</v>
      </c>
      <c r="X1821">
        <v>69500</v>
      </c>
      <c r="Y1821">
        <v>0.53817994886676201</v>
      </c>
      <c r="Z1821">
        <v>0.11734048</v>
      </c>
      <c r="AA1821">
        <v>0.15281491</v>
      </c>
      <c r="AB1821">
        <v>0.27420884000000001</v>
      </c>
      <c r="AC1821">
        <v>0.32228082000000002</v>
      </c>
      <c r="AD1821">
        <v>0.13335499000000001</v>
      </c>
      <c r="AE1821">
        <v>4.9911205E-2</v>
      </c>
      <c r="AF1821">
        <v>1.9098918999999999E-2</v>
      </c>
      <c r="AG1821">
        <v>4.396311E-3</v>
      </c>
      <c r="AH1821">
        <v>2.5097135000000002E-4</v>
      </c>
      <c r="AI1821">
        <v>0.58309895</v>
      </c>
      <c r="AJ1821">
        <v>38253.6798634105</v>
      </c>
      <c r="AK1821">
        <v>36300</v>
      </c>
      <c r="AL1821">
        <v>38800</v>
      </c>
      <c r="AM1821">
        <v>8.8485024999999995E-2</v>
      </c>
      <c r="AN1821">
        <v>9.9988281999999998E-2</v>
      </c>
      <c r="AO1821">
        <v>0.14012434000000001</v>
      </c>
      <c r="AP1821">
        <v>0.22402805000000001</v>
      </c>
      <c r="AQ1821">
        <v>0.30797427999999999</v>
      </c>
      <c r="AR1821">
        <v>0.22788505000000001</v>
      </c>
      <c r="AS1821">
        <v>8.7910770999999999E-2</v>
      </c>
      <c r="AT1821">
        <v>4.1742294999999999E-2</v>
      </c>
      <c r="AU1821">
        <v>2.2112166E-3</v>
      </c>
      <c r="AV1821">
        <v>0.50206012</v>
      </c>
      <c r="AW1821">
        <v>0.54475622999999995</v>
      </c>
      <c r="AX1821">
        <v>0.59593147000000002</v>
      </c>
      <c r="AY1821">
        <v>0.61371070000000005</v>
      </c>
      <c r="AZ1821">
        <v>0.59797703999999996</v>
      </c>
      <c r="BA1821">
        <v>0.13825171</v>
      </c>
      <c r="BB1821">
        <v>0.23843101999999999</v>
      </c>
      <c r="BC1821">
        <v>0.20482969000000001</v>
      </c>
      <c r="BD1821">
        <v>0.24920698999999999</v>
      </c>
      <c r="BE1821">
        <v>0.1692806</v>
      </c>
      <c r="BF1821">
        <v>9.4577193000000004E-2</v>
      </c>
      <c r="BG1821">
        <v>0.21073931000000001</v>
      </c>
      <c r="BH1821">
        <v>0.26470354000000001</v>
      </c>
      <c r="BI1821">
        <v>0.24891225</v>
      </c>
      <c r="BJ1821">
        <v>0.18106775</v>
      </c>
      <c r="BK1821">
        <v>9.8807424000000005E-2</v>
      </c>
      <c r="BL1821">
        <v>0.12910777000000001</v>
      </c>
      <c r="BM1821">
        <v>0.22769743000000001</v>
      </c>
      <c r="BN1821">
        <v>0.29410188999999998</v>
      </c>
      <c r="BO1821">
        <v>0.25028548</v>
      </c>
      <c r="BP1821">
        <v>8.0265112E-2</v>
      </c>
      <c r="BQ1821">
        <v>9.4134435000000002E-2</v>
      </c>
      <c r="BR1821">
        <v>0.24397546000000001</v>
      </c>
      <c r="BS1821">
        <v>0.34164253</v>
      </c>
      <c r="BT1821">
        <v>0.23998247</v>
      </c>
      <c r="BU1821">
        <v>0.12261395</v>
      </c>
      <c r="BV1821">
        <v>0.10650074</v>
      </c>
      <c r="BW1821">
        <v>0.13855754000000001</v>
      </c>
      <c r="BX1821">
        <v>0.37452337000000002</v>
      </c>
      <c r="BY1821">
        <v>0.25780438999999999</v>
      </c>
      <c r="BZ1821">
        <v>9.1437763000000005E-4</v>
      </c>
      <c r="CA1821">
        <v>9.5188161000000007E-3</v>
      </c>
      <c r="CB1821">
        <v>4.9591914000000003E-4</v>
      </c>
      <c r="CC1821">
        <v>1.5012845E-3</v>
      </c>
      <c r="CD1821">
        <v>2.2110502999999999E-4</v>
      </c>
      <c r="CE1821">
        <v>0.38756761000000001</v>
      </c>
      <c r="CF1821">
        <v>0.58007043999999996</v>
      </c>
      <c r="CG1821">
        <v>0.64749884999999996</v>
      </c>
      <c r="CH1821">
        <v>0.61653482999999998</v>
      </c>
      <c r="CI1821">
        <v>0.69127994999999998</v>
      </c>
      <c r="CJ1821">
        <v>0</v>
      </c>
      <c r="CK1821">
        <v>0</v>
      </c>
    </row>
    <row r="1822" spans="1:89" x14ac:dyDescent="0.2">
      <c r="A1822">
        <v>21922</v>
      </c>
      <c r="B1822" t="s">
        <v>3031</v>
      </c>
      <c r="C1822">
        <v>1</v>
      </c>
      <c r="D1822">
        <v>7</v>
      </c>
      <c r="E1822" t="s">
        <v>96</v>
      </c>
      <c r="J1822">
        <v>1</v>
      </c>
      <c r="K1822">
        <v>1</v>
      </c>
      <c r="L1822" t="s">
        <v>255</v>
      </c>
      <c r="M1822">
        <v>19600</v>
      </c>
      <c r="N1822" t="s">
        <v>256</v>
      </c>
      <c r="O1822">
        <v>34021</v>
      </c>
      <c r="P1822" t="s">
        <v>550</v>
      </c>
      <c r="Q1822">
        <v>0</v>
      </c>
      <c r="R1822">
        <v>222.666666666666</v>
      </c>
      <c r="S1822">
        <v>0.49401197000000002</v>
      </c>
      <c r="T1822">
        <v>0.69504957999999994</v>
      </c>
      <c r="U1822">
        <v>4.1882176E-2</v>
      </c>
      <c r="V1822" s="1">
        <v>4.7979320000000003E-6</v>
      </c>
      <c r="W1822">
        <v>201529.72007157499</v>
      </c>
      <c r="X1822">
        <v>79300</v>
      </c>
      <c r="Y1822">
        <v>0.60575599691824999</v>
      </c>
      <c r="Z1822">
        <v>0.10351507</v>
      </c>
      <c r="AA1822">
        <v>0.1539652</v>
      </c>
      <c r="AB1822">
        <v>0.20067742</v>
      </c>
      <c r="AC1822">
        <v>0.22591421</v>
      </c>
      <c r="AD1822">
        <v>0.31592798</v>
      </c>
      <c r="AE1822">
        <v>0.18129876</v>
      </c>
      <c r="AF1822">
        <v>0.11093231000000001</v>
      </c>
      <c r="AG1822">
        <v>2.5492088999999999E-2</v>
      </c>
      <c r="AH1822">
        <v>5.9942980000000003E-3</v>
      </c>
      <c r="AI1822">
        <v>0.58601599999999998</v>
      </c>
      <c r="AJ1822">
        <v>47316.575727451302</v>
      </c>
      <c r="AK1822">
        <v>37500</v>
      </c>
      <c r="AL1822">
        <v>47400</v>
      </c>
      <c r="AM1822">
        <v>0.15571077</v>
      </c>
      <c r="AN1822">
        <v>0.16010547999999999</v>
      </c>
      <c r="AO1822">
        <v>0.16484119999999999</v>
      </c>
      <c r="AP1822">
        <v>0.14389199</v>
      </c>
      <c r="AQ1822">
        <v>0.17498812</v>
      </c>
      <c r="AR1822">
        <v>0.35617310000000002</v>
      </c>
      <c r="AS1822">
        <v>0.20186634000000001</v>
      </c>
      <c r="AT1822">
        <v>0.10754553</v>
      </c>
      <c r="AU1822">
        <v>1.0497243999999999E-2</v>
      </c>
      <c r="AV1822">
        <v>0.61075157000000002</v>
      </c>
      <c r="AW1822">
        <v>0.54598086999999995</v>
      </c>
      <c r="AX1822">
        <v>0.61164832000000002</v>
      </c>
      <c r="AY1822">
        <v>0.60134887999999997</v>
      </c>
      <c r="AZ1822">
        <v>0.57017636000000005</v>
      </c>
      <c r="BA1822">
        <v>8.7297469000000003E-2</v>
      </c>
      <c r="BB1822">
        <v>0.1882384</v>
      </c>
      <c r="BC1822">
        <v>0.16059180000000001</v>
      </c>
      <c r="BD1822">
        <v>0.15927248999999999</v>
      </c>
      <c r="BE1822">
        <v>0.40459982</v>
      </c>
      <c r="BF1822">
        <v>0.17460121000000001</v>
      </c>
      <c r="BG1822">
        <v>0.12607947999999999</v>
      </c>
      <c r="BH1822">
        <v>0.15542044999999999</v>
      </c>
      <c r="BI1822">
        <v>0.20391883999999999</v>
      </c>
      <c r="BJ1822">
        <v>0.33998003999999998</v>
      </c>
      <c r="BK1822">
        <v>0.11943178</v>
      </c>
      <c r="BL1822">
        <v>0.15760866000000001</v>
      </c>
      <c r="BM1822">
        <v>0.1196619</v>
      </c>
      <c r="BN1822">
        <v>0.18602489999999999</v>
      </c>
      <c r="BO1822">
        <v>0.41727278000000001</v>
      </c>
      <c r="BP1822">
        <v>0.15214606999999999</v>
      </c>
      <c r="BQ1822">
        <v>0.13253503999999999</v>
      </c>
      <c r="BR1822">
        <v>0.15245283000000001</v>
      </c>
      <c r="BS1822">
        <v>0.15913480999999999</v>
      </c>
      <c r="BT1822">
        <v>0.40373129000000002</v>
      </c>
      <c r="BU1822">
        <v>0.20842453999999999</v>
      </c>
      <c r="BV1822">
        <v>0.203761</v>
      </c>
      <c r="BW1822">
        <v>0.14207122999999999</v>
      </c>
      <c r="BX1822">
        <v>0.17036414</v>
      </c>
      <c r="BY1822">
        <v>0.27537906000000001</v>
      </c>
      <c r="BZ1822">
        <v>4.6350083999999998E-5</v>
      </c>
      <c r="CA1822" s="1">
        <v>7.2374364000000003E-6</v>
      </c>
      <c r="CB1822">
        <v>2.5774108999999999E-5</v>
      </c>
      <c r="CC1822">
        <v>1.9862227E-2</v>
      </c>
      <c r="CD1822">
        <v>1.8988507000000002E-2</v>
      </c>
      <c r="CE1822">
        <v>0.62214082000000004</v>
      </c>
      <c r="CF1822">
        <v>0.61413633999999995</v>
      </c>
      <c r="CG1822">
        <v>0.74662441000000002</v>
      </c>
      <c r="CH1822">
        <v>0.69543164999999996</v>
      </c>
      <c r="CI1822">
        <v>0.72533762000000002</v>
      </c>
      <c r="CJ1822">
        <v>0</v>
      </c>
      <c r="CK1822">
        <v>0</v>
      </c>
    </row>
    <row r="1823" spans="1:89" x14ac:dyDescent="0.2">
      <c r="A1823">
        <v>2052</v>
      </c>
      <c r="B1823" t="s">
        <v>3032</v>
      </c>
      <c r="C1823">
        <v>2</v>
      </c>
      <c r="D1823">
        <v>6</v>
      </c>
      <c r="E1823" t="s">
        <v>91</v>
      </c>
      <c r="J1823">
        <v>1</v>
      </c>
      <c r="K1823">
        <v>1</v>
      </c>
      <c r="L1823" t="s">
        <v>419</v>
      </c>
      <c r="M1823">
        <v>20100</v>
      </c>
      <c r="N1823" t="s">
        <v>313</v>
      </c>
      <c r="O1823">
        <v>23011</v>
      </c>
      <c r="P1823" t="s">
        <v>949</v>
      </c>
      <c r="Q1823">
        <v>0</v>
      </c>
      <c r="R1823">
        <v>125.666666666666</v>
      </c>
      <c r="S1823">
        <v>0.48275860999999998</v>
      </c>
      <c r="T1823">
        <v>0.63090478999999999</v>
      </c>
      <c r="U1823">
        <v>2.988348E-2</v>
      </c>
      <c r="V1823">
        <v>4.8033562000000003E-5</v>
      </c>
      <c r="W1823">
        <v>65621.471475049693</v>
      </c>
      <c r="X1823">
        <v>60700</v>
      </c>
      <c r="Y1823">
        <v>0.50414757829762202</v>
      </c>
      <c r="Z1823">
        <v>0.13102926000000001</v>
      </c>
      <c r="AA1823">
        <v>0.21172935000000001</v>
      </c>
      <c r="AB1823">
        <v>0.29346456999999998</v>
      </c>
      <c r="AC1823">
        <v>0.26275547999999999</v>
      </c>
      <c r="AD1823">
        <v>0.10102135</v>
      </c>
      <c r="AE1823">
        <v>3.9375406000000002E-2</v>
      </c>
      <c r="AF1823">
        <v>1.8180703999999999E-2</v>
      </c>
      <c r="AG1823">
        <v>5.2976054999999997E-4</v>
      </c>
      <c r="AH1823">
        <v>2.5624340000000001E-5</v>
      </c>
      <c r="AI1823">
        <v>0.60258502000000003</v>
      </c>
      <c r="AJ1823">
        <v>41332.361986074196</v>
      </c>
      <c r="AK1823">
        <v>38000</v>
      </c>
      <c r="AL1823">
        <v>39500</v>
      </c>
      <c r="AM1823">
        <v>8.8387466999999997E-2</v>
      </c>
      <c r="AN1823">
        <v>8.7660842000000003E-2</v>
      </c>
      <c r="AO1823">
        <v>0.12151061000000001</v>
      </c>
      <c r="AP1823">
        <v>0.21233400999999999</v>
      </c>
      <c r="AQ1823">
        <v>0.34111413000000002</v>
      </c>
      <c r="AR1823">
        <v>0.23738042000000001</v>
      </c>
      <c r="AS1823">
        <v>0.10206189</v>
      </c>
      <c r="AT1823">
        <v>3.6091458E-2</v>
      </c>
      <c r="AU1823">
        <v>7.7784192000000005E-5</v>
      </c>
      <c r="AV1823">
        <v>0.57427417999999997</v>
      </c>
      <c r="AW1823">
        <v>0.58740585999999995</v>
      </c>
      <c r="AX1823">
        <v>0.58475672999999995</v>
      </c>
      <c r="AY1823">
        <v>0.66783422000000003</v>
      </c>
      <c r="AZ1823">
        <v>0.55319761999999995</v>
      </c>
      <c r="BA1823">
        <v>0.11702722</v>
      </c>
      <c r="BB1823">
        <v>0.15062658000000001</v>
      </c>
      <c r="BC1823">
        <v>0.24090134999999999</v>
      </c>
      <c r="BD1823">
        <v>0.26337767000000001</v>
      </c>
      <c r="BE1823">
        <v>0.22806721999999999</v>
      </c>
      <c r="BF1823">
        <v>0.10043398000000001</v>
      </c>
      <c r="BG1823">
        <v>0.12625763000000001</v>
      </c>
      <c r="BH1823">
        <v>0.27493202999999999</v>
      </c>
      <c r="BI1823">
        <v>0.27356555999999999</v>
      </c>
      <c r="BJ1823">
        <v>0.22481085000000001</v>
      </c>
      <c r="BK1823">
        <v>0.10629804</v>
      </c>
      <c r="BL1823">
        <v>0.14592376000000001</v>
      </c>
      <c r="BM1823">
        <v>0.16275555</v>
      </c>
      <c r="BN1823">
        <v>0.40311914999999998</v>
      </c>
      <c r="BO1823">
        <v>0.18190348000000001</v>
      </c>
      <c r="BP1823">
        <v>3.7168719000000003E-2</v>
      </c>
      <c r="BQ1823">
        <v>9.2416844999999997E-2</v>
      </c>
      <c r="BR1823">
        <v>0.2118102</v>
      </c>
      <c r="BS1823">
        <v>0.35259128000000001</v>
      </c>
      <c r="BT1823">
        <v>0.30601289999999998</v>
      </c>
      <c r="BU1823">
        <v>9.9989212999999993E-2</v>
      </c>
      <c r="BV1823">
        <v>7.8549556000000006E-2</v>
      </c>
      <c r="BW1823">
        <v>0.18946916</v>
      </c>
      <c r="BX1823">
        <v>0.37354100000000001</v>
      </c>
      <c r="BY1823">
        <v>0.25845107</v>
      </c>
      <c r="BZ1823">
        <v>3.6658652E-4</v>
      </c>
      <c r="CA1823">
        <v>0</v>
      </c>
      <c r="CB1823">
        <v>1.0137723E-4</v>
      </c>
      <c r="CC1823">
        <v>0</v>
      </c>
      <c r="CD1823">
        <v>0</v>
      </c>
      <c r="CE1823">
        <v>0.58054744999999996</v>
      </c>
      <c r="CF1823">
        <v>0.56472933000000003</v>
      </c>
      <c r="CG1823">
        <v>0.73529308999999998</v>
      </c>
      <c r="CH1823">
        <v>0.58827627000000005</v>
      </c>
      <c r="CI1823">
        <v>0.64254736999999995</v>
      </c>
      <c r="CJ1823">
        <v>0</v>
      </c>
      <c r="CK1823">
        <v>0</v>
      </c>
    </row>
    <row r="1824" spans="1:89" x14ac:dyDescent="0.2">
      <c r="A1824">
        <v>2001</v>
      </c>
      <c r="B1824" t="s">
        <v>3033</v>
      </c>
      <c r="C1824">
        <v>2</v>
      </c>
      <c r="D1824">
        <v>6</v>
      </c>
      <c r="E1824" t="s">
        <v>91</v>
      </c>
      <c r="J1824">
        <v>1</v>
      </c>
      <c r="K1824">
        <v>3</v>
      </c>
      <c r="L1824" t="s">
        <v>305</v>
      </c>
      <c r="M1824">
        <v>12701</v>
      </c>
      <c r="N1824" t="s">
        <v>876</v>
      </c>
      <c r="O1824">
        <v>21117</v>
      </c>
      <c r="P1824" t="s">
        <v>3034</v>
      </c>
      <c r="Q1824">
        <v>0</v>
      </c>
      <c r="R1824">
        <v>182.166666666666</v>
      </c>
      <c r="S1824">
        <v>0.43366879000000003</v>
      </c>
      <c r="T1824">
        <v>0.68076437999999995</v>
      </c>
      <c r="U1824">
        <v>1.1097357E-2</v>
      </c>
      <c r="V1824">
        <v>7.2150473999999995E-4</v>
      </c>
      <c r="W1824">
        <v>108354.012272701</v>
      </c>
      <c r="X1824">
        <v>89700</v>
      </c>
      <c r="Y1824">
        <v>0.64509135511961901</v>
      </c>
      <c r="Z1824">
        <v>5.764756E-2</v>
      </c>
      <c r="AA1824">
        <v>0.12230342</v>
      </c>
      <c r="AB1824">
        <v>0.19205934</v>
      </c>
      <c r="AC1824">
        <v>0.31332535</v>
      </c>
      <c r="AD1824">
        <v>0.31466430000000001</v>
      </c>
      <c r="AE1824">
        <v>0.13246933999999999</v>
      </c>
      <c r="AF1824">
        <v>7.3291204999999998E-2</v>
      </c>
      <c r="AG1824">
        <v>1.1480173999999999E-2</v>
      </c>
      <c r="AH1824">
        <v>1.2514703999999999E-4</v>
      </c>
      <c r="AI1824">
        <v>0.65134031000000003</v>
      </c>
      <c r="AJ1824">
        <v>52309.671542629199</v>
      </c>
      <c r="AK1824">
        <v>45600</v>
      </c>
      <c r="AL1824">
        <v>47900</v>
      </c>
      <c r="AM1824">
        <v>7.9720139999999995E-2</v>
      </c>
      <c r="AN1824">
        <v>8.8844396000000006E-2</v>
      </c>
      <c r="AO1824">
        <v>9.8080553000000001E-2</v>
      </c>
      <c r="AP1824">
        <v>0.16725677</v>
      </c>
      <c r="AQ1824">
        <v>0.29050162000000002</v>
      </c>
      <c r="AR1824">
        <v>0.35531664000000002</v>
      </c>
      <c r="AS1824">
        <v>0.15866153</v>
      </c>
      <c r="AT1824">
        <v>8.0238647999999996E-2</v>
      </c>
      <c r="AU1824">
        <v>2.0134777E-2</v>
      </c>
      <c r="AV1824">
        <v>0.49024126000000001</v>
      </c>
      <c r="AW1824">
        <v>0.57036065999999996</v>
      </c>
      <c r="AX1824">
        <v>0.63503622999999998</v>
      </c>
      <c r="AY1824">
        <v>0.67285156000000002</v>
      </c>
      <c r="AZ1824">
        <v>0.70086110000000001</v>
      </c>
      <c r="BA1824">
        <v>0.23186656999999999</v>
      </c>
      <c r="BB1824">
        <v>0.21161687000000001</v>
      </c>
      <c r="BC1824">
        <v>9.6657752999999999E-2</v>
      </c>
      <c r="BD1824">
        <v>0.26735532000000001</v>
      </c>
      <c r="BE1824">
        <v>0.19250349999999999</v>
      </c>
      <c r="BF1824">
        <v>0.13548049000000001</v>
      </c>
      <c r="BG1824">
        <v>0.13837840000000001</v>
      </c>
      <c r="BH1824">
        <v>0.23317114</v>
      </c>
      <c r="BI1824">
        <v>0.22656440999999999</v>
      </c>
      <c r="BJ1824">
        <v>0.26640557999999998</v>
      </c>
      <c r="BK1824">
        <v>5.3992916000000002E-2</v>
      </c>
      <c r="BL1824">
        <v>0.10918412</v>
      </c>
      <c r="BM1824">
        <v>0.20299463000000001</v>
      </c>
      <c r="BN1824">
        <v>0.35450127999999997</v>
      </c>
      <c r="BO1824">
        <v>0.27932706000000002</v>
      </c>
      <c r="BP1824">
        <v>7.9904892000000005E-2</v>
      </c>
      <c r="BQ1824">
        <v>9.1852732000000006E-2</v>
      </c>
      <c r="BR1824">
        <v>0.17320542</v>
      </c>
      <c r="BS1824">
        <v>0.27325821</v>
      </c>
      <c r="BT1824">
        <v>0.38177877999999998</v>
      </c>
      <c r="BU1824">
        <v>7.4689291000000005E-2</v>
      </c>
      <c r="BV1824">
        <v>6.1041519000000002E-2</v>
      </c>
      <c r="BW1824">
        <v>0.12683485</v>
      </c>
      <c r="BX1824">
        <v>0.29770020000000003</v>
      </c>
      <c r="BY1824">
        <v>0.43973419000000002</v>
      </c>
      <c r="BZ1824">
        <v>1.2515790000000001E-2</v>
      </c>
      <c r="CA1824">
        <v>2.2789087E-2</v>
      </c>
      <c r="CB1824">
        <v>3.3063429999999998E-2</v>
      </c>
      <c r="CC1824">
        <v>9.8050580999999998E-3</v>
      </c>
      <c r="CD1824">
        <v>2.2893521999999999E-2</v>
      </c>
      <c r="CE1824">
        <v>0.49489497999999998</v>
      </c>
      <c r="CF1824">
        <v>0.56095278000000004</v>
      </c>
      <c r="CG1824">
        <v>0.67112892999999996</v>
      </c>
      <c r="CH1824">
        <v>0.68278682000000002</v>
      </c>
      <c r="CI1824">
        <v>0.76525182000000003</v>
      </c>
      <c r="CJ1824">
        <v>0.36505031999999998</v>
      </c>
      <c r="CK1824">
        <v>1</v>
      </c>
    </row>
    <row r="1825" spans="1:89" x14ac:dyDescent="0.2">
      <c r="A1825">
        <v>6871</v>
      </c>
      <c r="B1825" t="s">
        <v>3035</v>
      </c>
      <c r="C1825">
        <v>1</v>
      </c>
      <c r="D1825">
        <v>9</v>
      </c>
      <c r="E1825" t="s">
        <v>111</v>
      </c>
      <c r="J1825">
        <v>2</v>
      </c>
      <c r="K1825">
        <v>3</v>
      </c>
      <c r="L1825" t="s">
        <v>122</v>
      </c>
      <c r="M1825">
        <v>2500</v>
      </c>
      <c r="N1825" t="s">
        <v>873</v>
      </c>
      <c r="O1825">
        <v>51650</v>
      </c>
      <c r="P1825" t="s">
        <v>1560</v>
      </c>
      <c r="Q1825">
        <v>0</v>
      </c>
      <c r="R1825">
        <v>1232</v>
      </c>
      <c r="S1825">
        <v>0.54004328999999995</v>
      </c>
      <c r="T1825">
        <v>0.42656177000000001</v>
      </c>
      <c r="U1825">
        <v>1.1074868999999999E-2</v>
      </c>
      <c r="V1825">
        <v>2.6933037000000001E-4</v>
      </c>
      <c r="W1825">
        <v>73873.284344561602</v>
      </c>
      <c r="X1825">
        <v>65800</v>
      </c>
      <c r="Y1825">
        <v>0.52139922025012697</v>
      </c>
      <c r="Z1825">
        <v>0.13857174</v>
      </c>
      <c r="AA1825">
        <v>0.19542445</v>
      </c>
      <c r="AB1825">
        <v>0.23936194</v>
      </c>
      <c r="AC1825">
        <v>0.27149691999999997</v>
      </c>
      <c r="AD1825">
        <v>0.15514500000000001</v>
      </c>
      <c r="AE1825">
        <v>5.0338365000000003E-2</v>
      </c>
      <c r="AF1825">
        <v>1.8767953E-2</v>
      </c>
      <c r="AG1825">
        <v>2.1592617999999998E-3</v>
      </c>
      <c r="AH1825">
        <v>3.0131443000000003E-4</v>
      </c>
      <c r="AI1825">
        <v>0.50146705000000003</v>
      </c>
      <c r="AJ1825">
        <v>31282.668862875398</v>
      </c>
      <c r="AK1825">
        <v>27500</v>
      </c>
      <c r="AL1825">
        <v>32600</v>
      </c>
      <c r="AM1825">
        <v>0.13289934</v>
      </c>
      <c r="AN1825">
        <v>0.15012745999999999</v>
      </c>
      <c r="AO1825">
        <v>0.2063605</v>
      </c>
      <c r="AP1825">
        <v>0.25001347000000002</v>
      </c>
      <c r="AQ1825">
        <v>0.25306751999999999</v>
      </c>
      <c r="AR1825">
        <v>0.14043109000000001</v>
      </c>
      <c r="AS1825">
        <v>5.4240732999999999E-2</v>
      </c>
      <c r="AT1825">
        <v>1.6164230000000002E-2</v>
      </c>
      <c r="AU1825">
        <v>1.0376453999999999E-3</v>
      </c>
      <c r="AV1825">
        <v>0.46184584000000001</v>
      </c>
      <c r="AW1825">
        <v>0.48618189000000001</v>
      </c>
      <c r="AX1825">
        <v>0.51021033999999998</v>
      </c>
      <c r="AY1825">
        <v>0.51500570999999995</v>
      </c>
      <c r="AZ1825">
        <v>0.51892769000000005</v>
      </c>
      <c r="BA1825">
        <v>0.15671705999999999</v>
      </c>
      <c r="BB1825">
        <v>0.26311552999999999</v>
      </c>
      <c r="BC1825">
        <v>0.28714421000000001</v>
      </c>
      <c r="BD1825">
        <v>0.21310166</v>
      </c>
      <c r="BE1825">
        <v>7.9921558000000004E-2</v>
      </c>
      <c r="BF1825">
        <v>0.15097911999999999</v>
      </c>
      <c r="BG1825">
        <v>0.22898979</v>
      </c>
      <c r="BH1825">
        <v>0.27774527999999998</v>
      </c>
      <c r="BI1825">
        <v>0.23650916</v>
      </c>
      <c r="BJ1825">
        <v>0.1057767</v>
      </c>
      <c r="BK1825">
        <v>0.15048917000000001</v>
      </c>
      <c r="BL1825">
        <v>0.19815838</v>
      </c>
      <c r="BM1825">
        <v>0.26103166</v>
      </c>
      <c r="BN1825">
        <v>0.22736333</v>
      </c>
      <c r="BO1825">
        <v>0.16295742999999999</v>
      </c>
      <c r="BP1825">
        <v>0.15591751000000001</v>
      </c>
      <c r="BQ1825">
        <v>0.18097722999999999</v>
      </c>
      <c r="BR1825">
        <v>0.20912515000000001</v>
      </c>
      <c r="BS1825">
        <v>0.29848158000000002</v>
      </c>
      <c r="BT1825">
        <v>0.15549850000000001</v>
      </c>
      <c r="BU1825">
        <v>0.13247854000000001</v>
      </c>
      <c r="BV1825">
        <v>0.18423787999999999</v>
      </c>
      <c r="BW1825">
        <v>0.23647109999999999</v>
      </c>
      <c r="BX1825">
        <v>0.26980585000000001</v>
      </c>
      <c r="BY1825">
        <v>0.17700662</v>
      </c>
      <c r="BZ1825">
        <v>1.9436169000000001E-3</v>
      </c>
      <c r="CA1825">
        <v>1.5484378E-3</v>
      </c>
      <c r="CB1825">
        <v>5.4126631000000003E-5</v>
      </c>
      <c r="CC1825">
        <v>0</v>
      </c>
      <c r="CD1825">
        <v>2.9182802000000002E-3</v>
      </c>
      <c r="CE1825">
        <v>0.26891591999999997</v>
      </c>
      <c r="CF1825">
        <v>0.34447741999999998</v>
      </c>
      <c r="CG1825">
        <v>0.46406257000000001</v>
      </c>
      <c r="CH1825">
        <v>0.47886482000000002</v>
      </c>
      <c r="CI1825">
        <v>0.52137721000000004</v>
      </c>
      <c r="CJ1825">
        <v>0</v>
      </c>
      <c r="CK1825">
        <v>0</v>
      </c>
    </row>
    <row r="1826" spans="1:89" x14ac:dyDescent="0.2">
      <c r="A1826">
        <v>9765</v>
      </c>
      <c r="B1826" t="s">
        <v>3036</v>
      </c>
      <c r="C1826">
        <v>1</v>
      </c>
      <c r="D1826">
        <v>9</v>
      </c>
      <c r="E1826" t="s">
        <v>111</v>
      </c>
      <c r="J1826">
        <v>2</v>
      </c>
      <c r="K1826">
        <v>1</v>
      </c>
      <c r="L1826" t="s">
        <v>156</v>
      </c>
      <c r="M1826">
        <v>20901</v>
      </c>
      <c r="N1826" t="s">
        <v>157</v>
      </c>
      <c r="O1826">
        <v>9011</v>
      </c>
      <c r="P1826" t="s">
        <v>1083</v>
      </c>
      <c r="Q1826">
        <v>0</v>
      </c>
      <c r="R1826">
        <v>526.33333333333303</v>
      </c>
      <c r="S1826">
        <v>0.54021531</v>
      </c>
      <c r="T1826">
        <v>0.44232777000000001</v>
      </c>
      <c r="U1826">
        <v>8.1929062000000007E-3</v>
      </c>
      <c r="V1826">
        <v>2.2362428000000001E-5</v>
      </c>
      <c r="W1826">
        <v>86143.647240143997</v>
      </c>
      <c r="X1826">
        <v>76200</v>
      </c>
      <c r="Y1826">
        <v>0.58400749994124501</v>
      </c>
      <c r="Z1826">
        <v>9.1334358000000004E-2</v>
      </c>
      <c r="AA1826">
        <v>0.14544045999999999</v>
      </c>
      <c r="AB1826">
        <v>0.22613679</v>
      </c>
      <c r="AC1826">
        <v>0.31927070000000002</v>
      </c>
      <c r="AD1826">
        <v>0.21781769000000001</v>
      </c>
      <c r="AE1826">
        <v>6.7708589E-2</v>
      </c>
      <c r="AF1826">
        <v>2.6732507999999999E-2</v>
      </c>
      <c r="AG1826">
        <v>2.9394513000000001E-3</v>
      </c>
      <c r="AH1826">
        <v>6.9914222999999998E-4</v>
      </c>
      <c r="AI1826">
        <v>0.53267527000000003</v>
      </c>
      <c r="AJ1826">
        <v>34882.6686268009</v>
      </c>
      <c r="AK1826">
        <v>32500</v>
      </c>
      <c r="AL1826">
        <v>36400</v>
      </c>
      <c r="AM1826">
        <v>0.12119249</v>
      </c>
      <c r="AN1826">
        <v>0.13735047</v>
      </c>
      <c r="AO1826">
        <v>0.19312617000000001</v>
      </c>
      <c r="AP1826">
        <v>0.23015046</v>
      </c>
      <c r="AQ1826">
        <v>0.26367527000000002</v>
      </c>
      <c r="AR1826">
        <v>0.17569763999999999</v>
      </c>
      <c r="AS1826">
        <v>6.8227603999999997E-2</v>
      </c>
      <c r="AT1826">
        <v>2.5585259999999999E-2</v>
      </c>
      <c r="AU1826">
        <v>1.0363073000000001E-3</v>
      </c>
      <c r="AV1826">
        <v>0.47833344</v>
      </c>
      <c r="AW1826">
        <v>0.52435452000000005</v>
      </c>
      <c r="AX1826">
        <v>0.53089695999999997</v>
      </c>
      <c r="AY1826">
        <v>0.54314381</v>
      </c>
      <c r="AZ1826">
        <v>0.54751914999999995</v>
      </c>
      <c r="BA1826">
        <v>0.18763608000000001</v>
      </c>
      <c r="BB1826">
        <v>0.24573532000000001</v>
      </c>
      <c r="BC1826">
        <v>0.19769537000000001</v>
      </c>
      <c r="BD1826">
        <v>0.27923091999999999</v>
      </c>
      <c r="BE1826">
        <v>8.9702345000000003E-2</v>
      </c>
      <c r="BF1826">
        <v>0.15927236</v>
      </c>
      <c r="BG1826">
        <v>0.20395446</v>
      </c>
      <c r="BH1826">
        <v>0.21262747000000001</v>
      </c>
      <c r="BI1826">
        <v>0.22764385000000001</v>
      </c>
      <c r="BJ1826">
        <v>0.19650187</v>
      </c>
      <c r="BK1826">
        <v>0.13913758000000001</v>
      </c>
      <c r="BL1826">
        <v>0.18384143999999999</v>
      </c>
      <c r="BM1826">
        <v>0.23678242999999999</v>
      </c>
      <c r="BN1826">
        <v>0.27340111</v>
      </c>
      <c r="BO1826">
        <v>0.16683745</v>
      </c>
      <c r="BP1826">
        <v>0.12616719000000001</v>
      </c>
      <c r="BQ1826">
        <v>0.17888372999999999</v>
      </c>
      <c r="BR1826">
        <v>0.24393834</v>
      </c>
      <c r="BS1826">
        <v>0.26107553</v>
      </c>
      <c r="BT1826">
        <v>0.18993520999999999</v>
      </c>
      <c r="BU1826">
        <v>0.11616404</v>
      </c>
      <c r="BV1826">
        <v>0.19435160000000001</v>
      </c>
      <c r="BW1826">
        <v>0.22836466</v>
      </c>
      <c r="BX1826">
        <v>0.27492464</v>
      </c>
      <c r="BY1826">
        <v>0.18619506</v>
      </c>
      <c r="BZ1826">
        <v>2.4484136000000001E-4</v>
      </c>
      <c r="CA1826">
        <v>4.5745017E-4</v>
      </c>
      <c r="CB1826">
        <v>2.7488596E-3</v>
      </c>
      <c r="CC1826">
        <v>5.2420631999999996E-4</v>
      </c>
      <c r="CD1826">
        <v>7.2735640999999995E-4</v>
      </c>
      <c r="CE1826">
        <v>0.35994168999999998</v>
      </c>
      <c r="CF1826">
        <v>0.38588720999999998</v>
      </c>
      <c r="CG1826">
        <v>0.45112646000000001</v>
      </c>
      <c r="CH1826">
        <v>0.43583494</v>
      </c>
      <c r="CI1826">
        <v>0.51494205000000004</v>
      </c>
      <c r="CJ1826">
        <v>0.75110829000000001</v>
      </c>
      <c r="CK1826">
        <v>1</v>
      </c>
    </row>
    <row r="1827" spans="1:89" x14ac:dyDescent="0.2">
      <c r="A1827">
        <v>4713</v>
      </c>
      <c r="B1827" t="s">
        <v>3037</v>
      </c>
      <c r="C1827">
        <v>1</v>
      </c>
      <c r="D1827">
        <v>9</v>
      </c>
      <c r="E1827" t="s">
        <v>111</v>
      </c>
      <c r="J1827">
        <v>2</v>
      </c>
      <c r="K1827">
        <v>2</v>
      </c>
      <c r="L1827" t="s">
        <v>382</v>
      </c>
      <c r="M1827">
        <v>25702</v>
      </c>
      <c r="N1827" t="s">
        <v>3038</v>
      </c>
      <c r="O1827">
        <v>29023</v>
      </c>
      <c r="P1827" t="s">
        <v>635</v>
      </c>
      <c r="Q1827">
        <v>0</v>
      </c>
      <c r="R1827">
        <v>621.33333333333303</v>
      </c>
      <c r="S1827">
        <v>0.58476393999999998</v>
      </c>
      <c r="T1827">
        <v>0.58816343999999998</v>
      </c>
      <c r="U1827">
        <v>2.1328053999999999E-2</v>
      </c>
      <c r="V1827">
        <v>5.7086924999999998E-4</v>
      </c>
      <c r="W1827">
        <v>57414.409575761099</v>
      </c>
      <c r="X1827">
        <v>46700</v>
      </c>
      <c r="Y1827">
        <v>0.417464445636891</v>
      </c>
      <c r="Z1827">
        <v>0.2263338</v>
      </c>
      <c r="AA1827">
        <v>0.26580851999999999</v>
      </c>
      <c r="AB1827">
        <v>0.25437883</v>
      </c>
      <c r="AC1827">
        <v>0.19168994</v>
      </c>
      <c r="AD1827">
        <v>6.1788837999999999E-2</v>
      </c>
      <c r="AE1827">
        <v>2.0296082E-2</v>
      </c>
      <c r="AF1827">
        <v>8.3615984999999993E-3</v>
      </c>
      <c r="AG1827">
        <v>1.2620563E-3</v>
      </c>
      <c r="AH1827">
        <v>1.1691692E-5</v>
      </c>
      <c r="AI1827">
        <v>0.47447815999999998</v>
      </c>
      <c r="AJ1827">
        <v>28004.907199319299</v>
      </c>
      <c r="AK1827">
        <v>24500</v>
      </c>
      <c r="AL1827">
        <v>27600</v>
      </c>
      <c r="AM1827">
        <v>0.12935442</v>
      </c>
      <c r="AN1827">
        <v>0.15406992999999999</v>
      </c>
      <c r="AO1827">
        <v>0.24902213000000001</v>
      </c>
      <c r="AP1827">
        <v>0.28920554999999998</v>
      </c>
      <c r="AQ1827">
        <v>0.18586816</v>
      </c>
      <c r="AR1827">
        <v>0.1218342</v>
      </c>
      <c r="AS1827">
        <v>4.4384277999999999E-2</v>
      </c>
      <c r="AT1827">
        <v>1.4718383999999999E-2</v>
      </c>
      <c r="AU1827">
        <v>1.2942825000000001E-3</v>
      </c>
      <c r="AV1827">
        <v>0.42249410999999998</v>
      </c>
      <c r="AW1827">
        <v>0.45785474999999998</v>
      </c>
      <c r="AX1827">
        <v>0.51069187999999999</v>
      </c>
      <c r="AY1827">
        <v>0.50109601000000004</v>
      </c>
      <c r="AZ1827">
        <v>0.50474304000000003</v>
      </c>
      <c r="BA1827">
        <v>0.20309767000000001</v>
      </c>
      <c r="BB1827">
        <v>0.30212911999999997</v>
      </c>
      <c r="BC1827">
        <v>0.28186578000000001</v>
      </c>
      <c r="BD1827">
        <v>0.11867473000000001</v>
      </c>
      <c r="BE1827">
        <v>9.4232745000000007E-2</v>
      </c>
      <c r="BF1827">
        <v>0.16939607000000001</v>
      </c>
      <c r="BG1827">
        <v>0.28391674</v>
      </c>
      <c r="BH1827">
        <v>0.28685769</v>
      </c>
      <c r="BI1827">
        <v>0.1589188</v>
      </c>
      <c r="BJ1827">
        <v>0.10091069</v>
      </c>
      <c r="BK1827">
        <v>0.12130369000000001</v>
      </c>
      <c r="BL1827">
        <v>0.18910688</v>
      </c>
      <c r="BM1827">
        <v>0.30235451000000002</v>
      </c>
      <c r="BN1827">
        <v>0.24408052999999999</v>
      </c>
      <c r="BO1827">
        <v>0.14315438</v>
      </c>
      <c r="BP1827">
        <v>0.13721462000000001</v>
      </c>
      <c r="BQ1827">
        <v>0.22487983</v>
      </c>
      <c r="BR1827">
        <v>0.26908216000000001</v>
      </c>
      <c r="BS1827">
        <v>0.21677384</v>
      </c>
      <c r="BT1827">
        <v>0.15204957</v>
      </c>
      <c r="BU1827">
        <v>9.5735430999999996E-2</v>
      </c>
      <c r="BV1827">
        <v>0.22594078000000001</v>
      </c>
      <c r="BW1827">
        <v>0.33448802999999999</v>
      </c>
      <c r="BX1827">
        <v>0.21239770999999999</v>
      </c>
      <c r="BY1827">
        <v>0.13143805</v>
      </c>
      <c r="BZ1827">
        <v>2.5222448000000001E-3</v>
      </c>
      <c r="CA1827">
        <v>0</v>
      </c>
      <c r="CB1827">
        <v>8.9484346999999995E-5</v>
      </c>
      <c r="CC1827">
        <v>2.7947733000000001E-3</v>
      </c>
      <c r="CD1827">
        <v>2.6690978999999999E-3</v>
      </c>
      <c r="CE1827">
        <v>0.48581197999999998</v>
      </c>
      <c r="CF1827">
        <v>0.58877080999999998</v>
      </c>
      <c r="CG1827">
        <v>0.63791430000000005</v>
      </c>
      <c r="CH1827">
        <v>0.65510148000000001</v>
      </c>
      <c r="CI1827">
        <v>0.54798250999999998</v>
      </c>
      <c r="CJ1827">
        <v>0</v>
      </c>
      <c r="CK1827">
        <v>0</v>
      </c>
    </row>
    <row r="1828" spans="1:89" x14ac:dyDescent="0.2">
      <c r="A1828">
        <v>3712</v>
      </c>
      <c r="B1828" t="s">
        <v>3039</v>
      </c>
      <c r="C1828">
        <v>1</v>
      </c>
      <c r="D1828">
        <v>9</v>
      </c>
      <c r="E1828" t="s">
        <v>111</v>
      </c>
      <c r="J1828">
        <v>2</v>
      </c>
      <c r="K1828">
        <v>3</v>
      </c>
      <c r="L1828" t="s">
        <v>122</v>
      </c>
      <c r="M1828">
        <v>2000</v>
      </c>
      <c r="N1828" t="s">
        <v>123</v>
      </c>
      <c r="O1828">
        <v>51710</v>
      </c>
      <c r="P1828" t="s">
        <v>2296</v>
      </c>
      <c r="Q1828">
        <v>0</v>
      </c>
      <c r="R1828">
        <v>3159</v>
      </c>
      <c r="S1828">
        <v>0.55766594000000003</v>
      </c>
      <c r="T1828">
        <v>0.44099358</v>
      </c>
      <c r="U1828">
        <v>1.5789831000000001E-2</v>
      </c>
      <c r="V1828">
        <v>1.0164688E-4</v>
      </c>
      <c r="W1828">
        <v>75249.259731619895</v>
      </c>
      <c r="X1828">
        <v>65500</v>
      </c>
      <c r="Y1828">
        <v>0.52212927830021705</v>
      </c>
      <c r="Z1828">
        <v>0.14849775000000001</v>
      </c>
      <c r="AA1828">
        <v>0.18100648999999999</v>
      </c>
      <c r="AB1828">
        <v>0.24139785999999999</v>
      </c>
      <c r="AC1828">
        <v>0.26670811</v>
      </c>
      <c r="AD1828">
        <v>0.16238979000000001</v>
      </c>
      <c r="AE1828">
        <v>5.8123291000000001E-2</v>
      </c>
      <c r="AF1828">
        <v>2.1600101E-2</v>
      </c>
      <c r="AG1828">
        <v>2.8544450000000002E-3</v>
      </c>
      <c r="AH1828">
        <v>2.1280404999999999E-4</v>
      </c>
      <c r="AI1828">
        <v>0.50961327999999995</v>
      </c>
      <c r="AJ1828">
        <v>31954.499304236499</v>
      </c>
      <c r="AK1828">
        <v>28900</v>
      </c>
      <c r="AL1828">
        <v>32900</v>
      </c>
      <c r="AM1828">
        <v>0.12807830000000001</v>
      </c>
      <c r="AN1828">
        <v>0.14265615000000001</v>
      </c>
      <c r="AO1828">
        <v>0.21007100000000001</v>
      </c>
      <c r="AP1828">
        <v>0.24770463000000001</v>
      </c>
      <c r="AQ1828">
        <v>0.24854504999999999</v>
      </c>
      <c r="AR1828">
        <v>0.15102315999999999</v>
      </c>
      <c r="AS1828">
        <v>5.5808436000000003E-2</v>
      </c>
      <c r="AT1828">
        <v>2.0472206E-2</v>
      </c>
      <c r="AU1828">
        <v>1.2446323E-3</v>
      </c>
      <c r="AV1828">
        <v>0.46646823999999998</v>
      </c>
      <c r="AW1828">
        <v>0.49531394000000001</v>
      </c>
      <c r="AX1828">
        <v>0.50560760000000005</v>
      </c>
      <c r="AY1828">
        <v>0.53035575000000001</v>
      </c>
      <c r="AZ1828">
        <v>0.53689330999999996</v>
      </c>
      <c r="BA1828">
        <v>0.16182651000000001</v>
      </c>
      <c r="BB1828">
        <v>0.27908423999999998</v>
      </c>
      <c r="BC1828">
        <v>0.24557960000000001</v>
      </c>
      <c r="BD1828">
        <v>0.20717914000000001</v>
      </c>
      <c r="BE1828">
        <v>0.10633044</v>
      </c>
      <c r="BF1828">
        <v>0.13562537999999999</v>
      </c>
      <c r="BG1828">
        <v>0.24137286999999999</v>
      </c>
      <c r="BH1828">
        <v>0.27474135</v>
      </c>
      <c r="BI1828">
        <v>0.22102011999999999</v>
      </c>
      <c r="BJ1828">
        <v>0.12724033000000001</v>
      </c>
      <c r="BK1828">
        <v>0.146924</v>
      </c>
      <c r="BL1828">
        <v>0.20577303999999999</v>
      </c>
      <c r="BM1828">
        <v>0.26273449999999998</v>
      </c>
      <c r="BN1828">
        <v>0.24139804000000001</v>
      </c>
      <c r="BO1828">
        <v>0.1431704</v>
      </c>
      <c r="BP1828">
        <v>0.14003921999999999</v>
      </c>
      <c r="BQ1828">
        <v>0.17317990999999999</v>
      </c>
      <c r="BR1828">
        <v>0.23236641</v>
      </c>
      <c r="BS1828">
        <v>0.28209933999999998</v>
      </c>
      <c r="BT1828">
        <v>0.17231514000000001</v>
      </c>
      <c r="BU1828">
        <v>0.13091622</v>
      </c>
      <c r="BV1828">
        <v>0.17905009999999999</v>
      </c>
      <c r="BW1828">
        <v>0.22236054999999999</v>
      </c>
      <c r="BX1828">
        <v>0.27256765999999999</v>
      </c>
      <c r="BY1828">
        <v>0.19510545000000001</v>
      </c>
      <c r="BZ1828">
        <v>6.8450119999999997E-4</v>
      </c>
      <c r="CA1828">
        <v>5.5479922000000001E-4</v>
      </c>
      <c r="CB1828">
        <v>1.2155611E-3</v>
      </c>
      <c r="CC1828">
        <v>8.2830724000000004E-4</v>
      </c>
      <c r="CD1828">
        <v>3.2527483999999999E-3</v>
      </c>
      <c r="CE1828">
        <v>0.30351007000000002</v>
      </c>
      <c r="CF1828">
        <v>0.38729465000000002</v>
      </c>
      <c r="CG1828">
        <v>0.47043594999999999</v>
      </c>
      <c r="CH1828">
        <v>0.49678671000000002</v>
      </c>
      <c r="CI1828">
        <v>0.49116936</v>
      </c>
      <c r="CJ1828">
        <v>0</v>
      </c>
      <c r="CK1828">
        <v>0</v>
      </c>
    </row>
    <row r="1829" spans="1:89" x14ac:dyDescent="0.2">
      <c r="A1829">
        <v>3121</v>
      </c>
      <c r="B1829" t="s">
        <v>3040</v>
      </c>
      <c r="C1829">
        <v>2</v>
      </c>
      <c r="D1829">
        <v>6</v>
      </c>
      <c r="E1829" t="s">
        <v>91</v>
      </c>
      <c r="J1829">
        <v>1</v>
      </c>
      <c r="K1829">
        <v>2</v>
      </c>
      <c r="L1829" t="s">
        <v>333</v>
      </c>
      <c r="M1829">
        <v>13300</v>
      </c>
      <c r="N1829" t="s">
        <v>1594</v>
      </c>
      <c r="O1829">
        <v>39147</v>
      </c>
      <c r="P1829" t="s">
        <v>1595</v>
      </c>
      <c r="Q1829">
        <v>0</v>
      </c>
      <c r="R1829">
        <v>186</v>
      </c>
      <c r="S1829">
        <v>0.41577061999999998</v>
      </c>
      <c r="T1829">
        <v>0.54426140000000001</v>
      </c>
      <c r="U1829">
        <v>5.4639587000000003E-3</v>
      </c>
      <c r="V1829" s="1">
        <v>2.8489771000000002E-7</v>
      </c>
      <c r="W1829">
        <v>83310.248053875403</v>
      </c>
      <c r="X1829">
        <v>75400</v>
      </c>
      <c r="Y1829">
        <v>0.58167510338154305</v>
      </c>
      <c r="Z1829">
        <v>7.7160090000000001E-2</v>
      </c>
      <c r="AA1829">
        <v>0.15599478999999999</v>
      </c>
      <c r="AB1829">
        <v>0.24202505999999999</v>
      </c>
      <c r="AC1829">
        <v>0.33155700999999999</v>
      </c>
      <c r="AD1829">
        <v>0.19326299</v>
      </c>
      <c r="AE1829">
        <v>5.6913040999999998E-2</v>
      </c>
      <c r="AF1829">
        <v>1.3785591999999999E-2</v>
      </c>
      <c r="AG1829">
        <v>5.5489019000000001E-3</v>
      </c>
      <c r="AH1829">
        <v>1.1118646E-5</v>
      </c>
      <c r="AI1829">
        <v>0.60550630000000005</v>
      </c>
      <c r="AJ1829">
        <v>42722.079455085099</v>
      </c>
      <c r="AK1829">
        <v>38400</v>
      </c>
      <c r="AL1829">
        <v>40600</v>
      </c>
      <c r="AM1829">
        <v>8.5732697999999996E-2</v>
      </c>
      <c r="AN1829">
        <v>9.8359264000000002E-2</v>
      </c>
      <c r="AO1829">
        <v>0.1111606</v>
      </c>
      <c r="AP1829">
        <v>0.21872403000000001</v>
      </c>
      <c r="AQ1829">
        <v>0.31573725000000002</v>
      </c>
      <c r="AR1829">
        <v>0.25601879</v>
      </c>
      <c r="AS1829">
        <v>0.11097646999999999</v>
      </c>
      <c r="AT1829">
        <v>5.8687433999999997E-2</v>
      </c>
      <c r="AU1829">
        <v>5.3774510000000001E-3</v>
      </c>
      <c r="AV1829">
        <v>0.46040632999999997</v>
      </c>
      <c r="AW1829">
        <v>0.58698492999999996</v>
      </c>
      <c r="AX1829">
        <v>0.61583184999999996</v>
      </c>
      <c r="AY1829">
        <v>0.63338046999999997</v>
      </c>
      <c r="AZ1829">
        <v>0.61763637999999998</v>
      </c>
      <c r="BA1829">
        <v>0.23146064999999999</v>
      </c>
      <c r="BB1829">
        <v>9.2959315000000001E-2</v>
      </c>
      <c r="BC1829">
        <v>0.37150170999999999</v>
      </c>
      <c r="BD1829">
        <v>0.23326498000000001</v>
      </c>
      <c r="BE1829">
        <v>7.0813275999999994E-2</v>
      </c>
      <c r="BF1829">
        <v>6.8093820999999999E-2</v>
      </c>
      <c r="BG1829">
        <v>0.11433003999999999</v>
      </c>
      <c r="BH1829">
        <v>0.27601513</v>
      </c>
      <c r="BI1829">
        <v>0.36880787999999998</v>
      </c>
      <c r="BJ1829">
        <v>0.17275314</v>
      </c>
      <c r="BK1829">
        <v>0.10358854000000001</v>
      </c>
      <c r="BL1829">
        <v>0.10360784000000001</v>
      </c>
      <c r="BM1829">
        <v>0.23688646999999999</v>
      </c>
      <c r="BN1829">
        <v>0.28122618999999999</v>
      </c>
      <c r="BO1829">
        <v>0.27469095999999998</v>
      </c>
      <c r="BP1829">
        <v>7.5833603999999999E-2</v>
      </c>
      <c r="BQ1829">
        <v>0.10307632</v>
      </c>
      <c r="BR1829">
        <v>0.19445281</v>
      </c>
      <c r="BS1829">
        <v>0.32501637999999999</v>
      </c>
      <c r="BT1829">
        <v>0.30162086999999999</v>
      </c>
      <c r="BU1829">
        <v>0.10174365</v>
      </c>
      <c r="BV1829">
        <v>0.13919682999999999</v>
      </c>
      <c r="BW1829">
        <v>0.13037852999999999</v>
      </c>
      <c r="BX1829">
        <v>0.33312708000000002</v>
      </c>
      <c r="BY1829">
        <v>0.29555395000000001</v>
      </c>
      <c r="BZ1829" s="1">
        <v>3.6922935999999999E-6</v>
      </c>
      <c r="CA1829">
        <v>1.1532552E-2</v>
      </c>
      <c r="CB1829">
        <v>1.3999204E-4</v>
      </c>
      <c r="CC1829">
        <v>0</v>
      </c>
      <c r="CD1829">
        <v>1.8339086000000001E-2</v>
      </c>
      <c r="CE1829">
        <v>0.46232179000000001</v>
      </c>
      <c r="CF1829">
        <v>0.46943265000000001</v>
      </c>
      <c r="CG1829">
        <v>0.62202555000000004</v>
      </c>
      <c r="CH1829">
        <v>0.56003188999999998</v>
      </c>
      <c r="CI1829">
        <v>0.51293462999999995</v>
      </c>
      <c r="CJ1829">
        <v>0</v>
      </c>
      <c r="CK1829">
        <v>0</v>
      </c>
    </row>
    <row r="1830" spans="1:89" x14ac:dyDescent="0.2">
      <c r="A1830">
        <v>6788</v>
      </c>
      <c r="B1830" t="s">
        <v>3041</v>
      </c>
      <c r="C1830">
        <v>1</v>
      </c>
      <c r="D1830">
        <v>9</v>
      </c>
      <c r="E1830" t="s">
        <v>111</v>
      </c>
      <c r="J1830">
        <v>2</v>
      </c>
      <c r="K1830">
        <v>1</v>
      </c>
      <c r="L1830" t="s">
        <v>87</v>
      </c>
      <c r="M1830">
        <v>18100</v>
      </c>
      <c r="N1830" t="s">
        <v>1098</v>
      </c>
      <c r="O1830">
        <v>36109</v>
      </c>
      <c r="P1830" t="s">
        <v>1099</v>
      </c>
      <c r="Q1830">
        <v>0</v>
      </c>
      <c r="R1830">
        <v>593</v>
      </c>
      <c r="S1830">
        <v>0.52670037999999997</v>
      </c>
      <c r="T1830">
        <v>0.44374195</v>
      </c>
      <c r="U1830">
        <v>1.250039E-2</v>
      </c>
      <c r="V1830">
        <v>2.9734848999999999E-5</v>
      </c>
      <c r="W1830">
        <v>70535.2382658797</v>
      </c>
      <c r="X1830">
        <v>58900</v>
      </c>
      <c r="Y1830">
        <v>0.49410088774928701</v>
      </c>
      <c r="Z1830">
        <v>0.14997767000000001</v>
      </c>
      <c r="AA1830">
        <v>0.22034883</v>
      </c>
      <c r="AB1830">
        <v>0.26914876999999998</v>
      </c>
      <c r="AC1830">
        <v>0.24212843000000001</v>
      </c>
      <c r="AD1830">
        <v>0.11839616</v>
      </c>
      <c r="AE1830">
        <v>4.2158328000000002E-2</v>
      </c>
      <c r="AF1830">
        <v>1.8209426000000001E-2</v>
      </c>
      <c r="AG1830">
        <v>1.8442045000000001E-3</v>
      </c>
      <c r="AH1830">
        <v>5.4033263999999997E-4</v>
      </c>
      <c r="AI1830">
        <v>0.49271235000000002</v>
      </c>
      <c r="AJ1830">
        <v>29687.3119302013</v>
      </c>
      <c r="AK1830">
        <v>27200</v>
      </c>
      <c r="AL1830">
        <v>31000</v>
      </c>
      <c r="AM1830">
        <v>0.13408266999999999</v>
      </c>
      <c r="AN1830">
        <v>0.15158849999999999</v>
      </c>
      <c r="AO1830">
        <v>0.22477022999999999</v>
      </c>
      <c r="AP1830">
        <v>0.26638212999999999</v>
      </c>
      <c r="AQ1830">
        <v>0.23218965999999999</v>
      </c>
      <c r="AR1830">
        <v>0.12506938000000001</v>
      </c>
      <c r="AS1830">
        <v>5.1328693000000002E-2</v>
      </c>
      <c r="AT1830">
        <v>1.9928008000000001E-2</v>
      </c>
      <c r="AU1830">
        <v>1.2357117E-3</v>
      </c>
      <c r="AV1830">
        <v>0.43519395999999999</v>
      </c>
      <c r="AW1830">
        <v>0.45302540000000002</v>
      </c>
      <c r="AX1830">
        <v>0.50756155999999997</v>
      </c>
      <c r="AY1830">
        <v>0.52045918000000002</v>
      </c>
      <c r="AZ1830">
        <v>0.54893535000000004</v>
      </c>
      <c r="BA1830">
        <v>0.17108735</v>
      </c>
      <c r="BB1830">
        <v>0.29596003999999998</v>
      </c>
      <c r="BC1830">
        <v>0.28196718999999998</v>
      </c>
      <c r="BD1830">
        <v>0.16763708999999999</v>
      </c>
      <c r="BE1830">
        <v>8.3348341000000006E-2</v>
      </c>
      <c r="BF1830">
        <v>0.19922379000000001</v>
      </c>
      <c r="BG1830">
        <v>0.22399959</v>
      </c>
      <c r="BH1830">
        <v>0.27941804999999997</v>
      </c>
      <c r="BI1830">
        <v>0.22579036999999999</v>
      </c>
      <c r="BJ1830">
        <v>7.1568257999999996E-2</v>
      </c>
      <c r="BK1830">
        <v>0.14026304000000001</v>
      </c>
      <c r="BL1830">
        <v>0.20718925999999999</v>
      </c>
      <c r="BM1830">
        <v>0.27927235</v>
      </c>
      <c r="BN1830">
        <v>0.22964799</v>
      </c>
      <c r="BO1830">
        <v>0.14362738</v>
      </c>
      <c r="BP1830">
        <v>0.12394071</v>
      </c>
      <c r="BQ1830">
        <v>0.22223184000000001</v>
      </c>
      <c r="BR1830">
        <v>0.24777474999999999</v>
      </c>
      <c r="BS1830">
        <v>0.25865473999999999</v>
      </c>
      <c r="BT1830">
        <v>0.14739795</v>
      </c>
      <c r="BU1830">
        <v>0.12052155000000001</v>
      </c>
      <c r="BV1830">
        <v>0.18118334999999999</v>
      </c>
      <c r="BW1830">
        <v>0.23112886999999999</v>
      </c>
      <c r="BX1830">
        <v>0.27752629000000001</v>
      </c>
      <c r="BY1830">
        <v>0.18963994000000001</v>
      </c>
      <c r="BZ1830">
        <v>1.9826184000000001E-4</v>
      </c>
      <c r="CA1830">
        <v>1.155464E-4</v>
      </c>
      <c r="CB1830">
        <v>2.1216718000000002E-3</v>
      </c>
      <c r="CC1830">
        <v>1.2121003E-4</v>
      </c>
      <c r="CD1830">
        <v>4.8998436000000003E-3</v>
      </c>
      <c r="CE1830">
        <v>0.38169944</v>
      </c>
      <c r="CF1830">
        <v>0.42063465999999999</v>
      </c>
      <c r="CG1830">
        <v>0.45255445999999999</v>
      </c>
      <c r="CH1830">
        <v>0.49883083</v>
      </c>
      <c r="CI1830">
        <v>0.43264580000000002</v>
      </c>
      <c r="CJ1830">
        <v>0</v>
      </c>
      <c r="CK1830">
        <v>0</v>
      </c>
    </row>
    <row r="1831" spans="1:89" x14ac:dyDescent="0.2">
      <c r="A1831">
        <v>1987</v>
      </c>
      <c r="B1831" t="s">
        <v>3042</v>
      </c>
      <c r="C1831">
        <v>2</v>
      </c>
      <c r="D1831">
        <v>6</v>
      </c>
      <c r="E1831" t="s">
        <v>91</v>
      </c>
      <c r="J1831">
        <v>1</v>
      </c>
      <c r="K1831">
        <v>3</v>
      </c>
      <c r="L1831" t="s">
        <v>305</v>
      </c>
      <c r="M1831">
        <v>12901</v>
      </c>
      <c r="N1831" t="s">
        <v>327</v>
      </c>
      <c r="O1831">
        <v>21067</v>
      </c>
      <c r="P1831" t="s">
        <v>2245</v>
      </c>
      <c r="Q1831">
        <v>0</v>
      </c>
      <c r="R1831">
        <v>260</v>
      </c>
      <c r="S1831">
        <v>0.56666665999999999</v>
      </c>
      <c r="T1831">
        <v>0.66240518999999998</v>
      </c>
      <c r="U1831">
        <v>1.5476429E-2</v>
      </c>
      <c r="V1831">
        <v>1.3789945999999999E-3</v>
      </c>
      <c r="W1831">
        <v>155641.86989182601</v>
      </c>
      <c r="X1831">
        <v>98300</v>
      </c>
      <c r="Y1831">
        <v>0.69295816994630299</v>
      </c>
      <c r="Z1831">
        <v>4.8732697999999998E-2</v>
      </c>
      <c r="AA1831">
        <v>8.9296459999999994E-2</v>
      </c>
      <c r="AB1831">
        <v>0.17735218999999999</v>
      </c>
      <c r="AC1831">
        <v>0.25654441</v>
      </c>
      <c r="AD1831">
        <v>0.42807423999999999</v>
      </c>
      <c r="AE1831">
        <v>0.24866501999999999</v>
      </c>
      <c r="AF1831">
        <v>0.14053874</v>
      </c>
      <c r="AG1831">
        <v>4.6891436000000002E-2</v>
      </c>
      <c r="AH1831">
        <v>1.669668E-3</v>
      </c>
      <c r="AI1831">
        <v>0.65771972999999995</v>
      </c>
      <c r="AJ1831">
        <v>59062.485782251599</v>
      </c>
      <c r="AK1831">
        <v>45200</v>
      </c>
      <c r="AL1831">
        <v>47400</v>
      </c>
      <c r="AM1831">
        <v>7.3341869000000004E-2</v>
      </c>
      <c r="AN1831">
        <v>8.1363164000000002E-2</v>
      </c>
      <c r="AO1831">
        <v>0.11434991999999999</v>
      </c>
      <c r="AP1831">
        <v>0.14780790999999999</v>
      </c>
      <c r="AQ1831">
        <v>0.28231692000000003</v>
      </c>
      <c r="AR1831">
        <v>0.37416210999999999</v>
      </c>
      <c r="AS1831">
        <v>0.20251416999999999</v>
      </c>
      <c r="AT1831">
        <v>0.13302428999999999</v>
      </c>
      <c r="AU1831">
        <v>3.6259599000000003E-2</v>
      </c>
      <c r="AV1831">
        <v>0.64871013</v>
      </c>
      <c r="AW1831">
        <v>0.66188020000000003</v>
      </c>
      <c r="AX1831">
        <v>0.64091991999999998</v>
      </c>
      <c r="AY1831">
        <v>0.66435038999999996</v>
      </c>
      <c r="AZ1831">
        <v>0.66086394000000004</v>
      </c>
      <c r="BA1831">
        <v>0.11394794</v>
      </c>
      <c r="BB1831">
        <v>0.14019796000000001</v>
      </c>
      <c r="BC1831">
        <v>0.10718141</v>
      </c>
      <c r="BD1831">
        <v>0.32109474999999998</v>
      </c>
      <c r="BE1831">
        <v>0.31757793000000001</v>
      </c>
      <c r="BF1831">
        <v>5.7125638999999999E-2</v>
      </c>
      <c r="BG1831">
        <v>6.4326755999999999E-2</v>
      </c>
      <c r="BH1831">
        <v>0.17872924000000001</v>
      </c>
      <c r="BI1831">
        <v>0.40152732000000002</v>
      </c>
      <c r="BJ1831">
        <v>0.29829103000000001</v>
      </c>
      <c r="BK1831">
        <v>8.5841469000000004E-2</v>
      </c>
      <c r="BL1831">
        <v>0.11478260999999999</v>
      </c>
      <c r="BM1831">
        <v>0.13013114000000001</v>
      </c>
      <c r="BN1831">
        <v>0.31544471000000002</v>
      </c>
      <c r="BO1831">
        <v>0.35380002999999999</v>
      </c>
      <c r="BP1831">
        <v>5.8132593000000003E-2</v>
      </c>
      <c r="BQ1831">
        <v>0.11469819000000001</v>
      </c>
      <c r="BR1831">
        <v>0.15620011</v>
      </c>
      <c r="BS1831">
        <v>0.31413296000000002</v>
      </c>
      <c r="BT1831">
        <v>0.35683614000000002</v>
      </c>
      <c r="BU1831">
        <v>9.4776294999999997E-2</v>
      </c>
      <c r="BV1831">
        <v>0.1214542</v>
      </c>
      <c r="BW1831">
        <v>0.14827681000000001</v>
      </c>
      <c r="BX1831">
        <v>0.22024281000000001</v>
      </c>
      <c r="BY1831">
        <v>0.41524997000000002</v>
      </c>
      <c r="BZ1831">
        <v>2.8297111E-2</v>
      </c>
      <c r="CA1831">
        <v>1.0747875E-2</v>
      </c>
      <c r="CB1831">
        <v>7.2883349000000004E-3</v>
      </c>
      <c r="CC1831">
        <v>3.9018095000000003E-2</v>
      </c>
      <c r="CD1831">
        <v>5.2837525000000003E-2</v>
      </c>
      <c r="CE1831">
        <v>0.69035310000000005</v>
      </c>
      <c r="CF1831">
        <v>0.73339814000000003</v>
      </c>
      <c r="CG1831">
        <v>0.63246131000000005</v>
      </c>
      <c r="CH1831">
        <v>0.64121669999999997</v>
      </c>
      <c r="CI1831">
        <v>0.66951846999999998</v>
      </c>
      <c r="CJ1831">
        <v>0</v>
      </c>
      <c r="CK1831">
        <v>0</v>
      </c>
    </row>
    <row r="1832" spans="1:89" x14ac:dyDescent="0.2">
      <c r="A1832">
        <v>3221</v>
      </c>
      <c r="B1832" t="s">
        <v>3043</v>
      </c>
      <c r="C1832">
        <v>1</v>
      </c>
      <c r="D1832">
        <v>9</v>
      </c>
      <c r="E1832" t="s">
        <v>111</v>
      </c>
      <c r="J1832">
        <v>2</v>
      </c>
      <c r="K1832">
        <v>4</v>
      </c>
      <c r="L1832" t="s">
        <v>312</v>
      </c>
      <c r="M1832">
        <v>35802</v>
      </c>
      <c r="N1832" t="s">
        <v>1365</v>
      </c>
      <c r="O1832">
        <v>41045</v>
      </c>
      <c r="P1832" t="s">
        <v>3044</v>
      </c>
      <c r="Q1832">
        <v>0</v>
      </c>
      <c r="R1832">
        <v>387</v>
      </c>
      <c r="S1832">
        <v>0.52799308</v>
      </c>
      <c r="T1832">
        <v>0.56397450000000005</v>
      </c>
      <c r="U1832">
        <v>1.3701863999999999E-2</v>
      </c>
      <c r="V1832">
        <v>0</v>
      </c>
      <c r="W1832">
        <v>67205.7932782891</v>
      </c>
      <c r="X1832">
        <v>52000</v>
      </c>
      <c r="Y1832">
        <v>0.44945052032528199</v>
      </c>
      <c r="Z1832">
        <v>0.18040159</v>
      </c>
      <c r="AA1832">
        <v>0.25459829</v>
      </c>
      <c r="AB1832">
        <v>0.26817369000000002</v>
      </c>
      <c r="AC1832">
        <v>0.21231881999999999</v>
      </c>
      <c r="AD1832">
        <v>8.4507613999999995E-2</v>
      </c>
      <c r="AE1832">
        <v>2.8547408E-2</v>
      </c>
      <c r="AF1832">
        <v>6.5483195000000001E-3</v>
      </c>
      <c r="AG1832">
        <v>1.2945540000000001E-3</v>
      </c>
      <c r="AH1832">
        <v>9.3774690000000003E-4</v>
      </c>
      <c r="AI1832">
        <v>0.47191804999999998</v>
      </c>
      <c r="AJ1832">
        <v>32994.225186396397</v>
      </c>
      <c r="AK1832">
        <v>23900</v>
      </c>
      <c r="AL1832">
        <v>27800</v>
      </c>
      <c r="AM1832">
        <v>0.13195238000000001</v>
      </c>
      <c r="AN1832">
        <v>0.15275931000000001</v>
      </c>
      <c r="AO1832">
        <v>0.26055250000000002</v>
      </c>
      <c r="AP1832">
        <v>0.26549169</v>
      </c>
      <c r="AQ1832">
        <v>0.20809013000000001</v>
      </c>
      <c r="AR1832">
        <v>0.11310638000000001</v>
      </c>
      <c r="AS1832">
        <v>4.3612274999999999E-2</v>
      </c>
      <c r="AT1832">
        <v>1.8376884999999999E-2</v>
      </c>
      <c r="AU1832">
        <v>2.6346282E-3</v>
      </c>
      <c r="AV1832">
        <v>0.44755223</v>
      </c>
      <c r="AW1832">
        <v>0.44973882999999998</v>
      </c>
      <c r="AX1832">
        <v>0.47757569</v>
      </c>
      <c r="AY1832">
        <v>0.50634663999999996</v>
      </c>
      <c r="AZ1832">
        <v>0.48629969000000001</v>
      </c>
      <c r="BA1832">
        <v>0.13335649999999999</v>
      </c>
      <c r="BB1832">
        <v>0.32483062000000001</v>
      </c>
      <c r="BC1832">
        <v>0.28949418999999998</v>
      </c>
      <c r="BD1832">
        <v>0.17636663</v>
      </c>
      <c r="BE1832">
        <v>7.5952008000000001E-2</v>
      </c>
      <c r="BF1832">
        <v>0.17683044000000001</v>
      </c>
      <c r="BG1832">
        <v>0.29903063000000002</v>
      </c>
      <c r="BH1832">
        <v>0.25055214999999997</v>
      </c>
      <c r="BI1832">
        <v>0.17713517000000001</v>
      </c>
      <c r="BJ1832">
        <v>9.6451706999999998E-2</v>
      </c>
      <c r="BK1832">
        <v>0.15652989</v>
      </c>
      <c r="BL1832">
        <v>0.21343455</v>
      </c>
      <c r="BM1832">
        <v>0.31129407999999997</v>
      </c>
      <c r="BN1832">
        <v>0.21695797</v>
      </c>
      <c r="BO1832">
        <v>0.10178350999999999</v>
      </c>
      <c r="BP1832">
        <v>0.14426045000000001</v>
      </c>
      <c r="BQ1832">
        <v>0.23462647</v>
      </c>
      <c r="BR1832">
        <v>0.21539554999999999</v>
      </c>
      <c r="BS1832">
        <v>0.22866898999999999</v>
      </c>
      <c r="BT1832">
        <v>0.17704855999999999</v>
      </c>
      <c r="BU1832">
        <v>0.13104685999999999</v>
      </c>
      <c r="BV1832">
        <v>0.22207108</v>
      </c>
      <c r="BW1832">
        <v>0.23977636999999999</v>
      </c>
      <c r="BX1832">
        <v>0.28922673999999998</v>
      </c>
      <c r="BY1832">
        <v>0.11787896</v>
      </c>
      <c r="BZ1832">
        <v>0</v>
      </c>
      <c r="CA1832">
        <v>3.2849290999999998E-3</v>
      </c>
      <c r="CB1832">
        <v>1.2616001000000001E-4</v>
      </c>
      <c r="CC1832">
        <v>8.3104175999999998E-3</v>
      </c>
      <c r="CD1832">
        <v>0</v>
      </c>
      <c r="CE1832">
        <v>0.45361995999999999</v>
      </c>
      <c r="CF1832">
        <v>0.56756943000000004</v>
      </c>
      <c r="CG1832">
        <v>0.58295602000000002</v>
      </c>
      <c r="CH1832">
        <v>0.61343378000000004</v>
      </c>
      <c r="CI1832">
        <v>0.60422403000000002</v>
      </c>
      <c r="CJ1832">
        <v>0</v>
      </c>
      <c r="CK1832">
        <v>0</v>
      </c>
    </row>
    <row r="1833" spans="1:89" x14ac:dyDescent="0.2">
      <c r="A1833">
        <v>3526</v>
      </c>
      <c r="B1833" t="s">
        <v>3045</v>
      </c>
      <c r="C1833">
        <v>2</v>
      </c>
      <c r="D1833">
        <v>6</v>
      </c>
      <c r="E1833" t="s">
        <v>91</v>
      </c>
      <c r="J1833">
        <v>1</v>
      </c>
      <c r="K1833">
        <v>3</v>
      </c>
      <c r="L1833" t="s">
        <v>370</v>
      </c>
      <c r="M1833">
        <v>5600</v>
      </c>
      <c r="N1833" t="s">
        <v>455</v>
      </c>
      <c r="O1833">
        <v>47037</v>
      </c>
      <c r="P1833" t="s">
        <v>456</v>
      </c>
      <c r="Q1833">
        <v>0</v>
      </c>
      <c r="R1833">
        <v>203.666666666666</v>
      </c>
      <c r="S1833">
        <v>0.56955807999999997</v>
      </c>
      <c r="T1833">
        <v>0.71782332999999998</v>
      </c>
      <c r="U1833">
        <v>4.2032902000000002E-3</v>
      </c>
      <c r="V1833">
        <v>1.6383278E-3</v>
      </c>
      <c r="W1833">
        <v>89277.737929623501</v>
      </c>
      <c r="X1833">
        <v>79400</v>
      </c>
      <c r="Y1833">
        <v>0.61140084969041297</v>
      </c>
      <c r="Z1833">
        <v>5.2850849999999998E-2</v>
      </c>
      <c r="AA1833">
        <v>0.14958604</v>
      </c>
      <c r="AB1833">
        <v>0.23442924000000001</v>
      </c>
      <c r="AC1833">
        <v>0.34050760000000002</v>
      </c>
      <c r="AD1833">
        <v>0.22262628000000001</v>
      </c>
      <c r="AE1833">
        <v>7.6332292999999996E-2</v>
      </c>
      <c r="AF1833">
        <v>3.6624297E-2</v>
      </c>
      <c r="AG1833">
        <v>3.3227920000000002E-3</v>
      </c>
      <c r="AH1833">
        <v>1.2969766999999999E-4</v>
      </c>
      <c r="AI1833">
        <v>0.55335491999999997</v>
      </c>
      <c r="AJ1833">
        <v>37206.004993095303</v>
      </c>
      <c r="AK1833">
        <v>34000</v>
      </c>
      <c r="AL1833">
        <v>36500</v>
      </c>
      <c r="AM1833">
        <v>0.10517172</v>
      </c>
      <c r="AN1833">
        <v>0.12507628000000001</v>
      </c>
      <c r="AO1833">
        <v>0.16096421999999999</v>
      </c>
      <c r="AP1833">
        <v>0.2342072</v>
      </c>
      <c r="AQ1833">
        <v>0.28055658999999999</v>
      </c>
      <c r="AR1833">
        <v>0.1991957</v>
      </c>
      <c r="AS1833">
        <v>9.2773042999999999E-2</v>
      </c>
      <c r="AT1833">
        <v>4.2912532000000003E-2</v>
      </c>
      <c r="AU1833">
        <v>2.0347430999999999E-3</v>
      </c>
      <c r="AV1833">
        <v>0.51055759000000001</v>
      </c>
      <c r="AW1833">
        <v>0.53935962999999998</v>
      </c>
      <c r="AX1833">
        <v>0.55159937999999997</v>
      </c>
      <c r="AY1833">
        <v>0.54558598999999997</v>
      </c>
      <c r="AZ1833">
        <v>0.58664965999999996</v>
      </c>
      <c r="BA1833">
        <v>0.18047303000000001</v>
      </c>
      <c r="BB1833">
        <v>0.16430990000000001</v>
      </c>
      <c r="BC1833">
        <v>0.27262700000000001</v>
      </c>
      <c r="BD1833">
        <v>0.30305897999999998</v>
      </c>
      <c r="BE1833">
        <v>7.9531177999999994E-2</v>
      </c>
      <c r="BF1833">
        <v>0.14101820000000001</v>
      </c>
      <c r="BG1833">
        <v>0.11129865999999999</v>
      </c>
      <c r="BH1833">
        <v>0.33519104</v>
      </c>
      <c r="BI1833">
        <v>0.29709348000000002</v>
      </c>
      <c r="BJ1833">
        <v>0.11539861999999999</v>
      </c>
      <c r="BK1833">
        <v>0.11143939999999999</v>
      </c>
      <c r="BL1833">
        <v>0.17523602999999999</v>
      </c>
      <c r="BM1833">
        <v>0.23739879999999999</v>
      </c>
      <c r="BN1833">
        <v>0.32300361999999999</v>
      </c>
      <c r="BO1833">
        <v>0.15292214000000001</v>
      </c>
      <c r="BP1833">
        <v>0.12269378</v>
      </c>
      <c r="BQ1833">
        <v>0.16768073</v>
      </c>
      <c r="BR1833">
        <v>0.21302798000000001</v>
      </c>
      <c r="BS1833">
        <v>0.26987677999999998</v>
      </c>
      <c r="BT1833">
        <v>0.22672075</v>
      </c>
      <c r="BU1833">
        <v>0.11921755000000001</v>
      </c>
      <c r="BV1833">
        <v>0.16823964999999999</v>
      </c>
      <c r="BW1833">
        <v>0.18626671</v>
      </c>
      <c r="BX1833">
        <v>0.23574065</v>
      </c>
      <c r="BY1833">
        <v>0.29053544999999997</v>
      </c>
      <c r="BZ1833">
        <v>3.0999083E-2</v>
      </c>
      <c r="CA1833">
        <v>7.7178322999999996E-5</v>
      </c>
      <c r="CB1833">
        <v>2.8346737999999997E-4</v>
      </c>
      <c r="CC1833">
        <v>4.0585452000000002E-4</v>
      </c>
      <c r="CD1833">
        <v>8.0952159000000003E-4</v>
      </c>
      <c r="CE1833">
        <v>0.65893066</v>
      </c>
      <c r="CF1833">
        <v>0.67898512</v>
      </c>
      <c r="CG1833">
        <v>0.73501742000000003</v>
      </c>
      <c r="CH1833">
        <v>0.77354168999999995</v>
      </c>
      <c r="CI1833">
        <v>0.65457308000000003</v>
      </c>
      <c r="CJ1833">
        <v>0</v>
      </c>
      <c r="CK1833">
        <v>0</v>
      </c>
    </row>
    <row r="1834" spans="1:89" x14ac:dyDescent="0.2">
      <c r="A1834">
        <v>9430</v>
      </c>
      <c r="B1834" t="s">
        <v>3046</v>
      </c>
      <c r="C1834">
        <v>1</v>
      </c>
      <c r="D1834">
        <v>9</v>
      </c>
      <c r="E1834" t="s">
        <v>111</v>
      </c>
      <c r="J1834">
        <v>2</v>
      </c>
      <c r="K1834">
        <v>3</v>
      </c>
      <c r="L1834" t="s">
        <v>145</v>
      </c>
      <c r="M1834">
        <v>1204</v>
      </c>
      <c r="N1834" t="s">
        <v>3047</v>
      </c>
      <c r="O1834">
        <v>37039</v>
      </c>
      <c r="P1834" t="s">
        <v>1917</v>
      </c>
      <c r="Q1834">
        <v>0</v>
      </c>
      <c r="R1834">
        <v>168</v>
      </c>
      <c r="S1834">
        <v>0.58333330999999999</v>
      </c>
      <c r="T1834">
        <v>0.56232959000000005</v>
      </c>
      <c r="U1834">
        <v>9.9386079000000002E-3</v>
      </c>
      <c r="V1834">
        <v>0</v>
      </c>
      <c r="W1834">
        <v>55890.668581039099</v>
      </c>
      <c r="X1834">
        <v>44100</v>
      </c>
      <c r="Y1834">
        <v>0.39942164795975799</v>
      </c>
      <c r="Z1834">
        <v>0.23831305999999999</v>
      </c>
      <c r="AA1834">
        <v>0.29485225999999998</v>
      </c>
      <c r="AB1834">
        <v>0.26086368999999998</v>
      </c>
      <c r="AC1834">
        <v>0.13714564000000001</v>
      </c>
      <c r="AD1834">
        <v>6.8825334000000002E-2</v>
      </c>
      <c r="AE1834">
        <v>2.4757139000000001E-2</v>
      </c>
      <c r="AF1834">
        <v>8.9595391999999999E-3</v>
      </c>
      <c r="AG1834">
        <v>4.3231993999999999E-3</v>
      </c>
      <c r="AH1834">
        <v>2.3400104000000001E-5</v>
      </c>
      <c r="AI1834">
        <v>0.42472321000000002</v>
      </c>
      <c r="AJ1834">
        <v>22538.456488715201</v>
      </c>
      <c r="AK1834">
        <v>19000</v>
      </c>
      <c r="AL1834">
        <v>23400</v>
      </c>
      <c r="AM1834">
        <v>0.17548361000000001</v>
      </c>
      <c r="AN1834">
        <v>0.19376978</v>
      </c>
      <c r="AO1834">
        <v>0.29502660000000003</v>
      </c>
      <c r="AP1834">
        <v>0.26160844999999999</v>
      </c>
      <c r="AQ1834">
        <v>0.18455429000000001</v>
      </c>
      <c r="AR1834">
        <v>6.5040864000000004E-2</v>
      </c>
      <c r="AS1834">
        <v>1.8436732000000001E-2</v>
      </c>
      <c r="AT1834">
        <v>9.9626239000000002E-3</v>
      </c>
      <c r="AU1834">
        <v>2.3916829E-4</v>
      </c>
      <c r="AV1834">
        <v>0.37550178000000001</v>
      </c>
      <c r="AW1834">
        <v>0.44750518</v>
      </c>
      <c r="AX1834">
        <v>0.43312128999999999</v>
      </c>
      <c r="AY1834">
        <v>0.43939850000000003</v>
      </c>
      <c r="AZ1834">
        <v>0.43648323</v>
      </c>
      <c r="BA1834">
        <v>0.26241720000000002</v>
      </c>
      <c r="BB1834">
        <v>0.32766929</v>
      </c>
      <c r="BC1834">
        <v>0.23715891</v>
      </c>
      <c r="BD1834">
        <v>0.13105056000000001</v>
      </c>
      <c r="BE1834">
        <v>4.1703998999999999E-2</v>
      </c>
      <c r="BF1834">
        <v>0.17366387999999999</v>
      </c>
      <c r="BG1834">
        <v>0.30035865</v>
      </c>
      <c r="BH1834">
        <v>0.25509003000000002</v>
      </c>
      <c r="BI1834">
        <v>0.20168725000000001</v>
      </c>
      <c r="BJ1834">
        <v>6.9200165999999994E-2</v>
      </c>
      <c r="BK1834">
        <v>0.15377869</v>
      </c>
      <c r="BL1834">
        <v>0.28280535000000001</v>
      </c>
      <c r="BM1834">
        <v>0.34988292999999998</v>
      </c>
      <c r="BN1834">
        <v>0.17602935</v>
      </c>
      <c r="BO1834">
        <v>3.7503727000000001E-2</v>
      </c>
      <c r="BP1834">
        <v>0.20237972000000001</v>
      </c>
      <c r="BQ1834">
        <v>0.27348711999999997</v>
      </c>
      <c r="BR1834">
        <v>0.19990422999999999</v>
      </c>
      <c r="BS1834">
        <v>0.22041583000000001</v>
      </c>
      <c r="BT1834">
        <v>0.10381308</v>
      </c>
      <c r="BU1834">
        <v>0.17662639999999999</v>
      </c>
      <c r="BV1834">
        <v>0.24839782999999999</v>
      </c>
      <c r="BW1834">
        <v>0.16256778999999999</v>
      </c>
      <c r="BX1834">
        <v>0.25726807000000002</v>
      </c>
      <c r="BY1834">
        <v>0.15513995</v>
      </c>
      <c r="BZ1834">
        <v>0</v>
      </c>
      <c r="CA1834">
        <v>0</v>
      </c>
      <c r="CB1834">
        <v>4.8599675E-5</v>
      </c>
      <c r="CC1834">
        <v>1.6514590000000001E-3</v>
      </c>
      <c r="CD1834">
        <v>0</v>
      </c>
      <c r="CE1834">
        <v>0.47342065</v>
      </c>
      <c r="CF1834">
        <v>0.62222898000000004</v>
      </c>
      <c r="CG1834">
        <v>0.58783746000000003</v>
      </c>
      <c r="CH1834">
        <v>0.54838938000000004</v>
      </c>
      <c r="CI1834">
        <v>0.54466866999999997</v>
      </c>
      <c r="CJ1834">
        <v>0</v>
      </c>
      <c r="CK1834">
        <v>0</v>
      </c>
    </row>
    <row r="1835" spans="1:89" x14ac:dyDescent="0.2">
      <c r="A1835">
        <v>4926</v>
      </c>
      <c r="B1835" t="s">
        <v>3048</v>
      </c>
      <c r="C1835">
        <v>1</v>
      </c>
      <c r="D1835">
        <v>9</v>
      </c>
      <c r="E1835" t="s">
        <v>111</v>
      </c>
      <c r="J1835">
        <v>2</v>
      </c>
      <c r="K1835">
        <v>3</v>
      </c>
      <c r="L1835" t="s">
        <v>135</v>
      </c>
      <c r="M1835">
        <v>8300</v>
      </c>
      <c r="N1835" t="s">
        <v>233</v>
      </c>
      <c r="O1835">
        <v>45007</v>
      </c>
      <c r="P1835" t="s">
        <v>234</v>
      </c>
      <c r="Q1835">
        <v>0</v>
      </c>
      <c r="R1835">
        <v>778.33333333333303</v>
      </c>
      <c r="S1835">
        <v>0.52419698000000003</v>
      </c>
      <c r="T1835">
        <v>0.53731083999999996</v>
      </c>
      <c r="U1835">
        <v>1.2201315000000001E-2</v>
      </c>
      <c r="V1835">
        <v>3.9622685999999998E-5</v>
      </c>
      <c r="W1835">
        <v>74401.262677328603</v>
      </c>
      <c r="X1835">
        <v>64000</v>
      </c>
      <c r="Y1835">
        <v>0.51695217999452103</v>
      </c>
      <c r="Z1835">
        <v>0.13501753</v>
      </c>
      <c r="AA1835">
        <v>0.19087203999999999</v>
      </c>
      <c r="AB1835">
        <v>0.25850251000000002</v>
      </c>
      <c r="AC1835">
        <v>0.26210737000000001</v>
      </c>
      <c r="AD1835">
        <v>0.15350072000000001</v>
      </c>
      <c r="AE1835">
        <v>4.9917269E-2</v>
      </c>
      <c r="AF1835">
        <v>1.8129611E-2</v>
      </c>
      <c r="AG1835">
        <v>2.3659298E-3</v>
      </c>
      <c r="AH1835">
        <v>7.1735761999999994E-5</v>
      </c>
      <c r="AI1835">
        <v>0.50169008999999998</v>
      </c>
      <c r="AJ1835">
        <v>30495.272064875498</v>
      </c>
      <c r="AK1835">
        <v>28500</v>
      </c>
      <c r="AL1835">
        <v>32900</v>
      </c>
      <c r="AM1835">
        <v>0.13365641</v>
      </c>
      <c r="AN1835">
        <v>0.14425906999999999</v>
      </c>
      <c r="AO1835">
        <v>0.20898794000000001</v>
      </c>
      <c r="AP1835">
        <v>0.27415993999999999</v>
      </c>
      <c r="AQ1835">
        <v>0.23571946999999999</v>
      </c>
      <c r="AR1835">
        <v>0.13687377000000001</v>
      </c>
      <c r="AS1835">
        <v>3.9196197000000002E-2</v>
      </c>
      <c r="AT1835">
        <v>1.361705E-2</v>
      </c>
      <c r="AU1835">
        <v>1.2083413E-3</v>
      </c>
      <c r="AV1835">
        <v>0.44265214000000003</v>
      </c>
      <c r="AW1835">
        <v>0.47917854999999998</v>
      </c>
      <c r="AX1835">
        <v>0.50467432000000001</v>
      </c>
      <c r="AY1835">
        <v>0.53264051999999995</v>
      </c>
      <c r="AZ1835">
        <v>0.52373654000000003</v>
      </c>
      <c r="BA1835">
        <v>0.1803765</v>
      </c>
      <c r="BB1835">
        <v>0.26343039000000001</v>
      </c>
      <c r="BC1835">
        <v>0.31134337000000001</v>
      </c>
      <c r="BD1835">
        <v>0.15448134999999999</v>
      </c>
      <c r="BE1835">
        <v>9.0368375000000001E-2</v>
      </c>
      <c r="BF1835">
        <v>0.15583794000000001</v>
      </c>
      <c r="BG1835">
        <v>0.22706361</v>
      </c>
      <c r="BH1835">
        <v>0.29916664999999998</v>
      </c>
      <c r="BI1835">
        <v>0.20531558</v>
      </c>
      <c r="BJ1835">
        <v>0.11261622</v>
      </c>
      <c r="BK1835">
        <v>0.14529914999999999</v>
      </c>
      <c r="BL1835">
        <v>0.20477475000000001</v>
      </c>
      <c r="BM1835">
        <v>0.27971606999999998</v>
      </c>
      <c r="BN1835">
        <v>0.24240096999999999</v>
      </c>
      <c r="BO1835">
        <v>0.12780902</v>
      </c>
      <c r="BP1835">
        <v>0.11607876</v>
      </c>
      <c r="BQ1835">
        <v>0.18974479</v>
      </c>
      <c r="BR1835">
        <v>0.25138819000000001</v>
      </c>
      <c r="BS1835">
        <v>0.28167519000000002</v>
      </c>
      <c r="BT1835">
        <v>0.16111301</v>
      </c>
      <c r="BU1835">
        <v>0.14445970999999999</v>
      </c>
      <c r="BV1835">
        <v>0.17857777999999999</v>
      </c>
      <c r="BW1835">
        <v>0.23988524</v>
      </c>
      <c r="BX1835">
        <v>0.2552585</v>
      </c>
      <c r="BY1835">
        <v>0.18181875</v>
      </c>
      <c r="BZ1835">
        <v>2.9346325999999998E-4</v>
      </c>
      <c r="CA1835">
        <v>0</v>
      </c>
      <c r="CB1835">
        <v>1.7021865E-3</v>
      </c>
      <c r="CC1835">
        <v>1.7761219E-3</v>
      </c>
      <c r="CD1835">
        <v>1.7144187999999999E-3</v>
      </c>
      <c r="CE1835">
        <v>0.38318136000000003</v>
      </c>
      <c r="CF1835">
        <v>0.50723558999999996</v>
      </c>
      <c r="CG1835">
        <v>0.57123738999999996</v>
      </c>
      <c r="CH1835">
        <v>0.60288792999999996</v>
      </c>
      <c r="CI1835">
        <v>0.54116940000000002</v>
      </c>
      <c r="CJ1835">
        <v>0.38115632999999999</v>
      </c>
      <c r="CK1835">
        <v>1</v>
      </c>
    </row>
    <row r="1836" spans="1:89" x14ac:dyDescent="0.2">
      <c r="A1836">
        <v>107</v>
      </c>
      <c r="B1836" t="s">
        <v>3049</v>
      </c>
      <c r="C1836">
        <v>3</v>
      </c>
      <c r="D1836">
        <v>11</v>
      </c>
      <c r="E1836" t="s">
        <v>86</v>
      </c>
      <c r="J1836">
        <v>2</v>
      </c>
      <c r="K1836">
        <v>1</v>
      </c>
      <c r="L1836" t="s">
        <v>163</v>
      </c>
      <c r="M1836">
        <v>16300</v>
      </c>
      <c r="N1836" t="s">
        <v>309</v>
      </c>
      <c r="O1836">
        <v>42003</v>
      </c>
      <c r="P1836" t="s">
        <v>310</v>
      </c>
      <c r="Q1836">
        <v>1</v>
      </c>
      <c r="R1836">
        <v>327</v>
      </c>
      <c r="S1836">
        <v>6.5239548999999994E-2</v>
      </c>
      <c r="T1836">
        <v>0.49876114999999999</v>
      </c>
      <c r="U1836">
        <v>4.4479400000000002E-2</v>
      </c>
      <c r="V1836">
        <v>8.2070147999999999E-4</v>
      </c>
      <c r="W1836">
        <v>63779.602538067003</v>
      </c>
      <c r="X1836">
        <v>55800</v>
      </c>
      <c r="Y1836">
        <v>0.467313834499267</v>
      </c>
      <c r="Z1836">
        <v>0.17495849999999999</v>
      </c>
      <c r="AA1836">
        <v>0.22259258000000001</v>
      </c>
      <c r="AB1836">
        <v>0.29106551000000003</v>
      </c>
      <c r="AC1836">
        <v>0.23039167999999999</v>
      </c>
      <c r="AD1836">
        <v>8.0991805E-2</v>
      </c>
      <c r="AE1836">
        <v>1.7190087999999999E-2</v>
      </c>
      <c r="AF1836">
        <v>1.1807784E-2</v>
      </c>
      <c r="AG1836">
        <v>0</v>
      </c>
      <c r="AH1836">
        <v>0</v>
      </c>
      <c r="AI1836">
        <v>0.58406376999999998</v>
      </c>
      <c r="AJ1836">
        <v>38886.937284977001</v>
      </c>
      <c r="AK1836">
        <v>37500</v>
      </c>
      <c r="AL1836">
        <v>41000</v>
      </c>
      <c r="AM1836">
        <v>0.10585348999999999</v>
      </c>
      <c r="AN1836">
        <v>0.11302587</v>
      </c>
      <c r="AO1836">
        <v>0.13521293000000001</v>
      </c>
      <c r="AP1836">
        <v>0.20031735000000001</v>
      </c>
      <c r="AQ1836">
        <v>0.29979794999999998</v>
      </c>
      <c r="AR1836">
        <v>0.25164597999999999</v>
      </c>
      <c r="AS1836">
        <v>8.5253737999999996E-2</v>
      </c>
      <c r="AT1836">
        <v>3.1360261E-2</v>
      </c>
      <c r="AU1836">
        <v>2.2722390000000001E-3</v>
      </c>
      <c r="AV1836">
        <v>0.54918301000000003</v>
      </c>
      <c r="AW1836">
        <v>0.53948677</v>
      </c>
      <c r="AX1836">
        <v>0.60750221999999998</v>
      </c>
      <c r="AY1836">
        <v>0.61928916000000001</v>
      </c>
      <c r="AZ1836">
        <v>0.59748970999999995</v>
      </c>
      <c r="BA1836">
        <v>0.14705049000000001</v>
      </c>
      <c r="BB1836">
        <v>0.17219456999999999</v>
      </c>
      <c r="BC1836">
        <v>0.22539043</v>
      </c>
      <c r="BD1836">
        <v>0.20113624999999999</v>
      </c>
      <c r="BE1836">
        <v>0.25422829000000002</v>
      </c>
      <c r="BF1836">
        <v>0.14448649</v>
      </c>
      <c r="BG1836">
        <v>0.18007964000000001</v>
      </c>
      <c r="BH1836">
        <v>0.19675449</v>
      </c>
      <c r="BI1836">
        <v>0.31209016000000001</v>
      </c>
      <c r="BJ1836">
        <v>0.16658919999999999</v>
      </c>
      <c r="BK1836">
        <v>9.5018907999999999E-2</v>
      </c>
      <c r="BL1836">
        <v>0.11330187999999999</v>
      </c>
      <c r="BM1836">
        <v>0.19778793</v>
      </c>
      <c r="BN1836">
        <v>0.32971507</v>
      </c>
      <c r="BO1836">
        <v>0.26417625</v>
      </c>
      <c r="BP1836">
        <v>8.6402885999999998E-2</v>
      </c>
      <c r="BQ1836">
        <v>9.8616146000000002E-2</v>
      </c>
      <c r="BR1836">
        <v>0.20368929</v>
      </c>
      <c r="BS1836">
        <v>0.34450134999999998</v>
      </c>
      <c r="BT1836">
        <v>0.26679033000000002</v>
      </c>
      <c r="BU1836">
        <v>9.3506782999999996E-2</v>
      </c>
      <c r="BV1836">
        <v>0.11486397</v>
      </c>
      <c r="BW1836">
        <v>0.15544443999999999</v>
      </c>
      <c r="BX1836">
        <v>0.24446407000000001</v>
      </c>
      <c r="BY1836">
        <v>0.39172074000000001</v>
      </c>
      <c r="BZ1836">
        <v>4.6908352999999996E-3</v>
      </c>
      <c r="CA1836">
        <v>3.7504223000000002E-4</v>
      </c>
      <c r="CB1836">
        <v>0</v>
      </c>
      <c r="CC1836">
        <v>0</v>
      </c>
      <c r="CD1836">
        <v>1.6891288000000001E-2</v>
      </c>
      <c r="CE1836">
        <v>0.40958947000000001</v>
      </c>
      <c r="CF1836">
        <v>0.44101620000000002</v>
      </c>
      <c r="CG1836">
        <v>0.53243059000000004</v>
      </c>
      <c r="CH1836">
        <v>0.60486728000000001</v>
      </c>
      <c r="CI1836">
        <v>0.42725911999999999</v>
      </c>
      <c r="CJ1836">
        <v>0</v>
      </c>
      <c r="CK1836">
        <v>0</v>
      </c>
    </row>
    <row r="1837" spans="1:89" x14ac:dyDescent="0.2">
      <c r="A1837">
        <v>4920</v>
      </c>
      <c r="B1837" t="s">
        <v>3050</v>
      </c>
      <c r="C1837">
        <v>1</v>
      </c>
      <c r="D1837">
        <v>9</v>
      </c>
      <c r="E1837" t="s">
        <v>111</v>
      </c>
      <c r="J1837">
        <v>2</v>
      </c>
      <c r="K1837">
        <v>3</v>
      </c>
      <c r="L1837" t="s">
        <v>135</v>
      </c>
      <c r="M1837">
        <v>8202</v>
      </c>
      <c r="N1837" t="s">
        <v>848</v>
      </c>
      <c r="O1837">
        <v>45019</v>
      </c>
      <c r="P1837" t="s">
        <v>848</v>
      </c>
      <c r="Q1837">
        <v>0</v>
      </c>
      <c r="R1837">
        <v>1909</v>
      </c>
      <c r="S1837">
        <v>0.57761477999999999</v>
      </c>
      <c r="T1837">
        <v>0.42546529</v>
      </c>
      <c r="U1837">
        <v>1.5383232E-2</v>
      </c>
      <c r="V1837">
        <v>1.9833045000000001E-5</v>
      </c>
      <c r="W1837">
        <v>79527.700151148005</v>
      </c>
      <c r="X1837">
        <v>63500</v>
      </c>
      <c r="Y1837">
        <v>0.51092793558704197</v>
      </c>
      <c r="Z1837">
        <v>0.16775778999999999</v>
      </c>
      <c r="AA1837">
        <v>0.18858353999999999</v>
      </c>
      <c r="AB1837">
        <v>0.22371863</v>
      </c>
      <c r="AC1837">
        <v>0.25219637</v>
      </c>
      <c r="AD1837">
        <v>0.16774356000000001</v>
      </c>
      <c r="AE1837">
        <v>6.5784983000000005E-2</v>
      </c>
      <c r="AF1837">
        <v>3.0407267000000002E-2</v>
      </c>
      <c r="AG1837">
        <v>5.0227539999999999E-3</v>
      </c>
      <c r="AH1837">
        <v>8.9754018999999995E-4</v>
      </c>
      <c r="AI1837">
        <v>0.49328624999999998</v>
      </c>
      <c r="AJ1837">
        <v>30135.2640241673</v>
      </c>
      <c r="AK1837">
        <v>27200</v>
      </c>
      <c r="AL1837">
        <v>31500</v>
      </c>
      <c r="AM1837">
        <v>0.13949980000000001</v>
      </c>
      <c r="AN1837">
        <v>0.15742669000000001</v>
      </c>
      <c r="AO1837">
        <v>0.20392212000000001</v>
      </c>
      <c r="AP1837">
        <v>0.27305317000000001</v>
      </c>
      <c r="AQ1837">
        <v>0.22894031000000001</v>
      </c>
      <c r="AR1837">
        <v>0.13665759999999999</v>
      </c>
      <c r="AS1837">
        <v>4.4651899000000002E-2</v>
      </c>
      <c r="AT1837">
        <v>1.7888202999999998E-2</v>
      </c>
      <c r="AU1837">
        <v>1.2846304000000001E-3</v>
      </c>
      <c r="AV1837">
        <v>0.45742819000000001</v>
      </c>
      <c r="AW1837">
        <v>0.47822251999999998</v>
      </c>
      <c r="AX1837">
        <v>0.49447584</v>
      </c>
      <c r="AY1837">
        <v>0.51656318000000001</v>
      </c>
      <c r="AZ1837">
        <v>0.50950037999999997</v>
      </c>
      <c r="BA1837">
        <v>0.16137600999999999</v>
      </c>
      <c r="BB1837">
        <v>0.2520715</v>
      </c>
      <c r="BC1837">
        <v>0.33149508</v>
      </c>
      <c r="BD1837">
        <v>0.16335830000000001</v>
      </c>
      <c r="BE1837">
        <v>9.1699063999999997E-2</v>
      </c>
      <c r="BF1837">
        <v>0.16338665999999999</v>
      </c>
      <c r="BG1837">
        <v>0.229967</v>
      </c>
      <c r="BH1837">
        <v>0.29159805</v>
      </c>
      <c r="BI1837">
        <v>0.21311869999999999</v>
      </c>
      <c r="BJ1837">
        <v>0.10192959</v>
      </c>
      <c r="BK1837">
        <v>0.16705275</v>
      </c>
      <c r="BL1837">
        <v>0.18535993000000001</v>
      </c>
      <c r="BM1837">
        <v>0.27216768000000002</v>
      </c>
      <c r="BN1837">
        <v>0.23678172</v>
      </c>
      <c r="BO1837">
        <v>0.13863789000000001</v>
      </c>
      <c r="BP1837">
        <v>0.13908413</v>
      </c>
      <c r="BQ1837">
        <v>0.18512397</v>
      </c>
      <c r="BR1837">
        <v>0.25423058999999998</v>
      </c>
      <c r="BS1837">
        <v>0.26861727000000002</v>
      </c>
      <c r="BT1837">
        <v>0.15294411999999999</v>
      </c>
      <c r="BU1837">
        <v>0.16151579999999999</v>
      </c>
      <c r="BV1837">
        <v>0.17950682000000001</v>
      </c>
      <c r="BW1837">
        <v>0.22323768999999999</v>
      </c>
      <c r="BX1837">
        <v>0.24220441000000001</v>
      </c>
      <c r="BY1837">
        <v>0.19353527000000001</v>
      </c>
      <c r="BZ1837">
        <v>1.1822428E-4</v>
      </c>
      <c r="CA1837" s="1">
        <v>3.9868937000000002E-7</v>
      </c>
      <c r="CB1837">
        <v>1.6155194000000001E-3</v>
      </c>
      <c r="CC1837">
        <v>1.9569769999999999E-3</v>
      </c>
      <c r="CD1837">
        <v>2.4427639E-3</v>
      </c>
      <c r="CE1837">
        <v>0.26228594999999999</v>
      </c>
      <c r="CF1837">
        <v>0.35098510999999999</v>
      </c>
      <c r="CG1837">
        <v>0.45428413000000001</v>
      </c>
      <c r="CH1837">
        <v>0.50742304000000005</v>
      </c>
      <c r="CI1837">
        <v>0.51073605</v>
      </c>
      <c r="CJ1837">
        <v>0</v>
      </c>
      <c r="CK1837">
        <v>0</v>
      </c>
    </row>
    <row r="1838" spans="1:89" x14ac:dyDescent="0.2">
      <c r="A1838">
        <v>1839</v>
      </c>
      <c r="B1838" t="s">
        <v>3051</v>
      </c>
      <c r="C1838">
        <v>2</v>
      </c>
      <c r="D1838">
        <v>6</v>
      </c>
      <c r="E1838" t="s">
        <v>91</v>
      </c>
      <c r="J1838">
        <v>1</v>
      </c>
      <c r="K1838">
        <v>2</v>
      </c>
      <c r="L1838" t="s">
        <v>227</v>
      </c>
      <c r="M1838">
        <v>14100</v>
      </c>
      <c r="N1838" t="s">
        <v>1655</v>
      </c>
      <c r="O1838">
        <v>18151</v>
      </c>
      <c r="P1838" t="s">
        <v>1102</v>
      </c>
      <c r="Q1838">
        <v>0</v>
      </c>
      <c r="R1838">
        <v>214.5</v>
      </c>
      <c r="S1838">
        <v>0.32167831000000002</v>
      </c>
      <c r="T1838">
        <v>0.72922248000000001</v>
      </c>
      <c r="U1838">
        <v>1.9929626999999998E-2</v>
      </c>
      <c r="V1838">
        <v>7.4822252000000006E-5</v>
      </c>
      <c r="W1838">
        <v>94744.541666666599</v>
      </c>
      <c r="X1838">
        <v>83700</v>
      </c>
      <c r="Y1838">
        <v>0.63168478012084905</v>
      </c>
      <c r="Z1838">
        <v>4.2368028000000002E-2</v>
      </c>
      <c r="AA1838">
        <v>0.12011084</v>
      </c>
      <c r="AB1838">
        <v>0.22175965</v>
      </c>
      <c r="AC1838">
        <v>0.35772699000000002</v>
      </c>
      <c r="AD1838">
        <v>0.25803452999999998</v>
      </c>
      <c r="AE1838">
        <v>0.11290644</v>
      </c>
      <c r="AF1838">
        <v>4.3913784999999997E-2</v>
      </c>
      <c r="AG1838">
        <v>3.9877612000000003E-3</v>
      </c>
      <c r="AH1838">
        <v>3.2400697999999999E-4</v>
      </c>
      <c r="AI1838">
        <v>0.68955480999999996</v>
      </c>
      <c r="AJ1838">
        <v>55579.850260416599</v>
      </c>
      <c r="AK1838">
        <v>50800</v>
      </c>
      <c r="AL1838">
        <v>55000</v>
      </c>
      <c r="AM1838">
        <v>7.0199944E-2</v>
      </c>
      <c r="AN1838">
        <v>7.211186E-2</v>
      </c>
      <c r="AO1838">
        <v>6.8684481000000006E-2</v>
      </c>
      <c r="AP1838">
        <v>0.14065108000000001</v>
      </c>
      <c r="AQ1838">
        <v>0.28012632999999998</v>
      </c>
      <c r="AR1838">
        <v>0.43842626000000001</v>
      </c>
      <c r="AS1838">
        <v>0.22938035000000001</v>
      </c>
      <c r="AT1838">
        <v>7.1148418000000005E-2</v>
      </c>
      <c r="AU1838">
        <v>5.0421924999999998E-3</v>
      </c>
      <c r="AV1838">
        <v>0.63819139999999996</v>
      </c>
      <c r="AW1838">
        <v>0.63900489000000005</v>
      </c>
      <c r="AX1838">
        <v>0.69025576</v>
      </c>
      <c r="AY1838">
        <v>0.71190648999999995</v>
      </c>
      <c r="AZ1838">
        <v>0.68992876999999997</v>
      </c>
      <c r="BA1838">
        <v>0.13520927999999999</v>
      </c>
      <c r="BB1838">
        <v>7.1240877999999997E-3</v>
      </c>
      <c r="BC1838">
        <v>0.21602082</v>
      </c>
      <c r="BD1838">
        <v>0.17125273999999999</v>
      </c>
      <c r="BE1838">
        <v>0.47039305999999997</v>
      </c>
      <c r="BF1838">
        <v>9.6893920999999994E-2</v>
      </c>
      <c r="BG1838">
        <v>6.0567401E-2</v>
      </c>
      <c r="BH1838">
        <v>0.17662022999999999</v>
      </c>
      <c r="BI1838">
        <v>0.39202820999999999</v>
      </c>
      <c r="BJ1838">
        <v>0.27389023000000001</v>
      </c>
      <c r="BK1838">
        <v>4.2632311999999999E-2</v>
      </c>
      <c r="BL1838">
        <v>7.4412212000000005E-2</v>
      </c>
      <c r="BM1838">
        <v>0.14287575999999999</v>
      </c>
      <c r="BN1838">
        <v>0.28925097</v>
      </c>
      <c r="BO1838">
        <v>0.45082873000000001</v>
      </c>
      <c r="BP1838">
        <v>9.5296576999999993E-2</v>
      </c>
      <c r="BQ1838">
        <v>6.1000999E-2</v>
      </c>
      <c r="BR1838">
        <v>0.12121775999999999</v>
      </c>
      <c r="BS1838">
        <v>0.23417531999999999</v>
      </c>
      <c r="BT1838">
        <v>0.48830931999999999</v>
      </c>
      <c r="BU1838">
        <v>4.3408970999999998E-2</v>
      </c>
      <c r="BV1838">
        <v>8.8300265000000003E-2</v>
      </c>
      <c r="BW1838">
        <v>0.13656218000000001</v>
      </c>
      <c r="BX1838">
        <v>0.30177680000000001</v>
      </c>
      <c r="BY1838">
        <v>0.42995179</v>
      </c>
      <c r="BZ1838">
        <v>1.7660073999999999E-3</v>
      </c>
      <c r="CA1838">
        <v>1.0723010999999999E-3</v>
      </c>
      <c r="CB1838">
        <v>6.2555401000000002E-4</v>
      </c>
      <c r="CC1838">
        <v>9.6935906999999998E-4</v>
      </c>
      <c r="CD1838">
        <v>1.6870172999999999E-2</v>
      </c>
      <c r="CE1838">
        <v>0.73651093000000001</v>
      </c>
      <c r="CF1838">
        <v>0.6749965</v>
      </c>
      <c r="CG1838">
        <v>0.70840519999999996</v>
      </c>
      <c r="CH1838">
        <v>0.75536822999999997</v>
      </c>
      <c r="CI1838">
        <v>0.73491037000000003</v>
      </c>
      <c r="CJ1838">
        <v>1</v>
      </c>
      <c r="CK1838">
        <v>1</v>
      </c>
    </row>
    <row r="1839" spans="1:89" x14ac:dyDescent="0.2">
      <c r="A1839">
        <v>1771</v>
      </c>
      <c r="B1839" t="s">
        <v>3052</v>
      </c>
      <c r="C1839">
        <v>2</v>
      </c>
      <c r="D1839">
        <v>6</v>
      </c>
      <c r="E1839" t="s">
        <v>91</v>
      </c>
      <c r="J1839">
        <v>1</v>
      </c>
      <c r="K1839">
        <v>2</v>
      </c>
      <c r="L1839" t="s">
        <v>208</v>
      </c>
      <c r="M1839">
        <v>24300</v>
      </c>
      <c r="N1839" t="s">
        <v>209</v>
      </c>
      <c r="O1839">
        <v>17031</v>
      </c>
      <c r="P1839" t="s">
        <v>210</v>
      </c>
      <c r="Q1839">
        <v>0</v>
      </c>
      <c r="R1839">
        <v>179.666666666666</v>
      </c>
      <c r="S1839">
        <v>0.63265305999999999</v>
      </c>
      <c r="T1839">
        <v>0.73882031000000004</v>
      </c>
      <c r="U1839">
        <v>1.1040245000000001E-2</v>
      </c>
      <c r="V1839">
        <v>1.9809245999999999E-5</v>
      </c>
      <c r="W1839">
        <v>137224.157612476</v>
      </c>
      <c r="X1839">
        <v>92700</v>
      </c>
      <c r="Y1839">
        <v>0.68355449862736695</v>
      </c>
      <c r="Z1839">
        <v>4.7024733999999999E-2</v>
      </c>
      <c r="AA1839">
        <v>7.3877140999999993E-2</v>
      </c>
      <c r="AB1839">
        <v>0.18808356000000001</v>
      </c>
      <c r="AC1839">
        <v>0.33595508000000002</v>
      </c>
      <c r="AD1839">
        <v>0.35505944</v>
      </c>
      <c r="AE1839">
        <v>0.17489289</v>
      </c>
      <c r="AF1839">
        <v>8.285518E-2</v>
      </c>
      <c r="AG1839">
        <v>2.7613942999999998E-2</v>
      </c>
      <c r="AH1839">
        <v>5.4067923000000002E-3</v>
      </c>
      <c r="AI1839">
        <v>0.57175182999999996</v>
      </c>
      <c r="AJ1839">
        <v>41368.701074037497</v>
      </c>
      <c r="AK1839">
        <v>37800</v>
      </c>
      <c r="AL1839">
        <v>41900</v>
      </c>
      <c r="AM1839">
        <v>0.12321952999999999</v>
      </c>
      <c r="AN1839">
        <v>0.14685071</v>
      </c>
      <c r="AO1839">
        <v>0.16703334</v>
      </c>
      <c r="AP1839">
        <v>0.14779226000000001</v>
      </c>
      <c r="AQ1839">
        <v>0.26614597000000001</v>
      </c>
      <c r="AR1839">
        <v>0.27217766999999998</v>
      </c>
      <c r="AS1839">
        <v>0.13439131000000001</v>
      </c>
      <c r="AT1839">
        <v>6.2998153000000001E-2</v>
      </c>
      <c r="AU1839">
        <v>9.1048515999999999E-3</v>
      </c>
      <c r="AV1839">
        <v>0.51196027</v>
      </c>
      <c r="AW1839">
        <v>0.57096385999999999</v>
      </c>
      <c r="AX1839">
        <v>0.55332099999999995</v>
      </c>
      <c r="AY1839">
        <v>0.54696184000000003</v>
      </c>
      <c r="AZ1839">
        <v>0.61305410000000005</v>
      </c>
      <c r="BA1839">
        <v>0.16123803</v>
      </c>
      <c r="BB1839">
        <v>0.25688540999999998</v>
      </c>
      <c r="BC1839">
        <v>0.10846306999999999</v>
      </c>
      <c r="BD1839">
        <v>0.23863824</v>
      </c>
      <c r="BE1839">
        <v>0.23477527000000001</v>
      </c>
      <c r="BF1839">
        <v>0.13002762000000001</v>
      </c>
      <c r="BG1839">
        <v>0.16649416</v>
      </c>
      <c r="BH1839">
        <v>0.18650286999999999</v>
      </c>
      <c r="BI1839">
        <v>0.24760952999999999</v>
      </c>
      <c r="BJ1839">
        <v>0.26936576000000001</v>
      </c>
      <c r="BK1839">
        <v>0.17086639000000001</v>
      </c>
      <c r="BL1839">
        <v>0.20366564000000001</v>
      </c>
      <c r="BM1839">
        <v>0.17407674000000001</v>
      </c>
      <c r="BN1839">
        <v>0.20771550999999999</v>
      </c>
      <c r="BO1839">
        <v>0.24367574</v>
      </c>
      <c r="BP1839">
        <v>0.17541166</v>
      </c>
      <c r="BQ1839">
        <v>0.14190390999999999</v>
      </c>
      <c r="BR1839">
        <v>0.14709668000000001</v>
      </c>
      <c r="BS1839">
        <v>0.28114330999999998</v>
      </c>
      <c r="BT1839">
        <v>0.25444444999999999</v>
      </c>
      <c r="BU1839">
        <v>0.10869975</v>
      </c>
      <c r="BV1839">
        <v>0.15961771</v>
      </c>
      <c r="BW1839">
        <v>0.13168125</v>
      </c>
      <c r="BX1839">
        <v>0.29040763000000003</v>
      </c>
      <c r="BY1839">
        <v>0.30959362000000001</v>
      </c>
      <c r="BZ1839">
        <v>4.2125164000000003E-4</v>
      </c>
      <c r="CA1839">
        <v>4.9334439000000001E-4</v>
      </c>
      <c r="CB1839">
        <v>0</v>
      </c>
      <c r="CC1839">
        <v>4.7822380000000003E-3</v>
      </c>
      <c r="CD1839">
        <v>2.0959808999999999E-2</v>
      </c>
      <c r="CE1839">
        <v>0.63271308000000004</v>
      </c>
      <c r="CF1839">
        <v>0.56837130000000002</v>
      </c>
      <c r="CG1839">
        <v>0.71189265999999995</v>
      </c>
      <c r="CH1839">
        <v>0.72370361999999999</v>
      </c>
      <c r="CI1839">
        <v>0.81690627000000005</v>
      </c>
      <c r="CJ1839">
        <v>0</v>
      </c>
      <c r="CK1839">
        <v>0</v>
      </c>
    </row>
    <row r="1840" spans="1:89" x14ac:dyDescent="0.2">
      <c r="A1840">
        <v>1414</v>
      </c>
      <c r="B1840" t="s">
        <v>3053</v>
      </c>
      <c r="C1840">
        <v>2</v>
      </c>
      <c r="D1840">
        <v>4</v>
      </c>
      <c r="E1840" t="s">
        <v>131</v>
      </c>
      <c r="J1840">
        <v>1</v>
      </c>
      <c r="K1840">
        <v>1</v>
      </c>
      <c r="L1840" t="s">
        <v>156</v>
      </c>
      <c r="M1840">
        <v>20901</v>
      </c>
      <c r="N1840" t="s">
        <v>157</v>
      </c>
      <c r="O1840">
        <v>9003</v>
      </c>
      <c r="P1840" t="s">
        <v>337</v>
      </c>
      <c r="Q1840">
        <v>0</v>
      </c>
      <c r="R1840">
        <v>458</v>
      </c>
      <c r="S1840">
        <v>0.48580786999999997</v>
      </c>
      <c r="T1840">
        <v>0.50442003999999996</v>
      </c>
      <c r="U1840">
        <v>1.9886125000000001E-2</v>
      </c>
      <c r="V1840">
        <v>2.2425893999999998E-3</v>
      </c>
      <c r="W1840">
        <v>504456.05208333302</v>
      </c>
      <c r="X1840">
        <v>198000</v>
      </c>
      <c r="Y1840">
        <v>0.82306232055028195</v>
      </c>
      <c r="Z1840">
        <v>3.6446056999999997E-2</v>
      </c>
      <c r="AA1840">
        <v>5.2817169999999997E-2</v>
      </c>
      <c r="AB1840">
        <v>8.6031064000000004E-2</v>
      </c>
      <c r="AC1840">
        <v>0.13127314000000001</v>
      </c>
      <c r="AD1840">
        <v>0.69343257000000003</v>
      </c>
      <c r="AE1840">
        <v>0.58347928999999998</v>
      </c>
      <c r="AF1840">
        <v>0.46843746000000003</v>
      </c>
      <c r="AG1840">
        <v>0.19217913</v>
      </c>
      <c r="AH1840">
        <v>2.7808623000000001E-2</v>
      </c>
      <c r="AI1840">
        <v>0.73203492000000003</v>
      </c>
      <c r="AJ1840">
        <v>89948.479166666599</v>
      </c>
      <c r="AK1840">
        <v>67300</v>
      </c>
      <c r="AL1840">
        <v>71200</v>
      </c>
      <c r="AM1840">
        <v>8.1645750000000003E-2</v>
      </c>
      <c r="AN1840">
        <v>9.5928400999999996E-2</v>
      </c>
      <c r="AO1840">
        <v>8.2795933000000002E-2</v>
      </c>
      <c r="AP1840">
        <v>8.5234254999999995E-2</v>
      </c>
      <c r="AQ1840">
        <v>0.15207264000000001</v>
      </c>
      <c r="AR1840">
        <v>0.58396870000000001</v>
      </c>
      <c r="AS1840">
        <v>0.42673886</v>
      </c>
      <c r="AT1840">
        <v>0.28652455999999998</v>
      </c>
      <c r="AU1840">
        <v>0.10124701</v>
      </c>
      <c r="AV1840">
        <v>0.69830972000000002</v>
      </c>
      <c r="AW1840">
        <v>0.69586945</v>
      </c>
      <c r="AX1840">
        <v>0.73188721999999995</v>
      </c>
      <c r="AY1840">
        <v>0.70860456999999999</v>
      </c>
      <c r="AZ1840">
        <v>0.74101609000000002</v>
      </c>
      <c r="BA1840">
        <v>4.7675319000000001E-2</v>
      </c>
      <c r="BB1840">
        <v>3.1761999999999999E-2</v>
      </c>
      <c r="BC1840">
        <v>0.10310983999999999</v>
      </c>
      <c r="BD1840">
        <v>0.27182107999999999</v>
      </c>
      <c r="BE1840">
        <v>0.54563170999999999</v>
      </c>
      <c r="BF1840">
        <v>0.15400615000000001</v>
      </c>
      <c r="BG1840">
        <v>6.0482036000000003E-2</v>
      </c>
      <c r="BH1840">
        <v>0.13956715</v>
      </c>
      <c r="BI1840">
        <v>0.13434826</v>
      </c>
      <c r="BJ1840">
        <v>0.51159637999999996</v>
      </c>
      <c r="BK1840">
        <v>0.10458808</v>
      </c>
      <c r="BL1840">
        <v>9.3780056000000001E-2</v>
      </c>
      <c r="BM1840">
        <v>0.10671093</v>
      </c>
      <c r="BN1840">
        <v>0.13347655999999999</v>
      </c>
      <c r="BO1840">
        <v>0.56144439999999995</v>
      </c>
      <c r="BP1840">
        <v>0.10587174000000001</v>
      </c>
      <c r="BQ1840">
        <v>9.2246518E-2</v>
      </c>
      <c r="BR1840">
        <v>0.12928654000000001</v>
      </c>
      <c r="BS1840">
        <v>0.19579698000000001</v>
      </c>
      <c r="BT1840">
        <v>0.47679818000000002</v>
      </c>
      <c r="BU1840">
        <v>9.1084152000000002E-2</v>
      </c>
      <c r="BV1840">
        <v>8.4025985999999997E-2</v>
      </c>
      <c r="BW1840">
        <v>6.9152296000000002E-2</v>
      </c>
      <c r="BX1840">
        <v>0.14115854999999999</v>
      </c>
      <c r="BY1840">
        <v>0.61457896000000001</v>
      </c>
      <c r="BZ1840">
        <v>6.1531741000000001E-2</v>
      </c>
      <c r="CA1840">
        <v>5.9646256000000002E-2</v>
      </c>
      <c r="CB1840">
        <v>7.3966973000000005E-2</v>
      </c>
      <c r="CC1840">
        <v>5.6177311000000001E-2</v>
      </c>
      <c r="CD1840">
        <v>0.11841964000000001</v>
      </c>
      <c r="CE1840">
        <v>0.44769531000000001</v>
      </c>
      <c r="CF1840">
        <v>0.54400468000000002</v>
      </c>
      <c r="CG1840">
        <v>0.59570217000000003</v>
      </c>
      <c r="CH1840">
        <v>0.43440764999999998</v>
      </c>
      <c r="CI1840">
        <v>0.50631535000000005</v>
      </c>
      <c r="CJ1840">
        <v>1</v>
      </c>
      <c r="CK1840">
        <v>1</v>
      </c>
    </row>
    <row r="1841" spans="1:89" x14ac:dyDescent="0.2">
      <c r="A1841">
        <v>1772</v>
      </c>
      <c r="B1841" t="s">
        <v>3054</v>
      </c>
      <c r="C1841">
        <v>2</v>
      </c>
      <c r="D1841">
        <v>6</v>
      </c>
      <c r="E1841" t="s">
        <v>91</v>
      </c>
      <c r="J1841">
        <v>1</v>
      </c>
      <c r="K1841">
        <v>2</v>
      </c>
      <c r="L1841" t="s">
        <v>208</v>
      </c>
      <c r="M1841">
        <v>24300</v>
      </c>
      <c r="N1841" t="s">
        <v>209</v>
      </c>
      <c r="O1841">
        <v>17097</v>
      </c>
      <c r="P1841" t="s">
        <v>915</v>
      </c>
      <c r="Q1841">
        <v>0</v>
      </c>
      <c r="R1841">
        <v>209.666666666666</v>
      </c>
      <c r="S1841">
        <v>0.54054051999999997</v>
      </c>
      <c r="T1841">
        <v>0.75025427</v>
      </c>
      <c r="U1841">
        <v>6.0571944000000003E-3</v>
      </c>
      <c r="V1841">
        <v>0</v>
      </c>
      <c r="W1841">
        <v>102199.904126093</v>
      </c>
      <c r="X1841">
        <v>86400</v>
      </c>
      <c r="Y1841">
        <v>0.63518061461622999</v>
      </c>
      <c r="Z1841">
        <v>5.2586116000000002E-2</v>
      </c>
      <c r="AA1841">
        <v>0.11976092000000001</v>
      </c>
      <c r="AB1841">
        <v>0.19234461</v>
      </c>
      <c r="AC1841">
        <v>0.33794621000000002</v>
      </c>
      <c r="AD1841">
        <v>0.29736214999999999</v>
      </c>
      <c r="AE1841">
        <v>0.12906160999999999</v>
      </c>
      <c r="AF1841">
        <v>4.8601087000000001E-2</v>
      </c>
      <c r="AG1841">
        <v>7.7446279999999999E-3</v>
      </c>
      <c r="AH1841">
        <v>1.7749298E-4</v>
      </c>
      <c r="AI1841">
        <v>0.54630458000000004</v>
      </c>
      <c r="AJ1841">
        <v>41341.506148151799</v>
      </c>
      <c r="AK1841">
        <v>33700</v>
      </c>
      <c r="AL1841">
        <v>39500</v>
      </c>
      <c r="AM1841">
        <v>0.13547909</v>
      </c>
      <c r="AN1841">
        <v>0.16196949999999999</v>
      </c>
      <c r="AO1841">
        <v>0.18098955999999999</v>
      </c>
      <c r="AP1841">
        <v>0.18169947</v>
      </c>
      <c r="AQ1841">
        <v>0.21743861</v>
      </c>
      <c r="AR1841">
        <v>0.25790283000000003</v>
      </c>
      <c r="AS1841">
        <v>0.10706425</v>
      </c>
      <c r="AT1841">
        <v>5.6741197E-2</v>
      </c>
      <c r="AU1841">
        <v>1.2155017000000001E-2</v>
      </c>
      <c r="AV1841">
        <v>0.53458035000000004</v>
      </c>
      <c r="AW1841">
        <v>0.50942414999999996</v>
      </c>
      <c r="AX1841">
        <v>0.51089214999999999</v>
      </c>
      <c r="AY1841">
        <v>0.56488073000000005</v>
      </c>
      <c r="AZ1841">
        <v>0.56502593000000001</v>
      </c>
      <c r="BA1841">
        <v>0.17112765999999999</v>
      </c>
      <c r="BB1841">
        <v>0.1373509</v>
      </c>
      <c r="BC1841">
        <v>0.24324072999999999</v>
      </c>
      <c r="BD1841">
        <v>0.33309448000000003</v>
      </c>
      <c r="BE1841">
        <v>0.11518618999999999</v>
      </c>
      <c r="BF1841">
        <v>0.20318326</v>
      </c>
      <c r="BG1841">
        <v>0.19406205000000001</v>
      </c>
      <c r="BH1841">
        <v>0.12997121</v>
      </c>
      <c r="BI1841">
        <v>0.25225079</v>
      </c>
      <c r="BJ1841">
        <v>0.22053271999999999</v>
      </c>
      <c r="BK1841">
        <v>0.15530923999999999</v>
      </c>
      <c r="BL1841">
        <v>0.16324712</v>
      </c>
      <c r="BM1841">
        <v>0.26532480000000003</v>
      </c>
      <c r="BN1841">
        <v>0.21587591</v>
      </c>
      <c r="BO1841">
        <v>0.20024291999999999</v>
      </c>
      <c r="BP1841">
        <v>0.14675231</v>
      </c>
      <c r="BQ1841">
        <v>0.18883396999999999</v>
      </c>
      <c r="BR1841">
        <v>0.15976439000000001</v>
      </c>
      <c r="BS1841">
        <v>0.19977710000000001</v>
      </c>
      <c r="BT1841">
        <v>0.30487220999999998</v>
      </c>
      <c r="BU1841">
        <v>0.16535348999999999</v>
      </c>
      <c r="BV1841">
        <v>0.18600327</v>
      </c>
      <c r="BW1841">
        <v>0.16248657999999999</v>
      </c>
      <c r="BX1841">
        <v>0.20404820000000001</v>
      </c>
      <c r="BY1841">
        <v>0.28210848999999999</v>
      </c>
      <c r="BZ1841">
        <v>0</v>
      </c>
      <c r="CA1841">
        <v>1.3586716E-2</v>
      </c>
      <c r="CB1841">
        <v>7.9400892999999997E-3</v>
      </c>
      <c r="CC1841">
        <v>9.4523140999999995E-3</v>
      </c>
      <c r="CD1841">
        <v>1.9525860999999999E-2</v>
      </c>
      <c r="CE1841">
        <v>0.57876455999999998</v>
      </c>
      <c r="CF1841">
        <v>0.66827296999999997</v>
      </c>
      <c r="CG1841">
        <v>0.71202063999999998</v>
      </c>
      <c r="CH1841">
        <v>0.80735188999999996</v>
      </c>
      <c r="CI1841">
        <v>0.77343905000000002</v>
      </c>
      <c r="CJ1841">
        <v>0</v>
      </c>
      <c r="CK1841">
        <v>0</v>
      </c>
    </row>
    <row r="1842" spans="1:89" x14ac:dyDescent="0.2">
      <c r="A1842">
        <v>3647</v>
      </c>
      <c r="B1842" t="s">
        <v>3055</v>
      </c>
      <c r="C1842">
        <v>2</v>
      </c>
      <c r="D1842">
        <v>4</v>
      </c>
      <c r="E1842" t="s">
        <v>131</v>
      </c>
      <c r="J1842">
        <v>1</v>
      </c>
      <c r="K1842">
        <v>3</v>
      </c>
      <c r="L1842" t="s">
        <v>92</v>
      </c>
      <c r="M1842">
        <v>31301</v>
      </c>
      <c r="N1842" t="s">
        <v>149</v>
      </c>
      <c r="O1842">
        <v>48029</v>
      </c>
      <c r="P1842" t="s">
        <v>150</v>
      </c>
      <c r="Q1842">
        <v>0</v>
      </c>
      <c r="R1842">
        <v>561.33333333333303</v>
      </c>
      <c r="S1842">
        <v>0.50831353999999995</v>
      </c>
      <c r="T1842">
        <v>0.62086593999999995</v>
      </c>
      <c r="U1842">
        <v>1.1731648000000001E-2</v>
      </c>
      <c r="V1842">
        <v>0</v>
      </c>
      <c r="W1842">
        <v>275796.98574821802</v>
      </c>
      <c r="X1842">
        <v>153200</v>
      </c>
      <c r="Y1842">
        <v>0.80425071450848395</v>
      </c>
      <c r="Z1842">
        <v>2.4545144000000001E-2</v>
      </c>
      <c r="AA1842">
        <v>5.8847964000000003E-2</v>
      </c>
      <c r="AB1842">
        <v>9.5395341999999994E-2</v>
      </c>
      <c r="AC1842">
        <v>0.1612277</v>
      </c>
      <c r="AD1842">
        <v>0.65998387000000003</v>
      </c>
      <c r="AE1842">
        <v>0.50607239999999998</v>
      </c>
      <c r="AF1842">
        <v>0.36342010000000002</v>
      </c>
      <c r="AG1842">
        <v>8.9625113000000006E-2</v>
      </c>
      <c r="AH1842">
        <v>7.7081826000000003E-3</v>
      </c>
      <c r="AI1842">
        <v>0.70752548999999998</v>
      </c>
      <c r="AJ1842">
        <v>75491.332416307807</v>
      </c>
      <c r="AK1842">
        <v>58100</v>
      </c>
      <c r="AL1842">
        <v>62900</v>
      </c>
      <c r="AM1842">
        <v>9.2308283000000005E-2</v>
      </c>
      <c r="AN1842">
        <v>9.6322386999999995E-2</v>
      </c>
      <c r="AO1842">
        <v>8.5282392999999998E-2</v>
      </c>
      <c r="AP1842">
        <v>9.6879593999999999E-2</v>
      </c>
      <c r="AQ1842">
        <v>0.20241724999999999</v>
      </c>
      <c r="AR1842">
        <v>0.51909839999999996</v>
      </c>
      <c r="AS1842">
        <v>0.35168356000000001</v>
      </c>
      <c r="AT1842">
        <v>0.22276013</v>
      </c>
      <c r="AU1842">
        <v>6.7861579000000005E-2</v>
      </c>
      <c r="AV1842">
        <v>0.67565089</v>
      </c>
      <c r="AW1842">
        <v>0.59540325000000005</v>
      </c>
      <c r="AX1842">
        <v>0.69009279999999995</v>
      </c>
      <c r="AY1842">
        <v>0.73628079999999996</v>
      </c>
      <c r="AZ1842">
        <v>0.71420342000000003</v>
      </c>
      <c r="BA1842">
        <v>0.16552644999999999</v>
      </c>
      <c r="BB1842">
        <v>9.6700945999999999E-3</v>
      </c>
      <c r="BC1842">
        <v>0.11372311</v>
      </c>
      <c r="BD1842">
        <v>0.23311831</v>
      </c>
      <c r="BE1842">
        <v>0.47796208000000001</v>
      </c>
      <c r="BF1842">
        <v>0.16728862999999999</v>
      </c>
      <c r="BG1842">
        <v>0.14789218000000001</v>
      </c>
      <c r="BH1842">
        <v>8.9713253000000007E-2</v>
      </c>
      <c r="BI1842">
        <v>0.25659743000000002</v>
      </c>
      <c r="BJ1842">
        <v>0.33850849</v>
      </c>
      <c r="BK1842">
        <v>6.6516452000000004E-2</v>
      </c>
      <c r="BL1842">
        <v>0.11573645</v>
      </c>
      <c r="BM1842">
        <v>0.11823574000000001</v>
      </c>
      <c r="BN1842">
        <v>0.22869278000000001</v>
      </c>
      <c r="BO1842">
        <v>0.47081857999999999</v>
      </c>
      <c r="BP1842">
        <v>7.8872478999999995E-2</v>
      </c>
      <c r="BQ1842">
        <v>7.3081120999999999E-2</v>
      </c>
      <c r="BR1842">
        <v>9.3074612000000001E-2</v>
      </c>
      <c r="BS1842">
        <v>0.19653216000000001</v>
      </c>
      <c r="BT1842">
        <v>0.55843955000000001</v>
      </c>
      <c r="BU1842">
        <v>9.5991946999999994E-2</v>
      </c>
      <c r="BV1842">
        <v>8.1090569000000001E-2</v>
      </c>
      <c r="BW1842">
        <v>9.4734824999999995E-2</v>
      </c>
      <c r="BX1842">
        <v>0.19408420000000001</v>
      </c>
      <c r="BY1842">
        <v>0.53409845</v>
      </c>
      <c r="BZ1842">
        <v>0</v>
      </c>
      <c r="CA1842">
        <v>3.2048631000000001E-2</v>
      </c>
      <c r="CB1842">
        <v>4.9934551000000001E-2</v>
      </c>
      <c r="CC1842">
        <v>7.2880253000000006E-2</v>
      </c>
      <c r="CD1842">
        <v>7.4943869999999996E-2</v>
      </c>
      <c r="CE1842">
        <v>0.50122171999999998</v>
      </c>
      <c r="CF1842">
        <v>0.48728516999999999</v>
      </c>
      <c r="CG1842">
        <v>0.66815186000000004</v>
      </c>
      <c r="CH1842">
        <v>0.64468192999999996</v>
      </c>
      <c r="CI1842">
        <v>0.62457359000000001</v>
      </c>
      <c r="CJ1842">
        <v>0</v>
      </c>
      <c r="CK1842">
        <v>0</v>
      </c>
    </row>
    <row r="1843" spans="1:89" x14ac:dyDescent="0.2">
      <c r="A1843">
        <v>3572</v>
      </c>
      <c r="B1843" t="s">
        <v>3056</v>
      </c>
      <c r="C1843">
        <v>1</v>
      </c>
      <c r="D1843">
        <v>9</v>
      </c>
      <c r="E1843" t="s">
        <v>111</v>
      </c>
      <c r="J1843">
        <v>2</v>
      </c>
      <c r="K1843">
        <v>3</v>
      </c>
      <c r="L1843" t="s">
        <v>92</v>
      </c>
      <c r="M1843">
        <v>33300</v>
      </c>
      <c r="N1843" t="s">
        <v>3057</v>
      </c>
      <c r="O1843">
        <v>48213</v>
      </c>
      <c r="P1843" t="s">
        <v>544</v>
      </c>
      <c r="Q1843">
        <v>0</v>
      </c>
      <c r="R1843">
        <v>841.66666666666595</v>
      </c>
      <c r="S1843">
        <v>0.55287129000000002</v>
      </c>
      <c r="T1843">
        <v>0.51209033000000004</v>
      </c>
      <c r="U1843">
        <v>2.3480267999999999E-2</v>
      </c>
      <c r="V1843">
        <v>2.7865983000000001E-5</v>
      </c>
      <c r="W1843">
        <v>65356.784412128698</v>
      </c>
      <c r="X1843">
        <v>55700</v>
      </c>
      <c r="Y1843">
        <v>0.46653313659205298</v>
      </c>
      <c r="Z1843">
        <v>0.19369475999999999</v>
      </c>
      <c r="AA1843">
        <v>0.21383898000000001</v>
      </c>
      <c r="AB1843">
        <v>0.26346832999999997</v>
      </c>
      <c r="AC1843">
        <v>0.22181809</v>
      </c>
      <c r="AD1843">
        <v>0.10718007</v>
      </c>
      <c r="AE1843">
        <v>3.3907055999999998E-2</v>
      </c>
      <c r="AF1843">
        <v>1.4411368000000001E-2</v>
      </c>
      <c r="AG1843">
        <v>1.2135357E-3</v>
      </c>
      <c r="AH1843">
        <v>0</v>
      </c>
      <c r="AI1843">
        <v>0.51066124000000002</v>
      </c>
      <c r="AJ1843">
        <v>33204.391784498701</v>
      </c>
      <c r="AK1843">
        <v>29000</v>
      </c>
      <c r="AL1843">
        <v>33100</v>
      </c>
      <c r="AM1843">
        <v>0.13888405000000001</v>
      </c>
      <c r="AN1843">
        <v>0.15615789999999999</v>
      </c>
      <c r="AO1843">
        <v>0.19560126999999999</v>
      </c>
      <c r="AP1843">
        <v>0.25018561</v>
      </c>
      <c r="AQ1843">
        <v>0.22053729</v>
      </c>
      <c r="AR1843">
        <v>0.17751813</v>
      </c>
      <c r="AS1843">
        <v>7.0040055000000004E-2</v>
      </c>
      <c r="AT1843">
        <v>2.7160231E-2</v>
      </c>
      <c r="AU1843">
        <v>4.2393832000000003E-3</v>
      </c>
      <c r="AV1843">
        <v>0.46914067999999998</v>
      </c>
      <c r="AW1843">
        <v>0.50032233999999998</v>
      </c>
      <c r="AX1843">
        <v>0.52232449999999997</v>
      </c>
      <c r="AY1843">
        <v>0.53376429999999997</v>
      </c>
      <c r="AZ1843">
        <v>0.52983897999999996</v>
      </c>
      <c r="BA1843">
        <v>0.1687005</v>
      </c>
      <c r="BB1843">
        <v>0.22268199999999999</v>
      </c>
      <c r="BC1843">
        <v>0.27293441000000002</v>
      </c>
      <c r="BD1843">
        <v>0.21446003</v>
      </c>
      <c r="BE1843">
        <v>0.12122305</v>
      </c>
      <c r="BF1843">
        <v>0.15618281000000001</v>
      </c>
      <c r="BG1843">
        <v>0.21981313999999999</v>
      </c>
      <c r="BH1843">
        <v>0.26529639999999999</v>
      </c>
      <c r="BI1843">
        <v>0.19840311999999999</v>
      </c>
      <c r="BJ1843">
        <v>0.16030453</v>
      </c>
      <c r="BK1843">
        <v>0.13022132</v>
      </c>
      <c r="BL1843">
        <v>0.20320327999999999</v>
      </c>
      <c r="BM1843">
        <v>0.25551298</v>
      </c>
      <c r="BN1843">
        <v>0.23288113999999999</v>
      </c>
      <c r="BO1843">
        <v>0.17818125000000001</v>
      </c>
      <c r="BP1843">
        <v>0.16537651</v>
      </c>
      <c r="BQ1843">
        <v>0.14409466000000001</v>
      </c>
      <c r="BR1843">
        <v>0.23863113999999999</v>
      </c>
      <c r="BS1843">
        <v>0.2315952</v>
      </c>
      <c r="BT1843">
        <v>0.22030248999999999</v>
      </c>
      <c r="BU1843">
        <v>0.17811929000000001</v>
      </c>
      <c r="BV1843">
        <v>0.18626501000000001</v>
      </c>
      <c r="BW1843">
        <v>0.18974288</v>
      </c>
      <c r="BX1843">
        <v>0.22245148000000001</v>
      </c>
      <c r="BY1843">
        <v>0.22342134</v>
      </c>
      <c r="BZ1843">
        <v>1.4386544E-4</v>
      </c>
      <c r="CA1843">
        <v>5.6904089E-3</v>
      </c>
      <c r="CB1843">
        <v>1.4598665E-4</v>
      </c>
      <c r="CC1843">
        <v>5.0060390000000003E-3</v>
      </c>
      <c r="CD1843">
        <v>1.7221423E-2</v>
      </c>
      <c r="CE1843">
        <v>0.37680100999999999</v>
      </c>
      <c r="CF1843">
        <v>0.46894669999999999</v>
      </c>
      <c r="CG1843">
        <v>0.57781713999999995</v>
      </c>
      <c r="CH1843">
        <v>0.54907625999999998</v>
      </c>
      <c r="CI1843">
        <v>0.60454595</v>
      </c>
      <c r="CJ1843">
        <v>0</v>
      </c>
      <c r="CK1843">
        <v>0</v>
      </c>
    </row>
    <row r="1844" spans="1:89" x14ac:dyDescent="0.2">
      <c r="A1844">
        <v>1773</v>
      </c>
      <c r="B1844" t="s">
        <v>3058</v>
      </c>
      <c r="C1844">
        <v>1</v>
      </c>
      <c r="D1844">
        <v>9</v>
      </c>
      <c r="E1844" t="s">
        <v>111</v>
      </c>
      <c r="J1844">
        <v>2</v>
      </c>
      <c r="K1844">
        <v>2</v>
      </c>
      <c r="L1844" t="s">
        <v>208</v>
      </c>
      <c r="M1844">
        <v>24300</v>
      </c>
      <c r="N1844" t="s">
        <v>209</v>
      </c>
      <c r="O1844">
        <v>17031</v>
      </c>
      <c r="P1844" t="s">
        <v>210</v>
      </c>
      <c r="Q1844">
        <v>0</v>
      </c>
      <c r="R1844">
        <v>1415.6666666666599</v>
      </c>
      <c r="S1844">
        <v>0.48128089000000002</v>
      </c>
      <c r="T1844">
        <v>0.39327594999999999</v>
      </c>
      <c r="U1844">
        <v>1.9356471E-2</v>
      </c>
      <c r="V1844">
        <v>2.6873910000000002E-4</v>
      </c>
      <c r="W1844">
        <v>75870.856946815402</v>
      </c>
      <c r="X1844">
        <v>63800</v>
      </c>
      <c r="Y1844">
        <v>0.52635425841468597</v>
      </c>
      <c r="Z1844">
        <v>0.12718341</v>
      </c>
      <c r="AA1844">
        <v>0.20945169</v>
      </c>
      <c r="AB1844">
        <v>0.24302462</v>
      </c>
      <c r="AC1844">
        <v>0.25549811</v>
      </c>
      <c r="AD1844">
        <v>0.16484217000000001</v>
      </c>
      <c r="AE1844">
        <v>5.7994384000000003E-2</v>
      </c>
      <c r="AF1844">
        <v>2.2518680999999999E-2</v>
      </c>
      <c r="AG1844">
        <v>2.9142383000000001E-3</v>
      </c>
      <c r="AH1844">
        <v>1.5149793999999999E-4</v>
      </c>
      <c r="AI1844">
        <v>0.55664813999999996</v>
      </c>
      <c r="AJ1844">
        <v>38316.261738065099</v>
      </c>
      <c r="AK1844">
        <v>33700</v>
      </c>
      <c r="AL1844">
        <v>37300</v>
      </c>
      <c r="AM1844">
        <v>0.11639555</v>
      </c>
      <c r="AN1844">
        <v>0.12861829</v>
      </c>
      <c r="AO1844">
        <v>0.17128785999999999</v>
      </c>
      <c r="AP1844">
        <v>0.21901151999999999</v>
      </c>
      <c r="AQ1844">
        <v>0.24323</v>
      </c>
      <c r="AR1844">
        <v>0.23785231000000001</v>
      </c>
      <c r="AS1844">
        <v>0.10149692</v>
      </c>
      <c r="AT1844">
        <v>3.6493257000000001E-2</v>
      </c>
      <c r="AU1844">
        <v>2.4632628000000002E-3</v>
      </c>
      <c r="AV1844">
        <v>0.49926831999999999</v>
      </c>
      <c r="AW1844">
        <v>0.54353695999999996</v>
      </c>
      <c r="AX1844">
        <v>0.54927671</v>
      </c>
      <c r="AY1844">
        <v>0.57849598000000002</v>
      </c>
      <c r="AZ1844">
        <v>0.59458292000000001</v>
      </c>
      <c r="BA1844">
        <v>0.15475357000000001</v>
      </c>
      <c r="BB1844">
        <v>0.22646996</v>
      </c>
      <c r="BC1844">
        <v>0.26984691999999999</v>
      </c>
      <c r="BD1844">
        <v>0.19673615999999999</v>
      </c>
      <c r="BE1844">
        <v>0.15219336999999999</v>
      </c>
      <c r="BF1844">
        <v>0.1235808</v>
      </c>
      <c r="BG1844">
        <v>0.18996242999999999</v>
      </c>
      <c r="BH1844">
        <v>0.23676433999999999</v>
      </c>
      <c r="BI1844">
        <v>0.26052520000000001</v>
      </c>
      <c r="BJ1844">
        <v>0.18916722</v>
      </c>
      <c r="BK1844">
        <v>0.14209768</v>
      </c>
      <c r="BL1844">
        <v>0.16563900000000001</v>
      </c>
      <c r="BM1844">
        <v>0.21975686999999999</v>
      </c>
      <c r="BN1844">
        <v>0.24401455999999999</v>
      </c>
      <c r="BO1844">
        <v>0.22849193000000001</v>
      </c>
      <c r="BP1844">
        <v>0.11902715</v>
      </c>
      <c r="BQ1844">
        <v>0.15549584</v>
      </c>
      <c r="BR1844">
        <v>0.20494129999999999</v>
      </c>
      <c r="BS1844">
        <v>0.24685712000000001</v>
      </c>
      <c r="BT1844">
        <v>0.27367857000000001</v>
      </c>
      <c r="BU1844">
        <v>0.10984778000000001</v>
      </c>
      <c r="BV1844">
        <v>0.13778904</v>
      </c>
      <c r="BW1844">
        <v>0.17794198</v>
      </c>
      <c r="BX1844">
        <v>0.25034805999999998</v>
      </c>
      <c r="BY1844">
        <v>0.32407317000000002</v>
      </c>
      <c r="BZ1844">
        <v>2.1130044000000001E-3</v>
      </c>
      <c r="CA1844">
        <v>1.0844450000000001E-3</v>
      </c>
      <c r="CB1844">
        <v>3.3559047000000001E-3</v>
      </c>
      <c r="CC1844">
        <v>2.3300311999999998E-3</v>
      </c>
      <c r="CD1844">
        <v>3.3759485999999999E-3</v>
      </c>
      <c r="CE1844">
        <v>0.32137613999999998</v>
      </c>
      <c r="CF1844">
        <v>0.33012058999999999</v>
      </c>
      <c r="CG1844">
        <v>0.38632717999999999</v>
      </c>
      <c r="CH1844">
        <v>0.44217973999999999</v>
      </c>
      <c r="CI1844">
        <v>0.46344224000000001</v>
      </c>
      <c r="CJ1844">
        <v>0.73039794000000002</v>
      </c>
      <c r="CK1844">
        <v>1</v>
      </c>
    </row>
    <row r="1845" spans="1:89" x14ac:dyDescent="0.2">
      <c r="A1845">
        <v>2812</v>
      </c>
      <c r="B1845" t="s">
        <v>3059</v>
      </c>
      <c r="C1845">
        <v>2</v>
      </c>
      <c r="D1845">
        <v>8</v>
      </c>
      <c r="E1845" t="s">
        <v>126</v>
      </c>
      <c r="J1845">
        <v>1</v>
      </c>
      <c r="K1845">
        <v>1</v>
      </c>
      <c r="L1845" t="s">
        <v>87</v>
      </c>
      <c r="M1845">
        <v>18000</v>
      </c>
      <c r="N1845" t="s">
        <v>723</v>
      </c>
      <c r="O1845">
        <v>36029</v>
      </c>
      <c r="P1845" t="s">
        <v>179</v>
      </c>
      <c r="Q1845">
        <v>0</v>
      </c>
      <c r="R1845">
        <v>82.5</v>
      </c>
      <c r="S1845">
        <v>0.90303027999999996</v>
      </c>
      <c r="T1845">
        <v>0.56921661000000001</v>
      </c>
      <c r="U1845">
        <v>6.7361019999999994E-2</v>
      </c>
      <c r="V1845">
        <v>2.2334775999999999E-4</v>
      </c>
      <c r="W1845">
        <v>66215.940104166599</v>
      </c>
      <c r="X1845">
        <v>65400</v>
      </c>
      <c r="Y1845">
        <v>0.486919601758321</v>
      </c>
      <c r="Z1845">
        <v>0.23652472999999999</v>
      </c>
      <c r="AA1845">
        <v>0.17658103</v>
      </c>
      <c r="AB1845">
        <v>0.19808364000000001</v>
      </c>
      <c r="AC1845">
        <v>0.24892694000000001</v>
      </c>
      <c r="AD1845">
        <v>0.13988364</v>
      </c>
      <c r="AE1845">
        <v>4.1694152999999998E-2</v>
      </c>
      <c r="AF1845">
        <v>3.0541288E-2</v>
      </c>
      <c r="AG1845">
        <v>2.3571844000000002E-3</v>
      </c>
      <c r="AH1845">
        <v>4.6097487E-4</v>
      </c>
      <c r="AI1845">
        <v>0.55525208000000004</v>
      </c>
      <c r="AJ1845">
        <v>38036.40234375</v>
      </c>
      <c r="AK1845">
        <v>38200</v>
      </c>
      <c r="AL1845">
        <v>39600</v>
      </c>
      <c r="AM1845">
        <v>7.5913130999999995E-2</v>
      </c>
      <c r="AN1845">
        <v>8.9144616999999995E-2</v>
      </c>
      <c r="AO1845">
        <v>0.24207917000000001</v>
      </c>
      <c r="AP1845">
        <v>0.18914902</v>
      </c>
      <c r="AQ1845">
        <v>0.21330052999999999</v>
      </c>
      <c r="AR1845">
        <v>0.26632666999999999</v>
      </c>
      <c r="AS1845">
        <v>8.5192949000000004E-2</v>
      </c>
      <c r="AT1845">
        <v>2.5808985999999999E-2</v>
      </c>
      <c r="AU1845">
        <v>2.5895648000000002E-3</v>
      </c>
      <c r="AV1845">
        <v>0.52920014000000004</v>
      </c>
      <c r="AW1845">
        <v>0.51195787999999998</v>
      </c>
      <c r="AX1845">
        <v>0.55459928999999997</v>
      </c>
      <c r="AY1845">
        <v>0.58061492000000003</v>
      </c>
      <c r="AZ1845">
        <v>0.60974497000000005</v>
      </c>
      <c r="BA1845">
        <v>5.8125738000000003E-2</v>
      </c>
      <c r="BB1845">
        <v>0.34120857999999998</v>
      </c>
      <c r="BC1845">
        <v>0.17148063999999999</v>
      </c>
      <c r="BD1845">
        <v>0.14439025999999999</v>
      </c>
      <c r="BE1845">
        <v>0.28479483999999999</v>
      </c>
      <c r="BF1845">
        <v>0.12259005000000001</v>
      </c>
      <c r="BG1845">
        <v>0.21177900999999999</v>
      </c>
      <c r="BH1845">
        <v>0.28829106999999998</v>
      </c>
      <c r="BI1845">
        <v>0.22344402999999999</v>
      </c>
      <c r="BJ1845">
        <v>0.15389583000000001</v>
      </c>
      <c r="BK1845">
        <v>6.9411501E-2</v>
      </c>
      <c r="BL1845">
        <v>0.30996010000000002</v>
      </c>
      <c r="BM1845">
        <v>0.16724549</v>
      </c>
      <c r="BN1845">
        <v>0.13471405</v>
      </c>
      <c r="BO1845">
        <v>0.31866893000000002</v>
      </c>
      <c r="BP1845">
        <v>0.10325085000000001</v>
      </c>
      <c r="BQ1845">
        <v>0.15912950000000001</v>
      </c>
      <c r="BR1845">
        <v>0.19179656</v>
      </c>
      <c r="BS1845">
        <v>0.31105771999999998</v>
      </c>
      <c r="BT1845">
        <v>0.23476543</v>
      </c>
      <c r="BU1845">
        <v>0.10221473</v>
      </c>
      <c r="BV1845">
        <v>0.16420159000000001</v>
      </c>
      <c r="BW1845">
        <v>0.12017809</v>
      </c>
      <c r="BX1845">
        <v>0.25433560999999999</v>
      </c>
      <c r="BY1845">
        <v>0.35907</v>
      </c>
      <c r="BZ1845">
        <v>9.4428926E-4</v>
      </c>
      <c r="CA1845">
        <v>1.7490394999999999E-4</v>
      </c>
      <c r="CB1845">
        <v>7.2096992999999999E-4</v>
      </c>
      <c r="CC1845">
        <v>6.8431703000000003E-4</v>
      </c>
      <c r="CD1845">
        <v>1.4456123E-2</v>
      </c>
      <c r="CE1845">
        <v>0.25983885000000001</v>
      </c>
      <c r="CF1845">
        <v>0.55431991999999997</v>
      </c>
      <c r="CG1845">
        <v>0.51630556999999999</v>
      </c>
      <c r="CH1845">
        <v>0.72400671000000005</v>
      </c>
      <c r="CI1845">
        <v>0.91061007999999999</v>
      </c>
      <c r="CJ1845">
        <v>1</v>
      </c>
      <c r="CK1845">
        <v>1</v>
      </c>
    </row>
    <row r="1846" spans="1:89" x14ac:dyDescent="0.2">
      <c r="A1846">
        <v>50</v>
      </c>
      <c r="B1846" t="s">
        <v>3060</v>
      </c>
      <c r="C1846">
        <v>1</v>
      </c>
      <c r="D1846">
        <v>5</v>
      </c>
      <c r="E1846" t="s">
        <v>105</v>
      </c>
      <c r="J1846">
        <v>1</v>
      </c>
      <c r="K1846">
        <v>3</v>
      </c>
      <c r="L1846" t="s">
        <v>138</v>
      </c>
      <c r="M1846">
        <v>11102</v>
      </c>
      <c r="N1846" t="s">
        <v>1972</v>
      </c>
      <c r="O1846">
        <v>1109</v>
      </c>
      <c r="P1846" t="s">
        <v>2886</v>
      </c>
      <c r="Q1846">
        <v>1</v>
      </c>
      <c r="R1846">
        <v>1424</v>
      </c>
      <c r="S1846">
        <v>0.54307114999999995</v>
      </c>
      <c r="T1846">
        <v>0.5660482</v>
      </c>
      <c r="U1846">
        <v>2.3605940999999998E-2</v>
      </c>
      <c r="V1846">
        <v>4.6010417E-4</v>
      </c>
      <c r="W1846">
        <v>75269.725898656907</v>
      </c>
      <c r="X1846">
        <v>64400</v>
      </c>
      <c r="Y1846">
        <v>0.52119069497627701</v>
      </c>
      <c r="Z1846">
        <v>0.15588653</v>
      </c>
      <c r="AA1846">
        <v>0.18981287999999999</v>
      </c>
      <c r="AB1846">
        <v>0.22265484999999999</v>
      </c>
      <c r="AC1846">
        <v>0.24689114000000001</v>
      </c>
      <c r="AD1846">
        <v>0.18475454999999999</v>
      </c>
      <c r="AE1846">
        <v>5.9364858999999999E-2</v>
      </c>
      <c r="AF1846">
        <v>1.8578338E-2</v>
      </c>
      <c r="AG1846">
        <v>1.813903E-3</v>
      </c>
      <c r="AH1846">
        <v>2.4409074E-4</v>
      </c>
      <c r="AI1846">
        <v>0.56677723000000002</v>
      </c>
      <c r="AJ1846">
        <v>41360.095368460301</v>
      </c>
      <c r="AK1846">
        <v>35800</v>
      </c>
      <c r="AL1846">
        <v>38700</v>
      </c>
      <c r="AM1846">
        <v>0.10094876999999999</v>
      </c>
      <c r="AN1846">
        <v>0.11427031</v>
      </c>
      <c r="AO1846">
        <v>0.14775735000000001</v>
      </c>
      <c r="AP1846">
        <v>0.22688480999999999</v>
      </c>
      <c r="AQ1846">
        <v>0.31002983000000001</v>
      </c>
      <c r="AR1846">
        <v>0.20105766</v>
      </c>
      <c r="AS1846">
        <v>8.4910363000000003E-2</v>
      </c>
      <c r="AT1846">
        <v>3.393583E-2</v>
      </c>
      <c r="AU1846">
        <v>4.5159542999999996E-3</v>
      </c>
      <c r="AV1846">
        <v>0.52535862</v>
      </c>
      <c r="AW1846">
        <v>0.53683769999999997</v>
      </c>
      <c r="AX1846">
        <v>0.56020855999999997</v>
      </c>
      <c r="AY1846">
        <v>0.58925461999999995</v>
      </c>
      <c r="AZ1846">
        <v>0.61036252999999996</v>
      </c>
      <c r="BA1846">
        <v>0.12912514999999999</v>
      </c>
      <c r="BB1846">
        <v>0.18437782999999999</v>
      </c>
      <c r="BC1846">
        <v>0.27928770000000003</v>
      </c>
      <c r="BD1846">
        <v>0.25577908999999999</v>
      </c>
      <c r="BE1846">
        <v>0.15143028</v>
      </c>
      <c r="BF1846">
        <v>0.12314834</v>
      </c>
      <c r="BG1846">
        <v>0.17678830000000001</v>
      </c>
      <c r="BH1846">
        <v>0.24750641000000001</v>
      </c>
      <c r="BI1846">
        <v>0.29544902000000001</v>
      </c>
      <c r="BJ1846">
        <v>0.15710793000000001</v>
      </c>
      <c r="BK1846">
        <v>0.12403736</v>
      </c>
      <c r="BL1846">
        <v>0.15035923000000001</v>
      </c>
      <c r="BM1846">
        <v>0.22139257000000001</v>
      </c>
      <c r="BN1846">
        <v>0.29900700000000002</v>
      </c>
      <c r="BO1846">
        <v>0.20520390999999999</v>
      </c>
      <c r="BP1846">
        <v>0.10582029</v>
      </c>
      <c r="BQ1846">
        <v>0.11774560000000001</v>
      </c>
      <c r="BR1846">
        <v>0.20702122000000001</v>
      </c>
      <c r="BS1846">
        <v>0.3606801</v>
      </c>
      <c r="BT1846">
        <v>0.20873272000000001</v>
      </c>
      <c r="BU1846">
        <v>9.2136756E-2</v>
      </c>
      <c r="BV1846">
        <v>0.12400274999999999</v>
      </c>
      <c r="BW1846">
        <v>0.19464688999999999</v>
      </c>
      <c r="BX1846">
        <v>0.31638300000000003</v>
      </c>
      <c r="BY1846">
        <v>0.27283057999999999</v>
      </c>
      <c r="BZ1846">
        <v>2.9515326E-3</v>
      </c>
      <c r="CA1846">
        <v>2.4998504999999998E-3</v>
      </c>
      <c r="CB1846">
        <v>5.1855798999999999E-3</v>
      </c>
      <c r="CC1846">
        <v>4.8511485000000002E-3</v>
      </c>
      <c r="CD1846">
        <v>6.6523179000000003E-3</v>
      </c>
      <c r="CE1846">
        <v>0.36576828</v>
      </c>
      <c r="CF1846">
        <v>0.45461413000000001</v>
      </c>
      <c r="CG1846">
        <v>0.59445106999999997</v>
      </c>
      <c r="CH1846">
        <v>0.67026967000000004</v>
      </c>
      <c r="CI1846">
        <v>0.67601675000000006</v>
      </c>
      <c r="CJ1846">
        <v>0</v>
      </c>
      <c r="CK1846">
        <v>0</v>
      </c>
    </row>
    <row r="1847" spans="1:89" x14ac:dyDescent="0.2">
      <c r="A1847">
        <v>21077</v>
      </c>
      <c r="B1847" t="s">
        <v>3061</v>
      </c>
      <c r="C1847">
        <v>1</v>
      </c>
      <c r="D1847">
        <v>9</v>
      </c>
      <c r="E1847" t="s">
        <v>111</v>
      </c>
      <c r="J1847">
        <v>2</v>
      </c>
      <c r="K1847">
        <v>4</v>
      </c>
      <c r="L1847" t="s">
        <v>991</v>
      </c>
      <c r="M1847">
        <v>37604</v>
      </c>
      <c r="N1847" t="s">
        <v>1662</v>
      </c>
      <c r="O1847">
        <v>32031</v>
      </c>
      <c r="P1847" t="s">
        <v>2112</v>
      </c>
      <c r="Q1847">
        <v>0</v>
      </c>
      <c r="R1847">
        <v>1219</v>
      </c>
      <c r="S1847">
        <v>0.52119225000000002</v>
      </c>
      <c r="T1847">
        <v>0.48763907000000001</v>
      </c>
      <c r="U1847">
        <v>1.0907821999999999E-2</v>
      </c>
      <c r="V1847" s="1">
        <v>4.0032980999999998E-7</v>
      </c>
      <c r="W1847">
        <v>85852.895747880699</v>
      </c>
      <c r="X1847">
        <v>72900</v>
      </c>
      <c r="Y1847">
        <v>0.56916768956060504</v>
      </c>
      <c r="Z1847">
        <v>9.4358182999999998E-2</v>
      </c>
      <c r="AA1847">
        <v>0.17711319</v>
      </c>
      <c r="AB1847">
        <v>0.23055403999999999</v>
      </c>
      <c r="AC1847">
        <v>0.27540919000000003</v>
      </c>
      <c r="AD1847">
        <v>0.22256532000000001</v>
      </c>
      <c r="AE1847">
        <v>8.6369953999999999E-2</v>
      </c>
      <c r="AF1847">
        <v>3.7277780000000003E-2</v>
      </c>
      <c r="AG1847">
        <v>5.0176452000000003E-3</v>
      </c>
      <c r="AH1847">
        <v>4.5046472E-5</v>
      </c>
      <c r="AI1847">
        <v>0.51926106000000005</v>
      </c>
      <c r="AJ1847">
        <v>33628.268845493199</v>
      </c>
      <c r="AK1847">
        <v>30100</v>
      </c>
      <c r="AL1847">
        <v>34600</v>
      </c>
      <c r="AM1847">
        <v>0.13577238</v>
      </c>
      <c r="AN1847">
        <v>0.14931615000000001</v>
      </c>
      <c r="AO1847">
        <v>0.20147741999999999</v>
      </c>
      <c r="AP1847">
        <v>0.22542839000000001</v>
      </c>
      <c r="AQ1847">
        <v>0.23499475</v>
      </c>
      <c r="AR1847">
        <v>0.18878323</v>
      </c>
      <c r="AS1847">
        <v>7.4387661999999993E-2</v>
      </c>
      <c r="AT1847">
        <v>2.5148541E-2</v>
      </c>
      <c r="AU1847">
        <v>2.4049728999999999E-3</v>
      </c>
      <c r="AV1847">
        <v>0.46727848</v>
      </c>
      <c r="AW1847">
        <v>0.48744791999999998</v>
      </c>
      <c r="AX1847">
        <v>0.52336568000000006</v>
      </c>
      <c r="AY1847">
        <v>0.53567116999999997</v>
      </c>
      <c r="AZ1847">
        <v>0.54205756999999999</v>
      </c>
      <c r="BA1847">
        <v>0.1895889</v>
      </c>
      <c r="BB1847">
        <v>0.24030772</v>
      </c>
      <c r="BC1847">
        <v>0.22740600999999999</v>
      </c>
      <c r="BD1847">
        <v>0.2270972</v>
      </c>
      <c r="BE1847">
        <v>0.11560018</v>
      </c>
      <c r="BF1847">
        <v>0.17336689</v>
      </c>
      <c r="BG1847">
        <v>0.23858525</v>
      </c>
      <c r="BH1847">
        <v>0.23838161999999999</v>
      </c>
      <c r="BI1847">
        <v>0.19793282000000001</v>
      </c>
      <c r="BJ1847">
        <v>0.15173339999999999</v>
      </c>
      <c r="BK1847">
        <v>0.14042324</v>
      </c>
      <c r="BL1847">
        <v>0.18653911000000001</v>
      </c>
      <c r="BM1847">
        <v>0.24888779</v>
      </c>
      <c r="BN1847">
        <v>0.24987720999999999</v>
      </c>
      <c r="BO1847">
        <v>0.17427266999999999</v>
      </c>
      <c r="BP1847">
        <v>0.14500250000000001</v>
      </c>
      <c r="BQ1847">
        <v>0.16891997</v>
      </c>
      <c r="BR1847">
        <v>0.23019450999999999</v>
      </c>
      <c r="BS1847">
        <v>0.24862877999999999</v>
      </c>
      <c r="BT1847">
        <v>0.20725423000000001</v>
      </c>
      <c r="BU1847">
        <v>0.12765310999999999</v>
      </c>
      <c r="BV1847">
        <v>0.21124751999999999</v>
      </c>
      <c r="BW1847">
        <v>0.18408284</v>
      </c>
      <c r="BX1847">
        <v>0.23554842000000001</v>
      </c>
      <c r="BY1847">
        <v>0.24146819</v>
      </c>
      <c r="BZ1847" s="1">
        <v>4.2426613999999998E-6</v>
      </c>
      <c r="CA1847">
        <v>1.2242338E-3</v>
      </c>
      <c r="CB1847" s="1">
        <v>1.8248088E-6</v>
      </c>
      <c r="CC1847">
        <v>1.1215190000000001E-3</v>
      </c>
      <c r="CD1847">
        <v>8.4399822999999992E-3</v>
      </c>
      <c r="CE1847">
        <v>0.40379524</v>
      </c>
      <c r="CF1847">
        <v>0.48661256000000003</v>
      </c>
      <c r="CG1847">
        <v>0.48853268999999999</v>
      </c>
      <c r="CH1847">
        <v>0.50164156999999998</v>
      </c>
      <c r="CI1847">
        <v>0.50574940000000002</v>
      </c>
      <c r="CJ1847">
        <v>0</v>
      </c>
      <c r="CK1847">
        <v>0</v>
      </c>
    </row>
    <row r="1848" spans="1:89" x14ac:dyDescent="0.2">
      <c r="A1848">
        <v>1597</v>
      </c>
      <c r="B1848" t="s">
        <v>3062</v>
      </c>
      <c r="C1848">
        <v>2</v>
      </c>
      <c r="D1848">
        <v>8</v>
      </c>
      <c r="E1848" t="s">
        <v>126</v>
      </c>
      <c r="J1848">
        <v>1</v>
      </c>
      <c r="K1848">
        <v>3</v>
      </c>
      <c r="L1848" t="s">
        <v>97</v>
      </c>
      <c r="M1848">
        <v>9400</v>
      </c>
      <c r="N1848" t="s">
        <v>576</v>
      </c>
      <c r="O1848">
        <v>13311</v>
      </c>
      <c r="P1848" t="s">
        <v>287</v>
      </c>
      <c r="Q1848">
        <v>0</v>
      </c>
      <c r="R1848">
        <v>464</v>
      </c>
      <c r="S1848">
        <v>0.44396552</v>
      </c>
      <c r="T1848">
        <v>0.56884831000000002</v>
      </c>
      <c r="U1848">
        <v>8.5553797000000008E-3</v>
      </c>
      <c r="V1848">
        <v>1.4311242E-3</v>
      </c>
      <c r="W1848">
        <v>152815.943359375</v>
      </c>
      <c r="X1848">
        <v>103100</v>
      </c>
      <c r="Y1848">
        <v>0.70099606236507095</v>
      </c>
      <c r="Z1848">
        <v>5.3356069999999998E-2</v>
      </c>
      <c r="AA1848">
        <v>9.0877496000000002E-2</v>
      </c>
      <c r="AB1848">
        <v>0.18429507000000001</v>
      </c>
      <c r="AC1848">
        <v>0.21618076</v>
      </c>
      <c r="AD1848">
        <v>0.45529065000000002</v>
      </c>
      <c r="AE1848">
        <v>0.26636079000000001</v>
      </c>
      <c r="AF1848">
        <v>0.14904189000000001</v>
      </c>
      <c r="AG1848">
        <v>3.0987648E-2</v>
      </c>
      <c r="AH1848">
        <v>2.8000192E-3</v>
      </c>
      <c r="AI1848">
        <v>0.53078937999999998</v>
      </c>
      <c r="AJ1848">
        <v>37536.383076284103</v>
      </c>
      <c r="AK1848">
        <v>32200</v>
      </c>
      <c r="AL1848">
        <v>36500</v>
      </c>
      <c r="AM1848">
        <v>0.13802903999999999</v>
      </c>
      <c r="AN1848">
        <v>0.15393372999999999</v>
      </c>
      <c r="AO1848">
        <v>0.17244919</v>
      </c>
      <c r="AP1848">
        <v>0.22679542999999999</v>
      </c>
      <c r="AQ1848">
        <v>0.25735091999999998</v>
      </c>
      <c r="AR1848">
        <v>0.18947077000000001</v>
      </c>
      <c r="AS1848">
        <v>8.0706343E-2</v>
      </c>
      <c r="AT1848">
        <v>3.7640109999999997E-2</v>
      </c>
      <c r="AU1848">
        <v>7.4511585E-3</v>
      </c>
      <c r="AV1848">
        <v>0.53648912999999998</v>
      </c>
      <c r="AW1848">
        <v>0.49143648000000001</v>
      </c>
      <c r="AX1848">
        <v>0.52571314999999996</v>
      </c>
      <c r="AY1848">
        <v>0.5296244</v>
      </c>
      <c r="AZ1848">
        <v>0.54058421000000001</v>
      </c>
      <c r="BA1848">
        <v>0.17028457</v>
      </c>
      <c r="BB1848">
        <v>0.21157417000000001</v>
      </c>
      <c r="BC1848">
        <v>0.21391471000000001</v>
      </c>
      <c r="BD1848">
        <v>0.24388155</v>
      </c>
      <c r="BE1848">
        <v>0.16034502</v>
      </c>
      <c r="BF1848">
        <v>0.13300775000000001</v>
      </c>
      <c r="BG1848">
        <v>0.21667247000000001</v>
      </c>
      <c r="BH1848">
        <v>0.30924317000000001</v>
      </c>
      <c r="BI1848">
        <v>0.18977802999999999</v>
      </c>
      <c r="BJ1848">
        <v>0.15129856999999999</v>
      </c>
      <c r="BK1848">
        <v>0.15987494999999999</v>
      </c>
      <c r="BL1848">
        <v>0.16609155</v>
      </c>
      <c r="BM1848">
        <v>0.21078311</v>
      </c>
      <c r="BN1848">
        <v>0.29705447000000001</v>
      </c>
      <c r="BO1848">
        <v>0.16619593999999999</v>
      </c>
      <c r="BP1848">
        <v>0.1318626</v>
      </c>
      <c r="BQ1848">
        <v>0.17162195999999999</v>
      </c>
      <c r="BR1848">
        <v>0.23801169999999999</v>
      </c>
      <c r="BS1848">
        <v>0.30794755000000001</v>
      </c>
      <c r="BT1848">
        <v>0.1505563</v>
      </c>
      <c r="BU1848">
        <v>0.16426932999999999</v>
      </c>
      <c r="BV1848">
        <v>0.16200322</v>
      </c>
      <c r="BW1848">
        <v>0.21300395999999999</v>
      </c>
      <c r="BX1848">
        <v>0.23232152</v>
      </c>
      <c r="BY1848">
        <v>0.22840197000000001</v>
      </c>
      <c r="BZ1848">
        <v>2.6822143999999999E-2</v>
      </c>
      <c r="CA1848">
        <v>6.5789267000000002E-4</v>
      </c>
      <c r="CB1848">
        <v>7.6607005000000001E-3</v>
      </c>
      <c r="CC1848">
        <v>0</v>
      </c>
      <c r="CD1848">
        <v>9.9901399000000002E-3</v>
      </c>
      <c r="CE1848">
        <v>0.52555101999999998</v>
      </c>
      <c r="CF1848">
        <v>0.46350967999999998</v>
      </c>
      <c r="CG1848">
        <v>0.54486018000000003</v>
      </c>
      <c r="CH1848">
        <v>0.60190122999999995</v>
      </c>
      <c r="CI1848">
        <v>0.58896415999999996</v>
      </c>
      <c r="CJ1848">
        <v>0</v>
      </c>
      <c r="CK1848">
        <v>0</v>
      </c>
    </row>
    <row r="1849" spans="1:89" x14ac:dyDescent="0.2">
      <c r="A1849">
        <v>2495</v>
      </c>
      <c r="B1849" t="s">
        <v>3063</v>
      </c>
      <c r="C1849">
        <v>1</v>
      </c>
      <c r="D1849">
        <v>5</v>
      </c>
      <c r="E1849" t="s">
        <v>105</v>
      </c>
      <c r="J1849">
        <v>1</v>
      </c>
      <c r="K1849">
        <v>2</v>
      </c>
      <c r="L1849" t="s">
        <v>382</v>
      </c>
      <c r="M1849">
        <v>26107</v>
      </c>
      <c r="N1849" t="s">
        <v>3064</v>
      </c>
      <c r="O1849">
        <v>29001</v>
      </c>
      <c r="P1849" t="s">
        <v>1934</v>
      </c>
      <c r="Q1849">
        <v>0</v>
      </c>
      <c r="R1849">
        <v>1276.6666666666599</v>
      </c>
      <c r="S1849">
        <v>0.59582245</v>
      </c>
      <c r="T1849">
        <v>0.70734173</v>
      </c>
      <c r="U1849">
        <v>7.5005940000000002E-3</v>
      </c>
      <c r="V1849">
        <v>5.1584421000000003E-4</v>
      </c>
      <c r="W1849">
        <v>121177.354255058</v>
      </c>
      <c r="X1849">
        <v>104700</v>
      </c>
      <c r="Y1849">
        <v>0.72326170971748405</v>
      </c>
      <c r="Z1849">
        <v>2.608363E-2</v>
      </c>
      <c r="AA1849">
        <v>7.6908379999999998E-2</v>
      </c>
      <c r="AB1849">
        <v>0.1453439</v>
      </c>
      <c r="AC1849">
        <v>0.29818805999999998</v>
      </c>
      <c r="AD1849">
        <v>0.45347607000000001</v>
      </c>
      <c r="AE1849">
        <v>0.20757023999999999</v>
      </c>
      <c r="AF1849">
        <v>7.4492111999999999E-2</v>
      </c>
      <c r="AG1849">
        <v>5.2366293999999997E-3</v>
      </c>
      <c r="AH1849">
        <v>4.1495287E-4</v>
      </c>
      <c r="AI1849">
        <v>0.66305292000000005</v>
      </c>
      <c r="AJ1849">
        <v>56255.017052871997</v>
      </c>
      <c r="AK1849">
        <v>46400</v>
      </c>
      <c r="AL1849">
        <v>49000</v>
      </c>
      <c r="AM1849">
        <v>7.6180666999999994E-2</v>
      </c>
      <c r="AN1849">
        <v>8.3771295999999995E-2</v>
      </c>
      <c r="AO1849">
        <v>9.6309423000000005E-2</v>
      </c>
      <c r="AP1849">
        <v>0.15629417000000001</v>
      </c>
      <c r="AQ1849">
        <v>0.27617030999999997</v>
      </c>
      <c r="AR1849">
        <v>0.38745480999999998</v>
      </c>
      <c r="AS1849">
        <v>0.20729107999999999</v>
      </c>
      <c r="AT1849">
        <v>0.10683431</v>
      </c>
      <c r="AU1849">
        <v>2.5122384000000001E-2</v>
      </c>
      <c r="AV1849">
        <v>0.60060166999999998</v>
      </c>
      <c r="AW1849">
        <v>0.65713263</v>
      </c>
      <c r="AX1849">
        <v>0.63639140000000005</v>
      </c>
      <c r="AY1849">
        <v>0.64264816000000002</v>
      </c>
      <c r="AZ1849">
        <v>0.68961178999999995</v>
      </c>
      <c r="BA1849">
        <v>5.4550442999999997E-2</v>
      </c>
      <c r="BB1849">
        <v>0.18522082000000001</v>
      </c>
      <c r="BC1849">
        <v>0.25500332999999997</v>
      </c>
      <c r="BD1849">
        <v>0.21766590999999999</v>
      </c>
      <c r="BE1849">
        <v>0.28755944999999999</v>
      </c>
      <c r="BF1849">
        <v>9.0346469999999998E-2</v>
      </c>
      <c r="BG1849">
        <v>0.11700922</v>
      </c>
      <c r="BH1849">
        <v>0.16159993</v>
      </c>
      <c r="BI1849">
        <v>0.28631278999999998</v>
      </c>
      <c r="BJ1849">
        <v>0.34473160000000003</v>
      </c>
      <c r="BK1849">
        <v>9.2858761999999997E-2</v>
      </c>
      <c r="BL1849">
        <v>9.3069941000000003E-2</v>
      </c>
      <c r="BM1849">
        <v>0.19498267999999999</v>
      </c>
      <c r="BN1849">
        <v>0.27369898999999998</v>
      </c>
      <c r="BO1849">
        <v>0.34538965999999999</v>
      </c>
      <c r="BP1849">
        <v>8.9470341999999994E-2</v>
      </c>
      <c r="BQ1849">
        <v>0.10467121</v>
      </c>
      <c r="BR1849">
        <v>0.16879867000000001</v>
      </c>
      <c r="BS1849">
        <v>0.28763524000000001</v>
      </c>
      <c r="BT1849">
        <v>0.34942451000000002</v>
      </c>
      <c r="BU1849">
        <v>7.7676817999999995E-2</v>
      </c>
      <c r="BV1849">
        <v>8.3224565E-2</v>
      </c>
      <c r="BW1849">
        <v>0.12909408999999999</v>
      </c>
      <c r="BX1849">
        <v>0.27106848</v>
      </c>
      <c r="BY1849">
        <v>0.43893597000000001</v>
      </c>
      <c r="BZ1849">
        <v>1.9776549000000001E-2</v>
      </c>
      <c r="CA1849">
        <v>7.7344891999999998E-3</v>
      </c>
      <c r="CB1849">
        <v>2.8659952999999998E-2</v>
      </c>
      <c r="CC1849">
        <v>1.6780209000000001E-2</v>
      </c>
      <c r="CD1849">
        <v>3.2730467999999999E-2</v>
      </c>
      <c r="CE1849">
        <v>0.57274597999999999</v>
      </c>
      <c r="CF1849">
        <v>0.63604324999999995</v>
      </c>
      <c r="CG1849">
        <v>0.7220512</v>
      </c>
      <c r="CH1849">
        <v>0.69440537999999996</v>
      </c>
      <c r="CI1849">
        <v>0.73096751999999998</v>
      </c>
      <c r="CJ1849">
        <v>0</v>
      </c>
      <c r="CK1849">
        <v>0</v>
      </c>
    </row>
    <row r="1850" spans="1:89" x14ac:dyDescent="0.2">
      <c r="A1850">
        <v>2219</v>
      </c>
      <c r="B1850" t="s">
        <v>3065</v>
      </c>
      <c r="C1850">
        <v>2</v>
      </c>
      <c r="D1850">
        <v>2</v>
      </c>
      <c r="E1850" t="s">
        <v>224</v>
      </c>
      <c r="J1850">
        <v>1</v>
      </c>
      <c r="K1850">
        <v>1</v>
      </c>
      <c r="L1850" t="s">
        <v>212</v>
      </c>
      <c r="M1850">
        <v>20500</v>
      </c>
      <c r="N1850" t="s">
        <v>243</v>
      </c>
      <c r="O1850">
        <v>25017</v>
      </c>
      <c r="P1850" t="s">
        <v>472</v>
      </c>
      <c r="Q1850">
        <v>0</v>
      </c>
      <c r="R1850">
        <v>1109</v>
      </c>
      <c r="S1850">
        <v>0.54974449000000003</v>
      </c>
      <c r="T1850">
        <v>0.58737247999999997</v>
      </c>
      <c r="U1850">
        <v>2.1266045000000001E-2</v>
      </c>
      <c r="V1850">
        <v>3.5301479999999999E-3</v>
      </c>
      <c r="W1850">
        <v>370105.71966110601</v>
      </c>
      <c r="X1850">
        <v>187900</v>
      </c>
      <c r="Y1850">
        <v>0.820249068672534</v>
      </c>
      <c r="Z1850">
        <v>3.4208201000000001E-2</v>
      </c>
      <c r="AA1850">
        <v>5.5438161E-2</v>
      </c>
      <c r="AB1850">
        <v>7.4133775999999998E-2</v>
      </c>
      <c r="AC1850">
        <v>0.12855854999999999</v>
      </c>
      <c r="AD1850">
        <v>0.70766132999999998</v>
      </c>
      <c r="AE1850">
        <v>0.58335471000000005</v>
      </c>
      <c r="AF1850">
        <v>0.46011912999999999</v>
      </c>
      <c r="AG1850">
        <v>0.14427018</v>
      </c>
      <c r="AH1850">
        <v>1.619729E-2</v>
      </c>
      <c r="AI1850">
        <v>0.76872563000000005</v>
      </c>
      <c r="AJ1850">
        <v>97354.618796024894</v>
      </c>
      <c r="AK1850">
        <v>73100</v>
      </c>
      <c r="AL1850">
        <v>77300</v>
      </c>
      <c r="AM1850">
        <v>6.7910372999999996E-2</v>
      </c>
      <c r="AN1850">
        <v>7.2678879000000002E-2</v>
      </c>
      <c r="AO1850">
        <v>6.5161467000000001E-2</v>
      </c>
      <c r="AP1850">
        <v>7.9765424000000001E-2</v>
      </c>
      <c r="AQ1850">
        <v>0.14161125999999999</v>
      </c>
      <c r="AR1850">
        <v>0.64078301000000004</v>
      </c>
      <c r="AS1850">
        <v>0.46965379000000002</v>
      </c>
      <c r="AT1850">
        <v>0.32391315999999998</v>
      </c>
      <c r="AU1850">
        <v>0.10815921000000001</v>
      </c>
      <c r="AV1850">
        <v>0.75897700000000001</v>
      </c>
      <c r="AW1850">
        <v>0.73626471000000004</v>
      </c>
      <c r="AX1850">
        <v>0.76869255000000003</v>
      </c>
      <c r="AY1850">
        <v>0.78975368000000001</v>
      </c>
      <c r="AZ1850">
        <v>0.76792324000000001</v>
      </c>
      <c r="BA1850">
        <v>8.9899562000000002E-2</v>
      </c>
      <c r="BB1850">
        <v>3.4888062999999997E-2</v>
      </c>
      <c r="BC1850">
        <v>0.12064912</v>
      </c>
      <c r="BD1850">
        <v>0.13289820999999999</v>
      </c>
      <c r="BE1850">
        <v>0.62166511999999996</v>
      </c>
      <c r="BF1850">
        <v>8.3111614E-2</v>
      </c>
      <c r="BG1850">
        <v>7.6900794999999994E-2</v>
      </c>
      <c r="BH1850">
        <v>0.10629658</v>
      </c>
      <c r="BI1850">
        <v>0.17054573000000001</v>
      </c>
      <c r="BJ1850">
        <v>0.56314534000000005</v>
      </c>
      <c r="BK1850">
        <v>7.2281054999999997E-2</v>
      </c>
      <c r="BL1850">
        <v>5.1832127999999998E-2</v>
      </c>
      <c r="BM1850">
        <v>9.1373733999999998E-2</v>
      </c>
      <c r="BN1850">
        <v>0.13974157000000001</v>
      </c>
      <c r="BO1850">
        <v>0.64477152000000004</v>
      </c>
      <c r="BP1850">
        <v>5.5408414000000003E-2</v>
      </c>
      <c r="BQ1850">
        <v>6.1280507999999997E-2</v>
      </c>
      <c r="BR1850">
        <v>6.6634446E-2</v>
      </c>
      <c r="BS1850">
        <v>0.13945989</v>
      </c>
      <c r="BT1850">
        <v>0.67721677000000002</v>
      </c>
      <c r="BU1850">
        <v>7.4208282E-2</v>
      </c>
      <c r="BV1850">
        <v>6.7806623999999996E-2</v>
      </c>
      <c r="BW1850">
        <v>7.6880044999999994E-2</v>
      </c>
      <c r="BX1850">
        <v>0.14035243</v>
      </c>
      <c r="BY1850">
        <v>0.64075260999999994</v>
      </c>
      <c r="BZ1850">
        <v>0.10319596</v>
      </c>
      <c r="CA1850">
        <v>7.1328759000000005E-2</v>
      </c>
      <c r="CB1850">
        <v>8.0851047999999995E-2</v>
      </c>
      <c r="CC1850">
        <v>8.8256805999999993E-2</v>
      </c>
      <c r="CD1850">
        <v>0.1177608</v>
      </c>
      <c r="CE1850">
        <v>0.40277392000000001</v>
      </c>
      <c r="CF1850">
        <v>0.52146345000000005</v>
      </c>
      <c r="CG1850">
        <v>0.57564324</v>
      </c>
      <c r="CH1850">
        <v>0.59254885000000002</v>
      </c>
      <c r="CI1850">
        <v>0.60174757000000001</v>
      </c>
      <c r="CJ1850">
        <v>0</v>
      </c>
      <c r="CK1850">
        <v>0</v>
      </c>
    </row>
    <row r="1851" spans="1:89" x14ac:dyDescent="0.2">
      <c r="A1851">
        <v>9763</v>
      </c>
      <c r="B1851" t="s">
        <v>3066</v>
      </c>
      <c r="C1851">
        <v>1</v>
      </c>
      <c r="D1851">
        <v>9</v>
      </c>
      <c r="E1851" t="s">
        <v>111</v>
      </c>
      <c r="J1851">
        <v>2</v>
      </c>
      <c r="K1851">
        <v>3</v>
      </c>
      <c r="L1851" t="s">
        <v>714</v>
      </c>
      <c r="M1851">
        <v>30402</v>
      </c>
      <c r="N1851" t="s">
        <v>2359</v>
      </c>
      <c r="O1851">
        <v>40143</v>
      </c>
      <c r="P1851" t="s">
        <v>2359</v>
      </c>
      <c r="Q1851">
        <v>0</v>
      </c>
      <c r="R1851">
        <v>2224.3333333333298</v>
      </c>
      <c r="S1851">
        <v>0.56826012999999997</v>
      </c>
      <c r="T1851">
        <v>0.53329384000000002</v>
      </c>
      <c r="U1851">
        <v>1.5909294000000001E-2</v>
      </c>
      <c r="V1851">
        <v>3.2049326999999999E-4</v>
      </c>
      <c r="W1851">
        <v>84362.599184680803</v>
      </c>
      <c r="X1851">
        <v>69800</v>
      </c>
      <c r="Y1851">
        <v>0.55024128375195602</v>
      </c>
      <c r="Z1851">
        <v>0.12698649000000001</v>
      </c>
      <c r="AA1851">
        <v>0.17564505</v>
      </c>
      <c r="AB1851">
        <v>0.22451462999999999</v>
      </c>
      <c r="AC1851">
        <v>0.26347721000000002</v>
      </c>
      <c r="AD1851">
        <v>0.20937659</v>
      </c>
      <c r="AE1851">
        <v>8.2715563000000006E-2</v>
      </c>
      <c r="AF1851">
        <v>3.4590427E-2</v>
      </c>
      <c r="AG1851">
        <v>5.1479064999999996E-3</v>
      </c>
      <c r="AH1851">
        <v>4.5860972000000001E-4</v>
      </c>
      <c r="AI1851">
        <v>0.51583266000000005</v>
      </c>
      <c r="AJ1851">
        <v>34116.049300820399</v>
      </c>
      <c r="AK1851">
        <v>30000</v>
      </c>
      <c r="AL1851">
        <v>34300</v>
      </c>
      <c r="AM1851">
        <v>0.14460108999999999</v>
      </c>
      <c r="AN1851">
        <v>0.16174242</v>
      </c>
      <c r="AO1851">
        <v>0.18367252000000001</v>
      </c>
      <c r="AP1851">
        <v>0.24020311</v>
      </c>
      <c r="AQ1851">
        <v>0.22926344000000001</v>
      </c>
      <c r="AR1851">
        <v>0.18511848</v>
      </c>
      <c r="AS1851">
        <v>7.6756798000000001E-2</v>
      </c>
      <c r="AT1851">
        <v>3.3376355000000003E-2</v>
      </c>
      <c r="AU1851">
        <v>4.6209064000000003E-3</v>
      </c>
      <c r="AV1851">
        <v>0.46606553000000001</v>
      </c>
      <c r="AW1851">
        <v>0.48706692000000001</v>
      </c>
      <c r="AX1851">
        <v>0.51617950000000001</v>
      </c>
      <c r="AY1851">
        <v>0.54658240000000002</v>
      </c>
      <c r="AZ1851">
        <v>0.53108089999999997</v>
      </c>
      <c r="BA1851">
        <v>0.18568092999999999</v>
      </c>
      <c r="BB1851">
        <v>0.23897661000000001</v>
      </c>
      <c r="BC1851">
        <v>0.26814433999999998</v>
      </c>
      <c r="BD1851">
        <v>0.18191476000000001</v>
      </c>
      <c r="BE1851">
        <v>0.12528336000000001</v>
      </c>
      <c r="BF1851">
        <v>0.17497829000000001</v>
      </c>
      <c r="BG1851">
        <v>0.20620093</v>
      </c>
      <c r="BH1851">
        <v>0.27867794000000001</v>
      </c>
      <c r="BI1851">
        <v>0.20656358999999999</v>
      </c>
      <c r="BJ1851">
        <v>0.13357925000000001</v>
      </c>
      <c r="BK1851">
        <v>0.16043499</v>
      </c>
      <c r="BL1851">
        <v>0.18068244</v>
      </c>
      <c r="BM1851">
        <v>0.24933664999999999</v>
      </c>
      <c r="BN1851">
        <v>0.23402770000000001</v>
      </c>
      <c r="BO1851">
        <v>0.17551823</v>
      </c>
      <c r="BP1851">
        <v>0.12982704</v>
      </c>
      <c r="BQ1851">
        <v>0.17525324</v>
      </c>
      <c r="BR1851">
        <v>0.21848126000000001</v>
      </c>
      <c r="BS1851">
        <v>0.25475448000000001</v>
      </c>
      <c r="BT1851">
        <v>0.22168399</v>
      </c>
      <c r="BU1851">
        <v>0.17768418999999999</v>
      </c>
      <c r="BV1851">
        <v>0.14503266000000001</v>
      </c>
      <c r="BW1851">
        <v>0.20852117000000001</v>
      </c>
      <c r="BX1851">
        <v>0.23983679999999999</v>
      </c>
      <c r="BY1851">
        <v>0.22892517000000001</v>
      </c>
      <c r="BZ1851">
        <v>2.5238375999999999E-3</v>
      </c>
      <c r="CA1851">
        <v>8.6856103999999996E-4</v>
      </c>
      <c r="CB1851">
        <v>2.6989668E-3</v>
      </c>
      <c r="CC1851">
        <v>5.6994176000000002E-3</v>
      </c>
      <c r="CD1851">
        <v>9.7443097999999999E-3</v>
      </c>
      <c r="CE1851">
        <v>0.39402375000000001</v>
      </c>
      <c r="CF1851">
        <v>0.47711024000000002</v>
      </c>
      <c r="CG1851">
        <v>0.56536602999999996</v>
      </c>
      <c r="CH1851">
        <v>0.59288560999999995</v>
      </c>
      <c r="CI1851">
        <v>0.55551260999999996</v>
      </c>
      <c r="CJ1851">
        <v>0</v>
      </c>
      <c r="CK1851">
        <v>0</v>
      </c>
    </row>
    <row r="1852" spans="1:89" x14ac:dyDescent="0.2">
      <c r="A1852">
        <v>5311</v>
      </c>
      <c r="B1852" t="s">
        <v>3067</v>
      </c>
      <c r="C1852">
        <v>1</v>
      </c>
      <c r="D1852">
        <v>9</v>
      </c>
      <c r="E1852" t="s">
        <v>111</v>
      </c>
      <c r="J1852">
        <v>2</v>
      </c>
      <c r="K1852">
        <v>3</v>
      </c>
      <c r="L1852" t="s">
        <v>714</v>
      </c>
      <c r="M1852">
        <v>30402</v>
      </c>
      <c r="N1852" t="s">
        <v>2359</v>
      </c>
      <c r="O1852">
        <v>40143</v>
      </c>
      <c r="P1852" t="s">
        <v>2359</v>
      </c>
      <c r="Q1852">
        <v>0</v>
      </c>
      <c r="R1852">
        <v>398.666666666666</v>
      </c>
      <c r="S1852">
        <v>0.41638795000000001</v>
      </c>
      <c r="T1852">
        <v>0.43360727999999998</v>
      </c>
      <c r="U1852">
        <v>1.3279609E-2</v>
      </c>
      <c r="V1852">
        <v>0</v>
      </c>
      <c r="W1852">
        <v>63178.887407896102</v>
      </c>
      <c r="X1852">
        <v>54500</v>
      </c>
      <c r="Y1852">
        <v>0.45985453580833202</v>
      </c>
      <c r="Z1852">
        <v>0.20128625999999999</v>
      </c>
      <c r="AA1852">
        <v>0.23742689</v>
      </c>
      <c r="AB1852">
        <v>0.22904208000000001</v>
      </c>
      <c r="AC1852">
        <v>0.23245867000000001</v>
      </c>
      <c r="AD1852">
        <v>9.9786013000000007E-2</v>
      </c>
      <c r="AE1852">
        <v>3.5930622000000002E-2</v>
      </c>
      <c r="AF1852">
        <v>1.2131612E-2</v>
      </c>
      <c r="AG1852">
        <v>3.3325605999999998E-3</v>
      </c>
      <c r="AH1852">
        <v>4.5903555000000002E-5</v>
      </c>
      <c r="AI1852">
        <v>0.46884692</v>
      </c>
      <c r="AJ1852">
        <v>28961.138330567999</v>
      </c>
      <c r="AK1852">
        <v>25000</v>
      </c>
      <c r="AL1852">
        <v>29900</v>
      </c>
      <c r="AM1852">
        <v>0.15854913000000001</v>
      </c>
      <c r="AN1852">
        <v>0.18491489</v>
      </c>
      <c r="AO1852">
        <v>0.24157514999999999</v>
      </c>
      <c r="AP1852">
        <v>0.22906927999999999</v>
      </c>
      <c r="AQ1852">
        <v>0.20317639000000001</v>
      </c>
      <c r="AR1852">
        <v>0.14126416</v>
      </c>
      <c r="AS1852">
        <v>4.1698929000000003E-2</v>
      </c>
      <c r="AT1852">
        <v>1.1670241E-2</v>
      </c>
      <c r="AU1852">
        <v>1.5883092000000001E-3</v>
      </c>
      <c r="AV1852">
        <v>0.39137032999999999</v>
      </c>
      <c r="AW1852">
        <v>0.46422314999999997</v>
      </c>
      <c r="AX1852">
        <v>0.47934914000000001</v>
      </c>
      <c r="AY1852">
        <v>0.51386951999999997</v>
      </c>
      <c r="AZ1852">
        <v>0.50714362000000002</v>
      </c>
      <c r="BA1852">
        <v>0.25667857999999999</v>
      </c>
      <c r="BB1852">
        <v>0.31170683999999999</v>
      </c>
      <c r="BC1852">
        <v>0.22891705000000001</v>
      </c>
      <c r="BD1852">
        <v>0.13672379000000001</v>
      </c>
      <c r="BE1852">
        <v>6.5973750999999997E-2</v>
      </c>
      <c r="BF1852">
        <v>0.15697670999999999</v>
      </c>
      <c r="BG1852">
        <v>0.28922387999999999</v>
      </c>
      <c r="BH1852">
        <v>0.26598676999999998</v>
      </c>
      <c r="BI1852">
        <v>0.18045243999999999</v>
      </c>
      <c r="BJ1852">
        <v>0.1073602</v>
      </c>
      <c r="BK1852">
        <v>0.18972786999999999</v>
      </c>
      <c r="BL1852">
        <v>0.22908682</v>
      </c>
      <c r="BM1852">
        <v>0.18705447</v>
      </c>
      <c r="BN1852">
        <v>0.21794182000000001</v>
      </c>
      <c r="BO1852">
        <v>0.17618903999999999</v>
      </c>
      <c r="BP1852">
        <v>0.13567140999999999</v>
      </c>
      <c r="BQ1852">
        <v>0.15830052</v>
      </c>
      <c r="BR1852">
        <v>0.25877652000000001</v>
      </c>
      <c r="BS1852">
        <v>0.25964411999999998</v>
      </c>
      <c r="BT1852">
        <v>0.18760743999999999</v>
      </c>
      <c r="BU1852">
        <v>0.21029870000000001</v>
      </c>
      <c r="BV1852">
        <v>0.20939294999999999</v>
      </c>
      <c r="BW1852">
        <v>0.16876948</v>
      </c>
      <c r="BX1852">
        <v>0.22585474</v>
      </c>
      <c r="BY1852">
        <v>0.18568409999999999</v>
      </c>
      <c r="BZ1852">
        <v>0</v>
      </c>
      <c r="CA1852">
        <v>3.7133842999999998E-3</v>
      </c>
      <c r="CB1852">
        <v>7.0106049000000003E-5</v>
      </c>
      <c r="CC1852">
        <v>2.9708276999999999E-3</v>
      </c>
      <c r="CD1852">
        <v>0</v>
      </c>
      <c r="CE1852">
        <v>0.26633286</v>
      </c>
      <c r="CF1852">
        <v>0.40197158</v>
      </c>
      <c r="CG1852">
        <v>0.46024954000000001</v>
      </c>
      <c r="CH1852">
        <v>0.53036808999999996</v>
      </c>
      <c r="CI1852">
        <v>0.55973863999999995</v>
      </c>
      <c r="CJ1852">
        <v>0</v>
      </c>
      <c r="CK1852">
        <v>0</v>
      </c>
    </row>
    <row r="1853" spans="1:89" x14ac:dyDescent="0.2">
      <c r="A1853">
        <v>9618</v>
      </c>
      <c r="B1853" t="s">
        <v>3068</v>
      </c>
      <c r="C1853">
        <v>3</v>
      </c>
      <c r="D1853">
        <v>11</v>
      </c>
      <c r="E1853" t="s">
        <v>86</v>
      </c>
      <c r="J1853">
        <v>2</v>
      </c>
      <c r="K1853">
        <v>3</v>
      </c>
      <c r="L1853" t="s">
        <v>714</v>
      </c>
      <c r="M1853">
        <v>30402</v>
      </c>
      <c r="N1853" t="s">
        <v>2359</v>
      </c>
      <c r="O1853">
        <v>40143</v>
      </c>
      <c r="P1853" t="s">
        <v>2359</v>
      </c>
      <c r="Q1853">
        <v>0</v>
      </c>
      <c r="R1853">
        <v>255</v>
      </c>
      <c r="S1853">
        <v>3.1372550999999999E-2</v>
      </c>
      <c r="T1853">
        <v>0.41774809000000002</v>
      </c>
      <c r="U1853">
        <v>5.7658855000000002E-2</v>
      </c>
      <c r="V1853">
        <v>0</v>
      </c>
      <c r="W1853">
        <v>55048.25390625</v>
      </c>
      <c r="X1853">
        <v>43900</v>
      </c>
      <c r="Y1853">
        <v>0.40601582328478503</v>
      </c>
      <c r="Z1853">
        <v>0.27616358000000002</v>
      </c>
      <c r="AA1853">
        <v>0.25361958000000001</v>
      </c>
      <c r="AB1853">
        <v>0.22270517000000001</v>
      </c>
      <c r="AC1853">
        <v>0.16691737000000001</v>
      </c>
      <c r="AD1853">
        <v>8.0594159999999998E-2</v>
      </c>
      <c r="AE1853">
        <v>2.3033847999999999E-2</v>
      </c>
      <c r="AF1853">
        <v>4.7443802000000004E-3</v>
      </c>
      <c r="AG1853">
        <v>6.1896192999999998E-4</v>
      </c>
      <c r="AH1853">
        <v>1.2919997000000001E-4</v>
      </c>
      <c r="AI1853">
        <v>0.52794545999999998</v>
      </c>
      <c r="AJ1853">
        <v>37410.28515625</v>
      </c>
      <c r="AK1853">
        <v>26100</v>
      </c>
      <c r="AL1853">
        <v>34500</v>
      </c>
      <c r="AM1853">
        <v>0.17299484000000001</v>
      </c>
      <c r="AN1853">
        <v>0.18779388</v>
      </c>
      <c r="AO1853">
        <v>0.18215112</v>
      </c>
      <c r="AP1853">
        <v>0.17761616</v>
      </c>
      <c r="AQ1853">
        <v>0.21864955</v>
      </c>
      <c r="AR1853">
        <v>0.23378911999999999</v>
      </c>
      <c r="AS1853">
        <v>0.10059673</v>
      </c>
      <c r="AT1853">
        <v>4.5588952000000002E-2</v>
      </c>
      <c r="AU1853">
        <v>5.2766324999999996E-3</v>
      </c>
      <c r="AV1853">
        <v>0.51973974999999994</v>
      </c>
      <c r="AW1853">
        <v>0.51276891999999996</v>
      </c>
      <c r="AX1853">
        <v>0.53796738</v>
      </c>
      <c r="AY1853">
        <v>0.53588378000000003</v>
      </c>
      <c r="AZ1853">
        <v>0.55968808999999997</v>
      </c>
      <c r="BA1853">
        <v>0.18360942999999999</v>
      </c>
      <c r="BB1853">
        <v>0.18234184000000001</v>
      </c>
      <c r="BC1853">
        <v>0.19004989999999999</v>
      </c>
      <c r="BD1853">
        <v>0.23521360999999999</v>
      </c>
      <c r="BE1853">
        <v>0.20878515</v>
      </c>
      <c r="BF1853">
        <v>0.19918419000000001</v>
      </c>
      <c r="BG1853">
        <v>0.20844391000000001</v>
      </c>
      <c r="BH1853">
        <v>0.16097533999999999</v>
      </c>
      <c r="BI1853">
        <v>0.19498848999999999</v>
      </c>
      <c r="BJ1853">
        <v>0.23640805000000001</v>
      </c>
      <c r="BK1853">
        <v>0.18382167999999999</v>
      </c>
      <c r="BL1853">
        <v>0.16004418000000001</v>
      </c>
      <c r="BM1853">
        <v>0.17367435000000001</v>
      </c>
      <c r="BN1853">
        <v>0.24297221999999999</v>
      </c>
      <c r="BO1853">
        <v>0.23948763000000001</v>
      </c>
      <c r="BP1853">
        <v>0.18950007999999999</v>
      </c>
      <c r="BQ1853">
        <v>0.17189758999999999</v>
      </c>
      <c r="BR1853">
        <v>0.18324057999999999</v>
      </c>
      <c r="BS1853">
        <v>0.21889645999999999</v>
      </c>
      <c r="BT1853">
        <v>0.23646531000000001</v>
      </c>
      <c r="BU1853">
        <v>0.17373142999999999</v>
      </c>
      <c r="BV1853">
        <v>0.18108176000000001</v>
      </c>
      <c r="BW1853">
        <v>0.18662155999999999</v>
      </c>
      <c r="BX1853">
        <v>0.16862789</v>
      </c>
      <c r="BY1853">
        <v>0.28993732</v>
      </c>
      <c r="BZ1853">
        <v>0</v>
      </c>
      <c r="CA1853">
        <v>9.6165230000000001E-3</v>
      </c>
      <c r="CB1853">
        <v>6.6217543000000002E-3</v>
      </c>
      <c r="CC1853">
        <v>8.1656864000000003E-3</v>
      </c>
      <c r="CD1853">
        <v>0</v>
      </c>
      <c r="CE1853">
        <v>0.36319151999999999</v>
      </c>
      <c r="CF1853">
        <v>0.36683246000000003</v>
      </c>
      <c r="CG1853">
        <v>0.46891116999999999</v>
      </c>
      <c r="CH1853">
        <v>0.43410938999999998</v>
      </c>
      <c r="CI1853">
        <v>0.58965290000000004</v>
      </c>
      <c r="CJ1853">
        <v>1</v>
      </c>
      <c r="CK1853">
        <v>1</v>
      </c>
    </row>
    <row r="1854" spans="1:89" x14ac:dyDescent="0.2">
      <c r="A1854">
        <v>9764</v>
      </c>
      <c r="B1854" t="s">
        <v>3069</v>
      </c>
      <c r="C1854">
        <v>1</v>
      </c>
      <c r="D1854">
        <v>9</v>
      </c>
      <c r="E1854" t="s">
        <v>111</v>
      </c>
      <c r="J1854">
        <v>2</v>
      </c>
      <c r="K1854">
        <v>1</v>
      </c>
      <c r="L1854" t="s">
        <v>156</v>
      </c>
      <c r="M1854">
        <v>20901</v>
      </c>
      <c r="N1854" t="s">
        <v>157</v>
      </c>
      <c r="O1854">
        <v>9003</v>
      </c>
      <c r="P1854" t="s">
        <v>337</v>
      </c>
      <c r="Q1854">
        <v>0</v>
      </c>
      <c r="R1854">
        <v>550.66666666666595</v>
      </c>
      <c r="S1854">
        <v>0.52481842000000001</v>
      </c>
      <c r="T1854">
        <v>0.41819787000000003</v>
      </c>
      <c r="U1854">
        <v>1.1538213E-2</v>
      </c>
      <c r="V1854">
        <v>2.7253544999999999E-5</v>
      </c>
      <c r="W1854">
        <v>93725.853023796895</v>
      </c>
      <c r="X1854">
        <v>80800</v>
      </c>
      <c r="Y1854">
        <v>0.59756900514442102</v>
      </c>
      <c r="Z1854">
        <v>8.8228919000000003E-2</v>
      </c>
      <c r="AA1854">
        <v>0.14855218000000001</v>
      </c>
      <c r="AB1854">
        <v>0.2026656</v>
      </c>
      <c r="AC1854">
        <v>0.31765091000000001</v>
      </c>
      <c r="AD1854">
        <v>0.24290249</v>
      </c>
      <c r="AE1854">
        <v>9.9455698999999995E-2</v>
      </c>
      <c r="AF1854">
        <v>4.1605424000000002E-2</v>
      </c>
      <c r="AG1854">
        <v>6.2557319000000004E-3</v>
      </c>
      <c r="AH1854">
        <v>1.2366077E-3</v>
      </c>
      <c r="AI1854">
        <v>0.54266113000000005</v>
      </c>
      <c r="AJ1854">
        <v>36099.206272226802</v>
      </c>
      <c r="AK1854">
        <v>33000</v>
      </c>
      <c r="AL1854">
        <v>38200</v>
      </c>
      <c r="AM1854">
        <v>0.13024901999999999</v>
      </c>
      <c r="AN1854">
        <v>0.14404749999999999</v>
      </c>
      <c r="AO1854">
        <v>0.16258376999999999</v>
      </c>
      <c r="AP1854">
        <v>0.23067145</v>
      </c>
      <c r="AQ1854">
        <v>0.26538327</v>
      </c>
      <c r="AR1854">
        <v>0.19731408</v>
      </c>
      <c r="AS1854">
        <v>6.8459756999999996E-2</v>
      </c>
      <c r="AT1854">
        <v>2.7014287000000001E-2</v>
      </c>
      <c r="AU1854">
        <v>4.6654870000000003E-3</v>
      </c>
      <c r="AV1854">
        <v>0.50257713000000004</v>
      </c>
      <c r="AW1854">
        <v>0.52924371000000003</v>
      </c>
      <c r="AX1854">
        <v>0.54833465999999997</v>
      </c>
      <c r="AY1854">
        <v>0.5515061</v>
      </c>
      <c r="AZ1854">
        <v>0.54912578999999995</v>
      </c>
      <c r="BA1854">
        <v>0.17678811</v>
      </c>
      <c r="BB1854">
        <v>0.16759294</v>
      </c>
      <c r="BC1854">
        <v>0.29910669000000001</v>
      </c>
      <c r="BD1854">
        <v>0.22573637999999999</v>
      </c>
      <c r="BE1854">
        <v>0.13077586999999999</v>
      </c>
      <c r="BF1854">
        <v>0.13176735000000001</v>
      </c>
      <c r="BG1854">
        <v>0.20220096000000001</v>
      </c>
      <c r="BH1854">
        <v>0.22521356000000001</v>
      </c>
      <c r="BI1854">
        <v>0.27117580000000002</v>
      </c>
      <c r="BJ1854">
        <v>0.16964233000000001</v>
      </c>
      <c r="BK1854">
        <v>0.14391652999999999</v>
      </c>
      <c r="BL1854">
        <v>0.1646135</v>
      </c>
      <c r="BM1854">
        <v>0.23724012</v>
      </c>
      <c r="BN1854">
        <v>0.24388832999999999</v>
      </c>
      <c r="BO1854">
        <v>0.21034148</v>
      </c>
      <c r="BP1854">
        <v>0.13213649</v>
      </c>
      <c r="BQ1854">
        <v>0.15294548999999999</v>
      </c>
      <c r="BR1854">
        <v>0.23627600000000001</v>
      </c>
      <c r="BS1854">
        <v>0.27399563999999998</v>
      </c>
      <c r="BT1854">
        <v>0.20464639000000001</v>
      </c>
      <c r="BU1854">
        <v>0.15535099999999999</v>
      </c>
      <c r="BV1854">
        <v>0.14744626</v>
      </c>
      <c r="BW1854">
        <v>0.19634187</v>
      </c>
      <c r="BX1854">
        <v>0.28291315</v>
      </c>
      <c r="BY1854">
        <v>0.21794772000000001</v>
      </c>
      <c r="BZ1854">
        <v>3.0889582999999999E-4</v>
      </c>
      <c r="CA1854">
        <v>2.6247687999999999E-4</v>
      </c>
      <c r="CB1854">
        <v>1.1614373000000001E-2</v>
      </c>
      <c r="CC1854">
        <v>2.2721197000000002E-3</v>
      </c>
      <c r="CD1854">
        <v>6.2727531999999999E-3</v>
      </c>
      <c r="CE1854">
        <v>0.3419643</v>
      </c>
      <c r="CF1854">
        <v>0.32055861000000002</v>
      </c>
      <c r="CG1854">
        <v>0.40201741000000002</v>
      </c>
      <c r="CH1854">
        <v>0.44523993000000001</v>
      </c>
      <c r="CI1854">
        <v>0.48373765000000002</v>
      </c>
      <c r="CJ1854">
        <v>0.72578692</v>
      </c>
      <c r="CK1854">
        <v>1</v>
      </c>
    </row>
    <row r="1855" spans="1:89" x14ac:dyDescent="0.2">
      <c r="A1855">
        <v>3527</v>
      </c>
      <c r="B1855" t="s">
        <v>3070</v>
      </c>
      <c r="C1855">
        <v>2</v>
      </c>
      <c r="D1855">
        <v>6</v>
      </c>
      <c r="E1855" t="s">
        <v>91</v>
      </c>
      <c r="J1855">
        <v>1</v>
      </c>
      <c r="K1855">
        <v>3</v>
      </c>
      <c r="L1855" t="s">
        <v>370</v>
      </c>
      <c r="M1855">
        <v>100</v>
      </c>
      <c r="N1855" t="s">
        <v>1251</v>
      </c>
      <c r="O1855">
        <v>47059</v>
      </c>
      <c r="P1855" t="s">
        <v>403</v>
      </c>
      <c r="Q1855">
        <v>0</v>
      </c>
      <c r="R1855">
        <v>189</v>
      </c>
      <c r="S1855">
        <v>0.41534390999999998</v>
      </c>
      <c r="T1855">
        <v>0.54885477000000005</v>
      </c>
      <c r="U1855">
        <v>6.6619668999999999E-3</v>
      </c>
      <c r="V1855">
        <v>4.0778103999999999E-5</v>
      </c>
      <c r="W1855">
        <v>84102.005208333299</v>
      </c>
      <c r="X1855">
        <v>67600</v>
      </c>
      <c r="Y1855">
        <v>0.55224760373433401</v>
      </c>
      <c r="Z1855">
        <v>0.12882262</v>
      </c>
      <c r="AA1855">
        <v>0.20843299000000001</v>
      </c>
      <c r="AB1855">
        <v>0.20464143000000001</v>
      </c>
      <c r="AC1855">
        <v>0.24357037000000001</v>
      </c>
      <c r="AD1855">
        <v>0.21453257000000001</v>
      </c>
      <c r="AE1855">
        <v>0.12751857999999999</v>
      </c>
      <c r="AF1855">
        <v>5.5681298999999997E-2</v>
      </c>
      <c r="AG1855">
        <v>6.4569147999999996E-3</v>
      </c>
      <c r="AH1855">
        <v>1.8143945E-4</v>
      </c>
      <c r="AI1855">
        <v>0.57569176</v>
      </c>
      <c r="AJ1855">
        <v>40601.720052083299</v>
      </c>
      <c r="AK1855">
        <v>37100</v>
      </c>
      <c r="AL1855">
        <v>39500</v>
      </c>
      <c r="AM1855">
        <v>8.8039801000000001E-2</v>
      </c>
      <c r="AN1855">
        <v>9.2025979999999993E-2</v>
      </c>
      <c r="AO1855">
        <v>0.18142933</v>
      </c>
      <c r="AP1855">
        <v>0.21634981</v>
      </c>
      <c r="AQ1855">
        <v>0.29964923999999998</v>
      </c>
      <c r="AR1855">
        <v>0.21054564000000001</v>
      </c>
      <c r="AS1855">
        <v>0.10422803999999999</v>
      </c>
      <c r="AT1855">
        <v>5.8246803E-2</v>
      </c>
      <c r="AU1855">
        <v>2.5687997999999999E-3</v>
      </c>
      <c r="AV1855">
        <v>0.46310318</v>
      </c>
      <c r="AW1855">
        <v>0.54465085000000002</v>
      </c>
      <c r="AX1855">
        <v>0.60515611999999996</v>
      </c>
      <c r="AY1855">
        <v>0.60564673000000002</v>
      </c>
      <c r="AZ1855">
        <v>0.61134200999999999</v>
      </c>
      <c r="BA1855">
        <v>0.13452831000000001</v>
      </c>
      <c r="BB1855">
        <v>0.22620998</v>
      </c>
      <c r="BC1855">
        <v>0.35847171999999999</v>
      </c>
      <c r="BD1855">
        <v>0.22907573000000001</v>
      </c>
      <c r="BE1855">
        <v>5.1714259999999998E-2</v>
      </c>
      <c r="BF1855">
        <v>0.11227591000000001</v>
      </c>
      <c r="BG1855">
        <v>0.19355583000000001</v>
      </c>
      <c r="BH1855">
        <v>0.26667795</v>
      </c>
      <c r="BI1855">
        <v>0.26613882</v>
      </c>
      <c r="BJ1855">
        <v>0.16135152</v>
      </c>
      <c r="BK1855">
        <v>6.3208169999999994E-2</v>
      </c>
      <c r="BL1855">
        <v>0.16561762999999999</v>
      </c>
      <c r="BM1855">
        <v>0.19878022000000001</v>
      </c>
      <c r="BN1855">
        <v>0.39455964999999998</v>
      </c>
      <c r="BO1855">
        <v>0.17783433000000001</v>
      </c>
      <c r="BP1855">
        <v>6.2750800999999995E-2</v>
      </c>
      <c r="BQ1855">
        <v>0.19805539999999999</v>
      </c>
      <c r="BR1855">
        <v>0.16273862</v>
      </c>
      <c r="BS1855">
        <v>0.31497350000000002</v>
      </c>
      <c r="BT1855">
        <v>0.26148167</v>
      </c>
      <c r="BU1855">
        <v>0.10755683000000001</v>
      </c>
      <c r="BV1855">
        <v>0.13896395</v>
      </c>
      <c r="BW1855">
        <v>0.15973836</v>
      </c>
      <c r="BX1855">
        <v>0.2666519</v>
      </c>
      <c r="BY1855">
        <v>0.32708897999999997</v>
      </c>
      <c r="BZ1855">
        <v>3.1654458E-4</v>
      </c>
      <c r="CA1855">
        <v>3.4730425000000002E-4</v>
      </c>
      <c r="CB1855">
        <v>5.0239149000000003E-4</v>
      </c>
      <c r="CC1855">
        <v>6.7454558999999995E-4</v>
      </c>
      <c r="CD1855">
        <v>1.0201353999999999E-2</v>
      </c>
      <c r="CE1855">
        <v>0.44047575999999999</v>
      </c>
      <c r="CF1855">
        <v>0.49777790999999999</v>
      </c>
      <c r="CG1855">
        <v>0.58986108999999998</v>
      </c>
      <c r="CH1855">
        <v>0.74813551</v>
      </c>
      <c r="CI1855">
        <v>0.39818894999999999</v>
      </c>
      <c r="CJ1855">
        <v>1</v>
      </c>
      <c r="CK1855">
        <v>1</v>
      </c>
    </row>
    <row r="1856" spans="1:89" x14ac:dyDescent="0.2">
      <c r="A1856">
        <v>1050</v>
      </c>
      <c r="B1856" t="s">
        <v>3071</v>
      </c>
      <c r="C1856">
        <v>2</v>
      </c>
      <c r="D1856">
        <v>6</v>
      </c>
      <c r="E1856" t="s">
        <v>91</v>
      </c>
      <c r="J1856">
        <v>1</v>
      </c>
      <c r="K1856">
        <v>3</v>
      </c>
      <c r="L1856" t="s">
        <v>138</v>
      </c>
      <c r="M1856">
        <v>9800</v>
      </c>
      <c r="N1856" t="s">
        <v>348</v>
      </c>
      <c r="O1856">
        <v>1087</v>
      </c>
      <c r="P1856" t="s">
        <v>799</v>
      </c>
      <c r="Q1856">
        <v>0</v>
      </c>
      <c r="R1856">
        <v>522.66666666666595</v>
      </c>
      <c r="S1856">
        <v>0.57844388000000002</v>
      </c>
      <c r="T1856">
        <v>0.30835351</v>
      </c>
      <c r="U1856">
        <v>5.2321042999999998E-2</v>
      </c>
      <c r="V1856">
        <v>0</v>
      </c>
      <c r="W1856">
        <v>66053.221948740407</v>
      </c>
      <c r="X1856">
        <v>54400</v>
      </c>
      <c r="Y1856">
        <v>0.47456939537458198</v>
      </c>
      <c r="Z1856">
        <v>0.18653945999999999</v>
      </c>
      <c r="AA1856">
        <v>0.24279442000000001</v>
      </c>
      <c r="AB1856">
        <v>0.22158647000000001</v>
      </c>
      <c r="AC1856">
        <v>0.18667971999999999</v>
      </c>
      <c r="AD1856">
        <v>0.16239992</v>
      </c>
      <c r="AE1856">
        <v>6.2533192000000001E-2</v>
      </c>
      <c r="AF1856">
        <v>1.7454992999999999E-2</v>
      </c>
      <c r="AG1856">
        <v>1.6463323E-3</v>
      </c>
      <c r="AH1856">
        <v>0</v>
      </c>
      <c r="AI1856">
        <v>0.60427094000000003</v>
      </c>
      <c r="AJ1856">
        <v>43675.6057079081</v>
      </c>
      <c r="AK1856">
        <v>38900</v>
      </c>
      <c r="AL1856">
        <v>42200</v>
      </c>
      <c r="AM1856">
        <v>8.8906183999999999E-2</v>
      </c>
      <c r="AN1856">
        <v>0.10067793999999999</v>
      </c>
      <c r="AO1856">
        <v>0.15152615</v>
      </c>
      <c r="AP1856">
        <v>0.19521733999999999</v>
      </c>
      <c r="AQ1856">
        <v>0.23295357999999999</v>
      </c>
      <c r="AR1856">
        <v>0.31962501999999998</v>
      </c>
      <c r="AS1856">
        <v>0.14103737</v>
      </c>
      <c r="AT1856">
        <v>5.4099590000000003E-2</v>
      </c>
      <c r="AU1856">
        <v>4.9560656999999998E-3</v>
      </c>
      <c r="AV1856">
        <v>0.54959977000000004</v>
      </c>
      <c r="AW1856">
        <v>0.59714144000000002</v>
      </c>
      <c r="AX1856">
        <v>0.61046159</v>
      </c>
      <c r="AY1856">
        <v>0.59741907999999999</v>
      </c>
      <c r="AZ1856">
        <v>0.67715703999999999</v>
      </c>
      <c r="BA1856">
        <v>0.13767720999999999</v>
      </c>
      <c r="BB1856">
        <v>0.19068051999999999</v>
      </c>
      <c r="BC1856">
        <v>0.23672366</v>
      </c>
      <c r="BD1856">
        <v>0.15443617000000001</v>
      </c>
      <c r="BE1856">
        <v>0.28048244</v>
      </c>
      <c r="BF1856">
        <v>8.3299279000000004E-2</v>
      </c>
      <c r="BG1856">
        <v>0.16967234</v>
      </c>
      <c r="BH1856">
        <v>0.19859858</v>
      </c>
      <c r="BI1856">
        <v>0.25592133</v>
      </c>
      <c r="BJ1856">
        <v>0.29250853999999998</v>
      </c>
      <c r="BK1856">
        <v>0.1009399</v>
      </c>
      <c r="BL1856">
        <v>0.14086407000000001</v>
      </c>
      <c r="BM1856">
        <v>0.19796955999999999</v>
      </c>
      <c r="BN1856">
        <v>0.23821344999999999</v>
      </c>
      <c r="BO1856">
        <v>0.32201308000000001</v>
      </c>
      <c r="BP1856">
        <v>0.1207049</v>
      </c>
      <c r="BQ1856">
        <v>0.15697897999999999</v>
      </c>
      <c r="BR1856">
        <v>0.16833766999999999</v>
      </c>
      <c r="BS1856">
        <v>0.23410459</v>
      </c>
      <c r="BT1856">
        <v>0.31987387</v>
      </c>
      <c r="BU1856">
        <v>6.0782271999999998E-2</v>
      </c>
      <c r="BV1856">
        <v>8.7702319000000001E-2</v>
      </c>
      <c r="BW1856">
        <v>0.16962940000000001</v>
      </c>
      <c r="BX1856">
        <v>0.28030433999999999</v>
      </c>
      <c r="BY1856">
        <v>0.40158173000000003</v>
      </c>
      <c r="BZ1856">
        <v>0</v>
      </c>
      <c r="CA1856">
        <v>7.8237327000000006E-3</v>
      </c>
      <c r="CB1856">
        <v>3.1764933E-3</v>
      </c>
      <c r="CC1856">
        <v>3.5618009999999999E-3</v>
      </c>
      <c r="CD1856">
        <v>1.0392389E-2</v>
      </c>
      <c r="CE1856">
        <v>0.30238143000000001</v>
      </c>
      <c r="CF1856">
        <v>0.26319282999999999</v>
      </c>
      <c r="CG1856">
        <v>0.30259985</v>
      </c>
      <c r="CH1856">
        <v>0.36916330000000003</v>
      </c>
      <c r="CI1856">
        <v>0.32067962999999999</v>
      </c>
      <c r="CJ1856">
        <v>0</v>
      </c>
      <c r="CK1856">
        <v>0</v>
      </c>
    </row>
    <row r="1857" spans="1:89" x14ac:dyDescent="0.2">
      <c r="A1857">
        <v>3648</v>
      </c>
      <c r="B1857" t="s">
        <v>3072</v>
      </c>
      <c r="C1857">
        <v>1</v>
      </c>
      <c r="D1857">
        <v>9</v>
      </c>
      <c r="E1857" t="s">
        <v>111</v>
      </c>
      <c r="J1857">
        <v>2</v>
      </c>
      <c r="K1857">
        <v>3</v>
      </c>
      <c r="L1857" t="s">
        <v>92</v>
      </c>
      <c r="M1857">
        <v>33300</v>
      </c>
      <c r="N1857" t="s">
        <v>3057</v>
      </c>
      <c r="O1857">
        <v>48423</v>
      </c>
      <c r="P1857" t="s">
        <v>3073</v>
      </c>
      <c r="Q1857">
        <v>0</v>
      </c>
      <c r="R1857">
        <v>1694.6666666666599</v>
      </c>
      <c r="S1857">
        <v>0.52616048000000004</v>
      </c>
      <c r="T1857">
        <v>0.49786713999999999</v>
      </c>
      <c r="U1857">
        <v>2.0512414999999999E-2</v>
      </c>
      <c r="V1857">
        <v>0</v>
      </c>
      <c r="W1857">
        <v>73820.292504671495</v>
      </c>
      <c r="X1857">
        <v>57400</v>
      </c>
      <c r="Y1857">
        <v>0.48843174178613402</v>
      </c>
      <c r="Z1857">
        <v>0.19091161000000001</v>
      </c>
      <c r="AA1857">
        <v>0.20638466</v>
      </c>
      <c r="AB1857">
        <v>0.22249013000000001</v>
      </c>
      <c r="AC1857">
        <v>0.23324093000000001</v>
      </c>
      <c r="AD1857">
        <v>0.14697275000000001</v>
      </c>
      <c r="AE1857">
        <v>5.6986309999999998E-2</v>
      </c>
      <c r="AF1857">
        <v>2.6657107999999999E-2</v>
      </c>
      <c r="AG1857">
        <v>4.3405848999999996E-3</v>
      </c>
      <c r="AH1857">
        <v>4.4879465999999999E-4</v>
      </c>
      <c r="AI1857">
        <v>0.52369898999999998</v>
      </c>
      <c r="AJ1857">
        <v>35554.509730281199</v>
      </c>
      <c r="AK1857">
        <v>29800</v>
      </c>
      <c r="AL1857">
        <v>34100</v>
      </c>
      <c r="AM1857">
        <v>0.13095634</v>
      </c>
      <c r="AN1857">
        <v>0.14471874000000001</v>
      </c>
      <c r="AO1857">
        <v>0.19491549999999999</v>
      </c>
      <c r="AP1857">
        <v>0.24246639</v>
      </c>
      <c r="AQ1857">
        <v>0.2252498</v>
      </c>
      <c r="AR1857">
        <v>0.19264961999999999</v>
      </c>
      <c r="AS1857">
        <v>9.1343499999999994E-2</v>
      </c>
      <c r="AT1857">
        <v>4.0973987000000003E-2</v>
      </c>
      <c r="AU1857">
        <v>5.7217431999999997E-3</v>
      </c>
      <c r="AV1857">
        <v>0.47261651999999998</v>
      </c>
      <c r="AW1857">
        <v>0.51597464000000004</v>
      </c>
      <c r="AX1857">
        <v>0.51841342000000001</v>
      </c>
      <c r="AY1857">
        <v>0.54961163000000002</v>
      </c>
      <c r="AZ1857">
        <v>0.56777834999999999</v>
      </c>
      <c r="BA1857">
        <v>0.15104487999999999</v>
      </c>
      <c r="BB1857">
        <v>0.25746827999999999</v>
      </c>
      <c r="BC1857">
        <v>0.28491724000000002</v>
      </c>
      <c r="BD1857">
        <v>0.19912499</v>
      </c>
      <c r="BE1857">
        <v>0.10744457</v>
      </c>
      <c r="BF1857">
        <v>0.13721932000000001</v>
      </c>
      <c r="BG1857">
        <v>0.19753443000000001</v>
      </c>
      <c r="BH1857">
        <v>0.27594203</v>
      </c>
      <c r="BI1857">
        <v>0.21289487000000001</v>
      </c>
      <c r="BJ1857">
        <v>0.17640938</v>
      </c>
      <c r="BK1857">
        <v>0.15288093999999999</v>
      </c>
      <c r="BL1857">
        <v>0.19246075000000001</v>
      </c>
      <c r="BM1857">
        <v>0.2459103</v>
      </c>
      <c r="BN1857">
        <v>0.21965776000000001</v>
      </c>
      <c r="BO1857">
        <v>0.18909022</v>
      </c>
      <c r="BP1857">
        <v>0.1416454</v>
      </c>
      <c r="BQ1857">
        <v>0.16725704</v>
      </c>
      <c r="BR1857">
        <v>0.21158004999999999</v>
      </c>
      <c r="BS1857">
        <v>0.24938579</v>
      </c>
      <c r="BT1857">
        <v>0.23013169</v>
      </c>
      <c r="BU1857">
        <v>0.13955337000000001</v>
      </c>
      <c r="BV1857">
        <v>0.1575935</v>
      </c>
      <c r="BW1857">
        <v>0.18411879</v>
      </c>
      <c r="BX1857">
        <v>0.24669625000000001</v>
      </c>
      <c r="BY1857">
        <v>0.27203807000000002</v>
      </c>
      <c r="BZ1857">
        <v>0</v>
      </c>
      <c r="CA1857">
        <v>4.7346749000000002E-3</v>
      </c>
      <c r="CB1857">
        <v>3.4893309E-3</v>
      </c>
      <c r="CC1857">
        <v>5.0282436000000002E-3</v>
      </c>
      <c r="CD1857">
        <v>1.9020156999999999E-2</v>
      </c>
      <c r="CE1857">
        <v>0.35056989999999999</v>
      </c>
      <c r="CF1857">
        <v>0.42415634000000002</v>
      </c>
      <c r="CG1857">
        <v>0.52735591000000004</v>
      </c>
      <c r="CH1857">
        <v>0.58540409999999998</v>
      </c>
      <c r="CI1857">
        <v>0.60914849999999998</v>
      </c>
      <c r="CJ1857">
        <v>0</v>
      </c>
      <c r="CK1857">
        <v>0</v>
      </c>
    </row>
    <row r="1858" spans="1:89" x14ac:dyDescent="0.2">
      <c r="A1858">
        <v>2880</v>
      </c>
      <c r="B1858" t="s">
        <v>3074</v>
      </c>
      <c r="C1858">
        <v>1</v>
      </c>
      <c r="D1858">
        <v>9</v>
      </c>
      <c r="E1858" t="s">
        <v>111</v>
      </c>
      <c r="J1858">
        <v>2</v>
      </c>
      <c r="K1858">
        <v>1</v>
      </c>
      <c r="L1858" t="s">
        <v>87</v>
      </c>
      <c r="M1858">
        <v>19300</v>
      </c>
      <c r="N1858" t="s">
        <v>408</v>
      </c>
      <c r="O1858">
        <v>36111</v>
      </c>
      <c r="P1858" t="s">
        <v>2940</v>
      </c>
      <c r="Q1858">
        <v>0</v>
      </c>
      <c r="R1858">
        <v>484</v>
      </c>
      <c r="S1858">
        <v>0.50482094</v>
      </c>
      <c r="T1858">
        <v>0.40826169000000001</v>
      </c>
      <c r="U1858">
        <v>2.3257318999999999E-2</v>
      </c>
      <c r="V1858">
        <v>6.4774399000000005E-4</v>
      </c>
      <c r="W1858">
        <v>79104.461841425597</v>
      </c>
      <c r="X1858">
        <v>66300</v>
      </c>
      <c r="Y1858">
        <v>0.52136885799652199</v>
      </c>
      <c r="Z1858">
        <v>0.15505877000000001</v>
      </c>
      <c r="AA1858">
        <v>0.18203728999999999</v>
      </c>
      <c r="AB1858">
        <v>0.23314175000000001</v>
      </c>
      <c r="AC1858">
        <v>0.26986143000000001</v>
      </c>
      <c r="AD1858">
        <v>0.15990081</v>
      </c>
      <c r="AE1858">
        <v>5.8266271000000001E-2</v>
      </c>
      <c r="AF1858">
        <v>1.8880989000000001E-2</v>
      </c>
      <c r="AG1858">
        <v>2.8725538999999998E-3</v>
      </c>
      <c r="AH1858">
        <v>6.9847265999999997E-4</v>
      </c>
      <c r="AI1858">
        <v>0.51160002000000004</v>
      </c>
      <c r="AJ1858">
        <v>32853.256577672997</v>
      </c>
      <c r="AK1858">
        <v>29000</v>
      </c>
      <c r="AL1858">
        <v>33700</v>
      </c>
      <c r="AM1858">
        <v>0.13413493000000001</v>
      </c>
      <c r="AN1858">
        <v>0.15064765999999999</v>
      </c>
      <c r="AO1858">
        <v>0.21688312000000001</v>
      </c>
      <c r="AP1858">
        <v>0.22214982</v>
      </c>
      <c r="AQ1858">
        <v>0.20902991000000001</v>
      </c>
      <c r="AR1858">
        <v>0.20128952999999999</v>
      </c>
      <c r="AS1858">
        <v>6.9318399000000003E-2</v>
      </c>
      <c r="AT1858">
        <v>2.3061828999999999E-2</v>
      </c>
      <c r="AU1858">
        <v>1.8905513E-3</v>
      </c>
      <c r="AV1858">
        <v>0.45809539999999999</v>
      </c>
      <c r="AW1858">
        <v>0.48346981</v>
      </c>
      <c r="AX1858">
        <v>0.50535112999999998</v>
      </c>
      <c r="AY1858">
        <v>0.55491959999999996</v>
      </c>
      <c r="AZ1858">
        <v>0.53151029000000005</v>
      </c>
      <c r="BA1858">
        <v>0.21587993</v>
      </c>
      <c r="BB1858">
        <v>0.2422089</v>
      </c>
      <c r="BC1858">
        <v>0.18660832999999999</v>
      </c>
      <c r="BD1858">
        <v>0.20531247999999999</v>
      </c>
      <c r="BE1858">
        <v>0.14999034999999999</v>
      </c>
      <c r="BF1858">
        <v>0.14704018999999999</v>
      </c>
      <c r="BG1858">
        <v>0.26774811999999998</v>
      </c>
      <c r="BH1858">
        <v>0.21088019</v>
      </c>
      <c r="BI1858">
        <v>0.21946977000000001</v>
      </c>
      <c r="BJ1858">
        <v>0.15486174999999999</v>
      </c>
      <c r="BK1858">
        <v>0.15787134999999999</v>
      </c>
      <c r="BL1858">
        <v>0.21207714</v>
      </c>
      <c r="BM1858">
        <v>0.24597779</v>
      </c>
      <c r="BN1858">
        <v>0.18898551</v>
      </c>
      <c r="BO1858">
        <v>0.19508821000000001</v>
      </c>
      <c r="BP1858">
        <v>0.12354466</v>
      </c>
      <c r="BQ1858">
        <v>0.1794152</v>
      </c>
      <c r="BR1858">
        <v>0.22287823000000001</v>
      </c>
      <c r="BS1858">
        <v>0.20846461999999999</v>
      </c>
      <c r="BT1858">
        <v>0.26569733000000001</v>
      </c>
      <c r="BU1858">
        <v>0.12670629999999999</v>
      </c>
      <c r="BV1858">
        <v>0.20465871999999999</v>
      </c>
      <c r="BW1858">
        <v>0.23347324</v>
      </c>
      <c r="BX1858">
        <v>0.23092915</v>
      </c>
      <c r="BY1858">
        <v>0.20423251000000001</v>
      </c>
      <c r="BZ1858">
        <v>4.1774096999999998E-3</v>
      </c>
      <c r="CA1858">
        <v>0</v>
      </c>
      <c r="CB1858">
        <v>2.0099823E-4</v>
      </c>
      <c r="CC1858">
        <v>2.7264800999999999E-3</v>
      </c>
      <c r="CD1858">
        <v>2.8778743E-3</v>
      </c>
      <c r="CE1858">
        <v>0.35849293999999998</v>
      </c>
      <c r="CF1858">
        <v>0.36686444000000001</v>
      </c>
      <c r="CG1858">
        <v>0.44514087000000002</v>
      </c>
      <c r="CH1858">
        <v>0.41917708999999997</v>
      </c>
      <c r="CI1858">
        <v>0.43145834999999999</v>
      </c>
      <c r="CJ1858">
        <v>0</v>
      </c>
      <c r="CK1858">
        <v>0</v>
      </c>
    </row>
    <row r="1859" spans="1:89" x14ac:dyDescent="0.2">
      <c r="A1859">
        <v>3222</v>
      </c>
      <c r="B1859" t="s">
        <v>3075</v>
      </c>
      <c r="C1859">
        <v>1</v>
      </c>
      <c r="D1859">
        <v>9</v>
      </c>
      <c r="E1859" t="s">
        <v>111</v>
      </c>
      <c r="J1859">
        <v>2</v>
      </c>
      <c r="K1859">
        <v>4</v>
      </c>
      <c r="L1859" t="s">
        <v>312</v>
      </c>
      <c r="M1859">
        <v>36902</v>
      </c>
      <c r="N1859" t="s">
        <v>2905</v>
      </c>
      <c r="O1859">
        <v>41019</v>
      </c>
      <c r="P1859" t="s">
        <v>395</v>
      </c>
      <c r="Q1859">
        <v>0</v>
      </c>
      <c r="R1859">
        <v>341.666666666666</v>
      </c>
      <c r="S1859">
        <v>0.49463414999999999</v>
      </c>
      <c r="T1859">
        <v>0.52928125999999998</v>
      </c>
      <c r="U1859">
        <v>1.7907270999999999E-2</v>
      </c>
      <c r="V1859">
        <v>9.5245407E-5</v>
      </c>
      <c r="W1859">
        <v>68024.213361280403</v>
      </c>
      <c r="X1859">
        <v>56700</v>
      </c>
      <c r="Y1859">
        <v>0.47149930363748099</v>
      </c>
      <c r="Z1859">
        <v>0.16308280999999999</v>
      </c>
      <c r="AA1859">
        <v>0.19395664000000001</v>
      </c>
      <c r="AB1859">
        <v>0.30159223000000002</v>
      </c>
      <c r="AC1859">
        <v>0.22935504000000001</v>
      </c>
      <c r="AD1859">
        <v>0.11201332999999999</v>
      </c>
      <c r="AE1859">
        <v>4.1557994000000001E-2</v>
      </c>
      <c r="AF1859">
        <v>1.2814226999999999E-2</v>
      </c>
      <c r="AG1859">
        <v>2.7695734000000001E-3</v>
      </c>
      <c r="AH1859">
        <v>1.4532377999999999E-4</v>
      </c>
      <c r="AI1859">
        <v>0.49563801000000002</v>
      </c>
      <c r="AJ1859">
        <v>32455.296004192001</v>
      </c>
      <c r="AK1859">
        <v>26600</v>
      </c>
      <c r="AL1859">
        <v>31900</v>
      </c>
      <c r="AM1859">
        <v>0.14359079</v>
      </c>
      <c r="AN1859">
        <v>0.16033067000000001</v>
      </c>
      <c r="AO1859">
        <v>0.20803769999999999</v>
      </c>
      <c r="AP1859">
        <v>0.24272914000000001</v>
      </c>
      <c r="AQ1859">
        <v>0.21720982999999999</v>
      </c>
      <c r="AR1859">
        <v>0.17169267999999999</v>
      </c>
      <c r="AS1859">
        <v>6.9123685000000004E-2</v>
      </c>
      <c r="AT1859">
        <v>2.3430612E-2</v>
      </c>
      <c r="AU1859">
        <v>2.8440619E-3</v>
      </c>
      <c r="AV1859">
        <v>0.45104322000000002</v>
      </c>
      <c r="AW1859">
        <v>0.48518565000000002</v>
      </c>
      <c r="AX1859">
        <v>0.48911536</v>
      </c>
      <c r="AY1859">
        <v>0.52074045000000002</v>
      </c>
      <c r="AZ1859">
        <v>0.54482620999999998</v>
      </c>
      <c r="BA1859">
        <v>0.20874240999999999</v>
      </c>
      <c r="BB1859">
        <v>0.26829272999999998</v>
      </c>
      <c r="BC1859">
        <v>0.22383884000000001</v>
      </c>
      <c r="BD1859">
        <v>0.18932113</v>
      </c>
      <c r="BE1859">
        <v>0.10980478</v>
      </c>
      <c r="BF1859">
        <v>0.16186948000000001</v>
      </c>
      <c r="BG1859">
        <v>0.20080397999999999</v>
      </c>
      <c r="BH1859">
        <v>0.26264066000000003</v>
      </c>
      <c r="BI1859">
        <v>0.23576485</v>
      </c>
      <c r="BJ1859">
        <v>0.13892101000000001</v>
      </c>
      <c r="BK1859">
        <v>0.16935181999999999</v>
      </c>
      <c r="BL1859">
        <v>0.19778815999999999</v>
      </c>
      <c r="BM1859">
        <v>0.26424086000000002</v>
      </c>
      <c r="BN1859">
        <v>0.20754961999999999</v>
      </c>
      <c r="BO1859">
        <v>0.16106947999999999</v>
      </c>
      <c r="BP1859">
        <v>0.13775166999999999</v>
      </c>
      <c r="BQ1859">
        <v>0.19674858000000001</v>
      </c>
      <c r="BR1859">
        <v>0.23426057</v>
      </c>
      <c r="BS1859">
        <v>0.23479976</v>
      </c>
      <c r="BT1859">
        <v>0.19643944999999999</v>
      </c>
      <c r="BU1859">
        <v>0.10912523</v>
      </c>
      <c r="BV1859">
        <v>0.18354824</v>
      </c>
      <c r="BW1859">
        <v>0.19517435</v>
      </c>
      <c r="BX1859">
        <v>0.21567782999999999</v>
      </c>
      <c r="BY1859">
        <v>0.29647440000000003</v>
      </c>
      <c r="BZ1859">
        <v>5.8403093E-4</v>
      </c>
      <c r="CA1859">
        <v>5.2624400999999998E-3</v>
      </c>
      <c r="CB1859">
        <v>2.4555789E-4</v>
      </c>
      <c r="CC1859">
        <v>4.4432660000000004E-3</v>
      </c>
      <c r="CD1859">
        <v>5.6688570999999998E-3</v>
      </c>
      <c r="CE1859">
        <v>0.4456389</v>
      </c>
      <c r="CF1859">
        <v>0.54694509999999996</v>
      </c>
      <c r="CG1859">
        <v>0.54680883999999996</v>
      </c>
      <c r="CH1859">
        <v>0.58595514000000004</v>
      </c>
      <c r="CI1859">
        <v>0.45723596</v>
      </c>
      <c r="CJ1859">
        <v>0</v>
      </c>
      <c r="CK1859">
        <v>0</v>
      </c>
    </row>
    <row r="1860" spans="1:89" x14ac:dyDescent="0.2">
      <c r="A1860">
        <v>1988</v>
      </c>
      <c r="B1860" t="s">
        <v>3076</v>
      </c>
      <c r="C1860">
        <v>2</v>
      </c>
      <c r="D1860">
        <v>6</v>
      </c>
      <c r="E1860" t="s">
        <v>91</v>
      </c>
      <c r="J1860">
        <v>1</v>
      </c>
      <c r="K1860">
        <v>3</v>
      </c>
      <c r="L1860" t="s">
        <v>305</v>
      </c>
      <c r="M1860">
        <v>4401</v>
      </c>
      <c r="N1860" t="s">
        <v>3077</v>
      </c>
      <c r="O1860">
        <v>21121</v>
      </c>
      <c r="P1860" t="s">
        <v>740</v>
      </c>
      <c r="Q1860">
        <v>0</v>
      </c>
      <c r="R1860">
        <v>77</v>
      </c>
      <c r="T1860">
        <v>0.59948855999999995</v>
      </c>
      <c r="U1860">
        <v>4.2775631000000001E-2</v>
      </c>
      <c r="V1860">
        <v>6.9547713999999996E-5</v>
      </c>
      <c r="W1860">
        <v>62249.84375</v>
      </c>
      <c r="X1860">
        <v>56400</v>
      </c>
      <c r="Y1860">
        <v>0.46663952867190001</v>
      </c>
      <c r="Z1860">
        <v>0.24598879000000001</v>
      </c>
      <c r="AA1860">
        <v>0.1737204</v>
      </c>
      <c r="AB1860">
        <v>0.18047297000000001</v>
      </c>
      <c r="AC1860">
        <v>0.25163516000000002</v>
      </c>
      <c r="AD1860">
        <v>0.14818263000000001</v>
      </c>
      <c r="AE1860">
        <v>4.9357731000000002E-2</v>
      </c>
      <c r="AF1860">
        <v>2.1267949000000001E-2</v>
      </c>
      <c r="AG1860">
        <v>1.5920324999999999E-3</v>
      </c>
      <c r="AH1860">
        <v>1.9300173E-4</v>
      </c>
      <c r="AI1860">
        <v>0.58557022000000003</v>
      </c>
      <c r="AJ1860">
        <v>40160.502604166599</v>
      </c>
      <c r="AK1860">
        <v>36900</v>
      </c>
      <c r="AL1860">
        <v>38100</v>
      </c>
      <c r="AM1860">
        <v>7.4518703000000006E-2</v>
      </c>
      <c r="AN1860">
        <v>7.9643569999999997E-2</v>
      </c>
      <c r="AO1860">
        <v>0.13691971</v>
      </c>
      <c r="AP1860">
        <v>0.24127413</v>
      </c>
      <c r="AQ1860">
        <v>0.33507474999999998</v>
      </c>
      <c r="AR1860">
        <v>0.20708778999999999</v>
      </c>
      <c r="AS1860">
        <v>4.3399266999999998E-2</v>
      </c>
      <c r="AT1860">
        <v>2.1132682E-2</v>
      </c>
      <c r="AU1860">
        <v>5.4261804999999998E-3</v>
      </c>
      <c r="AV1860">
        <v>0.48978484</v>
      </c>
      <c r="AW1860">
        <v>0.59871386999999998</v>
      </c>
      <c r="AX1860">
        <v>0.64482516000000001</v>
      </c>
      <c r="AY1860">
        <v>0.55204052000000003</v>
      </c>
      <c r="AZ1860">
        <v>0.71394013999999995</v>
      </c>
      <c r="BA1860">
        <v>0.10919555</v>
      </c>
      <c r="BB1860">
        <v>0.23514614</v>
      </c>
      <c r="BC1860">
        <v>0.36067173000000002</v>
      </c>
      <c r="BD1860">
        <v>0.12109397</v>
      </c>
      <c r="BE1860">
        <v>0.17389260000000001</v>
      </c>
      <c r="BF1860">
        <v>9.2310399000000001E-2</v>
      </c>
      <c r="BG1860">
        <v>8.3136014999999994E-2</v>
      </c>
      <c r="BH1860">
        <v>0.22084715999999999</v>
      </c>
      <c r="BI1860">
        <v>0.51144898000000005</v>
      </c>
      <c r="BJ1860">
        <v>9.2257351000000001E-2</v>
      </c>
      <c r="BK1860">
        <v>2.0217593999999998E-2</v>
      </c>
      <c r="BL1860">
        <v>0.17337061000000001</v>
      </c>
      <c r="BM1860">
        <v>0.19133411</v>
      </c>
      <c r="BN1860">
        <v>0.32530408999999999</v>
      </c>
      <c r="BO1860">
        <v>0.28977370000000002</v>
      </c>
      <c r="BP1860">
        <v>0.12505089999999999</v>
      </c>
      <c r="BQ1860">
        <v>8.3175547000000002E-2</v>
      </c>
      <c r="BR1860">
        <v>0.22567064000000001</v>
      </c>
      <c r="BS1860">
        <v>0.44529867000000001</v>
      </c>
      <c r="BT1860">
        <v>0.12080425</v>
      </c>
      <c r="BU1860">
        <v>1.1003722000000001E-2</v>
      </c>
      <c r="BV1860">
        <v>8.3784282000000002E-2</v>
      </c>
      <c r="BW1860">
        <v>0.15433635000000001</v>
      </c>
      <c r="BX1860">
        <v>0.30824435</v>
      </c>
      <c r="BY1860">
        <v>0.44263130000000001</v>
      </c>
      <c r="BZ1860">
        <v>2.8272718000000002E-4</v>
      </c>
      <c r="CA1860">
        <v>0</v>
      </c>
      <c r="CB1860">
        <v>7.5550715000000004E-4</v>
      </c>
      <c r="CC1860">
        <v>1.6168794E-2</v>
      </c>
      <c r="CD1860">
        <v>7.7718073E-3</v>
      </c>
      <c r="CE1860">
        <v>0.53527230000000003</v>
      </c>
      <c r="CF1860">
        <v>0.51741886000000004</v>
      </c>
      <c r="CG1860">
        <v>0.51291865000000003</v>
      </c>
      <c r="CH1860">
        <v>0.63095760000000001</v>
      </c>
      <c r="CI1860">
        <v>0.85429900999999997</v>
      </c>
      <c r="CJ1860">
        <v>1</v>
      </c>
      <c r="CK1860">
        <v>1</v>
      </c>
    </row>
    <row r="1861" spans="1:89" x14ac:dyDescent="0.2">
      <c r="A1861">
        <v>2889</v>
      </c>
      <c r="B1861" t="s">
        <v>3078</v>
      </c>
      <c r="C1861">
        <v>2</v>
      </c>
      <c r="D1861">
        <v>4</v>
      </c>
      <c r="E1861" t="s">
        <v>131</v>
      </c>
      <c r="J1861">
        <v>1</v>
      </c>
      <c r="K1861">
        <v>1</v>
      </c>
      <c r="L1861" t="s">
        <v>87</v>
      </c>
      <c r="M1861">
        <v>18600</v>
      </c>
      <c r="N1861" t="s">
        <v>112</v>
      </c>
      <c r="O1861">
        <v>36093</v>
      </c>
      <c r="P1861" t="s">
        <v>2768</v>
      </c>
      <c r="Q1861">
        <v>0</v>
      </c>
      <c r="R1861">
        <v>484</v>
      </c>
      <c r="S1861">
        <v>0.49793388999999999</v>
      </c>
      <c r="T1861">
        <v>0.62193918000000004</v>
      </c>
      <c r="U1861">
        <v>1.9334516999999999E-2</v>
      </c>
      <c r="V1861">
        <v>7.4113696000000005E-4</v>
      </c>
      <c r="W1861">
        <v>290078.21965392499</v>
      </c>
      <c r="X1861">
        <v>134700</v>
      </c>
      <c r="Y1861">
        <v>0.76406473401656805</v>
      </c>
      <c r="Z1861">
        <v>4.2998195000000003E-2</v>
      </c>
      <c r="AA1861">
        <v>6.9660991000000005E-2</v>
      </c>
      <c r="AB1861">
        <v>0.11221156</v>
      </c>
      <c r="AC1861">
        <v>0.18285814</v>
      </c>
      <c r="AD1861">
        <v>0.59227114999999997</v>
      </c>
      <c r="AE1861">
        <v>0.46071898999999999</v>
      </c>
      <c r="AF1861">
        <v>0.34550512</v>
      </c>
      <c r="AG1861">
        <v>0.10896435</v>
      </c>
      <c r="AH1861">
        <v>1.4061463999999999E-2</v>
      </c>
      <c r="AI1861">
        <v>0.74134564000000003</v>
      </c>
      <c r="AJ1861">
        <v>83839.207321797498</v>
      </c>
      <c r="AK1861">
        <v>66600</v>
      </c>
      <c r="AL1861">
        <v>70800</v>
      </c>
      <c r="AM1861">
        <v>8.7741517000000005E-2</v>
      </c>
      <c r="AN1861">
        <v>9.5017165000000001E-2</v>
      </c>
      <c r="AO1861">
        <v>6.4140296999999999E-2</v>
      </c>
      <c r="AP1861">
        <v>7.1471587000000003E-2</v>
      </c>
      <c r="AQ1861">
        <v>0.18119173999999999</v>
      </c>
      <c r="AR1861">
        <v>0.58817923000000005</v>
      </c>
      <c r="AS1861">
        <v>0.40453735000000002</v>
      </c>
      <c r="AT1861">
        <v>0.25667125000000002</v>
      </c>
      <c r="AU1861">
        <v>8.4497944000000005E-2</v>
      </c>
      <c r="AV1861">
        <v>0.66365510000000005</v>
      </c>
      <c r="AW1861">
        <v>0.70477033</v>
      </c>
      <c r="AX1861">
        <v>0.73733521000000002</v>
      </c>
      <c r="AY1861">
        <v>0.74341767999999997</v>
      </c>
      <c r="AZ1861">
        <v>0.75140779999999996</v>
      </c>
      <c r="BA1861">
        <v>0.11130738</v>
      </c>
      <c r="BB1861">
        <v>0.1211209</v>
      </c>
      <c r="BC1861">
        <v>6.3098296999999998E-2</v>
      </c>
      <c r="BD1861">
        <v>0.25481457000000002</v>
      </c>
      <c r="BE1861">
        <v>0.44965881000000002</v>
      </c>
      <c r="BF1861">
        <v>0.12541920000000001</v>
      </c>
      <c r="BG1861">
        <v>0.10429205</v>
      </c>
      <c r="BH1861">
        <v>7.7337726999999995E-2</v>
      </c>
      <c r="BI1861">
        <v>0.12160322</v>
      </c>
      <c r="BJ1861">
        <v>0.57134777000000003</v>
      </c>
      <c r="BK1861">
        <v>8.2778304999999996E-2</v>
      </c>
      <c r="BL1861">
        <v>7.3541984000000005E-2</v>
      </c>
      <c r="BM1861">
        <v>9.6374697999999995E-2</v>
      </c>
      <c r="BN1861">
        <v>0.20233615999999999</v>
      </c>
      <c r="BO1861">
        <v>0.54496884000000001</v>
      </c>
      <c r="BP1861">
        <v>9.2184721999999997E-2</v>
      </c>
      <c r="BQ1861">
        <v>6.0760386E-2</v>
      </c>
      <c r="BR1861">
        <v>7.9049527999999994E-2</v>
      </c>
      <c r="BS1861">
        <v>0.20015765999999999</v>
      </c>
      <c r="BT1861">
        <v>0.56784767000000003</v>
      </c>
      <c r="BU1861">
        <v>9.3451991999999998E-2</v>
      </c>
      <c r="BV1861">
        <v>5.4543319999999999E-2</v>
      </c>
      <c r="BW1861">
        <v>6.4331755000000004E-2</v>
      </c>
      <c r="BX1861">
        <v>0.17299385</v>
      </c>
      <c r="BY1861">
        <v>0.61467903999999995</v>
      </c>
      <c r="BZ1861">
        <v>1.7236466999999998E-2</v>
      </c>
      <c r="CA1861">
        <v>6.7555375000000001E-2</v>
      </c>
      <c r="CB1861">
        <v>8.0912866E-2</v>
      </c>
      <c r="CC1861">
        <v>7.8723103000000003E-2</v>
      </c>
      <c r="CD1861">
        <v>9.3835927999999999E-2</v>
      </c>
      <c r="CE1861">
        <v>0.54028261</v>
      </c>
      <c r="CF1861">
        <v>0.53532630000000003</v>
      </c>
      <c r="CG1861">
        <v>0.59032284999999995</v>
      </c>
      <c r="CH1861">
        <v>0.63735138999999996</v>
      </c>
      <c r="CI1861">
        <v>0.63928609999999997</v>
      </c>
      <c r="CJ1861">
        <v>0</v>
      </c>
      <c r="CK1861">
        <v>0</v>
      </c>
    </row>
    <row r="1862" spans="1:89" x14ac:dyDescent="0.2">
      <c r="A1862">
        <v>2643</v>
      </c>
      <c r="B1862" t="s">
        <v>3079</v>
      </c>
      <c r="C1862">
        <v>1</v>
      </c>
      <c r="D1862">
        <v>9</v>
      </c>
      <c r="E1862" t="s">
        <v>111</v>
      </c>
      <c r="J1862">
        <v>2</v>
      </c>
      <c r="K1862">
        <v>1</v>
      </c>
      <c r="L1862" t="s">
        <v>255</v>
      </c>
      <c r="M1862">
        <v>19600</v>
      </c>
      <c r="N1862" t="s">
        <v>256</v>
      </c>
      <c r="O1862">
        <v>34039</v>
      </c>
      <c r="P1862" t="s">
        <v>514</v>
      </c>
      <c r="Q1862">
        <v>0</v>
      </c>
      <c r="R1862">
        <v>1116.6666666666599</v>
      </c>
      <c r="S1862">
        <v>0.55283581999999998</v>
      </c>
      <c r="T1862">
        <v>0.35605866000000003</v>
      </c>
      <c r="U1862">
        <v>2.5529282E-2</v>
      </c>
      <c r="V1862">
        <v>3.07676E-4</v>
      </c>
      <c r="W1862">
        <v>76545.988430503698</v>
      </c>
      <c r="X1862">
        <v>62400</v>
      </c>
      <c r="Y1862">
        <v>0.51624790070661797</v>
      </c>
      <c r="Z1862">
        <v>0.15828724</v>
      </c>
      <c r="AA1862">
        <v>0.22050020000000001</v>
      </c>
      <c r="AB1862">
        <v>0.20390691999999999</v>
      </c>
      <c r="AC1862">
        <v>0.21636155000000001</v>
      </c>
      <c r="AD1862">
        <v>0.20094416000000001</v>
      </c>
      <c r="AE1862">
        <v>8.5358478000000002E-2</v>
      </c>
      <c r="AF1862">
        <v>2.8758659999999998E-2</v>
      </c>
      <c r="AG1862">
        <v>2.7345628000000001E-3</v>
      </c>
      <c r="AH1862">
        <v>2.4354466999999998E-5</v>
      </c>
      <c r="AI1862">
        <v>0.55113572</v>
      </c>
      <c r="AJ1862">
        <v>37671.346961287301</v>
      </c>
      <c r="AK1862">
        <v>33600</v>
      </c>
      <c r="AL1862">
        <v>38100</v>
      </c>
      <c r="AM1862">
        <v>0.12691332</v>
      </c>
      <c r="AN1862">
        <v>0.13924550999999999</v>
      </c>
      <c r="AO1862">
        <v>0.17516868999999999</v>
      </c>
      <c r="AP1862">
        <v>0.20709562000000001</v>
      </c>
      <c r="AQ1862">
        <v>0.23822968999999999</v>
      </c>
      <c r="AR1862">
        <v>0.24026053999999999</v>
      </c>
      <c r="AS1862">
        <v>9.9751620999999999E-2</v>
      </c>
      <c r="AT1862">
        <v>3.8743369E-2</v>
      </c>
      <c r="AU1862">
        <v>4.4772186999999996E-3</v>
      </c>
      <c r="AV1862">
        <v>0.48910794000000002</v>
      </c>
      <c r="AW1862">
        <v>0.52609055999999998</v>
      </c>
      <c r="AX1862">
        <v>0.55729485000000001</v>
      </c>
      <c r="AY1862">
        <v>0.57741385999999995</v>
      </c>
      <c r="AZ1862">
        <v>0.59293406999999998</v>
      </c>
      <c r="BA1862">
        <v>0.15586164999999999</v>
      </c>
      <c r="BB1862">
        <v>0.23555121000000001</v>
      </c>
      <c r="BC1862">
        <v>0.23776653</v>
      </c>
      <c r="BD1862">
        <v>0.20953609000000001</v>
      </c>
      <c r="BE1862">
        <v>0.16128451999999999</v>
      </c>
      <c r="BF1862">
        <v>0.13928272</v>
      </c>
      <c r="BG1862">
        <v>0.20006399</v>
      </c>
      <c r="BH1862">
        <v>0.23394474000000001</v>
      </c>
      <c r="BI1862">
        <v>0.24820544999999999</v>
      </c>
      <c r="BJ1862">
        <v>0.17850313000000001</v>
      </c>
      <c r="BK1862">
        <v>0.12468996</v>
      </c>
      <c r="BL1862">
        <v>0.17014696000000001</v>
      </c>
      <c r="BM1862">
        <v>0.22426192</v>
      </c>
      <c r="BN1862">
        <v>0.26015294</v>
      </c>
      <c r="BO1862">
        <v>0.22074819000000001</v>
      </c>
      <c r="BP1862">
        <v>0.13298536999999999</v>
      </c>
      <c r="BQ1862">
        <v>0.14730114999999999</v>
      </c>
      <c r="BR1862">
        <v>0.19357008000000001</v>
      </c>
      <c r="BS1862">
        <v>0.23531336</v>
      </c>
      <c r="BT1862">
        <v>0.29083005000000001</v>
      </c>
      <c r="BU1862">
        <v>0.14762641000000001</v>
      </c>
      <c r="BV1862">
        <v>0.1353876</v>
      </c>
      <c r="BW1862">
        <v>0.15061730000000001</v>
      </c>
      <c r="BX1862">
        <v>0.23077905000000001</v>
      </c>
      <c r="BY1862">
        <v>0.33558958999999999</v>
      </c>
      <c r="BZ1862">
        <v>1.9437827E-3</v>
      </c>
      <c r="CA1862">
        <v>2.6928707999999998E-3</v>
      </c>
      <c r="CB1862">
        <v>3.0293274000000002E-3</v>
      </c>
      <c r="CC1862">
        <v>1.3875682999999999E-3</v>
      </c>
      <c r="CD1862">
        <v>1.3226794E-2</v>
      </c>
      <c r="CE1862">
        <v>0.26380783000000002</v>
      </c>
      <c r="CF1862">
        <v>0.32495457</v>
      </c>
      <c r="CG1862">
        <v>0.33605437999999999</v>
      </c>
      <c r="CH1862">
        <v>0.41362858000000002</v>
      </c>
      <c r="CI1862">
        <v>0.42116961000000003</v>
      </c>
      <c r="CJ1862">
        <v>0</v>
      </c>
      <c r="CK1862">
        <v>0</v>
      </c>
    </row>
    <row r="1863" spans="1:89" x14ac:dyDescent="0.2">
      <c r="A1863">
        <v>3528</v>
      </c>
      <c r="B1863" t="s">
        <v>3080</v>
      </c>
      <c r="C1863">
        <v>2</v>
      </c>
      <c r="D1863">
        <v>6</v>
      </c>
      <c r="E1863" t="s">
        <v>91</v>
      </c>
      <c r="J1863">
        <v>1</v>
      </c>
      <c r="K1863">
        <v>3</v>
      </c>
      <c r="L1863" t="s">
        <v>370</v>
      </c>
      <c r="M1863">
        <v>4901</v>
      </c>
      <c r="N1863" t="s">
        <v>116</v>
      </c>
      <c r="O1863">
        <v>47113</v>
      </c>
      <c r="P1863" t="s">
        <v>140</v>
      </c>
      <c r="Q1863">
        <v>0</v>
      </c>
      <c r="R1863">
        <v>301.5</v>
      </c>
      <c r="S1863">
        <v>0.63349915000000001</v>
      </c>
      <c r="T1863">
        <v>0.82592905000000005</v>
      </c>
      <c r="U1863">
        <v>1.9848457E-2</v>
      </c>
      <c r="V1863">
        <v>3.2002736000000003E-5</v>
      </c>
      <c r="W1863">
        <v>107919</v>
      </c>
      <c r="X1863">
        <v>89300</v>
      </c>
      <c r="Y1863">
        <v>0.64435869455337502</v>
      </c>
      <c r="Z1863">
        <v>7.7227070999999994E-2</v>
      </c>
      <c r="AA1863">
        <v>0.11376946</v>
      </c>
      <c r="AB1863">
        <v>0.18605858</v>
      </c>
      <c r="AC1863">
        <v>0.26479405</v>
      </c>
      <c r="AD1863">
        <v>0.35815089999999999</v>
      </c>
      <c r="AE1863">
        <v>0.17623796</v>
      </c>
      <c r="AF1863">
        <v>8.9902340999999997E-2</v>
      </c>
      <c r="AG1863">
        <v>1.8758713999999999E-2</v>
      </c>
      <c r="AH1863">
        <v>1.8531795999999999E-4</v>
      </c>
      <c r="AI1863">
        <v>0.58703028999999995</v>
      </c>
      <c r="AJ1863">
        <v>44968.561197916599</v>
      </c>
      <c r="AK1863">
        <v>38900</v>
      </c>
      <c r="AL1863">
        <v>43500</v>
      </c>
      <c r="AM1863">
        <v>0.1228778</v>
      </c>
      <c r="AN1863">
        <v>0.131027</v>
      </c>
      <c r="AO1863">
        <v>0.14104517999999999</v>
      </c>
      <c r="AP1863">
        <v>0.17316094000000001</v>
      </c>
      <c r="AQ1863">
        <v>0.27717489000000001</v>
      </c>
      <c r="AR1863">
        <v>0.27759209000000001</v>
      </c>
      <c r="AS1863">
        <v>0.13827147000000001</v>
      </c>
      <c r="AT1863">
        <v>7.6950870000000005E-2</v>
      </c>
      <c r="AU1863">
        <v>1.1486579E-2</v>
      </c>
      <c r="AV1863">
        <v>0.56414688000000002</v>
      </c>
      <c r="AW1863">
        <v>0.54846262999999995</v>
      </c>
      <c r="AX1863">
        <v>0.57590627999999999</v>
      </c>
      <c r="AY1863">
        <v>0.58781022000000005</v>
      </c>
      <c r="AZ1863">
        <v>0.60941803000000005</v>
      </c>
      <c r="BA1863">
        <v>0.14537093000000001</v>
      </c>
      <c r="BB1863">
        <v>0.10281121999999999</v>
      </c>
      <c r="BC1863">
        <v>0.18997038999999999</v>
      </c>
      <c r="BD1863">
        <v>0.30483323000000001</v>
      </c>
      <c r="BE1863">
        <v>0.25701424</v>
      </c>
      <c r="BF1863">
        <v>0.14070772000000001</v>
      </c>
      <c r="BG1863">
        <v>0.10985383999999999</v>
      </c>
      <c r="BH1863">
        <v>0.24395138</v>
      </c>
      <c r="BI1863">
        <v>0.33311442000000002</v>
      </c>
      <c r="BJ1863">
        <v>0.17237271000000001</v>
      </c>
      <c r="BK1863">
        <v>0.13906135999999999</v>
      </c>
      <c r="BL1863">
        <v>0.16582505</v>
      </c>
      <c r="BM1863">
        <v>0.19788823999999999</v>
      </c>
      <c r="BN1863">
        <v>0.30463805999999999</v>
      </c>
      <c r="BO1863">
        <v>0.19258729999999999</v>
      </c>
      <c r="BP1863">
        <v>0.13305438</v>
      </c>
      <c r="BQ1863">
        <v>0.16632906</v>
      </c>
      <c r="BR1863">
        <v>0.15889333</v>
      </c>
      <c r="BS1863">
        <v>0.24444894</v>
      </c>
      <c r="BT1863">
        <v>0.29727431999999998</v>
      </c>
      <c r="BU1863">
        <v>0.11918614</v>
      </c>
      <c r="BV1863">
        <v>0.12763121999999999</v>
      </c>
      <c r="BW1863">
        <v>0.14475198</v>
      </c>
      <c r="BX1863">
        <v>0.26336970999999998</v>
      </c>
      <c r="BY1863">
        <v>0.34506093999999998</v>
      </c>
      <c r="BZ1863">
        <v>4.1439789000000002E-4</v>
      </c>
      <c r="CA1863">
        <v>1.5723293E-3</v>
      </c>
      <c r="CB1863">
        <v>1.6355854E-2</v>
      </c>
      <c r="CC1863">
        <v>0</v>
      </c>
      <c r="CD1863">
        <v>2.298625E-2</v>
      </c>
      <c r="CE1863">
        <v>0.84480721000000003</v>
      </c>
      <c r="CF1863">
        <v>0.74139195999999996</v>
      </c>
      <c r="CG1863">
        <v>0.78011131</v>
      </c>
      <c r="CH1863">
        <v>0.83789491999999999</v>
      </c>
      <c r="CI1863">
        <v>0.86366761000000003</v>
      </c>
      <c r="CJ1863">
        <v>1</v>
      </c>
      <c r="CK1863">
        <v>1</v>
      </c>
    </row>
    <row r="1864" spans="1:89" x14ac:dyDescent="0.2">
      <c r="A1864">
        <v>25593</v>
      </c>
      <c r="B1864" t="s">
        <v>3081</v>
      </c>
      <c r="C1864">
        <v>3</v>
      </c>
      <c r="D1864">
        <v>11</v>
      </c>
      <c r="E1864" t="s">
        <v>86</v>
      </c>
      <c r="J1864">
        <v>2</v>
      </c>
      <c r="K1864">
        <v>4</v>
      </c>
      <c r="L1864" t="s">
        <v>102</v>
      </c>
      <c r="M1864">
        <v>38300</v>
      </c>
      <c r="N1864" t="s">
        <v>202</v>
      </c>
      <c r="O1864">
        <v>6037</v>
      </c>
      <c r="P1864" t="s">
        <v>202</v>
      </c>
      <c r="Q1864">
        <v>0</v>
      </c>
      <c r="R1864">
        <v>1165</v>
      </c>
      <c r="S1864">
        <v>0.74391991000000002</v>
      </c>
      <c r="T1864">
        <v>0.27325656999999998</v>
      </c>
      <c r="U1864">
        <v>2.2395459999999999E-2</v>
      </c>
      <c r="V1864">
        <v>1.7286714999999999E-4</v>
      </c>
      <c r="W1864">
        <v>35004.683407099401</v>
      </c>
      <c r="X1864">
        <v>29600</v>
      </c>
      <c r="Y1864">
        <v>0.28628675505327</v>
      </c>
      <c r="Z1864">
        <v>0.42369815999999999</v>
      </c>
      <c r="AA1864">
        <v>0.29542174999999998</v>
      </c>
      <c r="AB1864">
        <v>0.18800546000000001</v>
      </c>
      <c r="AC1864">
        <v>7.1478090999999994E-2</v>
      </c>
      <c r="AD1864">
        <v>2.139657E-2</v>
      </c>
      <c r="AE1864">
        <v>7.2904867000000003E-3</v>
      </c>
      <c r="AF1864">
        <v>2.9114673000000002E-3</v>
      </c>
      <c r="AG1864">
        <v>2.1258593E-4</v>
      </c>
      <c r="AH1864">
        <v>1.6472051E-5</v>
      </c>
      <c r="AI1864">
        <v>0.41559547000000002</v>
      </c>
      <c r="AJ1864">
        <v>22615.283719487601</v>
      </c>
      <c r="AK1864">
        <v>19100</v>
      </c>
      <c r="AL1864">
        <v>25600</v>
      </c>
      <c r="AM1864">
        <v>0.19946992</v>
      </c>
      <c r="AN1864">
        <v>0.22006196</v>
      </c>
      <c r="AO1864">
        <v>0.27905822000000002</v>
      </c>
      <c r="AP1864">
        <v>0.26721646999999998</v>
      </c>
      <c r="AQ1864">
        <v>0.17046148</v>
      </c>
      <c r="AR1864">
        <v>6.3201888999999997E-2</v>
      </c>
      <c r="AS1864">
        <v>1.7965956000000002E-2</v>
      </c>
      <c r="AT1864">
        <v>7.2334529999999999E-3</v>
      </c>
      <c r="AU1864">
        <v>6.8500189999999995E-4</v>
      </c>
      <c r="AV1864">
        <v>0.40851426000000002</v>
      </c>
      <c r="AW1864">
        <v>0.41978291000000001</v>
      </c>
      <c r="AX1864">
        <v>0.42355725</v>
      </c>
      <c r="AY1864">
        <v>0.41016856000000002</v>
      </c>
      <c r="AZ1864">
        <v>0.44617441000000002</v>
      </c>
      <c r="BA1864">
        <v>0.22855668000000001</v>
      </c>
      <c r="BB1864">
        <v>0.28631866</v>
      </c>
      <c r="BC1864">
        <v>0.27596554000000001</v>
      </c>
      <c r="BD1864">
        <v>0.15630205</v>
      </c>
      <c r="BE1864">
        <v>5.2857108E-2</v>
      </c>
      <c r="BF1864">
        <v>0.21766031</v>
      </c>
      <c r="BG1864">
        <v>0.26630965000000001</v>
      </c>
      <c r="BH1864">
        <v>0.27004600000000001</v>
      </c>
      <c r="BI1864">
        <v>0.17276773000000001</v>
      </c>
      <c r="BJ1864">
        <v>7.3216349E-2</v>
      </c>
      <c r="BK1864">
        <v>0.20743516000000001</v>
      </c>
      <c r="BL1864">
        <v>0.26471990000000001</v>
      </c>
      <c r="BM1864">
        <v>0.26285206999999999</v>
      </c>
      <c r="BN1864">
        <v>0.21132645</v>
      </c>
      <c r="BO1864">
        <v>5.3666286000000001E-2</v>
      </c>
      <c r="BP1864">
        <v>0.2274494</v>
      </c>
      <c r="BQ1864">
        <v>0.30861159999999999</v>
      </c>
      <c r="BR1864">
        <v>0.20412559999999999</v>
      </c>
      <c r="BS1864">
        <v>0.15328404000000001</v>
      </c>
      <c r="BT1864">
        <v>0.10652932</v>
      </c>
      <c r="BU1864">
        <v>0.17127730999999999</v>
      </c>
      <c r="BV1864">
        <v>0.33856471999999999</v>
      </c>
      <c r="BW1864">
        <v>0.30400981999999999</v>
      </c>
      <c r="BX1864">
        <v>0.11732115999999999</v>
      </c>
      <c r="BY1864">
        <v>6.8827018000000004E-2</v>
      </c>
      <c r="BZ1864">
        <v>4.0799598000000001E-4</v>
      </c>
      <c r="CA1864">
        <v>0</v>
      </c>
      <c r="CB1864">
        <v>0</v>
      </c>
      <c r="CC1864">
        <v>4.0144743000000002E-3</v>
      </c>
      <c r="CD1864">
        <v>1.0524481E-2</v>
      </c>
      <c r="CE1864">
        <v>0.25247618999999999</v>
      </c>
      <c r="CF1864">
        <v>0.26749351999999998</v>
      </c>
      <c r="CG1864">
        <v>0.28573731000000002</v>
      </c>
      <c r="CH1864">
        <v>0.36101916000000001</v>
      </c>
      <c r="CI1864">
        <v>0.36147588000000003</v>
      </c>
      <c r="CJ1864">
        <v>0</v>
      </c>
      <c r="CK1864">
        <v>0</v>
      </c>
    </row>
    <row r="1865" spans="1:89" x14ac:dyDescent="0.2">
      <c r="A1865">
        <v>11189</v>
      </c>
      <c r="B1865" t="s">
        <v>3082</v>
      </c>
      <c r="C1865">
        <v>2</v>
      </c>
      <c r="D1865">
        <v>8</v>
      </c>
      <c r="E1865" t="s">
        <v>126</v>
      </c>
      <c r="J1865">
        <v>1</v>
      </c>
      <c r="K1865">
        <v>1</v>
      </c>
      <c r="L1865" t="s">
        <v>87</v>
      </c>
      <c r="M1865">
        <v>19400</v>
      </c>
      <c r="N1865" t="s">
        <v>88</v>
      </c>
      <c r="O1865">
        <v>36047</v>
      </c>
      <c r="P1865" t="s">
        <v>89</v>
      </c>
      <c r="Q1865">
        <v>0</v>
      </c>
      <c r="R1865">
        <v>218</v>
      </c>
      <c r="S1865">
        <v>1.3761468000000001E-2</v>
      </c>
      <c r="T1865">
        <v>0.94151753000000005</v>
      </c>
      <c r="U1865">
        <v>7.1770497000000003E-2</v>
      </c>
      <c r="V1865">
        <v>3.9573027999999996E-3</v>
      </c>
      <c r="W1865">
        <v>52691.846354166599</v>
      </c>
      <c r="X1865">
        <v>21200</v>
      </c>
      <c r="Y1865">
        <v>0.29914508263270001</v>
      </c>
      <c r="Z1865">
        <v>0.60977477000000002</v>
      </c>
      <c r="AA1865">
        <v>0.11778416999999999</v>
      </c>
      <c r="AB1865">
        <v>8.3493009000000007E-2</v>
      </c>
      <c r="AC1865">
        <v>8.3595036999999997E-2</v>
      </c>
      <c r="AD1865">
        <v>0.10535306</v>
      </c>
      <c r="AE1865">
        <v>7.9179897999999999E-2</v>
      </c>
      <c r="AF1865">
        <v>5.9879175999999999E-2</v>
      </c>
      <c r="AG1865">
        <v>5.7698591E-3</v>
      </c>
      <c r="AH1865">
        <v>1.5262467999999999E-4</v>
      </c>
      <c r="AI1865">
        <v>0.42648759000000003</v>
      </c>
      <c r="AJ1865">
        <v>25725.34765625</v>
      </c>
      <c r="AK1865">
        <v>15300</v>
      </c>
      <c r="AL1865">
        <v>16000</v>
      </c>
      <c r="AM1865">
        <v>0.10765741</v>
      </c>
      <c r="AN1865">
        <v>9.8578736E-2</v>
      </c>
      <c r="AO1865">
        <v>0.55488682</v>
      </c>
      <c r="AP1865">
        <v>0.14730781000000001</v>
      </c>
      <c r="AQ1865">
        <v>7.0805065E-2</v>
      </c>
      <c r="AR1865">
        <v>0.12842165</v>
      </c>
      <c r="AS1865">
        <v>7.8791633E-2</v>
      </c>
      <c r="AT1865">
        <v>3.2130605999999999E-2</v>
      </c>
      <c r="AU1865">
        <v>7.0717740000000003E-3</v>
      </c>
      <c r="AV1865">
        <v>0.41762322000000002</v>
      </c>
      <c r="AW1865">
        <v>0.41570592000000001</v>
      </c>
      <c r="AX1865">
        <v>0.40663442</v>
      </c>
      <c r="AY1865">
        <v>0.41203700999999998</v>
      </c>
      <c r="AZ1865">
        <v>0.51704746000000001</v>
      </c>
      <c r="BA1865">
        <v>5.9594109999999999E-2</v>
      </c>
      <c r="BB1865">
        <v>0.63581209999999999</v>
      </c>
      <c r="BC1865">
        <v>0.14658404999999999</v>
      </c>
      <c r="BD1865">
        <v>4.0309804999999997E-2</v>
      </c>
      <c r="BE1865">
        <v>0.11770000999999999</v>
      </c>
      <c r="BF1865">
        <v>0.21061796999999999</v>
      </c>
      <c r="BG1865">
        <v>0.41417252999999998</v>
      </c>
      <c r="BH1865">
        <v>0.13035108000000001</v>
      </c>
      <c r="BI1865">
        <v>7.8731968999999999E-2</v>
      </c>
      <c r="BJ1865">
        <v>0.16612652</v>
      </c>
      <c r="BK1865">
        <v>0.14779587</v>
      </c>
      <c r="BL1865">
        <v>0.43365058000000001</v>
      </c>
      <c r="BM1865">
        <v>0.19800574000000001</v>
      </c>
      <c r="BN1865">
        <v>0.15413466000000001</v>
      </c>
      <c r="BO1865">
        <v>6.6413179000000003E-2</v>
      </c>
      <c r="BP1865">
        <v>0.23970342</v>
      </c>
      <c r="BQ1865">
        <v>0.40883169000000003</v>
      </c>
      <c r="BR1865">
        <v>0.14588101000000001</v>
      </c>
      <c r="BS1865">
        <v>6.4922296000000004E-2</v>
      </c>
      <c r="BT1865">
        <v>0.14066160999999999</v>
      </c>
      <c r="BU1865">
        <v>4.7975294000000002E-2</v>
      </c>
      <c r="BV1865">
        <v>0.45578744999999998</v>
      </c>
      <c r="BW1865">
        <v>0.1314081</v>
      </c>
      <c r="BX1865">
        <v>0.17707537000000001</v>
      </c>
      <c r="BY1865">
        <v>0.18775376999999999</v>
      </c>
      <c r="BZ1865">
        <v>6.4897779000000003E-3</v>
      </c>
      <c r="CA1865">
        <v>4.7875939E-5</v>
      </c>
      <c r="CB1865">
        <v>1.8807525E-3</v>
      </c>
      <c r="CC1865">
        <v>3.4019369999999998E-3</v>
      </c>
      <c r="CD1865">
        <v>2.5318841000000002E-2</v>
      </c>
      <c r="CE1865">
        <v>0.94796658</v>
      </c>
      <c r="CF1865">
        <v>0.93028038999999996</v>
      </c>
      <c r="CG1865">
        <v>0.97047799999999995</v>
      </c>
      <c r="CH1865">
        <v>0.80767893999999996</v>
      </c>
      <c r="CI1865">
        <v>1</v>
      </c>
      <c r="CJ1865">
        <v>1</v>
      </c>
      <c r="CK1865">
        <v>1</v>
      </c>
    </row>
    <row r="1866" spans="1:89" x14ac:dyDescent="0.2">
      <c r="A1866">
        <v>21005</v>
      </c>
      <c r="B1866" t="s">
        <v>3083</v>
      </c>
      <c r="C1866">
        <v>3</v>
      </c>
      <c r="D1866">
        <v>11</v>
      </c>
      <c r="E1866" t="s">
        <v>86</v>
      </c>
      <c r="J1866">
        <v>2</v>
      </c>
      <c r="K1866">
        <v>3</v>
      </c>
      <c r="L1866" t="s">
        <v>127</v>
      </c>
      <c r="M1866">
        <v>7400</v>
      </c>
      <c r="N1866" t="s">
        <v>128</v>
      </c>
      <c r="O1866">
        <v>12095</v>
      </c>
      <c r="P1866" t="s">
        <v>129</v>
      </c>
      <c r="Q1866">
        <v>0</v>
      </c>
      <c r="R1866">
        <v>729</v>
      </c>
      <c r="S1866">
        <v>2.5148606E-2</v>
      </c>
      <c r="T1866">
        <v>0.42584382999999998</v>
      </c>
      <c r="U1866">
        <v>1.3923385E-2</v>
      </c>
      <c r="V1866">
        <v>1.3467638E-5</v>
      </c>
      <c r="W1866">
        <v>80284.129661779807</v>
      </c>
      <c r="X1866">
        <v>68500</v>
      </c>
      <c r="Y1866">
        <v>0.55050878384149204</v>
      </c>
      <c r="Z1866">
        <v>0.11043740000000001</v>
      </c>
      <c r="AA1866">
        <v>0.17516860000000001</v>
      </c>
      <c r="AB1866">
        <v>0.25851448999999999</v>
      </c>
      <c r="AC1866">
        <v>0.27577608999999997</v>
      </c>
      <c r="AD1866">
        <v>0.18010338000000001</v>
      </c>
      <c r="AE1866">
        <v>6.8411335000000004E-2</v>
      </c>
      <c r="AF1866">
        <v>2.7498294E-2</v>
      </c>
      <c r="AG1866">
        <v>3.6520405999999998E-3</v>
      </c>
      <c r="AH1866">
        <v>5.8206915000000001E-5</v>
      </c>
      <c r="AI1866">
        <v>0.53808409000000001</v>
      </c>
      <c r="AJ1866">
        <v>35313.874340920702</v>
      </c>
      <c r="AK1866">
        <v>33700</v>
      </c>
      <c r="AL1866">
        <v>37800</v>
      </c>
      <c r="AM1866">
        <v>0.14713014999999999</v>
      </c>
      <c r="AN1866">
        <v>0.15978239</v>
      </c>
      <c r="AO1866">
        <v>0.15238245</v>
      </c>
      <c r="AP1866">
        <v>0.20741417000000001</v>
      </c>
      <c r="AQ1866">
        <v>0.28351688000000003</v>
      </c>
      <c r="AR1866">
        <v>0.19690405</v>
      </c>
      <c r="AS1866">
        <v>7.5536609000000005E-2</v>
      </c>
      <c r="AT1866">
        <v>2.6737397999999999E-2</v>
      </c>
      <c r="AU1866">
        <v>2.4313176999999999E-3</v>
      </c>
      <c r="AV1866">
        <v>0.46590387999999999</v>
      </c>
      <c r="AW1866">
        <v>0.50748753999999996</v>
      </c>
      <c r="AX1866">
        <v>0.54417705999999999</v>
      </c>
      <c r="AY1866">
        <v>0.56751191999999995</v>
      </c>
      <c r="AZ1866">
        <v>0.55829662000000002</v>
      </c>
      <c r="BA1866">
        <v>0.20977169000000001</v>
      </c>
      <c r="BB1866">
        <v>0.22718298000000001</v>
      </c>
      <c r="BC1866">
        <v>0.18827932</v>
      </c>
      <c r="BD1866">
        <v>0.24869114</v>
      </c>
      <c r="BE1866">
        <v>0.12607491000000001</v>
      </c>
      <c r="BF1866">
        <v>0.17562683000000001</v>
      </c>
      <c r="BG1866">
        <v>0.16929267000000001</v>
      </c>
      <c r="BH1866">
        <v>0.22366709000000001</v>
      </c>
      <c r="BI1866">
        <v>0.28188664000000002</v>
      </c>
      <c r="BJ1866">
        <v>0.14952682</v>
      </c>
      <c r="BK1866">
        <v>0.15751836</v>
      </c>
      <c r="BL1866">
        <v>0.14147270000000001</v>
      </c>
      <c r="BM1866">
        <v>0.19148341999999999</v>
      </c>
      <c r="BN1866">
        <v>0.31802501999999999</v>
      </c>
      <c r="BO1866">
        <v>0.19150047000000001</v>
      </c>
      <c r="BP1866">
        <v>0.12883997</v>
      </c>
      <c r="BQ1866">
        <v>0.14186992000000001</v>
      </c>
      <c r="BR1866">
        <v>0.21765186</v>
      </c>
      <c r="BS1866">
        <v>0.28590742000000002</v>
      </c>
      <c r="BT1866">
        <v>0.22573072</v>
      </c>
      <c r="BU1866">
        <v>0.16434826999999999</v>
      </c>
      <c r="BV1866">
        <v>0.12182508</v>
      </c>
      <c r="BW1866">
        <v>0.21053027999999999</v>
      </c>
      <c r="BX1866">
        <v>0.25326511000000002</v>
      </c>
      <c r="BY1866">
        <v>0.25003125999999998</v>
      </c>
      <c r="BZ1866">
        <v>1.2194816E-4</v>
      </c>
      <c r="CA1866">
        <v>1.116071E-4</v>
      </c>
      <c r="CB1866">
        <v>5.3504128E-3</v>
      </c>
      <c r="CC1866">
        <v>1.7739031000000001E-3</v>
      </c>
      <c r="CD1866">
        <v>2.9202155E-3</v>
      </c>
      <c r="CE1866">
        <v>0.36494591999999998</v>
      </c>
      <c r="CF1866">
        <v>0.40993467</v>
      </c>
      <c r="CG1866">
        <v>0.44519258</v>
      </c>
      <c r="CH1866">
        <v>0.43876686999999998</v>
      </c>
      <c r="CI1866">
        <v>0.4310987</v>
      </c>
      <c r="CJ1866">
        <v>0</v>
      </c>
      <c r="CK1866">
        <v>0</v>
      </c>
    </row>
    <row r="1867" spans="1:89" x14ac:dyDescent="0.2">
      <c r="A1867">
        <v>8221</v>
      </c>
      <c r="B1867" t="s">
        <v>3084</v>
      </c>
      <c r="C1867">
        <v>3</v>
      </c>
      <c r="D1867">
        <v>11</v>
      </c>
      <c r="E1867" t="s">
        <v>86</v>
      </c>
      <c r="J1867">
        <v>2</v>
      </c>
      <c r="K1867">
        <v>4</v>
      </c>
      <c r="L1867" t="s">
        <v>102</v>
      </c>
      <c r="M1867">
        <v>38300</v>
      </c>
      <c r="N1867" t="s">
        <v>202</v>
      </c>
      <c r="O1867">
        <v>6071</v>
      </c>
      <c r="P1867" t="s">
        <v>274</v>
      </c>
      <c r="Q1867">
        <v>0</v>
      </c>
      <c r="R1867">
        <v>2105</v>
      </c>
      <c r="S1867">
        <v>2.0585906000000001E-2</v>
      </c>
      <c r="T1867">
        <v>0.45923328000000002</v>
      </c>
      <c r="U1867">
        <v>3.2035813000000003E-2</v>
      </c>
      <c r="V1867">
        <v>1.7118381000000001E-4</v>
      </c>
      <c r="W1867">
        <v>75764.729295328507</v>
      </c>
      <c r="X1867">
        <v>62900</v>
      </c>
      <c r="Y1867">
        <v>0.51872216382861003</v>
      </c>
      <c r="Z1867">
        <v>0.1378499</v>
      </c>
      <c r="AA1867">
        <v>0.20754373000000001</v>
      </c>
      <c r="AB1867">
        <v>0.24001302999999999</v>
      </c>
      <c r="AC1867">
        <v>0.24788588</v>
      </c>
      <c r="AD1867">
        <v>0.16670749000000001</v>
      </c>
      <c r="AE1867">
        <v>5.7446497999999999E-2</v>
      </c>
      <c r="AF1867">
        <v>2.2932852E-2</v>
      </c>
      <c r="AG1867">
        <v>2.4697701000000001E-3</v>
      </c>
      <c r="AH1867">
        <v>3.8735081999999999E-4</v>
      </c>
      <c r="AI1867">
        <v>0.61349505000000004</v>
      </c>
      <c r="AJ1867">
        <v>43138.196575613598</v>
      </c>
      <c r="AK1867">
        <v>41300</v>
      </c>
      <c r="AL1867">
        <v>44800</v>
      </c>
      <c r="AM1867">
        <v>9.9941365000000004E-2</v>
      </c>
      <c r="AN1867">
        <v>0.10766818</v>
      </c>
      <c r="AO1867">
        <v>0.1162653</v>
      </c>
      <c r="AP1867">
        <v>0.17741868999999999</v>
      </c>
      <c r="AQ1867">
        <v>0.28238595</v>
      </c>
      <c r="AR1867">
        <v>0.31626188999999999</v>
      </c>
      <c r="AS1867">
        <v>0.12573138</v>
      </c>
      <c r="AT1867">
        <v>4.5256629999999999E-2</v>
      </c>
      <c r="AU1867">
        <v>3.2881821999999998E-3</v>
      </c>
      <c r="AV1867">
        <v>0.55658876999999995</v>
      </c>
      <c r="AW1867">
        <v>0.59976107000000001</v>
      </c>
      <c r="AX1867">
        <v>0.61367941000000004</v>
      </c>
      <c r="AY1867">
        <v>0.63500177999999996</v>
      </c>
      <c r="AZ1867">
        <v>0.64540386000000005</v>
      </c>
      <c r="BA1867">
        <v>0.14790776</v>
      </c>
      <c r="BB1867">
        <v>0.15472482000000001</v>
      </c>
      <c r="BC1867">
        <v>0.18886264</v>
      </c>
      <c r="BD1867">
        <v>0.27610835</v>
      </c>
      <c r="BE1867">
        <v>0.23239635</v>
      </c>
      <c r="BF1867">
        <v>0.10950097</v>
      </c>
      <c r="BG1867">
        <v>0.12867580000000001</v>
      </c>
      <c r="BH1867">
        <v>0.19157150000000001</v>
      </c>
      <c r="BI1867">
        <v>0.28116723999999998</v>
      </c>
      <c r="BJ1867">
        <v>0.28908449000000003</v>
      </c>
      <c r="BK1867">
        <v>9.6762314000000002E-2</v>
      </c>
      <c r="BL1867">
        <v>0.12384781</v>
      </c>
      <c r="BM1867">
        <v>0.1923378</v>
      </c>
      <c r="BN1867">
        <v>0.26966246999999999</v>
      </c>
      <c r="BO1867">
        <v>0.31738958</v>
      </c>
      <c r="BP1867">
        <v>0.10163286000000001</v>
      </c>
      <c r="BQ1867">
        <v>9.4048097999999997E-2</v>
      </c>
      <c r="BR1867">
        <v>0.1548631</v>
      </c>
      <c r="BS1867">
        <v>0.30512338999999999</v>
      </c>
      <c r="BT1867">
        <v>0.34433248999999999</v>
      </c>
      <c r="BU1867">
        <v>9.6788167999999994E-2</v>
      </c>
      <c r="BV1867">
        <v>9.1131844000000004E-2</v>
      </c>
      <c r="BW1867">
        <v>0.16239577999999999</v>
      </c>
      <c r="BX1867">
        <v>0.27360280999999997</v>
      </c>
      <c r="BY1867">
        <v>0.37608134999999998</v>
      </c>
      <c r="BZ1867">
        <v>1.2418132000000001E-3</v>
      </c>
      <c r="CA1867">
        <v>2.963111E-3</v>
      </c>
      <c r="CB1867">
        <v>1.8846697999999999E-3</v>
      </c>
      <c r="CC1867">
        <v>2.8604850999999999E-3</v>
      </c>
      <c r="CD1867">
        <v>8.0416546999999994E-3</v>
      </c>
      <c r="CE1867">
        <v>0.42097497</v>
      </c>
      <c r="CF1867">
        <v>0.43392265000000002</v>
      </c>
      <c r="CG1867">
        <v>0.45811837999999999</v>
      </c>
      <c r="CH1867">
        <v>0.47651458000000002</v>
      </c>
      <c r="CI1867">
        <v>0.49828823999999999</v>
      </c>
      <c r="CJ1867">
        <v>0</v>
      </c>
      <c r="CK1867">
        <v>0</v>
      </c>
    </row>
    <row r="1868" spans="1:89" x14ac:dyDescent="0.2">
      <c r="A1868">
        <v>25590</v>
      </c>
      <c r="B1868" t="s">
        <v>3085</v>
      </c>
      <c r="C1868">
        <v>3</v>
      </c>
      <c r="D1868">
        <v>10</v>
      </c>
      <c r="E1868" t="s">
        <v>101</v>
      </c>
      <c r="J1868">
        <v>1</v>
      </c>
      <c r="K1868">
        <v>4</v>
      </c>
      <c r="L1868" t="s">
        <v>250</v>
      </c>
      <c r="M1868">
        <v>35001</v>
      </c>
      <c r="N1868" t="s">
        <v>251</v>
      </c>
      <c r="O1868">
        <v>4013</v>
      </c>
      <c r="P1868" t="s">
        <v>252</v>
      </c>
      <c r="Q1868">
        <v>0</v>
      </c>
      <c r="R1868">
        <v>135.333333333333</v>
      </c>
      <c r="S1868">
        <v>0.15024630999999999</v>
      </c>
      <c r="T1868">
        <v>0.42786415999999999</v>
      </c>
      <c r="U1868">
        <v>1.7269245999999999E-2</v>
      </c>
      <c r="V1868" s="1">
        <v>7.2481334000000001E-6</v>
      </c>
      <c r="W1868">
        <v>98070.986241533203</v>
      </c>
      <c r="X1868">
        <v>80600</v>
      </c>
      <c r="Y1868">
        <v>0.60509400590887197</v>
      </c>
      <c r="Z1868">
        <v>0.10397141</v>
      </c>
      <c r="AA1868">
        <v>0.14183585000000001</v>
      </c>
      <c r="AB1868">
        <v>0.18697264999999999</v>
      </c>
      <c r="AC1868">
        <v>0.24146720999999999</v>
      </c>
      <c r="AD1868">
        <v>0.32575293999999999</v>
      </c>
      <c r="AE1868">
        <v>0.15871544000000001</v>
      </c>
      <c r="AF1868">
        <v>6.3134155999999997E-2</v>
      </c>
      <c r="AG1868">
        <v>8.5816672000000004E-3</v>
      </c>
      <c r="AH1868">
        <v>8.1495520000000001E-5</v>
      </c>
      <c r="AI1868">
        <v>0.59560495999999996</v>
      </c>
      <c r="AJ1868">
        <v>46035.197727447601</v>
      </c>
      <c r="AK1868">
        <v>38100</v>
      </c>
      <c r="AL1868">
        <v>45100</v>
      </c>
      <c r="AM1868">
        <v>0.15085079000000001</v>
      </c>
      <c r="AN1868">
        <v>0.15139106999999999</v>
      </c>
      <c r="AO1868">
        <v>0.12025665000000001</v>
      </c>
      <c r="AP1868">
        <v>0.17450829000000001</v>
      </c>
      <c r="AQ1868">
        <v>0.22258138999999999</v>
      </c>
      <c r="AR1868">
        <v>0.33126264999999999</v>
      </c>
      <c r="AS1868">
        <v>0.17628431</v>
      </c>
      <c r="AT1868">
        <v>6.6598809999999994E-2</v>
      </c>
      <c r="AU1868">
        <v>7.3410571000000003E-3</v>
      </c>
      <c r="AV1868">
        <v>0.40392076999999998</v>
      </c>
      <c r="AW1868">
        <v>0.56284659999999997</v>
      </c>
      <c r="AX1868">
        <v>0.60383487000000002</v>
      </c>
      <c r="AY1868">
        <v>0.58805490000000005</v>
      </c>
      <c r="AZ1868">
        <v>0.67192118999999995</v>
      </c>
      <c r="BA1868">
        <v>0.35464823000000001</v>
      </c>
      <c r="BB1868">
        <v>0.14025752</v>
      </c>
      <c r="BC1868">
        <v>0.27307927999999998</v>
      </c>
      <c r="BD1868">
        <v>6.5918959999999999E-2</v>
      </c>
      <c r="BE1868">
        <v>0.16609609</v>
      </c>
      <c r="BF1868">
        <v>0.10444111</v>
      </c>
      <c r="BG1868">
        <v>0.20547472</v>
      </c>
      <c r="BH1868">
        <v>0.20676267000000001</v>
      </c>
      <c r="BI1868">
        <v>0.25447720000000001</v>
      </c>
      <c r="BJ1868">
        <v>0.22884425999999999</v>
      </c>
      <c r="BK1868">
        <v>0.14884064</v>
      </c>
      <c r="BL1868">
        <v>9.4934553000000005E-2</v>
      </c>
      <c r="BM1868">
        <v>0.17579274</v>
      </c>
      <c r="BN1868">
        <v>0.23240198000000001</v>
      </c>
      <c r="BO1868">
        <v>0.34803005999999997</v>
      </c>
      <c r="BP1868">
        <v>0.11416001000000001</v>
      </c>
      <c r="BQ1868">
        <v>0.13111792999999999</v>
      </c>
      <c r="BR1868">
        <v>0.20695770999999999</v>
      </c>
      <c r="BS1868">
        <v>0.23161538000000001</v>
      </c>
      <c r="BT1868">
        <v>0.31614893999999999</v>
      </c>
      <c r="BU1868">
        <v>0.13602112</v>
      </c>
      <c r="BV1868">
        <v>8.3251311999999994E-2</v>
      </c>
      <c r="BW1868">
        <v>0.10421257</v>
      </c>
      <c r="BX1868">
        <v>0.24636269</v>
      </c>
      <c r="BY1868">
        <v>0.43015227</v>
      </c>
      <c r="BZ1868">
        <v>6.9712753999999995E-5</v>
      </c>
      <c r="CA1868">
        <v>2.5617235E-4</v>
      </c>
      <c r="CB1868">
        <v>1.3381433999999999E-2</v>
      </c>
      <c r="CC1868">
        <v>1.9859891000000001E-2</v>
      </c>
      <c r="CD1868">
        <v>0</v>
      </c>
      <c r="CE1868">
        <v>0.26983555999999997</v>
      </c>
      <c r="CF1868">
        <v>0.37064125999999997</v>
      </c>
      <c r="CG1868">
        <v>0.32965814999999998</v>
      </c>
      <c r="CH1868">
        <v>0.47769066999999998</v>
      </c>
      <c r="CI1868">
        <v>0.52265090000000003</v>
      </c>
      <c r="CJ1868">
        <v>0</v>
      </c>
      <c r="CK1868">
        <v>0</v>
      </c>
    </row>
    <row r="1869" spans="1:89" x14ac:dyDescent="0.2">
      <c r="A1869">
        <v>3123</v>
      </c>
      <c r="B1869" t="s">
        <v>3086</v>
      </c>
      <c r="C1869">
        <v>1</v>
      </c>
      <c r="D1869">
        <v>5</v>
      </c>
      <c r="E1869" t="s">
        <v>105</v>
      </c>
      <c r="J1869">
        <v>1</v>
      </c>
      <c r="K1869">
        <v>2</v>
      </c>
      <c r="L1869" t="s">
        <v>333</v>
      </c>
      <c r="M1869">
        <v>15200</v>
      </c>
      <c r="N1869" t="s">
        <v>397</v>
      </c>
      <c r="O1869">
        <v>39153</v>
      </c>
      <c r="P1869" t="s">
        <v>3087</v>
      </c>
      <c r="Q1869">
        <v>0</v>
      </c>
      <c r="R1869">
        <v>3198.3333333333298</v>
      </c>
      <c r="S1869">
        <v>0.50390827999999999</v>
      </c>
      <c r="T1869">
        <v>0.54306357999999999</v>
      </c>
      <c r="U1869">
        <v>1.2058978999999999E-2</v>
      </c>
      <c r="V1869">
        <v>4.1300709999999999E-4</v>
      </c>
      <c r="W1869">
        <v>86014.022917209499</v>
      </c>
      <c r="X1869">
        <v>74300</v>
      </c>
      <c r="Y1869">
        <v>0.57753537731781901</v>
      </c>
      <c r="Z1869">
        <v>8.4329567999999994E-2</v>
      </c>
      <c r="AA1869">
        <v>0.15303126</v>
      </c>
      <c r="AB1869">
        <v>0.25247090999999999</v>
      </c>
      <c r="AC1869">
        <v>0.30842549000000002</v>
      </c>
      <c r="AD1869">
        <v>0.20174278000000001</v>
      </c>
      <c r="AE1869">
        <v>7.4636518999999998E-2</v>
      </c>
      <c r="AF1869">
        <v>3.194632E-2</v>
      </c>
      <c r="AG1869">
        <v>5.0102510000000003E-3</v>
      </c>
      <c r="AH1869">
        <v>1.1257133E-4</v>
      </c>
      <c r="AI1869">
        <v>0.57816756000000002</v>
      </c>
      <c r="AJ1869">
        <v>42518.201115896904</v>
      </c>
      <c r="AK1869">
        <v>35700</v>
      </c>
      <c r="AL1869">
        <v>39000</v>
      </c>
      <c r="AM1869">
        <v>9.7424901999999994E-2</v>
      </c>
      <c r="AN1869">
        <v>0.10781582000000001</v>
      </c>
      <c r="AO1869">
        <v>0.15689649</v>
      </c>
      <c r="AP1869">
        <v>0.22523519</v>
      </c>
      <c r="AQ1869">
        <v>0.26220459000000002</v>
      </c>
      <c r="AR1869">
        <v>0.24784787999999999</v>
      </c>
      <c r="AS1869">
        <v>0.11317264</v>
      </c>
      <c r="AT1869">
        <v>4.9541443999999997E-2</v>
      </c>
      <c r="AU1869">
        <v>7.9102088000000004E-3</v>
      </c>
      <c r="AV1869">
        <v>0.50329917999999996</v>
      </c>
      <c r="AW1869">
        <v>0.53824859999999997</v>
      </c>
      <c r="AX1869">
        <v>0.57633363999999998</v>
      </c>
      <c r="AY1869">
        <v>0.60304849999999999</v>
      </c>
      <c r="AZ1869">
        <v>0.60400014999999996</v>
      </c>
      <c r="BA1869">
        <v>0.12744585999999999</v>
      </c>
      <c r="BB1869">
        <v>0.24389749999999999</v>
      </c>
      <c r="BC1869">
        <v>0.27648919999999999</v>
      </c>
      <c r="BD1869">
        <v>0.20916911999999999</v>
      </c>
      <c r="BE1869">
        <v>0.14299823</v>
      </c>
      <c r="BF1869">
        <v>0.11973696</v>
      </c>
      <c r="BG1869">
        <v>0.20639046</v>
      </c>
      <c r="BH1869">
        <v>0.25494876999999999</v>
      </c>
      <c r="BI1869">
        <v>0.22124255000000001</v>
      </c>
      <c r="BJ1869">
        <v>0.19768131</v>
      </c>
      <c r="BK1869">
        <v>0.10184991</v>
      </c>
      <c r="BL1869">
        <v>0.15923207</v>
      </c>
      <c r="BM1869">
        <v>0.23378065000000001</v>
      </c>
      <c r="BN1869">
        <v>0.27712402000000003</v>
      </c>
      <c r="BO1869">
        <v>0.22801341</v>
      </c>
      <c r="BP1869">
        <v>9.4314045999999999E-2</v>
      </c>
      <c r="BQ1869">
        <v>0.12775466999999999</v>
      </c>
      <c r="BR1869">
        <v>0.22093214</v>
      </c>
      <c r="BS1869">
        <v>0.28917714999999999</v>
      </c>
      <c r="BT1869">
        <v>0.26782193999999998</v>
      </c>
      <c r="BU1869">
        <v>0.11867527999999999</v>
      </c>
      <c r="BV1869">
        <v>0.12461548</v>
      </c>
      <c r="BW1869">
        <v>0.17715594000000001</v>
      </c>
      <c r="BX1869">
        <v>0.25553863999999998</v>
      </c>
      <c r="BY1869">
        <v>0.32401468999999999</v>
      </c>
      <c r="BZ1869">
        <v>4.8975362000000001E-3</v>
      </c>
      <c r="CA1869">
        <v>4.1212197000000004E-3</v>
      </c>
      <c r="CB1869">
        <v>5.2713179000000001E-3</v>
      </c>
      <c r="CC1869">
        <v>7.8290123000000003E-3</v>
      </c>
      <c r="CD1869">
        <v>1.5470217E-2</v>
      </c>
      <c r="CE1869">
        <v>0.38262837999999999</v>
      </c>
      <c r="CF1869">
        <v>0.46073538000000003</v>
      </c>
      <c r="CG1869">
        <v>0.55582631000000005</v>
      </c>
      <c r="CH1869">
        <v>0.58333981000000001</v>
      </c>
      <c r="CI1869">
        <v>0.59502959</v>
      </c>
      <c r="CJ1869">
        <v>0</v>
      </c>
      <c r="CK1869">
        <v>0</v>
      </c>
    </row>
    <row r="1870" spans="1:89" x14ac:dyDescent="0.2">
      <c r="A1870">
        <v>1051</v>
      </c>
      <c r="B1870" t="s">
        <v>3088</v>
      </c>
      <c r="C1870">
        <v>1</v>
      </c>
      <c r="D1870">
        <v>5</v>
      </c>
      <c r="E1870" t="s">
        <v>105</v>
      </c>
      <c r="J1870">
        <v>1</v>
      </c>
      <c r="K1870">
        <v>3</v>
      </c>
      <c r="L1870" t="s">
        <v>138</v>
      </c>
      <c r="M1870">
        <v>10801</v>
      </c>
      <c r="N1870" t="s">
        <v>2793</v>
      </c>
      <c r="O1870">
        <v>1125</v>
      </c>
      <c r="P1870" t="s">
        <v>2793</v>
      </c>
      <c r="Q1870">
        <v>0</v>
      </c>
      <c r="R1870">
        <v>2843.6666666666601</v>
      </c>
      <c r="S1870">
        <v>0.54905641000000005</v>
      </c>
      <c r="T1870">
        <v>0.62557708999999995</v>
      </c>
      <c r="U1870">
        <v>1.6160509E-2</v>
      </c>
      <c r="V1870">
        <v>5.7637325000000001E-4</v>
      </c>
      <c r="W1870">
        <v>152857.970297664</v>
      </c>
      <c r="X1870">
        <v>106100</v>
      </c>
      <c r="Y1870">
        <v>0.700282314844895</v>
      </c>
      <c r="Z1870">
        <v>6.4959638E-2</v>
      </c>
      <c r="AA1870">
        <v>9.6593528999999997E-2</v>
      </c>
      <c r="AB1870">
        <v>0.13487202000000001</v>
      </c>
      <c r="AC1870">
        <v>0.23709643999999999</v>
      </c>
      <c r="AD1870">
        <v>0.46647846999999998</v>
      </c>
      <c r="AE1870">
        <v>0.26946693999999999</v>
      </c>
      <c r="AF1870">
        <v>0.1562501</v>
      </c>
      <c r="AG1870">
        <v>3.2817472E-2</v>
      </c>
      <c r="AH1870">
        <v>2.1425864999999999E-3</v>
      </c>
      <c r="AI1870">
        <v>0.63923728000000002</v>
      </c>
      <c r="AJ1870">
        <v>56930.887652843303</v>
      </c>
      <c r="AK1870">
        <v>44300</v>
      </c>
      <c r="AL1870">
        <v>48100</v>
      </c>
      <c r="AM1870">
        <v>0.10059680999999999</v>
      </c>
      <c r="AN1870">
        <v>0.11030798</v>
      </c>
      <c r="AO1870">
        <v>0.10935071</v>
      </c>
      <c r="AP1870">
        <v>0.15485985999999999</v>
      </c>
      <c r="AQ1870">
        <v>0.25261346000000001</v>
      </c>
      <c r="AR1870">
        <v>0.37286812000000003</v>
      </c>
      <c r="AS1870">
        <v>0.21290042000000001</v>
      </c>
      <c r="AT1870">
        <v>0.11362699</v>
      </c>
      <c r="AU1870">
        <v>2.4776829E-2</v>
      </c>
      <c r="AV1870">
        <v>0.5883562</v>
      </c>
      <c r="AW1870">
        <v>0.60212754999999996</v>
      </c>
      <c r="AX1870">
        <v>0.64072353000000004</v>
      </c>
      <c r="AY1870">
        <v>0.64524537000000004</v>
      </c>
      <c r="AZ1870">
        <v>0.65052348000000004</v>
      </c>
      <c r="BA1870">
        <v>0.10631279</v>
      </c>
      <c r="BB1870">
        <v>0.14738572</v>
      </c>
      <c r="BC1870">
        <v>0.23532610000000001</v>
      </c>
      <c r="BD1870">
        <v>0.26219769999999998</v>
      </c>
      <c r="BE1870">
        <v>0.24877769</v>
      </c>
      <c r="BF1870">
        <v>0.11893499</v>
      </c>
      <c r="BG1870">
        <v>0.12352107</v>
      </c>
      <c r="BH1870">
        <v>0.19358395</v>
      </c>
      <c r="BI1870">
        <v>0.27515465</v>
      </c>
      <c r="BJ1870">
        <v>0.28880537000000001</v>
      </c>
      <c r="BK1870">
        <v>9.0840942999999993E-2</v>
      </c>
      <c r="BL1870">
        <v>0.10361364000000001</v>
      </c>
      <c r="BM1870">
        <v>0.20216355999999999</v>
      </c>
      <c r="BN1870">
        <v>0.24930221</v>
      </c>
      <c r="BO1870">
        <v>0.35407957000000001</v>
      </c>
      <c r="BP1870">
        <v>0.10363387</v>
      </c>
      <c r="BQ1870">
        <v>9.9421210999999995E-2</v>
      </c>
      <c r="BR1870">
        <v>0.15138176</v>
      </c>
      <c r="BS1870">
        <v>0.28179535</v>
      </c>
      <c r="BT1870">
        <v>0.36376779999999997</v>
      </c>
      <c r="BU1870">
        <v>0.11809862</v>
      </c>
      <c r="BV1870">
        <v>0.10782545</v>
      </c>
      <c r="BW1870">
        <v>0.12372685999999999</v>
      </c>
      <c r="BX1870">
        <v>0.23273626</v>
      </c>
      <c r="BY1870">
        <v>0.41761282</v>
      </c>
      <c r="BZ1870">
        <v>8.8727903000000007E-3</v>
      </c>
      <c r="CA1870">
        <v>1.3438055000000001E-2</v>
      </c>
      <c r="CB1870">
        <v>1.823145E-2</v>
      </c>
      <c r="CC1870">
        <v>1.8946978999999999E-2</v>
      </c>
      <c r="CD1870">
        <v>3.4195046999999999E-2</v>
      </c>
      <c r="CE1870">
        <v>0.42343509000000001</v>
      </c>
      <c r="CF1870">
        <v>0.44395321999999998</v>
      </c>
      <c r="CG1870">
        <v>0.61371076000000002</v>
      </c>
      <c r="CH1870">
        <v>0.65508109000000003</v>
      </c>
      <c r="CI1870">
        <v>0.67976999000000005</v>
      </c>
      <c r="CJ1870">
        <v>0</v>
      </c>
      <c r="CK1870">
        <v>0</v>
      </c>
    </row>
    <row r="1871" spans="1:89" x14ac:dyDescent="0.2">
      <c r="A1871">
        <v>1052</v>
      </c>
      <c r="B1871" t="s">
        <v>3089</v>
      </c>
      <c r="C1871">
        <v>1</v>
      </c>
      <c r="D1871">
        <v>5</v>
      </c>
      <c r="E1871" t="s">
        <v>105</v>
      </c>
      <c r="J1871">
        <v>1</v>
      </c>
      <c r="K1871">
        <v>3</v>
      </c>
      <c r="L1871" t="s">
        <v>138</v>
      </c>
      <c r="M1871">
        <v>10700</v>
      </c>
      <c r="N1871" t="s">
        <v>518</v>
      </c>
      <c r="O1871">
        <v>1073</v>
      </c>
      <c r="P1871" t="s">
        <v>307</v>
      </c>
      <c r="Q1871">
        <v>0</v>
      </c>
      <c r="R1871">
        <v>1373.3333333333301</v>
      </c>
      <c r="S1871">
        <v>0.60291260000000002</v>
      </c>
      <c r="T1871">
        <v>0.49367833</v>
      </c>
      <c r="U1871">
        <v>1.8933683999999999E-2</v>
      </c>
      <c r="V1871">
        <v>7.1746524000000005E-4</v>
      </c>
      <c r="W1871">
        <v>92744.637907691096</v>
      </c>
      <c r="X1871">
        <v>74600</v>
      </c>
      <c r="Y1871">
        <v>0.57407034385262101</v>
      </c>
      <c r="Z1871">
        <v>0.12073208000000001</v>
      </c>
      <c r="AA1871">
        <v>0.17104548</v>
      </c>
      <c r="AB1871">
        <v>0.20095557</v>
      </c>
      <c r="AC1871">
        <v>0.24169533000000001</v>
      </c>
      <c r="AD1871">
        <v>0.26557153</v>
      </c>
      <c r="AE1871">
        <v>0.11831363</v>
      </c>
      <c r="AF1871">
        <v>5.1351200999999999E-2</v>
      </c>
      <c r="AG1871">
        <v>7.4615246E-3</v>
      </c>
      <c r="AH1871">
        <v>5.2037131E-4</v>
      </c>
      <c r="AI1871">
        <v>0.58612907000000003</v>
      </c>
      <c r="AJ1871">
        <v>45752.6460615139</v>
      </c>
      <c r="AK1871">
        <v>38100</v>
      </c>
      <c r="AL1871">
        <v>41300</v>
      </c>
      <c r="AM1871">
        <v>0.11282868</v>
      </c>
      <c r="AN1871">
        <v>0.122943</v>
      </c>
      <c r="AO1871">
        <v>0.13971481999999999</v>
      </c>
      <c r="AP1871">
        <v>0.19747922000000001</v>
      </c>
      <c r="AQ1871">
        <v>0.27840406000000001</v>
      </c>
      <c r="AR1871">
        <v>0.26145887000000001</v>
      </c>
      <c r="AS1871">
        <v>0.12463919</v>
      </c>
      <c r="AT1871">
        <v>6.6422358000000001E-2</v>
      </c>
      <c r="AU1871">
        <v>1.7121292999999999E-2</v>
      </c>
      <c r="AV1871">
        <v>0.51884067</v>
      </c>
      <c r="AW1871">
        <v>0.57142061</v>
      </c>
      <c r="AX1871">
        <v>0.57843142999999997</v>
      </c>
      <c r="AY1871">
        <v>0.61006296000000004</v>
      </c>
      <c r="AZ1871">
        <v>0.61023514999999995</v>
      </c>
      <c r="BA1871">
        <v>0.14819637999999999</v>
      </c>
      <c r="BB1871">
        <v>0.17811552999999999</v>
      </c>
      <c r="BC1871">
        <v>0.25547510000000001</v>
      </c>
      <c r="BD1871">
        <v>0.26138898999999999</v>
      </c>
      <c r="BE1871">
        <v>0.15682398</v>
      </c>
      <c r="BF1871">
        <v>0.11372823</v>
      </c>
      <c r="BG1871">
        <v>0.159554</v>
      </c>
      <c r="BH1871">
        <v>0.23771049</v>
      </c>
      <c r="BI1871">
        <v>0.25191954</v>
      </c>
      <c r="BJ1871">
        <v>0.23708768</v>
      </c>
      <c r="BK1871">
        <v>0.13957170999999999</v>
      </c>
      <c r="BL1871">
        <v>0.13788378000000001</v>
      </c>
      <c r="BM1871">
        <v>0.18034934999999999</v>
      </c>
      <c r="BN1871">
        <v>0.31152275000000001</v>
      </c>
      <c r="BO1871">
        <v>0.23067245</v>
      </c>
      <c r="BP1871">
        <v>0.1026174</v>
      </c>
      <c r="BQ1871">
        <v>0.12109540000000001</v>
      </c>
      <c r="BR1871">
        <v>0.19349341</v>
      </c>
      <c r="BS1871">
        <v>0.29980256999999999</v>
      </c>
      <c r="BT1871">
        <v>0.28299122999999998</v>
      </c>
      <c r="BU1871">
        <v>0.12331285</v>
      </c>
      <c r="BV1871">
        <v>0.12781063000000001</v>
      </c>
      <c r="BW1871">
        <v>0.16179152999999999</v>
      </c>
      <c r="BX1871">
        <v>0.25866178000000001</v>
      </c>
      <c r="BY1871">
        <v>0.32842323000000001</v>
      </c>
      <c r="BZ1871">
        <v>5.9426230999999998E-3</v>
      </c>
      <c r="CA1871">
        <v>1.41312E-2</v>
      </c>
      <c r="CB1871">
        <v>1.4520323999999999E-2</v>
      </c>
      <c r="CC1871">
        <v>1.3053926E-2</v>
      </c>
      <c r="CD1871">
        <v>2.9798891000000001E-2</v>
      </c>
      <c r="CE1871">
        <v>0.35430327</v>
      </c>
      <c r="CF1871">
        <v>0.37393638000000001</v>
      </c>
      <c r="CG1871">
        <v>0.49832832999999999</v>
      </c>
      <c r="CH1871">
        <v>0.56237906000000004</v>
      </c>
      <c r="CI1871">
        <v>0.56811887000000005</v>
      </c>
      <c r="CJ1871">
        <v>0</v>
      </c>
      <c r="CK1871">
        <v>0</v>
      </c>
    </row>
    <row r="1872" spans="1:89" x14ac:dyDescent="0.2">
      <c r="A1872">
        <v>1055</v>
      </c>
      <c r="B1872" t="s">
        <v>3090</v>
      </c>
      <c r="C1872">
        <v>1</v>
      </c>
      <c r="D1872">
        <v>5</v>
      </c>
      <c r="E1872" t="s">
        <v>105</v>
      </c>
      <c r="J1872">
        <v>1</v>
      </c>
      <c r="K1872">
        <v>3</v>
      </c>
      <c r="L1872" t="s">
        <v>138</v>
      </c>
      <c r="M1872">
        <v>6000</v>
      </c>
      <c r="N1872" t="s">
        <v>139</v>
      </c>
      <c r="O1872">
        <v>1089</v>
      </c>
      <c r="P1872" t="s">
        <v>140</v>
      </c>
      <c r="Q1872">
        <v>0</v>
      </c>
      <c r="R1872">
        <v>636.33333333333303</v>
      </c>
      <c r="S1872">
        <v>0.49869043000000002</v>
      </c>
      <c r="T1872">
        <v>0.61150283000000005</v>
      </c>
      <c r="U1872">
        <v>2.3543155E-2</v>
      </c>
      <c r="V1872">
        <v>0</v>
      </c>
      <c r="W1872">
        <v>104579.67376571499</v>
      </c>
      <c r="X1872">
        <v>91300</v>
      </c>
      <c r="Y1872">
        <v>0.64766417329007797</v>
      </c>
      <c r="Z1872">
        <v>7.9483330000000005E-2</v>
      </c>
      <c r="AA1872">
        <v>0.10375337</v>
      </c>
      <c r="AB1872">
        <v>0.17914931000000001</v>
      </c>
      <c r="AC1872">
        <v>0.28524745000000001</v>
      </c>
      <c r="AD1872">
        <v>0.35236656999999999</v>
      </c>
      <c r="AE1872">
        <v>0.15242844999999999</v>
      </c>
      <c r="AF1872">
        <v>4.9637221000000002E-2</v>
      </c>
      <c r="AG1872">
        <v>7.6836823000000004E-3</v>
      </c>
      <c r="AH1872">
        <v>0</v>
      </c>
      <c r="AI1872">
        <v>0.63438141000000003</v>
      </c>
      <c r="AJ1872">
        <v>48798.275964592001</v>
      </c>
      <c r="AK1872">
        <v>45800</v>
      </c>
      <c r="AL1872">
        <v>50800</v>
      </c>
      <c r="AM1872">
        <v>0.10770962000000001</v>
      </c>
      <c r="AN1872">
        <v>0.12072598</v>
      </c>
      <c r="AO1872">
        <v>0.1141942</v>
      </c>
      <c r="AP1872">
        <v>0.14854672999999999</v>
      </c>
      <c r="AQ1872">
        <v>0.21627776000000001</v>
      </c>
      <c r="AR1872">
        <v>0.40025532000000003</v>
      </c>
      <c r="AS1872">
        <v>0.21226069</v>
      </c>
      <c r="AT1872">
        <v>7.5785785999999994E-2</v>
      </c>
      <c r="AU1872">
        <v>4.8436499000000001E-3</v>
      </c>
      <c r="AV1872">
        <v>0.57118886999999996</v>
      </c>
      <c r="AW1872">
        <v>0.59290164999999995</v>
      </c>
      <c r="AX1872">
        <v>0.64632440000000002</v>
      </c>
      <c r="AY1872">
        <v>0.65569812000000005</v>
      </c>
      <c r="AZ1872">
        <v>0.63752109000000001</v>
      </c>
      <c r="BA1872">
        <v>0.13812336</v>
      </c>
      <c r="BB1872">
        <v>0.17403618000000001</v>
      </c>
      <c r="BC1872">
        <v>0.20319651</v>
      </c>
      <c r="BD1872">
        <v>0.18844153999999999</v>
      </c>
      <c r="BE1872">
        <v>0.29620242000000002</v>
      </c>
      <c r="BF1872">
        <v>0.13047723</v>
      </c>
      <c r="BG1872">
        <v>0.14918308</v>
      </c>
      <c r="BH1872">
        <v>0.17261235</v>
      </c>
      <c r="BI1872">
        <v>0.25355687999999998</v>
      </c>
      <c r="BJ1872">
        <v>0.29417047000000002</v>
      </c>
      <c r="BK1872">
        <v>0.11151754</v>
      </c>
      <c r="BL1872">
        <v>0.11142953</v>
      </c>
      <c r="BM1872">
        <v>0.15833739999999999</v>
      </c>
      <c r="BN1872">
        <v>0.21420620000000001</v>
      </c>
      <c r="BO1872">
        <v>0.40450936999999998</v>
      </c>
      <c r="BP1872">
        <v>0.11032673</v>
      </c>
      <c r="BQ1872">
        <v>8.9688196999999997E-2</v>
      </c>
      <c r="BR1872">
        <v>0.15751540999999999</v>
      </c>
      <c r="BS1872">
        <v>0.23050112</v>
      </c>
      <c r="BT1872">
        <v>0.41196853</v>
      </c>
      <c r="BU1872">
        <v>0.12703054</v>
      </c>
      <c r="BV1872">
        <v>0.11163695</v>
      </c>
      <c r="BW1872">
        <v>0.11689524</v>
      </c>
      <c r="BX1872">
        <v>0.20111917000000001</v>
      </c>
      <c r="BY1872">
        <v>0.44331804000000002</v>
      </c>
      <c r="BZ1872">
        <v>0</v>
      </c>
      <c r="CA1872">
        <v>0</v>
      </c>
      <c r="CB1872">
        <v>5.9439185999999996E-3</v>
      </c>
      <c r="CC1872">
        <v>1.8571744E-3</v>
      </c>
      <c r="CD1872">
        <v>9.2206448000000003E-3</v>
      </c>
      <c r="CE1872">
        <v>0.47540589999999999</v>
      </c>
      <c r="CF1872">
        <v>0.50516897000000005</v>
      </c>
      <c r="CG1872">
        <v>0.62427204999999997</v>
      </c>
      <c r="CH1872">
        <v>0.65714282000000002</v>
      </c>
      <c r="CI1872">
        <v>0.63007336999999997</v>
      </c>
      <c r="CJ1872">
        <v>0</v>
      </c>
      <c r="CK1872">
        <v>0</v>
      </c>
    </row>
    <row r="1873" spans="1:89" x14ac:dyDescent="0.2">
      <c r="A1873">
        <v>21</v>
      </c>
      <c r="B1873" t="s">
        <v>3091</v>
      </c>
      <c r="C1873">
        <v>1</v>
      </c>
      <c r="D1873">
        <v>5</v>
      </c>
      <c r="E1873" t="s">
        <v>105</v>
      </c>
      <c r="J1873">
        <v>1</v>
      </c>
      <c r="K1873">
        <v>4</v>
      </c>
      <c r="L1873" t="s">
        <v>3092</v>
      </c>
      <c r="M1873">
        <v>34102</v>
      </c>
      <c r="N1873" t="s">
        <v>3093</v>
      </c>
      <c r="O1873">
        <v>2020</v>
      </c>
      <c r="P1873" t="s">
        <v>3093</v>
      </c>
      <c r="Q1873">
        <v>1</v>
      </c>
      <c r="R1873">
        <v>3342.6666666666601</v>
      </c>
      <c r="S1873">
        <v>0.53270841000000002</v>
      </c>
      <c r="T1873">
        <v>0.52311498000000001</v>
      </c>
      <c r="U1873">
        <v>1.5362618999999999E-2</v>
      </c>
      <c r="V1873">
        <v>2.9547220999999999E-4</v>
      </c>
      <c r="W1873">
        <v>97328.113977737303</v>
      </c>
      <c r="X1873">
        <v>85000</v>
      </c>
      <c r="Y1873">
        <v>0.62143676451919605</v>
      </c>
      <c r="Z1873">
        <v>8.0150038000000007E-2</v>
      </c>
      <c r="AA1873">
        <v>0.13421585999999999</v>
      </c>
      <c r="AB1873">
        <v>0.19527084</v>
      </c>
      <c r="AC1873">
        <v>0.27905521</v>
      </c>
      <c r="AD1873">
        <v>0.31130815000000001</v>
      </c>
      <c r="AE1873">
        <v>0.13155360999999999</v>
      </c>
      <c r="AF1873">
        <v>4.368462E-2</v>
      </c>
      <c r="AG1873">
        <v>4.1280212E-3</v>
      </c>
      <c r="AH1873">
        <v>3.9809129999999999E-4</v>
      </c>
      <c r="AI1873">
        <v>0.55552131000000005</v>
      </c>
      <c r="AJ1873">
        <v>40188.2655953953</v>
      </c>
      <c r="AK1873">
        <v>35300</v>
      </c>
      <c r="AL1873">
        <v>41100</v>
      </c>
      <c r="AM1873">
        <v>0.14553767000000001</v>
      </c>
      <c r="AN1873">
        <v>0.16140597000000001</v>
      </c>
      <c r="AO1873">
        <v>0.16879543999999999</v>
      </c>
      <c r="AP1873">
        <v>0.16777533</v>
      </c>
      <c r="AQ1873">
        <v>0.23311177</v>
      </c>
      <c r="AR1873">
        <v>0.26891156999999999</v>
      </c>
      <c r="AS1873">
        <v>0.13317412000000001</v>
      </c>
      <c r="AT1873">
        <v>6.1619214999999998E-2</v>
      </c>
      <c r="AU1873">
        <v>7.1473461999999998E-3</v>
      </c>
      <c r="AV1873">
        <v>0.48919803000000001</v>
      </c>
      <c r="AW1873">
        <v>0.51750505000000002</v>
      </c>
      <c r="AX1873">
        <v>0.54882818</v>
      </c>
      <c r="AY1873">
        <v>0.55431759000000003</v>
      </c>
      <c r="AZ1873">
        <v>0.59426427000000004</v>
      </c>
      <c r="BA1873">
        <v>0.20566465</v>
      </c>
      <c r="BB1873">
        <v>0.22156176</v>
      </c>
      <c r="BC1873">
        <v>0.19956267999999999</v>
      </c>
      <c r="BD1873">
        <v>0.18153757000000001</v>
      </c>
      <c r="BE1873">
        <v>0.19167326000000001</v>
      </c>
      <c r="BF1873">
        <v>0.19063574</v>
      </c>
      <c r="BG1873">
        <v>0.20227763000000001</v>
      </c>
      <c r="BH1873">
        <v>0.18275948</v>
      </c>
      <c r="BI1873">
        <v>0.20428118000000001</v>
      </c>
      <c r="BJ1873">
        <v>0.22004588</v>
      </c>
      <c r="BK1873">
        <v>0.16321281000000001</v>
      </c>
      <c r="BL1873">
        <v>0.17300573999999999</v>
      </c>
      <c r="BM1873">
        <v>0.16583268000000001</v>
      </c>
      <c r="BN1873">
        <v>0.25450686</v>
      </c>
      <c r="BO1873">
        <v>0.24344194</v>
      </c>
      <c r="BP1873">
        <v>0.15845147000000001</v>
      </c>
      <c r="BQ1873">
        <v>0.15726766</v>
      </c>
      <c r="BR1873">
        <v>0.18179529999999999</v>
      </c>
      <c r="BS1873">
        <v>0.24790184000000001</v>
      </c>
      <c r="BT1873">
        <v>0.25458375</v>
      </c>
      <c r="BU1873">
        <v>0.13892405999999999</v>
      </c>
      <c r="BV1873">
        <v>0.14846718</v>
      </c>
      <c r="BW1873">
        <v>0.14178215</v>
      </c>
      <c r="BX1873">
        <v>0.23214197</v>
      </c>
      <c r="BY1873">
        <v>0.33868464999999998</v>
      </c>
      <c r="BZ1873">
        <v>3.6864888000000002E-3</v>
      </c>
      <c r="CA1873">
        <v>8.2205561999999996E-3</v>
      </c>
      <c r="CB1873">
        <v>3.0706418000000001E-3</v>
      </c>
      <c r="CC1873">
        <v>6.9127036000000003E-3</v>
      </c>
      <c r="CD1873">
        <v>1.0343167E-2</v>
      </c>
      <c r="CE1873">
        <v>0.43112791</v>
      </c>
      <c r="CF1873">
        <v>0.45647046000000002</v>
      </c>
      <c r="CG1873">
        <v>0.52994251000000003</v>
      </c>
      <c r="CH1873">
        <v>0.54196805000000003</v>
      </c>
      <c r="CI1873">
        <v>0.55434828999999997</v>
      </c>
      <c r="CJ1873">
        <v>0</v>
      </c>
      <c r="CK1873">
        <v>0</v>
      </c>
    </row>
    <row r="1874" spans="1:89" x14ac:dyDescent="0.2">
      <c r="A1874">
        <v>1108</v>
      </c>
      <c r="B1874" t="s">
        <v>3094</v>
      </c>
      <c r="C1874">
        <v>1</v>
      </c>
      <c r="D1874">
        <v>5</v>
      </c>
      <c r="E1874" t="s">
        <v>105</v>
      </c>
      <c r="J1874">
        <v>1</v>
      </c>
      <c r="K1874">
        <v>3</v>
      </c>
      <c r="L1874" t="s">
        <v>279</v>
      </c>
      <c r="M1874">
        <v>30300</v>
      </c>
      <c r="N1874" t="s">
        <v>1354</v>
      </c>
      <c r="O1874">
        <v>5143</v>
      </c>
      <c r="P1874" t="s">
        <v>433</v>
      </c>
      <c r="Q1874">
        <v>0</v>
      </c>
      <c r="R1874">
        <v>2286</v>
      </c>
      <c r="S1874">
        <v>0.50233304999999995</v>
      </c>
      <c r="T1874">
        <v>0.65144234999999995</v>
      </c>
      <c r="U1874">
        <v>2.3464656E-2</v>
      </c>
      <c r="V1874">
        <v>1.6093244E-3</v>
      </c>
      <c r="W1874">
        <v>134244.46764955099</v>
      </c>
      <c r="X1874">
        <v>93400</v>
      </c>
      <c r="Y1874">
        <v>0.66314413888039303</v>
      </c>
      <c r="Z1874">
        <v>7.1958206999999996E-2</v>
      </c>
      <c r="AA1874">
        <v>0.11390678999999999</v>
      </c>
      <c r="AB1874">
        <v>0.17742434000000001</v>
      </c>
      <c r="AC1874">
        <v>0.24871314</v>
      </c>
      <c r="AD1874">
        <v>0.38799750999999999</v>
      </c>
      <c r="AE1874">
        <v>0.23036675000000001</v>
      </c>
      <c r="AF1874">
        <v>0.12608309000000001</v>
      </c>
      <c r="AG1874">
        <v>2.2993100999999998E-2</v>
      </c>
      <c r="AH1874">
        <v>1.476471E-3</v>
      </c>
      <c r="AI1874">
        <v>0.64383698</v>
      </c>
      <c r="AJ1874">
        <v>62654.753395327498</v>
      </c>
      <c r="AK1874">
        <v>45800</v>
      </c>
      <c r="AL1874">
        <v>49700</v>
      </c>
      <c r="AM1874">
        <v>0.10060305</v>
      </c>
      <c r="AN1874">
        <v>0.10940336000000001</v>
      </c>
      <c r="AO1874">
        <v>0.12019631</v>
      </c>
      <c r="AP1874">
        <v>0.1421105</v>
      </c>
      <c r="AQ1874">
        <v>0.2428592</v>
      </c>
      <c r="AR1874">
        <v>0.38543056999999997</v>
      </c>
      <c r="AS1874">
        <v>0.23972757</v>
      </c>
      <c r="AT1874">
        <v>0.13808677999999999</v>
      </c>
      <c r="AU1874">
        <v>3.4488185999999997E-2</v>
      </c>
      <c r="AV1874">
        <v>0.61306130999999997</v>
      </c>
      <c r="AW1874">
        <v>0.60784340000000003</v>
      </c>
      <c r="AX1874">
        <v>0.62375652999999998</v>
      </c>
      <c r="AY1874">
        <v>0.65825593000000004</v>
      </c>
      <c r="AZ1874">
        <v>0.66005111000000005</v>
      </c>
      <c r="BA1874">
        <v>0.1131307</v>
      </c>
      <c r="BB1874">
        <v>0.14487712</v>
      </c>
      <c r="BC1874">
        <v>0.17052117999999999</v>
      </c>
      <c r="BD1874">
        <v>0.24538372</v>
      </c>
      <c r="BE1874">
        <v>0.32608726999999998</v>
      </c>
      <c r="BF1874">
        <v>0.12768778</v>
      </c>
      <c r="BG1874">
        <v>0.14956829999999999</v>
      </c>
      <c r="BH1874">
        <v>0.15678512999999999</v>
      </c>
      <c r="BI1874">
        <v>0.23608646</v>
      </c>
      <c r="BJ1874">
        <v>0.32987231</v>
      </c>
      <c r="BK1874">
        <v>0.10389465000000001</v>
      </c>
      <c r="BL1874">
        <v>0.1309958</v>
      </c>
      <c r="BM1874">
        <v>0.1795139</v>
      </c>
      <c r="BN1874">
        <v>0.25683140999999998</v>
      </c>
      <c r="BO1874">
        <v>0.32876417000000002</v>
      </c>
      <c r="BP1874">
        <v>9.5574565E-2</v>
      </c>
      <c r="BQ1874">
        <v>0.11522344</v>
      </c>
      <c r="BR1874">
        <v>0.13770044000000001</v>
      </c>
      <c r="BS1874">
        <v>0.25283831000000001</v>
      </c>
      <c r="BT1874">
        <v>0.39866328000000001</v>
      </c>
      <c r="BU1874">
        <v>0.11472775</v>
      </c>
      <c r="BV1874">
        <v>0.10524537</v>
      </c>
      <c r="BW1874">
        <v>0.11825632</v>
      </c>
      <c r="BX1874">
        <v>0.2315933</v>
      </c>
      <c r="BY1874">
        <v>0.43017720999999998</v>
      </c>
      <c r="BZ1874">
        <v>2.2364709999999999E-2</v>
      </c>
      <c r="CA1874">
        <v>2.9412402000000001E-2</v>
      </c>
      <c r="CB1874">
        <v>2.2057535E-2</v>
      </c>
      <c r="CC1874">
        <v>3.1676676000000001E-2</v>
      </c>
      <c r="CD1874">
        <v>4.5713286999999998E-2</v>
      </c>
      <c r="CE1874">
        <v>0.48420932999999999</v>
      </c>
      <c r="CF1874">
        <v>0.60587703999999998</v>
      </c>
      <c r="CG1874">
        <v>0.63472974000000004</v>
      </c>
      <c r="CH1874">
        <v>0.66523706999999999</v>
      </c>
      <c r="CI1874">
        <v>0.69463408000000004</v>
      </c>
      <c r="CJ1874">
        <v>0</v>
      </c>
      <c r="CK1874">
        <v>0</v>
      </c>
    </row>
    <row r="1875" spans="1:89" x14ac:dyDescent="0.2">
      <c r="A1875">
        <v>1110</v>
      </c>
      <c r="B1875" t="s">
        <v>3095</v>
      </c>
      <c r="C1875">
        <v>1</v>
      </c>
      <c r="D1875">
        <v>7</v>
      </c>
      <c r="E1875" t="s">
        <v>96</v>
      </c>
      <c r="J1875">
        <v>1</v>
      </c>
      <c r="K1875">
        <v>3</v>
      </c>
      <c r="L1875" t="s">
        <v>279</v>
      </c>
      <c r="M1875">
        <v>30100</v>
      </c>
      <c r="N1875" t="s">
        <v>736</v>
      </c>
      <c r="O1875">
        <v>5131</v>
      </c>
      <c r="P1875" t="s">
        <v>3096</v>
      </c>
      <c r="Q1875">
        <v>0</v>
      </c>
      <c r="R1875">
        <v>972.66666666666595</v>
      </c>
      <c r="S1875">
        <v>0.54043865000000002</v>
      </c>
      <c r="T1875">
        <v>0.55790209999999996</v>
      </c>
      <c r="U1875">
        <v>1.9953472999999999E-2</v>
      </c>
      <c r="V1875">
        <v>1.0301138999999999E-3</v>
      </c>
      <c r="W1875">
        <v>70232.271608871597</v>
      </c>
      <c r="X1875">
        <v>58400</v>
      </c>
      <c r="Y1875">
        <v>0.48875567618300397</v>
      </c>
      <c r="Z1875">
        <v>0.14775847</v>
      </c>
      <c r="AA1875">
        <v>0.23259866000000001</v>
      </c>
      <c r="AB1875">
        <v>0.26461065</v>
      </c>
      <c r="AC1875">
        <v>0.23565701</v>
      </c>
      <c r="AD1875">
        <v>0.1193752</v>
      </c>
      <c r="AE1875">
        <v>4.5774136E-2</v>
      </c>
      <c r="AF1875">
        <v>2.1353308000000001E-2</v>
      </c>
      <c r="AG1875">
        <v>4.1000801000000003E-3</v>
      </c>
      <c r="AH1875">
        <v>0</v>
      </c>
      <c r="AI1875">
        <v>0.49869226999999999</v>
      </c>
      <c r="AJ1875">
        <v>31162.991989376202</v>
      </c>
      <c r="AK1875">
        <v>27800</v>
      </c>
      <c r="AL1875">
        <v>32100</v>
      </c>
      <c r="AM1875">
        <v>0.13928956000000001</v>
      </c>
      <c r="AN1875">
        <v>0.15785072999999999</v>
      </c>
      <c r="AO1875">
        <v>0.20453656000000001</v>
      </c>
      <c r="AP1875">
        <v>0.25656848999999998</v>
      </c>
      <c r="AQ1875">
        <v>0.23759456000000001</v>
      </c>
      <c r="AR1875">
        <v>0.14344965000000001</v>
      </c>
      <c r="AS1875">
        <v>4.7577277000000001E-2</v>
      </c>
      <c r="AT1875">
        <v>1.9108417999999999E-2</v>
      </c>
      <c r="AU1875">
        <v>3.2306938E-3</v>
      </c>
      <c r="AV1875">
        <v>0.46370887999999999</v>
      </c>
      <c r="AW1875">
        <v>0.47664340999999999</v>
      </c>
      <c r="AX1875">
        <v>0.50083184000000003</v>
      </c>
      <c r="AY1875">
        <v>0.52961223999999996</v>
      </c>
      <c r="AZ1875">
        <v>0.51917374000000005</v>
      </c>
      <c r="BA1875">
        <v>0.18742399000000001</v>
      </c>
      <c r="BB1875">
        <v>0.25848278000000002</v>
      </c>
      <c r="BC1875">
        <v>0.26418524999999998</v>
      </c>
      <c r="BD1875">
        <v>0.15486678000000001</v>
      </c>
      <c r="BE1875">
        <v>0.13504115</v>
      </c>
      <c r="BF1875">
        <v>0.16538452000000001</v>
      </c>
      <c r="BG1875">
        <v>0.21965868999999999</v>
      </c>
      <c r="BH1875">
        <v>0.28760745999999998</v>
      </c>
      <c r="BI1875">
        <v>0.23102449999999999</v>
      </c>
      <c r="BJ1875">
        <v>9.6324876000000004E-2</v>
      </c>
      <c r="BK1875">
        <v>0.15061255000000001</v>
      </c>
      <c r="BL1875">
        <v>0.20789619000000001</v>
      </c>
      <c r="BM1875">
        <v>0.2427271</v>
      </c>
      <c r="BN1875">
        <v>0.27517533</v>
      </c>
      <c r="BO1875">
        <v>0.12358884000000001</v>
      </c>
      <c r="BP1875">
        <v>0.14164472</v>
      </c>
      <c r="BQ1875">
        <v>0.16508152000000001</v>
      </c>
      <c r="BR1875">
        <v>0.26075264999999997</v>
      </c>
      <c r="BS1875">
        <v>0.24893518000000001</v>
      </c>
      <c r="BT1875">
        <v>0.18358595999999999</v>
      </c>
      <c r="BU1875">
        <v>0.15460309</v>
      </c>
      <c r="BV1875">
        <v>0.17873955</v>
      </c>
      <c r="BW1875">
        <v>0.20908375000000001</v>
      </c>
      <c r="BX1875">
        <v>0.24710359000000001</v>
      </c>
      <c r="BY1875">
        <v>0.21047004999999999</v>
      </c>
      <c r="BZ1875">
        <v>6.9716064999999997E-3</v>
      </c>
      <c r="CA1875">
        <v>1.1968044E-4</v>
      </c>
      <c r="CB1875">
        <v>5.3832437999999996E-3</v>
      </c>
      <c r="CC1875">
        <v>1.3298743999999999E-3</v>
      </c>
      <c r="CD1875">
        <v>3.6430058999999998E-3</v>
      </c>
      <c r="CE1875">
        <v>0.47275623999999999</v>
      </c>
      <c r="CF1875">
        <v>0.53171961999999995</v>
      </c>
      <c r="CG1875">
        <v>0.57348412000000004</v>
      </c>
      <c r="CH1875">
        <v>0.61129188999999995</v>
      </c>
      <c r="CI1875">
        <v>0.57437300999999996</v>
      </c>
      <c r="CJ1875">
        <v>0</v>
      </c>
      <c r="CK1875">
        <v>0</v>
      </c>
    </row>
    <row r="1876" spans="1:89" x14ac:dyDescent="0.2">
      <c r="A1876">
        <v>1101</v>
      </c>
      <c r="B1876" t="s">
        <v>3097</v>
      </c>
      <c r="C1876">
        <v>1</v>
      </c>
      <c r="D1876">
        <v>5</v>
      </c>
      <c r="E1876" t="s">
        <v>105</v>
      </c>
      <c r="J1876">
        <v>1</v>
      </c>
      <c r="K1876">
        <v>3</v>
      </c>
      <c r="L1876" t="s">
        <v>279</v>
      </c>
      <c r="M1876">
        <v>4200</v>
      </c>
      <c r="N1876" t="s">
        <v>1258</v>
      </c>
      <c r="O1876">
        <v>5119</v>
      </c>
      <c r="P1876" t="s">
        <v>1259</v>
      </c>
      <c r="Q1876">
        <v>0</v>
      </c>
      <c r="R1876">
        <v>800.33333333333303</v>
      </c>
      <c r="S1876">
        <v>0.59017074000000003</v>
      </c>
      <c r="T1876">
        <v>0.48153364999999998</v>
      </c>
      <c r="U1876">
        <v>2.0554366000000001E-2</v>
      </c>
      <c r="V1876">
        <v>0</v>
      </c>
      <c r="W1876">
        <v>78417.40625</v>
      </c>
      <c r="X1876">
        <v>62900</v>
      </c>
      <c r="Y1876">
        <v>0.51619809865951505</v>
      </c>
      <c r="Z1876">
        <v>0.14949625999999999</v>
      </c>
      <c r="AA1876">
        <v>0.21643676000000001</v>
      </c>
      <c r="AB1876">
        <v>0.21968234</v>
      </c>
      <c r="AC1876">
        <v>0.22169593000000001</v>
      </c>
      <c r="AD1876">
        <v>0.19268861000000001</v>
      </c>
      <c r="AE1876">
        <v>9.3352384999999996E-2</v>
      </c>
      <c r="AF1876">
        <v>4.0651869E-2</v>
      </c>
      <c r="AG1876">
        <v>2.4463355000000002E-3</v>
      </c>
      <c r="AH1876">
        <v>1.3178916000000001E-5</v>
      </c>
      <c r="AI1876">
        <v>0.52473711999999995</v>
      </c>
      <c r="AJ1876">
        <v>37124.98828125</v>
      </c>
      <c r="AK1876">
        <v>30900</v>
      </c>
      <c r="AL1876">
        <v>34800</v>
      </c>
      <c r="AM1876">
        <v>0.12037602</v>
      </c>
      <c r="AN1876">
        <v>0.13513996</v>
      </c>
      <c r="AO1876">
        <v>0.19495033000000001</v>
      </c>
      <c r="AP1876">
        <v>0.26187533000000002</v>
      </c>
      <c r="AQ1876">
        <v>0.22256121000000001</v>
      </c>
      <c r="AR1876">
        <v>0.18547308000000001</v>
      </c>
      <c r="AS1876">
        <v>8.5190363000000005E-2</v>
      </c>
      <c r="AT1876">
        <v>3.8736119999999999E-2</v>
      </c>
      <c r="AU1876">
        <v>8.4788947999999992E-3</v>
      </c>
      <c r="AV1876">
        <v>0.50832443999999999</v>
      </c>
      <c r="AW1876">
        <v>0.49930944999999999</v>
      </c>
      <c r="AX1876">
        <v>0.50517380000000001</v>
      </c>
      <c r="AY1876">
        <v>0.55784619000000002</v>
      </c>
      <c r="AZ1876">
        <v>0.55024331999999998</v>
      </c>
      <c r="BA1876">
        <v>8.9241563999999995E-2</v>
      </c>
      <c r="BB1876">
        <v>0.25692493</v>
      </c>
      <c r="BC1876">
        <v>0.30571795000000002</v>
      </c>
      <c r="BD1876">
        <v>0.21062481</v>
      </c>
      <c r="BE1876">
        <v>0.13749084</v>
      </c>
      <c r="BF1876">
        <v>0.14819688</v>
      </c>
      <c r="BG1876">
        <v>0.21338782000000001</v>
      </c>
      <c r="BH1876">
        <v>0.31797188999999998</v>
      </c>
      <c r="BI1876">
        <v>0.17345047</v>
      </c>
      <c r="BJ1876">
        <v>0.14699298</v>
      </c>
      <c r="BK1876">
        <v>0.16557074999999999</v>
      </c>
      <c r="BL1876">
        <v>0.16969390000000001</v>
      </c>
      <c r="BM1876">
        <v>0.29119121999999997</v>
      </c>
      <c r="BN1876">
        <v>0.21803990000000001</v>
      </c>
      <c r="BO1876">
        <v>0.15550428999999999</v>
      </c>
      <c r="BP1876">
        <v>0.10569985</v>
      </c>
      <c r="BQ1876">
        <v>0.18174947999999999</v>
      </c>
      <c r="BR1876">
        <v>0.21864873000000001</v>
      </c>
      <c r="BS1876">
        <v>0.29106687999999997</v>
      </c>
      <c r="BT1876">
        <v>0.20283502</v>
      </c>
      <c r="BU1876">
        <v>0.15526205000000001</v>
      </c>
      <c r="BV1876">
        <v>0.17014072999999999</v>
      </c>
      <c r="BW1876">
        <v>0.18116139000000001</v>
      </c>
      <c r="BX1876">
        <v>0.21332177999999999</v>
      </c>
      <c r="BY1876">
        <v>0.28011407999999999</v>
      </c>
      <c r="BZ1876">
        <v>0</v>
      </c>
      <c r="CA1876">
        <v>4.7181612000000003E-3</v>
      </c>
      <c r="CB1876">
        <v>9.0973162999999999E-3</v>
      </c>
      <c r="CC1876">
        <v>9.2335660000000003E-3</v>
      </c>
      <c r="CD1876">
        <v>1.7708089E-2</v>
      </c>
      <c r="CE1876">
        <v>0.29828447000000002</v>
      </c>
      <c r="CF1876">
        <v>0.36070359000000002</v>
      </c>
      <c r="CG1876">
        <v>0.48803755999999998</v>
      </c>
      <c r="CH1876">
        <v>0.59997445000000005</v>
      </c>
      <c r="CI1876">
        <v>0.61574267999999999</v>
      </c>
      <c r="CJ1876">
        <v>0.59558517</v>
      </c>
      <c r="CK1876">
        <v>1</v>
      </c>
    </row>
    <row r="1877" spans="1:89" x14ac:dyDescent="0.2">
      <c r="A1877">
        <v>1085</v>
      </c>
      <c r="B1877" t="s">
        <v>3098</v>
      </c>
      <c r="C1877">
        <v>1</v>
      </c>
      <c r="D1877">
        <v>5</v>
      </c>
      <c r="E1877" t="s">
        <v>105</v>
      </c>
      <c r="J1877">
        <v>1</v>
      </c>
      <c r="K1877">
        <v>3</v>
      </c>
      <c r="L1877" t="s">
        <v>279</v>
      </c>
      <c r="M1877">
        <v>4102</v>
      </c>
      <c r="N1877" t="s">
        <v>2839</v>
      </c>
      <c r="O1877">
        <v>5043</v>
      </c>
      <c r="P1877" t="s">
        <v>3099</v>
      </c>
      <c r="Q1877">
        <v>0</v>
      </c>
      <c r="R1877">
        <v>434.666666666666</v>
      </c>
      <c r="S1877">
        <v>0.53527606000000005</v>
      </c>
      <c r="T1877">
        <v>0.53768307000000004</v>
      </c>
      <c r="U1877">
        <v>2.6918091000000002E-2</v>
      </c>
      <c r="V1877">
        <v>2.5570782E-5</v>
      </c>
      <c r="W1877">
        <v>68064.343989647197</v>
      </c>
      <c r="X1877">
        <v>58800</v>
      </c>
      <c r="Y1877">
        <v>0.47591806189414099</v>
      </c>
      <c r="Z1877">
        <v>0.20884383000000001</v>
      </c>
      <c r="AA1877">
        <v>0.20389441999999999</v>
      </c>
      <c r="AB1877">
        <v>0.21122904000000001</v>
      </c>
      <c r="AC1877">
        <v>0.22967407000000001</v>
      </c>
      <c r="AD1877">
        <v>0.14635864000000001</v>
      </c>
      <c r="AE1877">
        <v>5.9730060000000001E-2</v>
      </c>
      <c r="AF1877">
        <v>2.1193264E-2</v>
      </c>
      <c r="AG1877">
        <v>2.1793931E-3</v>
      </c>
      <c r="AH1877" s="1">
        <v>4.3851719000000001E-6</v>
      </c>
      <c r="AI1877">
        <v>0.54280543000000003</v>
      </c>
      <c r="AJ1877">
        <v>36509.7338837231</v>
      </c>
      <c r="AK1877">
        <v>31400</v>
      </c>
      <c r="AL1877">
        <v>35300</v>
      </c>
      <c r="AM1877">
        <v>9.8673946999999998E-2</v>
      </c>
      <c r="AN1877">
        <v>0.10905076</v>
      </c>
      <c r="AO1877">
        <v>0.19617461999999999</v>
      </c>
      <c r="AP1877">
        <v>0.24243149</v>
      </c>
      <c r="AQ1877">
        <v>0.26185902999999999</v>
      </c>
      <c r="AR1877">
        <v>0.19048414</v>
      </c>
      <c r="AS1877">
        <v>7.2100863000000001E-2</v>
      </c>
      <c r="AT1877">
        <v>3.3685676999999997E-2</v>
      </c>
      <c r="AU1877">
        <v>7.0893275999999996E-3</v>
      </c>
      <c r="AV1877">
        <v>0.50229365000000004</v>
      </c>
      <c r="AW1877">
        <v>0.50139904000000002</v>
      </c>
      <c r="AX1877">
        <v>0.53158795999999997</v>
      </c>
      <c r="AY1877">
        <v>0.58976048000000003</v>
      </c>
      <c r="AZ1877">
        <v>0.60080188999999995</v>
      </c>
      <c r="BA1877">
        <v>0.12465384</v>
      </c>
      <c r="BB1877">
        <v>0.24226521000000001</v>
      </c>
      <c r="BC1877">
        <v>0.27391177</v>
      </c>
      <c r="BD1877">
        <v>0.23027824</v>
      </c>
      <c r="BE1877">
        <v>0.12889101</v>
      </c>
      <c r="BF1877">
        <v>0.12502125</v>
      </c>
      <c r="BG1877">
        <v>0.24939745999999999</v>
      </c>
      <c r="BH1877">
        <v>0.25931876999999998</v>
      </c>
      <c r="BI1877">
        <v>0.23337305999999999</v>
      </c>
      <c r="BJ1877">
        <v>0.13288948</v>
      </c>
      <c r="BK1877">
        <v>0.12203208</v>
      </c>
      <c r="BL1877">
        <v>0.18002592000000001</v>
      </c>
      <c r="BM1877">
        <v>0.24699073999999999</v>
      </c>
      <c r="BN1877">
        <v>0.32789034</v>
      </c>
      <c r="BO1877">
        <v>0.12306095</v>
      </c>
      <c r="BP1877">
        <v>8.3451210999999997E-2</v>
      </c>
      <c r="BQ1877">
        <v>0.15171945000000001</v>
      </c>
      <c r="BR1877">
        <v>0.23749356999999999</v>
      </c>
      <c r="BS1877">
        <v>0.26020125</v>
      </c>
      <c r="BT1877">
        <v>0.26713451999999999</v>
      </c>
      <c r="BU1877">
        <v>8.5974685999999995E-2</v>
      </c>
      <c r="BV1877">
        <v>0.14932871</v>
      </c>
      <c r="BW1877">
        <v>0.17515406</v>
      </c>
      <c r="BX1877">
        <v>0.25391015</v>
      </c>
      <c r="BY1877">
        <v>0.33563240999999999</v>
      </c>
      <c r="BZ1877">
        <v>1.2243972999999999E-4</v>
      </c>
      <c r="CA1877">
        <v>3.7074807999999998E-3</v>
      </c>
      <c r="CB1877">
        <v>1.0975046E-2</v>
      </c>
      <c r="CC1877">
        <v>4.6973955000000002E-4</v>
      </c>
      <c r="CD1877">
        <v>2.6521748000000001E-2</v>
      </c>
      <c r="CE1877">
        <v>0.34107205000000002</v>
      </c>
      <c r="CF1877">
        <v>0.45682365000000003</v>
      </c>
      <c r="CG1877">
        <v>0.57107633000000002</v>
      </c>
      <c r="CH1877">
        <v>0.69822799999999996</v>
      </c>
      <c r="CI1877">
        <v>0.63075018000000005</v>
      </c>
      <c r="CJ1877">
        <v>0</v>
      </c>
      <c r="CK1877">
        <v>0</v>
      </c>
    </row>
    <row r="1878" spans="1:89" x14ac:dyDescent="0.2">
      <c r="A1878">
        <v>1086</v>
      </c>
      <c r="B1878" t="s">
        <v>3100</v>
      </c>
      <c r="C1878">
        <v>1</v>
      </c>
      <c r="D1878">
        <v>5</v>
      </c>
      <c r="E1878" t="s">
        <v>105</v>
      </c>
      <c r="J1878">
        <v>1</v>
      </c>
      <c r="K1878">
        <v>3</v>
      </c>
      <c r="L1878" t="s">
        <v>279</v>
      </c>
      <c r="M1878">
        <v>4102</v>
      </c>
      <c r="N1878" t="s">
        <v>2839</v>
      </c>
      <c r="O1878">
        <v>5069</v>
      </c>
      <c r="P1878" t="s">
        <v>307</v>
      </c>
      <c r="Q1878">
        <v>0</v>
      </c>
      <c r="R1878">
        <v>596.66666666666595</v>
      </c>
      <c r="S1878">
        <v>0.51620113999999995</v>
      </c>
      <c r="T1878">
        <v>0.19208597999999999</v>
      </c>
      <c r="U1878">
        <v>2.8306451E-2</v>
      </c>
      <c r="V1878">
        <v>1.3754332E-4</v>
      </c>
      <c r="W1878">
        <v>47103.451374825403</v>
      </c>
      <c r="X1878">
        <v>35400</v>
      </c>
      <c r="Y1878">
        <v>0.35681186919438701</v>
      </c>
      <c r="Z1878">
        <v>0.32268348000000002</v>
      </c>
      <c r="AA1878">
        <v>0.30563664000000001</v>
      </c>
      <c r="AB1878">
        <v>0.18208903000000001</v>
      </c>
      <c r="AC1878">
        <v>0.12815164000000001</v>
      </c>
      <c r="AD1878">
        <v>6.1439026000000001E-2</v>
      </c>
      <c r="AE1878">
        <v>1.5439631000000001E-2</v>
      </c>
      <c r="AF1878">
        <v>1.8638521000000001E-3</v>
      </c>
      <c r="AG1878">
        <v>1.1013468000000001E-3</v>
      </c>
      <c r="AH1878">
        <v>2.0140575999999999E-5</v>
      </c>
      <c r="AI1878">
        <v>0.50361347000000001</v>
      </c>
      <c r="AJ1878">
        <v>30620.712936452499</v>
      </c>
      <c r="AK1878">
        <v>28200</v>
      </c>
      <c r="AL1878">
        <v>30200</v>
      </c>
      <c r="AM1878">
        <v>9.8515912999999997E-2</v>
      </c>
      <c r="AN1878">
        <v>0.11235547999999999</v>
      </c>
      <c r="AO1878">
        <v>0.22696822999999999</v>
      </c>
      <c r="AP1878">
        <v>0.29939192999999997</v>
      </c>
      <c r="AQ1878">
        <v>0.24656391</v>
      </c>
      <c r="AR1878">
        <v>0.11472033</v>
      </c>
      <c r="AS1878">
        <v>3.9942714999999997E-2</v>
      </c>
      <c r="AT1878">
        <v>1.0493944E-2</v>
      </c>
      <c r="AU1878">
        <v>3.2399920999999997E-4</v>
      </c>
      <c r="AV1878">
        <v>0.47896971999999999</v>
      </c>
      <c r="AW1878">
        <v>0.49140309999999998</v>
      </c>
      <c r="AX1878">
        <v>0.50735211000000002</v>
      </c>
      <c r="AY1878">
        <v>0.56142128000000002</v>
      </c>
      <c r="AZ1878">
        <v>0.56213002999999995</v>
      </c>
      <c r="BA1878">
        <v>0.12271134</v>
      </c>
      <c r="BB1878">
        <v>0.24926279000000001</v>
      </c>
      <c r="BC1878">
        <v>0.31721237000000002</v>
      </c>
      <c r="BD1878">
        <v>0.2230915</v>
      </c>
      <c r="BE1878">
        <v>8.7722033000000005E-2</v>
      </c>
      <c r="BF1878">
        <v>0.10731383999999999</v>
      </c>
      <c r="BG1878">
        <v>0.24818277</v>
      </c>
      <c r="BH1878">
        <v>0.30788279000000002</v>
      </c>
      <c r="BI1878">
        <v>0.25090154999999997</v>
      </c>
      <c r="BJ1878">
        <v>8.5719109000000002E-2</v>
      </c>
      <c r="BK1878">
        <v>0.13158454</v>
      </c>
      <c r="BL1878">
        <v>0.20679837000000001</v>
      </c>
      <c r="BM1878">
        <v>0.27930157999999999</v>
      </c>
      <c r="BN1878">
        <v>0.26113649999999999</v>
      </c>
      <c r="BO1878">
        <v>0.12117907</v>
      </c>
      <c r="BP1878">
        <v>8.3406933000000003E-2</v>
      </c>
      <c r="BQ1878">
        <v>0.1663606</v>
      </c>
      <c r="BR1878">
        <v>0.28874195000000002</v>
      </c>
      <c r="BS1878">
        <v>0.27894506000000002</v>
      </c>
      <c r="BT1878">
        <v>0.18254548000000001</v>
      </c>
      <c r="BU1878">
        <v>8.6438223999999994E-2</v>
      </c>
      <c r="BV1878">
        <v>0.19053650999999999</v>
      </c>
      <c r="BW1878">
        <v>0.24531596999999999</v>
      </c>
      <c r="BX1878">
        <v>0.23753463999999999</v>
      </c>
      <c r="BY1878">
        <v>0.24017462000000001</v>
      </c>
      <c r="BZ1878">
        <v>4.2624840999999999E-4</v>
      </c>
      <c r="CA1878">
        <v>3.3812905999999998E-4</v>
      </c>
      <c r="CB1878">
        <v>2.0565654000000001E-4</v>
      </c>
      <c r="CC1878">
        <v>3.5632369999999999E-4</v>
      </c>
      <c r="CD1878">
        <v>0</v>
      </c>
      <c r="CE1878">
        <v>0.18890166</v>
      </c>
      <c r="CF1878">
        <v>0.15294732</v>
      </c>
      <c r="CG1878">
        <v>0.18322995</v>
      </c>
      <c r="CH1878">
        <v>0.24599588999999999</v>
      </c>
      <c r="CI1878">
        <v>0.31731111000000001</v>
      </c>
      <c r="CJ1878">
        <v>0</v>
      </c>
      <c r="CK1878">
        <v>0</v>
      </c>
    </row>
    <row r="1879" spans="1:89" x14ac:dyDescent="0.2">
      <c r="A1879">
        <v>20735</v>
      </c>
      <c r="B1879" t="s">
        <v>3101</v>
      </c>
      <c r="C1879">
        <v>1</v>
      </c>
      <c r="D1879">
        <v>9</v>
      </c>
      <c r="E1879" t="s">
        <v>111</v>
      </c>
      <c r="J1879">
        <v>2</v>
      </c>
      <c r="K1879">
        <v>3</v>
      </c>
      <c r="L1879" t="s">
        <v>279</v>
      </c>
      <c r="M1879">
        <v>25105</v>
      </c>
      <c r="N1879" t="s">
        <v>3102</v>
      </c>
      <c r="O1879">
        <v>5063</v>
      </c>
      <c r="P1879" t="s">
        <v>3103</v>
      </c>
      <c r="Q1879">
        <v>0</v>
      </c>
      <c r="R1879">
        <v>188.333333333333</v>
      </c>
      <c r="S1879">
        <v>0.59115046000000004</v>
      </c>
      <c r="T1879">
        <v>0.58525592000000004</v>
      </c>
      <c r="U1879">
        <v>2.1412956E-2</v>
      </c>
      <c r="V1879">
        <v>5.2735631000000002E-5</v>
      </c>
      <c r="W1879">
        <v>54978.697186117199</v>
      </c>
      <c r="X1879">
        <v>48700</v>
      </c>
      <c r="Y1879">
        <v>0.421094555559411</v>
      </c>
      <c r="Z1879">
        <v>0.22807527</v>
      </c>
      <c r="AA1879">
        <v>0.25400077999999998</v>
      </c>
      <c r="AB1879">
        <v>0.25734347000000002</v>
      </c>
      <c r="AC1879">
        <v>0.18633062</v>
      </c>
      <c r="AD1879">
        <v>7.4249968E-2</v>
      </c>
      <c r="AE1879">
        <v>2.7724924000000001E-2</v>
      </c>
      <c r="AF1879">
        <v>7.6923588999999997E-3</v>
      </c>
      <c r="AG1879">
        <v>1.0824577E-3</v>
      </c>
      <c r="AH1879">
        <v>1.2503612000000001E-4</v>
      </c>
      <c r="AI1879">
        <v>0.44431153000000001</v>
      </c>
      <c r="AJ1879">
        <v>26019.458566095102</v>
      </c>
      <c r="AK1879">
        <v>21400</v>
      </c>
      <c r="AL1879">
        <v>26600</v>
      </c>
      <c r="AM1879">
        <v>0.16074932</v>
      </c>
      <c r="AN1879">
        <v>0.18317938</v>
      </c>
      <c r="AO1879">
        <v>0.25168069999999998</v>
      </c>
      <c r="AP1879">
        <v>0.26817474000000002</v>
      </c>
      <c r="AQ1879">
        <v>0.19611334999999999</v>
      </c>
      <c r="AR1879">
        <v>0.10085194</v>
      </c>
      <c r="AS1879">
        <v>4.0818634999999999E-2</v>
      </c>
      <c r="AT1879">
        <v>9.0727042000000001E-3</v>
      </c>
      <c r="AU1879">
        <v>3.1269362000000003E-4</v>
      </c>
      <c r="AV1879">
        <v>0.41745248000000001</v>
      </c>
      <c r="AW1879">
        <v>0.40950522</v>
      </c>
      <c r="AX1879">
        <v>0.45786405000000002</v>
      </c>
      <c r="AY1879">
        <v>0.47802073</v>
      </c>
      <c r="AZ1879">
        <v>0.51431769000000005</v>
      </c>
      <c r="BA1879">
        <v>0.18501648000000001</v>
      </c>
      <c r="BB1879">
        <v>0.30141639999999997</v>
      </c>
      <c r="BC1879">
        <v>0.29228442999999998</v>
      </c>
      <c r="BD1879">
        <v>0.12739718999999999</v>
      </c>
      <c r="BE1879">
        <v>9.3885481000000007E-2</v>
      </c>
      <c r="BF1879">
        <v>0.21191819000000001</v>
      </c>
      <c r="BG1879">
        <v>0.28619987000000002</v>
      </c>
      <c r="BH1879">
        <v>0.25583723000000003</v>
      </c>
      <c r="BI1879">
        <v>0.1799558</v>
      </c>
      <c r="BJ1879">
        <v>6.6088960000000002E-2</v>
      </c>
      <c r="BK1879">
        <v>0.18038541</v>
      </c>
      <c r="BL1879">
        <v>0.22483374</v>
      </c>
      <c r="BM1879">
        <v>0.26031029</v>
      </c>
      <c r="BN1879">
        <v>0.23968843000000001</v>
      </c>
      <c r="BO1879">
        <v>9.4782159000000005E-2</v>
      </c>
      <c r="BP1879">
        <v>0.17574753000000001</v>
      </c>
      <c r="BQ1879">
        <v>0.17849013</v>
      </c>
      <c r="BR1879">
        <v>0.31178832000000001</v>
      </c>
      <c r="BS1879">
        <v>0.22685659</v>
      </c>
      <c r="BT1879">
        <v>0.10711747000000001</v>
      </c>
      <c r="BU1879">
        <v>0.10755765</v>
      </c>
      <c r="BV1879">
        <v>0.25754105999999999</v>
      </c>
      <c r="BW1879">
        <v>0.15413046</v>
      </c>
      <c r="BX1879">
        <v>0.23428578999999999</v>
      </c>
      <c r="BY1879">
        <v>0.24648502</v>
      </c>
      <c r="BZ1879">
        <v>2.3122029999999999E-4</v>
      </c>
      <c r="CA1879">
        <v>3.5016995E-4</v>
      </c>
      <c r="CB1879">
        <v>0</v>
      </c>
      <c r="CC1879">
        <v>9.1780162999999997E-4</v>
      </c>
      <c r="CD1879">
        <v>0</v>
      </c>
      <c r="CE1879">
        <v>0.52067423000000002</v>
      </c>
      <c r="CF1879">
        <v>0.59063494000000005</v>
      </c>
      <c r="CG1879">
        <v>0.61559063000000003</v>
      </c>
      <c r="CH1879">
        <v>0.61343866999999996</v>
      </c>
      <c r="CI1879">
        <v>0.58936869999999997</v>
      </c>
      <c r="CJ1879">
        <v>0</v>
      </c>
      <c r="CK1879">
        <v>0</v>
      </c>
    </row>
    <row r="1880" spans="1:89" x14ac:dyDescent="0.2">
      <c r="A1880">
        <v>5732</v>
      </c>
      <c r="B1880" t="s">
        <v>3104</v>
      </c>
      <c r="C1880">
        <v>1</v>
      </c>
      <c r="D1880">
        <v>9</v>
      </c>
      <c r="E1880" t="s">
        <v>111</v>
      </c>
      <c r="J1880">
        <v>2</v>
      </c>
      <c r="K1880">
        <v>3</v>
      </c>
      <c r="L1880" t="s">
        <v>279</v>
      </c>
      <c r="M1880">
        <v>34001</v>
      </c>
      <c r="N1880" t="s">
        <v>1002</v>
      </c>
      <c r="O1880">
        <v>5057</v>
      </c>
      <c r="P1880" t="s">
        <v>3105</v>
      </c>
      <c r="Q1880">
        <v>0</v>
      </c>
      <c r="R1880">
        <v>249.666666666666</v>
      </c>
      <c r="S1880">
        <v>0.56074767999999997</v>
      </c>
      <c r="T1880">
        <v>0.48459806999999999</v>
      </c>
      <c r="U1880">
        <v>2.9194787E-2</v>
      </c>
      <c r="V1880">
        <v>0</v>
      </c>
      <c r="W1880">
        <v>52763.411168015598</v>
      </c>
      <c r="X1880">
        <v>43500</v>
      </c>
      <c r="Y1880">
        <v>0.39734051809291798</v>
      </c>
      <c r="Z1880">
        <v>0.26645309</v>
      </c>
      <c r="AA1880">
        <v>0.26149610000000001</v>
      </c>
      <c r="AB1880">
        <v>0.24195190999999999</v>
      </c>
      <c r="AC1880">
        <v>0.17072292</v>
      </c>
      <c r="AD1880">
        <v>5.9375927000000002E-2</v>
      </c>
      <c r="AE1880">
        <v>2.0582685E-2</v>
      </c>
      <c r="AF1880">
        <v>8.5308933999999996E-3</v>
      </c>
      <c r="AG1880">
        <v>3.9394571999999996E-3</v>
      </c>
      <c r="AH1880">
        <v>1.8724902000000001E-4</v>
      </c>
      <c r="AI1880">
        <v>0.47038816999999999</v>
      </c>
      <c r="AJ1880">
        <v>26721.882721232399</v>
      </c>
      <c r="AK1880">
        <v>23900</v>
      </c>
      <c r="AL1880">
        <v>27300</v>
      </c>
      <c r="AM1880">
        <v>0.13288628</v>
      </c>
      <c r="AN1880">
        <v>0.1581158</v>
      </c>
      <c r="AO1880">
        <v>0.25346285000000002</v>
      </c>
      <c r="AP1880">
        <v>0.28096621999999999</v>
      </c>
      <c r="AQ1880">
        <v>0.1915171</v>
      </c>
      <c r="AR1880">
        <v>0.11593792</v>
      </c>
      <c r="AS1880">
        <v>3.1512748E-2</v>
      </c>
      <c r="AT1880">
        <v>1.3712818E-2</v>
      </c>
      <c r="AU1880">
        <v>1.6962714E-3</v>
      </c>
      <c r="AV1880">
        <v>0.44912985</v>
      </c>
      <c r="AW1880">
        <v>0.44222539999999999</v>
      </c>
      <c r="AX1880">
        <v>0.46538886000000002</v>
      </c>
      <c r="AY1880">
        <v>0.53870450999999997</v>
      </c>
      <c r="AZ1880">
        <v>0.51376038999999996</v>
      </c>
      <c r="BA1880">
        <v>0.18639383000000001</v>
      </c>
      <c r="BB1880">
        <v>0.33906259999999999</v>
      </c>
      <c r="BC1880">
        <v>0.25027463</v>
      </c>
      <c r="BD1880">
        <v>0.11470068999999999</v>
      </c>
      <c r="BE1880">
        <v>0.10956821</v>
      </c>
      <c r="BF1880">
        <v>0.18632649000000001</v>
      </c>
      <c r="BG1880">
        <v>0.22086771999999999</v>
      </c>
      <c r="BH1880">
        <v>0.31637936999999999</v>
      </c>
      <c r="BI1880">
        <v>0.19006333</v>
      </c>
      <c r="BJ1880">
        <v>8.6363054999999994E-2</v>
      </c>
      <c r="BK1880">
        <v>0.15533400999999999</v>
      </c>
      <c r="BL1880">
        <v>0.24549141999999999</v>
      </c>
      <c r="BM1880">
        <v>0.28595897999999997</v>
      </c>
      <c r="BN1880">
        <v>0.20589434000000001</v>
      </c>
      <c r="BO1880">
        <v>0.10732120000000001</v>
      </c>
      <c r="BP1880">
        <v>0.10228927</v>
      </c>
      <c r="BQ1880">
        <v>0.17627576</v>
      </c>
      <c r="BR1880">
        <v>0.29512310000000003</v>
      </c>
      <c r="BS1880">
        <v>0.27123227999999999</v>
      </c>
      <c r="BT1880">
        <v>0.15507960000000001</v>
      </c>
      <c r="BU1880">
        <v>7.8827620000000001E-2</v>
      </c>
      <c r="BV1880">
        <v>0.26729867000000002</v>
      </c>
      <c r="BW1880">
        <v>0.20168453</v>
      </c>
      <c r="BX1880">
        <v>0.25484788000000003</v>
      </c>
      <c r="BY1880">
        <v>0.19734122000000001</v>
      </c>
      <c r="BZ1880">
        <v>0</v>
      </c>
      <c r="CA1880">
        <v>5.2240159999999997E-3</v>
      </c>
      <c r="CB1880">
        <v>4.6462106E-4</v>
      </c>
      <c r="CC1880">
        <v>0</v>
      </c>
      <c r="CD1880">
        <v>3.6680796000000001E-3</v>
      </c>
      <c r="CE1880">
        <v>0.34540676999999997</v>
      </c>
      <c r="CF1880">
        <v>0.46912031999999998</v>
      </c>
      <c r="CG1880">
        <v>0.53366625000000001</v>
      </c>
      <c r="CH1880">
        <v>0.60101758999999999</v>
      </c>
      <c r="CI1880">
        <v>0.64270461000000001</v>
      </c>
      <c r="CJ1880">
        <v>0</v>
      </c>
      <c r="CK1880">
        <v>0</v>
      </c>
    </row>
    <row r="1881" spans="1:89" x14ac:dyDescent="0.2">
      <c r="A1881">
        <v>5245</v>
      </c>
      <c r="B1881" t="s">
        <v>3106</v>
      </c>
      <c r="C1881">
        <v>1</v>
      </c>
      <c r="D1881">
        <v>9</v>
      </c>
      <c r="E1881" t="s">
        <v>111</v>
      </c>
      <c r="J1881">
        <v>2</v>
      </c>
      <c r="K1881">
        <v>3</v>
      </c>
      <c r="L1881" t="s">
        <v>279</v>
      </c>
      <c r="M1881">
        <v>4200</v>
      </c>
      <c r="N1881" t="s">
        <v>1258</v>
      </c>
      <c r="O1881">
        <v>5029</v>
      </c>
      <c r="P1881" t="s">
        <v>3107</v>
      </c>
      <c r="Q1881">
        <v>0</v>
      </c>
      <c r="R1881">
        <v>245.666666666666</v>
      </c>
      <c r="S1881">
        <v>0.54274082000000001</v>
      </c>
      <c r="T1881">
        <v>0.55650270000000002</v>
      </c>
      <c r="U1881">
        <v>1.3951971000000001E-2</v>
      </c>
      <c r="V1881" s="1">
        <v>8.2775704999999995E-6</v>
      </c>
      <c r="W1881">
        <v>67613.963460396801</v>
      </c>
      <c r="X1881">
        <v>57300</v>
      </c>
      <c r="Y1881">
        <v>0.473329481510811</v>
      </c>
      <c r="Z1881">
        <v>0.17275091000000001</v>
      </c>
      <c r="AA1881">
        <v>0.22594543</v>
      </c>
      <c r="AB1881">
        <v>0.25373142999999998</v>
      </c>
      <c r="AC1881">
        <v>0.23587010999999999</v>
      </c>
      <c r="AD1881">
        <v>0.11170210999999999</v>
      </c>
      <c r="AE1881">
        <v>2.9810583000000002E-2</v>
      </c>
      <c r="AF1881">
        <v>1.0131925999999999E-2</v>
      </c>
      <c r="AG1881">
        <v>2.8907435E-3</v>
      </c>
      <c r="AH1881">
        <v>1.3247809000000001E-3</v>
      </c>
      <c r="AI1881">
        <v>0.48227589999999998</v>
      </c>
      <c r="AJ1881">
        <v>29103.587418906802</v>
      </c>
      <c r="AK1881">
        <v>24400</v>
      </c>
      <c r="AL1881">
        <v>29200</v>
      </c>
      <c r="AM1881">
        <v>0.13215834000000001</v>
      </c>
      <c r="AN1881">
        <v>0.16120569000000001</v>
      </c>
      <c r="AO1881">
        <v>0.22518389999999999</v>
      </c>
      <c r="AP1881">
        <v>0.26204770999999999</v>
      </c>
      <c r="AQ1881">
        <v>0.23054691999999999</v>
      </c>
      <c r="AR1881">
        <v>0.12101582</v>
      </c>
      <c r="AS1881">
        <v>3.6510191999999997E-2</v>
      </c>
      <c r="AT1881">
        <v>1.7069853999999999E-2</v>
      </c>
      <c r="AU1881">
        <v>2.6481901E-3</v>
      </c>
      <c r="AV1881">
        <v>0.44578019000000002</v>
      </c>
      <c r="AW1881">
        <v>0.43846446</v>
      </c>
      <c r="AX1881">
        <v>0.48207211</v>
      </c>
      <c r="AY1881">
        <v>0.52257173999999995</v>
      </c>
      <c r="AZ1881">
        <v>0.54271155999999998</v>
      </c>
      <c r="BA1881">
        <v>0.22298248000000001</v>
      </c>
      <c r="BB1881">
        <v>0.27055272000000002</v>
      </c>
      <c r="BC1881">
        <v>0.21936484000000001</v>
      </c>
      <c r="BD1881">
        <v>0.20633652999999999</v>
      </c>
      <c r="BE1881">
        <v>8.0763519000000006E-2</v>
      </c>
      <c r="BF1881">
        <v>0.19099626</v>
      </c>
      <c r="BG1881">
        <v>0.24937293999999999</v>
      </c>
      <c r="BH1881">
        <v>0.30076154999999999</v>
      </c>
      <c r="BI1881">
        <v>0.16186122999999999</v>
      </c>
      <c r="BJ1881">
        <v>9.7008035000000006E-2</v>
      </c>
      <c r="BK1881">
        <v>0.17434839999999999</v>
      </c>
      <c r="BL1881">
        <v>0.20415685</v>
      </c>
      <c r="BM1881">
        <v>0.27946493</v>
      </c>
      <c r="BN1881">
        <v>0.19348034</v>
      </c>
      <c r="BO1881">
        <v>0.14854951</v>
      </c>
      <c r="BP1881">
        <v>0.10773532</v>
      </c>
      <c r="BQ1881">
        <v>0.19158</v>
      </c>
      <c r="BR1881">
        <v>0.25253406</v>
      </c>
      <c r="BS1881">
        <v>0.32940152</v>
      </c>
      <c r="BT1881">
        <v>0.11874916000000001</v>
      </c>
      <c r="BU1881">
        <v>8.8461339E-2</v>
      </c>
      <c r="BV1881">
        <v>0.22481224999999999</v>
      </c>
      <c r="BW1881">
        <v>0.23027544</v>
      </c>
      <c r="BX1881">
        <v>0.28237841000000002</v>
      </c>
      <c r="BY1881">
        <v>0.17407254999999999</v>
      </c>
      <c r="BZ1881">
        <v>4.7916218999999999E-5</v>
      </c>
      <c r="CA1881">
        <v>0</v>
      </c>
      <c r="CB1881">
        <v>0</v>
      </c>
      <c r="CC1881">
        <v>6.0777239999999996E-3</v>
      </c>
      <c r="CD1881">
        <v>1.0799789000000001E-2</v>
      </c>
      <c r="CE1881">
        <v>0.53531116000000001</v>
      </c>
      <c r="CF1881">
        <v>0.49111399</v>
      </c>
      <c r="CG1881">
        <v>0.55187218999999998</v>
      </c>
      <c r="CH1881">
        <v>0.65034371999999996</v>
      </c>
      <c r="CI1881">
        <v>0.53390461</v>
      </c>
      <c r="CJ1881">
        <v>0</v>
      </c>
      <c r="CK1881">
        <v>0</v>
      </c>
    </row>
    <row r="1882" spans="1:89" x14ac:dyDescent="0.2">
      <c r="A1882">
        <v>1416</v>
      </c>
      <c r="B1882" t="s">
        <v>3108</v>
      </c>
      <c r="C1882">
        <v>2</v>
      </c>
      <c r="D1882">
        <v>6</v>
      </c>
      <c r="E1882" t="s">
        <v>91</v>
      </c>
      <c r="J1882">
        <v>1</v>
      </c>
      <c r="K1882">
        <v>1</v>
      </c>
      <c r="L1882" t="s">
        <v>156</v>
      </c>
      <c r="M1882">
        <v>20901</v>
      </c>
      <c r="N1882" t="s">
        <v>157</v>
      </c>
      <c r="O1882">
        <v>9001</v>
      </c>
      <c r="P1882" t="s">
        <v>1348</v>
      </c>
      <c r="Q1882">
        <v>0</v>
      </c>
      <c r="R1882">
        <v>134</v>
      </c>
      <c r="S1882">
        <v>0.61940300000000004</v>
      </c>
      <c r="T1882">
        <v>0.36047973999999999</v>
      </c>
      <c r="U1882">
        <v>2.8920719000000001E-2</v>
      </c>
      <c r="V1882">
        <v>1.201491E-4</v>
      </c>
      <c r="W1882">
        <v>71392.893229166599</v>
      </c>
      <c r="X1882">
        <v>56600</v>
      </c>
      <c r="Y1882">
        <v>0.49115097522735601</v>
      </c>
      <c r="Z1882">
        <v>0.16568728999999999</v>
      </c>
      <c r="AA1882">
        <v>0.21790863999999999</v>
      </c>
      <c r="AB1882">
        <v>0.27962309000000002</v>
      </c>
      <c r="AC1882">
        <v>0.19192276999999999</v>
      </c>
      <c r="AD1882">
        <v>0.14485823</v>
      </c>
      <c r="AE1882">
        <v>6.4072348000000001E-2</v>
      </c>
      <c r="AF1882">
        <v>2.0721804E-2</v>
      </c>
      <c r="AG1882">
        <v>5.6697824000000001E-3</v>
      </c>
      <c r="AH1882">
        <v>1.4014308E-4</v>
      </c>
      <c r="AI1882">
        <v>0.57661545000000003</v>
      </c>
      <c r="AJ1882">
        <v>39847.140625</v>
      </c>
      <c r="AK1882">
        <v>31900</v>
      </c>
      <c r="AL1882">
        <v>39800</v>
      </c>
      <c r="AM1882">
        <v>0.13443361000000001</v>
      </c>
      <c r="AN1882">
        <v>0.14711234000000001</v>
      </c>
      <c r="AO1882">
        <v>0.12247325000000001</v>
      </c>
      <c r="AP1882">
        <v>0.22296221999999999</v>
      </c>
      <c r="AQ1882">
        <v>0.26817569000000002</v>
      </c>
      <c r="AR1882">
        <v>0.23927651</v>
      </c>
      <c r="AS1882">
        <v>7.0810630999999999E-2</v>
      </c>
      <c r="AT1882">
        <v>4.4507045000000002E-2</v>
      </c>
      <c r="AU1882">
        <v>3.5415214999999999E-3</v>
      </c>
      <c r="AV1882">
        <v>0.51773696999999996</v>
      </c>
      <c r="AW1882">
        <v>0.61282647000000001</v>
      </c>
      <c r="AX1882">
        <v>0.56853591999999997</v>
      </c>
      <c r="AY1882">
        <v>0.60930806000000004</v>
      </c>
      <c r="AZ1882">
        <v>0.56176983999999996</v>
      </c>
      <c r="BA1882">
        <v>0.26953185000000002</v>
      </c>
      <c r="BB1882">
        <v>7.4022985999999999E-2</v>
      </c>
      <c r="BC1882">
        <v>0.20403287000000001</v>
      </c>
      <c r="BD1882">
        <v>0.27786224999999998</v>
      </c>
      <c r="BE1882">
        <v>0.17455001000000001</v>
      </c>
      <c r="BF1882">
        <v>7.1261033000000001E-2</v>
      </c>
      <c r="BG1882">
        <v>0.16481836</v>
      </c>
      <c r="BH1882">
        <v>0.17917040000000001</v>
      </c>
      <c r="BI1882">
        <v>0.31160963000000003</v>
      </c>
      <c r="BJ1882">
        <v>0.27314061000000001</v>
      </c>
      <c r="BK1882">
        <v>0.13178914999999999</v>
      </c>
      <c r="BL1882">
        <v>0.12556237000000001</v>
      </c>
      <c r="BM1882">
        <v>0.25022873000000001</v>
      </c>
      <c r="BN1882">
        <v>0.23678963</v>
      </c>
      <c r="BO1882">
        <v>0.25563007999999998</v>
      </c>
      <c r="BP1882">
        <v>6.0862026999999999E-2</v>
      </c>
      <c r="BQ1882">
        <v>0.13726436</v>
      </c>
      <c r="BR1882">
        <v>0.28387678</v>
      </c>
      <c r="BS1882">
        <v>0.30831751000000002</v>
      </c>
      <c r="BT1882">
        <v>0.20967932</v>
      </c>
      <c r="BU1882">
        <v>0.26504421</v>
      </c>
      <c r="BV1882">
        <v>8.8631071000000006E-2</v>
      </c>
      <c r="BW1882">
        <v>0.17715006</v>
      </c>
      <c r="BX1882">
        <v>0.19916039999999999</v>
      </c>
      <c r="BY1882">
        <v>0.27001428999999999</v>
      </c>
      <c r="BZ1882">
        <v>7.2515575000000004E-4</v>
      </c>
      <c r="CA1882">
        <v>4.5366545000000001E-4</v>
      </c>
      <c r="CB1882">
        <v>6.5520434999999995E-4</v>
      </c>
      <c r="CC1882">
        <v>2.1648302E-3</v>
      </c>
      <c r="CD1882">
        <v>1.8803380000000001E-2</v>
      </c>
      <c r="CE1882">
        <v>0.21617702999999999</v>
      </c>
      <c r="CF1882">
        <v>0.31785353999999999</v>
      </c>
      <c r="CG1882">
        <v>0.31029319999999999</v>
      </c>
      <c r="CH1882">
        <v>0.54419713999999997</v>
      </c>
      <c r="CI1882">
        <v>0.44312263000000002</v>
      </c>
      <c r="CJ1882">
        <v>1</v>
      </c>
      <c r="CK1882">
        <v>1</v>
      </c>
    </row>
    <row r="1883" spans="1:89" x14ac:dyDescent="0.2">
      <c r="A1883">
        <v>1312</v>
      </c>
      <c r="B1883" t="s">
        <v>3109</v>
      </c>
      <c r="C1883">
        <v>1</v>
      </c>
      <c r="D1883">
        <v>3</v>
      </c>
      <c r="E1883" t="s">
        <v>513</v>
      </c>
      <c r="J1883">
        <v>1</v>
      </c>
      <c r="K1883">
        <v>4</v>
      </c>
      <c r="L1883" t="s">
        <v>102</v>
      </c>
      <c r="M1883">
        <v>37800</v>
      </c>
      <c r="N1883" t="s">
        <v>103</v>
      </c>
      <c r="O1883">
        <v>6001</v>
      </c>
      <c r="P1883" t="s">
        <v>691</v>
      </c>
      <c r="Q1883">
        <v>0</v>
      </c>
      <c r="R1883">
        <v>4624.3333333333303</v>
      </c>
      <c r="S1883">
        <v>0.53369856000000004</v>
      </c>
      <c r="T1883">
        <v>0.49893190999999998</v>
      </c>
      <c r="U1883">
        <v>4.8850957E-2</v>
      </c>
      <c r="V1883">
        <v>7.6398183999999997E-3</v>
      </c>
      <c r="W1883">
        <v>194452.19163122599</v>
      </c>
      <c r="X1883">
        <v>114700</v>
      </c>
      <c r="Y1883">
        <v>0.69831873651263299</v>
      </c>
      <c r="Z1883">
        <v>8.8423378999999996E-2</v>
      </c>
      <c r="AA1883">
        <v>0.10614046000000001</v>
      </c>
      <c r="AB1883">
        <v>0.12885636</v>
      </c>
      <c r="AC1883">
        <v>0.16308188000000001</v>
      </c>
      <c r="AD1883">
        <v>0.51349800999999995</v>
      </c>
      <c r="AE1883">
        <v>0.36233899000000003</v>
      </c>
      <c r="AF1883">
        <v>0.22288205999999999</v>
      </c>
      <c r="AG1883">
        <v>4.7117094999999998E-2</v>
      </c>
      <c r="AH1883">
        <v>5.6140595E-3</v>
      </c>
      <c r="AI1883">
        <v>0.73551917</v>
      </c>
      <c r="AJ1883">
        <v>93578.781765276901</v>
      </c>
      <c r="AK1883">
        <v>67900</v>
      </c>
      <c r="AL1883">
        <v>74300</v>
      </c>
      <c r="AM1883">
        <v>8.9900522999999996E-2</v>
      </c>
      <c r="AN1883">
        <v>9.6670501000000006E-2</v>
      </c>
      <c r="AO1883">
        <v>8.0378316000000005E-2</v>
      </c>
      <c r="AP1883">
        <v>8.2178339000000003E-2</v>
      </c>
      <c r="AQ1883">
        <v>0.14201778000000001</v>
      </c>
      <c r="AR1883">
        <v>0.59875511999999997</v>
      </c>
      <c r="AS1883">
        <v>0.43866071000000001</v>
      </c>
      <c r="AT1883">
        <v>0.30550808000000002</v>
      </c>
      <c r="AU1883">
        <v>0.10113109000000001</v>
      </c>
      <c r="AV1883">
        <v>0.69906997999999998</v>
      </c>
      <c r="AW1883">
        <v>0.71724140999999997</v>
      </c>
      <c r="AX1883">
        <v>0.72589833000000004</v>
      </c>
      <c r="AY1883">
        <v>0.73236579000000002</v>
      </c>
      <c r="AZ1883">
        <v>0.74898927999999998</v>
      </c>
      <c r="BA1883">
        <v>0.1207324</v>
      </c>
      <c r="BB1883">
        <v>0.10114336</v>
      </c>
      <c r="BC1883">
        <v>8.1855982999999993E-2</v>
      </c>
      <c r="BD1883">
        <v>0.14380181</v>
      </c>
      <c r="BE1883">
        <v>0.55246651000000002</v>
      </c>
      <c r="BF1883">
        <v>0.10556254</v>
      </c>
      <c r="BG1883">
        <v>8.5740857000000004E-2</v>
      </c>
      <c r="BH1883">
        <v>8.6979113999999996E-2</v>
      </c>
      <c r="BI1883">
        <v>0.15173908</v>
      </c>
      <c r="BJ1883">
        <v>0.56997847999999995</v>
      </c>
      <c r="BK1883">
        <v>0.10268389</v>
      </c>
      <c r="BL1883">
        <v>8.2586176999999997E-2</v>
      </c>
      <c r="BM1883">
        <v>8.6667672000000001E-2</v>
      </c>
      <c r="BN1883">
        <v>0.14432336000000001</v>
      </c>
      <c r="BO1883">
        <v>0.58373885999999997</v>
      </c>
      <c r="BP1883">
        <v>9.8945199999999997E-2</v>
      </c>
      <c r="BQ1883">
        <v>7.2406173000000004E-2</v>
      </c>
      <c r="BR1883">
        <v>8.8180222000000003E-2</v>
      </c>
      <c r="BS1883">
        <v>0.15575934999999999</v>
      </c>
      <c r="BT1883">
        <v>0.58470904999999995</v>
      </c>
      <c r="BU1883">
        <v>8.8457666000000004E-2</v>
      </c>
      <c r="BV1883">
        <v>7.7671997000000007E-2</v>
      </c>
      <c r="BW1883">
        <v>7.8208825999999995E-2</v>
      </c>
      <c r="BX1883">
        <v>0.13475843000000001</v>
      </c>
      <c r="BY1883">
        <v>0.62090307</v>
      </c>
      <c r="BZ1883">
        <v>8.6400433999999998E-2</v>
      </c>
      <c r="CA1883">
        <v>8.0101146999999998E-2</v>
      </c>
      <c r="CB1883">
        <v>8.8384658000000005E-2</v>
      </c>
      <c r="CC1883">
        <v>8.4928094999999995E-2</v>
      </c>
      <c r="CD1883">
        <v>0.11635904</v>
      </c>
      <c r="CE1883">
        <v>0.45442276999999998</v>
      </c>
      <c r="CF1883">
        <v>0.45345365999999998</v>
      </c>
      <c r="CG1883">
        <v>0.46771236999999999</v>
      </c>
      <c r="CH1883">
        <v>0.48888597</v>
      </c>
      <c r="CI1883">
        <v>0.52702128999999998</v>
      </c>
      <c r="CJ1883">
        <v>0</v>
      </c>
      <c r="CK1883">
        <v>0</v>
      </c>
    </row>
    <row r="1884" spans="1:89" x14ac:dyDescent="0.2">
      <c r="A1884">
        <v>1313</v>
      </c>
      <c r="B1884" t="s">
        <v>3110</v>
      </c>
      <c r="C1884">
        <v>1</v>
      </c>
      <c r="D1884">
        <v>5</v>
      </c>
      <c r="E1884" t="s">
        <v>105</v>
      </c>
      <c r="J1884">
        <v>1</v>
      </c>
      <c r="K1884">
        <v>4</v>
      </c>
      <c r="L1884" t="s">
        <v>102</v>
      </c>
      <c r="M1884">
        <v>37400</v>
      </c>
      <c r="N1884" t="s">
        <v>683</v>
      </c>
      <c r="O1884">
        <v>6113</v>
      </c>
      <c r="P1884" t="s">
        <v>3111</v>
      </c>
      <c r="Q1884">
        <v>0</v>
      </c>
      <c r="R1884">
        <v>3996</v>
      </c>
      <c r="S1884">
        <v>0.58041376</v>
      </c>
      <c r="T1884">
        <v>0.56190777000000003</v>
      </c>
      <c r="U1884">
        <v>4.4437985999999999E-2</v>
      </c>
      <c r="V1884">
        <v>2.9225230999999998E-3</v>
      </c>
      <c r="W1884">
        <v>158390.08125182401</v>
      </c>
      <c r="X1884">
        <v>109400</v>
      </c>
      <c r="Y1884">
        <v>0.68886912855996096</v>
      </c>
      <c r="Z1884">
        <v>8.5837573E-2</v>
      </c>
      <c r="AA1884">
        <v>0.1050657</v>
      </c>
      <c r="AB1884">
        <v>0.13195091</v>
      </c>
      <c r="AC1884">
        <v>0.18931693999999999</v>
      </c>
      <c r="AD1884">
        <v>0.48782891</v>
      </c>
      <c r="AE1884">
        <v>0.31251526000000002</v>
      </c>
      <c r="AF1884">
        <v>0.16300775000000001</v>
      </c>
      <c r="AG1884">
        <v>2.6686411E-2</v>
      </c>
      <c r="AH1884">
        <v>2.3527272999999999E-3</v>
      </c>
      <c r="AI1884">
        <v>0.72145908999999997</v>
      </c>
      <c r="AJ1884">
        <v>72099.317657501204</v>
      </c>
      <c r="AK1884">
        <v>61600</v>
      </c>
      <c r="AL1884">
        <v>66000</v>
      </c>
      <c r="AM1884">
        <v>8.5000231999999995E-2</v>
      </c>
      <c r="AN1884">
        <v>9.0886994999999998E-2</v>
      </c>
      <c r="AO1884">
        <v>7.9596683000000001E-2</v>
      </c>
      <c r="AP1884">
        <v>9.2290804000000004E-2</v>
      </c>
      <c r="AQ1884">
        <v>0.17915410000000001</v>
      </c>
      <c r="AR1884">
        <v>0.55807149</v>
      </c>
      <c r="AS1884">
        <v>0.36151502000000002</v>
      </c>
      <c r="AT1884">
        <v>0.21275500999999999</v>
      </c>
      <c r="AU1884">
        <v>4.3626568999999997E-2</v>
      </c>
      <c r="AV1884">
        <v>0.69854223999999998</v>
      </c>
      <c r="AW1884">
        <v>0.69896798999999998</v>
      </c>
      <c r="AX1884">
        <v>0.71966624000000001</v>
      </c>
      <c r="AY1884">
        <v>0.71845740000000002</v>
      </c>
      <c r="AZ1884">
        <v>0.73198521000000005</v>
      </c>
      <c r="BA1884">
        <v>0.10695417</v>
      </c>
      <c r="BB1884">
        <v>8.6550795E-2</v>
      </c>
      <c r="BC1884">
        <v>9.8321519999999996E-2</v>
      </c>
      <c r="BD1884">
        <v>0.19047496</v>
      </c>
      <c r="BE1884">
        <v>0.51769852999999999</v>
      </c>
      <c r="BF1884">
        <v>0.10114723</v>
      </c>
      <c r="BG1884">
        <v>8.8802166000000002E-2</v>
      </c>
      <c r="BH1884">
        <v>0.1013457</v>
      </c>
      <c r="BI1884">
        <v>0.20144729</v>
      </c>
      <c r="BJ1884">
        <v>0.50725757999999999</v>
      </c>
      <c r="BK1884">
        <v>9.4150566000000005E-2</v>
      </c>
      <c r="BL1884">
        <v>7.9789281000000004E-2</v>
      </c>
      <c r="BM1884">
        <v>8.7572306000000003E-2</v>
      </c>
      <c r="BN1884">
        <v>0.19143600999999999</v>
      </c>
      <c r="BO1884">
        <v>0.54705190999999997</v>
      </c>
      <c r="BP1884">
        <v>9.0243987999999997E-2</v>
      </c>
      <c r="BQ1884">
        <v>7.2353846999999999E-2</v>
      </c>
      <c r="BR1884">
        <v>0.10041015</v>
      </c>
      <c r="BS1884">
        <v>0.19491807999999999</v>
      </c>
      <c r="BT1884">
        <v>0.54207397000000002</v>
      </c>
      <c r="BU1884">
        <v>8.5216835000000005E-2</v>
      </c>
      <c r="BV1884">
        <v>7.9149120000000003E-2</v>
      </c>
      <c r="BW1884">
        <v>8.7404773000000005E-2</v>
      </c>
      <c r="BX1884">
        <v>0.16292092</v>
      </c>
      <c r="BY1884">
        <v>0.58530831000000005</v>
      </c>
      <c r="BZ1884">
        <v>3.4047130000000002E-2</v>
      </c>
      <c r="CA1884">
        <v>3.5019897000000001E-2</v>
      </c>
      <c r="CB1884">
        <v>3.4377973999999999E-2</v>
      </c>
      <c r="CC1884">
        <v>3.6478775999999997E-2</v>
      </c>
      <c r="CD1884">
        <v>5.2441340000000003E-2</v>
      </c>
      <c r="CE1884">
        <v>0.49596095000000001</v>
      </c>
      <c r="CF1884">
        <v>0.50374472000000003</v>
      </c>
      <c r="CG1884">
        <v>0.53005170999999995</v>
      </c>
      <c r="CH1884">
        <v>0.56245111999999997</v>
      </c>
      <c r="CI1884">
        <v>0.59444416</v>
      </c>
      <c r="CJ1884">
        <v>0</v>
      </c>
      <c r="CK1884">
        <v>0</v>
      </c>
    </row>
    <row r="1885" spans="1:89" x14ac:dyDescent="0.2">
      <c r="A1885">
        <v>1314</v>
      </c>
      <c r="B1885" t="s">
        <v>3112</v>
      </c>
      <c r="C1885">
        <v>1</v>
      </c>
      <c r="D1885">
        <v>3</v>
      </c>
      <c r="E1885" t="s">
        <v>513</v>
      </c>
      <c r="J1885">
        <v>1</v>
      </c>
      <c r="K1885">
        <v>4</v>
      </c>
      <c r="L1885" t="s">
        <v>102</v>
      </c>
      <c r="M1885">
        <v>38300</v>
      </c>
      <c r="N1885" t="s">
        <v>202</v>
      </c>
      <c r="O1885">
        <v>6059</v>
      </c>
      <c r="P1885" t="s">
        <v>129</v>
      </c>
      <c r="Q1885">
        <v>0</v>
      </c>
      <c r="R1885">
        <v>3244.3333333333298</v>
      </c>
      <c r="S1885">
        <v>0.52984690999999995</v>
      </c>
      <c r="T1885">
        <v>0.50187968999999999</v>
      </c>
      <c r="U1885">
        <v>6.7682146999999998E-2</v>
      </c>
      <c r="V1885">
        <v>3.0904582E-3</v>
      </c>
      <c r="W1885">
        <v>121501.65141384301</v>
      </c>
      <c r="X1885">
        <v>92100</v>
      </c>
      <c r="Y1885">
        <v>0.63159137479842198</v>
      </c>
      <c r="Z1885">
        <v>0.12246905</v>
      </c>
      <c r="AA1885">
        <v>0.13226604</v>
      </c>
      <c r="AB1885">
        <v>0.15022801999999999</v>
      </c>
      <c r="AC1885">
        <v>0.19063993000000001</v>
      </c>
      <c r="AD1885">
        <v>0.40439701</v>
      </c>
      <c r="AE1885">
        <v>0.24234082000000001</v>
      </c>
      <c r="AF1885">
        <v>0.11216428000000001</v>
      </c>
      <c r="AG1885">
        <v>1.5964504000000001E-2</v>
      </c>
      <c r="AH1885">
        <v>9.0420460999999998E-4</v>
      </c>
      <c r="AI1885">
        <v>0.70583748999999996</v>
      </c>
      <c r="AJ1885">
        <v>68174.4689835803</v>
      </c>
      <c r="AK1885">
        <v>60400</v>
      </c>
      <c r="AL1885">
        <v>65300</v>
      </c>
      <c r="AM1885">
        <v>9.7185842999999994E-2</v>
      </c>
      <c r="AN1885">
        <v>0.10445037</v>
      </c>
      <c r="AO1885">
        <v>8.454296E-2</v>
      </c>
      <c r="AP1885">
        <v>9.0061701999999993E-2</v>
      </c>
      <c r="AQ1885">
        <v>0.17779046000000001</v>
      </c>
      <c r="AR1885">
        <v>0.54315460000000004</v>
      </c>
      <c r="AS1885">
        <v>0.34710111999999999</v>
      </c>
      <c r="AT1885">
        <v>0.19716724999999999</v>
      </c>
      <c r="AU1885">
        <v>3.5942360999999999E-2</v>
      </c>
      <c r="AV1885">
        <v>0.70713192000000002</v>
      </c>
      <c r="AW1885">
        <v>0.67470163000000005</v>
      </c>
      <c r="AX1885">
        <v>0.70990251999999998</v>
      </c>
      <c r="AY1885">
        <v>0.69918179999999996</v>
      </c>
      <c r="AZ1885">
        <v>0.71725649000000002</v>
      </c>
      <c r="BA1885">
        <v>0.12146870999999999</v>
      </c>
      <c r="BB1885">
        <v>6.9822326000000004E-2</v>
      </c>
      <c r="BC1885">
        <v>7.9722814000000003E-2</v>
      </c>
      <c r="BD1885">
        <v>0.17633924000000001</v>
      </c>
      <c r="BE1885">
        <v>0.55264692999999998</v>
      </c>
      <c r="BF1885">
        <v>0.11465075</v>
      </c>
      <c r="BG1885">
        <v>0.10650489</v>
      </c>
      <c r="BH1885">
        <v>0.10001839</v>
      </c>
      <c r="BI1885">
        <v>0.17726117</v>
      </c>
      <c r="BJ1885">
        <v>0.50156486</v>
      </c>
      <c r="BK1885">
        <v>9.4318903999999995E-2</v>
      </c>
      <c r="BL1885">
        <v>8.8261365999999994E-2</v>
      </c>
      <c r="BM1885">
        <v>9.5080256000000002E-2</v>
      </c>
      <c r="BN1885">
        <v>0.17276232</v>
      </c>
      <c r="BO1885">
        <v>0.54957712000000003</v>
      </c>
      <c r="BP1885">
        <v>9.9108756000000006E-2</v>
      </c>
      <c r="BQ1885">
        <v>8.7384223999999996E-2</v>
      </c>
      <c r="BR1885">
        <v>0.10352836999999999</v>
      </c>
      <c r="BS1885">
        <v>0.19991887999999999</v>
      </c>
      <c r="BT1885">
        <v>0.51005977000000002</v>
      </c>
      <c r="BU1885">
        <v>0.10224207</v>
      </c>
      <c r="BV1885">
        <v>7.9097136999999998E-2</v>
      </c>
      <c r="BW1885">
        <v>8.1723466999999994E-2</v>
      </c>
      <c r="BX1885">
        <v>0.16983923000000001</v>
      </c>
      <c r="BY1885">
        <v>0.56709807999999995</v>
      </c>
      <c r="BZ1885">
        <v>2.5234606E-2</v>
      </c>
      <c r="CA1885">
        <v>3.1035079E-2</v>
      </c>
      <c r="CB1885">
        <v>2.3142856999999999E-2</v>
      </c>
      <c r="CC1885">
        <v>2.6958152999999999E-2</v>
      </c>
      <c r="CD1885">
        <v>4.9780309000000002E-2</v>
      </c>
      <c r="CE1885">
        <v>0.47462165000000001</v>
      </c>
      <c r="CF1885">
        <v>0.47377058999999999</v>
      </c>
      <c r="CG1885">
        <v>0.49594297999999998</v>
      </c>
      <c r="CH1885">
        <v>0.49099785000000001</v>
      </c>
      <c r="CI1885">
        <v>0.52666354000000004</v>
      </c>
      <c r="CJ1885">
        <v>0</v>
      </c>
      <c r="CK1885">
        <v>0</v>
      </c>
    </row>
    <row r="1886" spans="1:89" x14ac:dyDescent="0.2">
      <c r="A1886">
        <v>1315</v>
      </c>
      <c r="B1886" t="s">
        <v>3113</v>
      </c>
      <c r="C1886">
        <v>1</v>
      </c>
      <c r="D1886">
        <v>2</v>
      </c>
      <c r="E1886" t="s">
        <v>224</v>
      </c>
      <c r="J1886">
        <v>1</v>
      </c>
      <c r="K1886">
        <v>4</v>
      </c>
      <c r="L1886" t="s">
        <v>102</v>
      </c>
      <c r="M1886">
        <v>38300</v>
      </c>
      <c r="N1886" t="s">
        <v>202</v>
      </c>
      <c r="O1886">
        <v>6037</v>
      </c>
      <c r="P1886" t="s">
        <v>202</v>
      </c>
      <c r="Q1886">
        <v>0</v>
      </c>
      <c r="R1886">
        <v>4734</v>
      </c>
      <c r="S1886">
        <v>0.56020278000000001</v>
      </c>
      <c r="T1886">
        <v>0.50893259000000002</v>
      </c>
      <c r="U1886">
        <v>5.5962522000000001E-2</v>
      </c>
      <c r="V1886">
        <v>4.5069410000000004E-3</v>
      </c>
      <c r="W1886">
        <v>171784.801104157</v>
      </c>
      <c r="X1886">
        <v>105500</v>
      </c>
      <c r="Y1886">
        <v>0.67038169745374199</v>
      </c>
      <c r="Z1886">
        <v>0.10242689000000001</v>
      </c>
      <c r="AA1886">
        <v>0.1251477</v>
      </c>
      <c r="AB1886">
        <v>0.13295248000000001</v>
      </c>
      <c r="AC1886">
        <v>0.16194049999999999</v>
      </c>
      <c r="AD1886">
        <v>0.47753245</v>
      </c>
      <c r="AE1886">
        <v>0.33184903999999998</v>
      </c>
      <c r="AF1886">
        <v>0.19321374999999999</v>
      </c>
      <c r="AG1886">
        <v>3.6824387E-2</v>
      </c>
      <c r="AH1886">
        <v>3.7054854999999999E-3</v>
      </c>
      <c r="AI1886">
        <v>0.72379512000000001</v>
      </c>
      <c r="AJ1886">
        <v>82856.588005320504</v>
      </c>
      <c r="AK1886">
        <v>65800</v>
      </c>
      <c r="AL1886">
        <v>71700</v>
      </c>
      <c r="AM1886">
        <v>9.4866559000000003E-2</v>
      </c>
      <c r="AN1886">
        <v>0.10246139</v>
      </c>
      <c r="AO1886">
        <v>8.9196116000000006E-2</v>
      </c>
      <c r="AP1886">
        <v>7.6875128000000001E-2</v>
      </c>
      <c r="AQ1886">
        <v>0.14153989</v>
      </c>
      <c r="AR1886">
        <v>0.58992743000000003</v>
      </c>
      <c r="AS1886">
        <v>0.41298926000000002</v>
      </c>
      <c r="AT1886">
        <v>0.27409266999999998</v>
      </c>
      <c r="AU1886">
        <v>8.1602953000000006E-2</v>
      </c>
      <c r="AV1886">
        <v>0.69392639</v>
      </c>
      <c r="AW1886">
        <v>0.70976399999999995</v>
      </c>
      <c r="AX1886">
        <v>0.71184950999999996</v>
      </c>
      <c r="AY1886">
        <v>0.71336078999999997</v>
      </c>
      <c r="AZ1886">
        <v>0.74074315999999996</v>
      </c>
      <c r="BA1886">
        <v>0.11936843</v>
      </c>
      <c r="BB1886">
        <v>0.10771213</v>
      </c>
      <c r="BC1886">
        <v>8.0813265999999995E-2</v>
      </c>
      <c r="BD1886">
        <v>0.14574057000000001</v>
      </c>
      <c r="BE1886">
        <v>0.54636556000000003</v>
      </c>
      <c r="BF1886">
        <v>0.10730600999999999</v>
      </c>
      <c r="BG1886">
        <v>9.0093045999999996E-2</v>
      </c>
      <c r="BH1886">
        <v>8.9800722999999999E-2</v>
      </c>
      <c r="BI1886">
        <v>0.16157652</v>
      </c>
      <c r="BJ1886">
        <v>0.55122375000000001</v>
      </c>
      <c r="BK1886">
        <v>9.9107533999999997E-2</v>
      </c>
      <c r="BL1886">
        <v>0.10188728</v>
      </c>
      <c r="BM1886">
        <v>8.0865203999999996E-2</v>
      </c>
      <c r="BN1886">
        <v>0.16020176999999999</v>
      </c>
      <c r="BO1886">
        <v>0.55793815999999996</v>
      </c>
      <c r="BP1886">
        <v>0.10111050000000001</v>
      </c>
      <c r="BQ1886">
        <v>0.10113445</v>
      </c>
      <c r="BR1886">
        <v>7.7428482000000007E-2</v>
      </c>
      <c r="BS1886">
        <v>0.14316438000000001</v>
      </c>
      <c r="BT1886">
        <v>0.57716221000000001</v>
      </c>
      <c r="BU1886">
        <v>9.8957211000000003E-2</v>
      </c>
      <c r="BV1886">
        <v>7.7407590999999998E-2</v>
      </c>
      <c r="BW1886">
        <v>7.1344442999999994E-2</v>
      </c>
      <c r="BX1886">
        <v>0.12964118999999999</v>
      </c>
      <c r="BY1886">
        <v>0.62264955</v>
      </c>
      <c r="BZ1886">
        <v>4.4001541999999998E-2</v>
      </c>
      <c r="CA1886">
        <v>5.8540008999999997E-2</v>
      </c>
      <c r="CB1886">
        <v>6.4130321000000004E-2</v>
      </c>
      <c r="CC1886">
        <v>7.7925763999999995E-2</v>
      </c>
      <c r="CD1886">
        <v>0.10182396000000001</v>
      </c>
      <c r="CE1886">
        <v>0.44298862999999999</v>
      </c>
      <c r="CF1886">
        <v>0.45022455</v>
      </c>
      <c r="CG1886">
        <v>0.46683949000000002</v>
      </c>
      <c r="CH1886">
        <v>0.50511110000000004</v>
      </c>
      <c r="CI1886">
        <v>0.55147809000000003</v>
      </c>
      <c r="CJ1886">
        <v>0</v>
      </c>
      <c r="CK1886">
        <v>0</v>
      </c>
    </row>
    <row r="1887" spans="1:89" x14ac:dyDescent="0.2">
      <c r="A1887">
        <v>1316</v>
      </c>
      <c r="B1887" t="s">
        <v>3114</v>
      </c>
      <c r="C1887">
        <v>1</v>
      </c>
      <c r="D1887">
        <v>5</v>
      </c>
      <c r="E1887" t="s">
        <v>105</v>
      </c>
      <c r="J1887">
        <v>1</v>
      </c>
      <c r="K1887">
        <v>4</v>
      </c>
      <c r="L1887" t="s">
        <v>102</v>
      </c>
      <c r="M1887">
        <v>38300</v>
      </c>
      <c r="N1887" t="s">
        <v>202</v>
      </c>
      <c r="O1887">
        <v>6065</v>
      </c>
      <c r="P1887" t="s">
        <v>670</v>
      </c>
      <c r="Q1887">
        <v>0</v>
      </c>
      <c r="R1887">
        <v>2364.3333333333298</v>
      </c>
      <c r="S1887">
        <v>0.55040180999999999</v>
      </c>
      <c r="T1887">
        <v>0.50917256</v>
      </c>
      <c r="U1887">
        <v>6.0172300999999997E-2</v>
      </c>
      <c r="V1887">
        <v>9.895676E-4</v>
      </c>
      <c r="W1887">
        <v>102472.009361121</v>
      </c>
      <c r="X1887">
        <v>75000</v>
      </c>
      <c r="Y1887">
        <v>0.57571017081657105</v>
      </c>
      <c r="Z1887">
        <v>0.14668724</v>
      </c>
      <c r="AA1887">
        <v>0.16825735999999999</v>
      </c>
      <c r="AB1887">
        <v>0.17444277</v>
      </c>
      <c r="AC1887">
        <v>0.19286287999999999</v>
      </c>
      <c r="AD1887">
        <v>0.31774976999999999</v>
      </c>
      <c r="AE1887">
        <v>0.17304364</v>
      </c>
      <c r="AF1887">
        <v>7.6200358999999995E-2</v>
      </c>
      <c r="AG1887">
        <v>8.5811093000000005E-3</v>
      </c>
      <c r="AH1887">
        <v>7.0785922999999998E-4</v>
      </c>
      <c r="AI1887">
        <v>0.67372858999999996</v>
      </c>
      <c r="AJ1887">
        <v>59668.700685865399</v>
      </c>
      <c r="AK1887">
        <v>52800</v>
      </c>
      <c r="AL1887">
        <v>57200</v>
      </c>
      <c r="AM1887">
        <v>0.10172298</v>
      </c>
      <c r="AN1887">
        <v>0.11053374000000001</v>
      </c>
      <c r="AO1887">
        <v>9.5289201000000004E-2</v>
      </c>
      <c r="AP1887">
        <v>0.11147973999999999</v>
      </c>
      <c r="AQ1887">
        <v>0.21582904</v>
      </c>
      <c r="AR1887">
        <v>0.46686824999999998</v>
      </c>
      <c r="AS1887">
        <v>0.26184991000000002</v>
      </c>
      <c r="AT1887">
        <v>0.13628517000000001</v>
      </c>
      <c r="AU1887">
        <v>2.7428165000000001E-2</v>
      </c>
      <c r="AV1887">
        <v>0.63999843999999995</v>
      </c>
      <c r="AW1887">
        <v>0.67334556999999995</v>
      </c>
      <c r="AX1887">
        <v>0.66977679999999995</v>
      </c>
      <c r="AY1887">
        <v>0.67680657</v>
      </c>
      <c r="AZ1887">
        <v>0.68980408000000004</v>
      </c>
      <c r="BA1887">
        <v>0.13342476</v>
      </c>
      <c r="BB1887">
        <v>0.11012588</v>
      </c>
      <c r="BC1887">
        <v>0.12946919000000001</v>
      </c>
      <c r="BD1887">
        <v>0.21677196000000001</v>
      </c>
      <c r="BE1887">
        <v>0.41020814</v>
      </c>
      <c r="BF1887">
        <v>0.10713977</v>
      </c>
      <c r="BG1887">
        <v>9.1741017999999994E-2</v>
      </c>
      <c r="BH1887">
        <v>0.10984452</v>
      </c>
      <c r="BI1887">
        <v>0.2502529</v>
      </c>
      <c r="BJ1887">
        <v>0.44102174</v>
      </c>
      <c r="BK1887">
        <v>0.10588678999999999</v>
      </c>
      <c r="BL1887">
        <v>0.10107698</v>
      </c>
      <c r="BM1887">
        <v>0.11263645</v>
      </c>
      <c r="BN1887">
        <v>0.23522186</v>
      </c>
      <c r="BO1887">
        <v>0.44517788000000003</v>
      </c>
      <c r="BP1887">
        <v>0.10801816</v>
      </c>
      <c r="BQ1887">
        <v>9.9395580999999997E-2</v>
      </c>
      <c r="BR1887">
        <v>0.11240466</v>
      </c>
      <c r="BS1887">
        <v>0.19792956</v>
      </c>
      <c r="BT1887">
        <v>0.48225203</v>
      </c>
      <c r="BU1887">
        <v>0.10584148</v>
      </c>
      <c r="BV1887">
        <v>8.4648915000000005E-2</v>
      </c>
      <c r="BW1887">
        <v>0.10284450000000001</v>
      </c>
      <c r="BX1887">
        <v>0.19738317999999999</v>
      </c>
      <c r="BY1887">
        <v>0.50928198999999996</v>
      </c>
      <c r="BZ1887">
        <v>6.7461053999999998E-3</v>
      </c>
      <c r="CA1887">
        <v>2.0092302999999999E-2</v>
      </c>
      <c r="CB1887">
        <v>2.2760546E-2</v>
      </c>
      <c r="CC1887">
        <v>3.0751118000000001E-2</v>
      </c>
      <c r="CD1887">
        <v>4.1406035000000001E-2</v>
      </c>
      <c r="CE1887">
        <v>0.45848325000000001</v>
      </c>
      <c r="CF1887">
        <v>0.47437956999999997</v>
      </c>
      <c r="CG1887">
        <v>0.49643864999999998</v>
      </c>
      <c r="CH1887">
        <v>0.51259505999999999</v>
      </c>
      <c r="CI1887">
        <v>0.55591035</v>
      </c>
      <c r="CJ1887">
        <v>0</v>
      </c>
      <c r="CK1887">
        <v>0</v>
      </c>
    </row>
    <row r="1888" spans="1:89" x14ac:dyDescent="0.2">
      <c r="A1888">
        <v>1317</v>
      </c>
      <c r="B1888" t="s">
        <v>3115</v>
      </c>
      <c r="C1888">
        <v>1</v>
      </c>
      <c r="D1888">
        <v>3</v>
      </c>
      <c r="E1888" t="s">
        <v>513</v>
      </c>
      <c r="J1888">
        <v>1</v>
      </c>
      <c r="K1888">
        <v>4</v>
      </c>
      <c r="L1888" t="s">
        <v>102</v>
      </c>
      <c r="M1888">
        <v>38000</v>
      </c>
      <c r="N1888" t="s">
        <v>702</v>
      </c>
      <c r="O1888">
        <v>6073</v>
      </c>
      <c r="P1888" t="s">
        <v>702</v>
      </c>
      <c r="Q1888">
        <v>0</v>
      </c>
      <c r="R1888">
        <v>3264.6666666666601</v>
      </c>
      <c r="S1888">
        <v>0.53971820999999998</v>
      </c>
      <c r="T1888">
        <v>0.54166245000000002</v>
      </c>
      <c r="U1888">
        <v>4.8327465E-2</v>
      </c>
      <c r="V1888">
        <v>3.9897105000000002E-3</v>
      </c>
      <c r="W1888">
        <v>176468.65743695101</v>
      </c>
      <c r="X1888">
        <v>111300</v>
      </c>
      <c r="Y1888">
        <v>0.69195972267087102</v>
      </c>
      <c r="Z1888">
        <v>8.7772353999999997E-2</v>
      </c>
      <c r="AA1888">
        <v>0.10862864</v>
      </c>
      <c r="AB1888">
        <v>0.12673704</v>
      </c>
      <c r="AC1888">
        <v>0.17635777999999999</v>
      </c>
      <c r="AD1888">
        <v>0.50050426000000003</v>
      </c>
      <c r="AE1888">
        <v>0.34213072</v>
      </c>
      <c r="AF1888">
        <v>0.1911321</v>
      </c>
      <c r="AG1888">
        <v>3.3567566E-2</v>
      </c>
      <c r="AH1888">
        <v>3.7752760000000002E-3</v>
      </c>
      <c r="AI1888">
        <v>0.72954171999999995</v>
      </c>
      <c r="AJ1888">
        <v>79191.1469897067</v>
      </c>
      <c r="AK1888">
        <v>65300</v>
      </c>
      <c r="AL1888">
        <v>70600</v>
      </c>
      <c r="AM1888">
        <v>8.9225017000000004E-2</v>
      </c>
      <c r="AN1888">
        <v>9.6262581999999999E-2</v>
      </c>
      <c r="AO1888">
        <v>7.4995308999999996E-2</v>
      </c>
      <c r="AP1888">
        <v>8.4669023999999996E-2</v>
      </c>
      <c r="AQ1888">
        <v>0.15955675</v>
      </c>
      <c r="AR1888">
        <v>0.58451635000000002</v>
      </c>
      <c r="AS1888">
        <v>0.40152582999999997</v>
      </c>
      <c r="AT1888">
        <v>0.24956581</v>
      </c>
      <c r="AU1888">
        <v>6.3407301999999999E-2</v>
      </c>
      <c r="AV1888">
        <v>0.70058936000000005</v>
      </c>
      <c r="AW1888">
        <v>0.71291196000000001</v>
      </c>
      <c r="AX1888">
        <v>0.71621794000000005</v>
      </c>
      <c r="AY1888">
        <v>0.72240000999999998</v>
      </c>
      <c r="AZ1888">
        <v>0.74411850999999996</v>
      </c>
      <c r="BA1888">
        <v>0.12776103999999999</v>
      </c>
      <c r="BB1888">
        <v>8.4068625999999994E-2</v>
      </c>
      <c r="BC1888">
        <v>7.8353852000000002E-2</v>
      </c>
      <c r="BD1888">
        <v>0.15921647999999999</v>
      </c>
      <c r="BE1888">
        <v>0.55060005000000001</v>
      </c>
      <c r="BF1888">
        <v>9.0743683000000006E-2</v>
      </c>
      <c r="BG1888">
        <v>8.7662465999999994E-2</v>
      </c>
      <c r="BH1888">
        <v>9.5104821000000006E-2</v>
      </c>
      <c r="BI1888">
        <v>0.18643586000000001</v>
      </c>
      <c r="BJ1888">
        <v>0.54005312999999999</v>
      </c>
      <c r="BK1888">
        <v>9.8150782000000006E-2</v>
      </c>
      <c r="BL1888">
        <v>8.0109023000000001E-2</v>
      </c>
      <c r="BM1888">
        <v>9.9782489000000002E-2</v>
      </c>
      <c r="BN1888">
        <v>0.17609832</v>
      </c>
      <c r="BO1888">
        <v>0.54585934000000003</v>
      </c>
      <c r="BP1888">
        <v>0.10068734</v>
      </c>
      <c r="BQ1888">
        <v>7.8445218999999997E-2</v>
      </c>
      <c r="BR1888">
        <v>8.2396775000000005E-2</v>
      </c>
      <c r="BS1888">
        <v>0.17031872000000001</v>
      </c>
      <c r="BT1888">
        <v>0.56815188999999999</v>
      </c>
      <c r="BU1888">
        <v>8.9899324000000003E-2</v>
      </c>
      <c r="BV1888">
        <v>6.8144373999999994E-2</v>
      </c>
      <c r="BW1888">
        <v>8.0485164999999997E-2</v>
      </c>
      <c r="BX1888">
        <v>0.14580187</v>
      </c>
      <c r="BY1888">
        <v>0.61566918999999998</v>
      </c>
      <c r="BZ1888">
        <v>4.5455205999999998E-2</v>
      </c>
      <c r="CA1888">
        <v>4.1633792000000003E-2</v>
      </c>
      <c r="CB1888">
        <v>5.3057651999999997E-2</v>
      </c>
      <c r="CC1888">
        <v>6.0254145000000002E-2</v>
      </c>
      <c r="CD1888">
        <v>7.5012973999999996E-2</v>
      </c>
      <c r="CE1888">
        <v>0.49255126999999999</v>
      </c>
      <c r="CF1888">
        <v>0.48589518999999998</v>
      </c>
      <c r="CG1888">
        <v>0.52783281000000004</v>
      </c>
      <c r="CH1888">
        <v>0.54619300000000004</v>
      </c>
      <c r="CI1888">
        <v>0.56428409000000002</v>
      </c>
      <c r="CJ1888">
        <v>0</v>
      </c>
      <c r="CK1888">
        <v>0</v>
      </c>
    </row>
    <row r="1889" spans="1:89" x14ac:dyDescent="0.2">
      <c r="A1889">
        <v>1320</v>
      </c>
      <c r="B1889" t="s">
        <v>3116</v>
      </c>
      <c r="C1889">
        <v>1</v>
      </c>
      <c r="D1889">
        <v>3</v>
      </c>
      <c r="E1889" t="s">
        <v>513</v>
      </c>
      <c r="J1889">
        <v>1</v>
      </c>
      <c r="K1889">
        <v>4</v>
      </c>
      <c r="L1889" t="s">
        <v>102</v>
      </c>
      <c r="M1889">
        <v>38200</v>
      </c>
      <c r="N1889" t="s">
        <v>174</v>
      </c>
      <c r="O1889">
        <v>6083</v>
      </c>
      <c r="P1889" t="s">
        <v>174</v>
      </c>
      <c r="Q1889">
        <v>0</v>
      </c>
      <c r="R1889">
        <v>3450.3333333333298</v>
      </c>
      <c r="S1889">
        <v>0.56352042999999996</v>
      </c>
      <c r="T1889">
        <v>0.54432124000000004</v>
      </c>
      <c r="U1889">
        <v>3.0754454000000001E-2</v>
      </c>
      <c r="V1889">
        <v>1.7355393E-3</v>
      </c>
      <c r="W1889">
        <v>192472.43042640801</v>
      </c>
      <c r="X1889">
        <v>124000</v>
      </c>
      <c r="Y1889">
        <v>0.72965082404417902</v>
      </c>
      <c r="Z1889">
        <v>6.2115032000000001E-2</v>
      </c>
      <c r="AA1889">
        <v>8.7147795E-2</v>
      </c>
      <c r="AB1889">
        <v>0.12730042999999999</v>
      </c>
      <c r="AC1889">
        <v>0.17274313999999999</v>
      </c>
      <c r="AD1889">
        <v>0.55069363000000005</v>
      </c>
      <c r="AE1889">
        <v>0.39367941000000001</v>
      </c>
      <c r="AF1889">
        <v>0.22143345</v>
      </c>
      <c r="AG1889">
        <v>3.8128436000000002E-2</v>
      </c>
      <c r="AH1889">
        <v>4.9218795999999999E-3</v>
      </c>
      <c r="AI1889">
        <v>0.70207489000000001</v>
      </c>
      <c r="AJ1889">
        <v>71105.521847979602</v>
      </c>
      <c r="AK1889">
        <v>58800</v>
      </c>
      <c r="AL1889">
        <v>63100</v>
      </c>
      <c r="AM1889">
        <v>8.7781280000000003E-2</v>
      </c>
      <c r="AN1889">
        <v>9.8488189000000004E-2</v>
      </c>
      <c r="AO1889">
        <v>9.1905511999999995E-2</v>
      </c>
      <c r="AP1889">
        <v>0.10086505</v>
      </c>
      <c r="AQ1889">
        <v>0.17617479</v>
      </c>
      <c r="AR1889">
        <v>0.53256643000000004</v>
      </c>
      <c r="AS1889">
        <v>0.34229894999999999</v>
      </c>
      <c r="AT1889">
        <v>0.20572530999999999</v>
      </c>
      <c r="AU1889">
        <v>4.7513336000000003E-2</v>
      </c>
      <c r="AV1889">
        <v>0.67006582000000003</v>
      </c>
      <c r="AW1889">
        <v>0.67113655999999999</v>
      </c>
      <c r="AX1889">
        <v>0.67195064000000004</v>
      </c>
      <c r="AY1889">
        <v>0.70997076999999997</v>
      </c>
      <c r="AZ1889">
        <v>0.71506815999999995</v>
      </c>
      <c r="BA1889">
        <v>0.10950902</v>
      </c>
      <c r="BB1889">
        <v>0.10295549</v>
      </c>
      <c r="BC1889">
        <v>0.10049001</v>
      </c>
      <c r="BD1889">
        <v>0.19192453000000001</v>
      </c>
      <c r="BE1889">
        <v>0.49512096999999999</v>
      </c>
      <c r="BF1889">
        <v>0.11284336</v>
      </c>
      <c r="BG1889">
        <v>9.9121623000000006E-2</v>
      </c>
      <c r="BH1889">
        <v>0.11981646999999999</v>
      </c>
      <c r="BI1889">
        <v>0.20493373000000001</v>
      </c>
      <c r="BJ1889">
        <v>0.46328481999999999</v>
      </c>
      <c r="BK1889">
        <v>0.11196057</v>
      </c>
      <c r="BL1889">
        <v>0.11201667</v>
      </c>
      <c r="BM1889">
        <v>9.8094448000000001E-2</v>
      </c>
      <c r="BN1889">
        <v>0.20609770999999999</v>
      </c>
      <c r="BO1889">
        <v>0.47183064000000002</v>
      </c>
      <c r="BP1889">
        <v>8.8614716999999996E-2</v>
      </c>
      <c r="BQ1889">
        <v>9.3406989999999995E-2</v>
      </c>
      <c r="BR1889">
        <v>0.10447615</v>
      </c>
      <c r="BS1889">
        <v>0.16821477000000001</v>
      </c>
      <c r="BT1889">
        <v>0.54528737000000005</v>
      </c>
      <c r="BU1889">
        <v>9.4956182E-2</v>
      </c>
      <c r="BV1889">
        <v>8.4397218999999996E-2</v>
      </c>
      <c r="BW1889">
        <v>9.7415976000000001E-2</v>
      </c>
      <c r="BX1889">
        <v>0.16542699999999999</v>
      </c>
      <c r="BY1889">
        <v>0.55780350999999995</v>
      </c>
      <c r="BZ1889">
        <v>2.794073E-2</v>
      </c>
      <c r="CA1889">
        <v>2.4433582999999998E-2</v>
      </c>
      <c r="CB1889">
        <v>3.6461319999999998E-2</v>
      </c>
      <c r="CC1889">
        <v>4.0282175000000003E-2</v>
      </c>
      <c r="CD1889">
        <v>5.8196519000000002E-2</v>
      </c>
      <c r="CE1889">
        <v>0.45627567000000002</v>
      </c>
      <c r="CF1889">
        <v>0.48542023000000001</v>
      </c>
      <c r="CG1889">
        <v>0.49200295999999999</v>
      </c>
      <c r="CH1889">
        <v>0.54520153999999998</v>
      </c>
      <c r="CI1889">
        <v>0.57539134999999997</v>
      </c>
      <c r="CJ1889">
        <v>0</v>
      </c>
      <c r="CK1889">
        <v>0</v>
      </c>
    </row>
    <row r="1890" spans="1:89" x14ac:dyDescent="0.2">
      <c r="A1890">
        <v>1321</v>
      </c>
      <c r="B1890" t="s">
        <v>3117</v>
      </c>
      <c r="C1890">
        <v>1</v>
      </c>
      <c r="D1890">
        <v>5</v>
      </c>
      <c r="E1890" t="s">
        <v>105</v>
      </c>
      <c r="J1890">
        <v>1</v>
      </c>
      <c r="K1890">
        <v>4</v>
      </c>
      <c r="L1890" t="s">
        <v>102</v>
      </c>
      <c r="M1890">
        <v>37500</v>
      </c>
      <c r="N1890" t="s">
        <v>659</v>
      </c>
      <c r="O1890">
        <v>6087</v>
      </c>
      <c r="P1890" t="s">
        <v>660</v>
      </c>
      <c r="Q1890">
        <v>0</v>
      </c>
      <c r="R1890">
        <v>2341.6666666666601</v>
      </c>
      <c r="S1890">
        <v>0.56711745000000002</v>
      </c>
      <c r="T1890">
        <v>0.44379934999999998</v>
      </c>
      <c r="U1890">
        <v>2.7699087000000001E-2</v>
      </c>
      <c r="V1890">
        <v>5.7032809000000001E-4</v>
      </c>
      <c r="W1890">
        <v>182158.57018015999</v>
      </c>
      <c r="X1890">
        <v>115400</v>
      </c>
      <c r="Y1890">
        <v>0.70719221500315199</v>
      </c>
      <c r="Z1890">
        <v>7.3746987E-2</v>
      </c>
      <c r="AA1890">
        <v>9.3399241999999993E-2</v>
      </c>
      <c r="AB1890">
        <v>0.13786411000000001</v>
      </c>
      <c r="AC1890">
        <v>0.17325893000000001</v>
      </c>
      <c r="AD1890">
        <v>0.52173071999999998</v>
      </c>
      <c r="AE1890">
        <v>0.34646686999999998</v>
      </c>
      <c r="AF1890">
        <v>0.18620597</v>
      </c>
      <c r="AG1890">
        <v>2.6509077999999998E-2</v>
      </c>
      <c r="AH1890">
        <v>3.2733290000000002E-3</v>
      </c>
      <c r="AI1890">
        <v>0.63391191000000002</v>
      </c>
      <c r="AJ1890">
        <v>53540.244529025797</v>
      </c>
      <c r="AK1890">
        <v>46100</v>
      </c>
      <c r="AL1890">
        <v>50700</v>
      </c>
      <c r="AM1890">
        <v>0.10511280000000001</v>
      </c>
      <c r="AN1890">
        <v>0.11737743</v>
      </c>
      <c r="AO1890">
        <v>0.13463122</v>
      </c>
      <c r="AP1890">
        <v>0.13341612</v>
      </c>
      <c r="AQ1890">
        <v>0.22003937000000001</v>
      </c>
      <c r="AR1890">
        <v>0.39453587000000001</v>
      </c>
      <c r="AS1890">
        <v>0.2174181</v>
      </c>
      <c r="AT1890">
        <v>0.11524724</v>
      </c>
      <c r="AU1890">
        <v>2.1618629E-2</v>
      </c>
      <c r="AV1890">
        <v>0.61130112000000003</v>
      </c>
      <c r="AW1890">
        <v>0.63227290000000003</v>
      </c>
      <c r="AX1890">
        <v>0.63021581999999998</v>
      </c>
      <c r="AY1890">
        <v>0.64140797000000005</v>
      </c>
      <c r="AZ1890">
        <v>0.63588869999999997</v>
      </c>
      <c r="BA1890">
        <v>0.12664258</v>
      </c>
      <c r="BB1890">
        <v>0.14886704000000001</v>
      </c>
      <c r="BC1890">
        <v>0.15524583</v>
      </c>
      <c r="BD1890">
        <v>0.19364832000000001</v>
      </c>
      <c r="BE1890">
        <v>0.37559619999999999</v>
      </c>
      <c r="BF1890">
        <v>0.11570428000000001</v>
      </c>
      <c r="BG1890">
        <v>0.13727573000000001</v>
      </c>
      <c r="BH1890">
        <v>0.13110662000000001</v>
      </c>
      <c r="BI1890">
        <v>0.22987146999999999</v>
      </c>
      <c r="BJ1890">
        <v>0.38604197000000001</v>
      </c>
      <c r="BK1890">
        <v>0.12418359</v>
      </c>
      <c r="BL1890">
        <v>0.14480915999999999</v>
      </c>
      <c r="BM1890">
        <v>0.12988015999999999</v>
      </c>
      <c r="BN1890">
        <v>0.20014725999999999</v>
      </c>
      <c r="BO1890">
        <v>0.40097979</v>
      </c>
      <c r="BP1890">
        <v>0.10598652</v>
      </c>
      <c r="BQ1890">
        <v>0.13283665</v>
      </c>
      <c r="BR1890">
        <v>0.13727073000000001</v>
      </c>
      <c r="BS1890">
        <v>0.24072039000000001</v>
      </c>
      <c r="BT1890">
        <v>0.38318574</v>
      </c>
      <c r="BU1890">
        <v>0.11835158</v>
      </c>
      <c r="BV1890">
        <v>0.13005206999999999</v>
      </c>
      <c r="BW1890">
        <v>0.13039819999999999</v>
      </c>
      <c r="BX1890">
        <v>0.22039813</v>
      </c>
      <c r="BY1890">
        <v>0.40080001999999998</v>
      </c>
      <c r="BZ1890">
        <v>7.7335783000000002E-3</v>
      </c>
      <c r="CA1890">
        <v>2.1513298E-2</v>
      </c>
      <c r="CB1890">
        <v>1.8467517999999999E-2</v>
      </c>
      <c r="CC1890">
        <v>2.147021E-2</v>
      </c>
      <c r="CD1890">
        <v>2.4482097000000001E-2</v>
      </c>
      <c r="CE1890">
        <v>0.41702303000000002</v>
      </c>
      <c r="CF1890">
        <v>0.43126970999999997</v>
      </c>
      <c r="CG1890">
        <v>0.44078782</v>
      </c>
      <c r="CH1890">
        <v>0.44191258999999999</v>
      </c>
      <c r="CI1890">
        <v>0.45124956999999999</v>
      </c>
      <c r="CJ1890">
        <v>0</v>
      </c>
      <c r="CK1890">
        <v>0</v>
      </c>
    </row>
    <row r="1891" spans="1:89" x14ac:dyDescent="0.2">
      <c r="A1891">
        <v>1092</v>
      </c>
      <c r="B1891" t="s">
        <v>3118</v>
      </c>
      <c r="C1891">
        <v>1</v>
      </c>
      <c r="D1891">
        <v>5</v>
      </c>
      <c r="E1891" t="s">
        <v>105</v>
      </c>
      <c r="J1891">
        <v>1</v>
      </c>
      <c r="K1891">
        <v>3</v>
      </c>
      <c r="L1891" t="s">
        <v>279</v>
      </c>
      <c r="M1891">
        <v>4200</v>
      </c>
      <c r="N1891" t="s">
        <v>1258</v>
      </c>
      <c r="O1891">
        <v>5045</v>
      </c>
      <c r="P1891" t="s">
        <v>1599</v>
      </c>
      <c r="Q1891">
        <v>0</v>
      </c>
      <c r="R1891">
        <v>1487.6666666666599</v>
      </c>
      <c r="S1891">
        <v>0.59309882000000003</v>
      </c>
      <c r="T1891">
        <v>0.61760318000000003</v>
      </c>
      <c r="U1891">
        <v>2.1545719000000001E-2</v>
      </c>
      <c r="V1891">
        <v>1.1306306999999999E-3</v>
      </c>
      <c r="W1891">
        <v>90314.916667250101</v>
      </c>
      <c r="X1891">
        <v>77200</v>
      </c>
      <c r="Y1891">
        <v>0.58236904064689599</v>
      </c>
      <c r="Z1891">
        <v>0.10891716</v>
      </c>
      <c r="AA1891">
        <v>0.15528214000000001</v>
      </c>
      <c r="AB1891">
        <v>0.20502767</v>
      </c>
      <c r="AC1891">
        <v>0.28143974999999999</v>
      </c>
      <c r="AD1891">
        <v>0.24933333999999999</v>
      </c>
      <c r="AE1891">
        <v>9.7717963000000005E-2</v>
      </c>
      <c r="AF1891">
        <v>3.9192583000000003E-2</v>
      </c>
      <c r="AG1891">
        <v>5.2578254E-3</v>
      </c>
      <c r="AH1891">
        <v>2.4292051000000001E-4</v>
      </c>
      <c r="AI1891">
        <v>0.59301912999999995</v>
      </c>
      <c r="AJ1891">
        <v>44487.096738985798</v>
      </c>
      <c r="AK1891">
        <v>38800</v>
      </c>
      <c r="AL1891">
        <v>41900</v>
      </c>
      <c r="AM1891">
        <v>0.10454577</v>
      </c>
      <c r="AN1891">
        <v>0.11556709</v>
      </c>
      <c r="AO1891">
        <v>0.13161318999999999</v>
      </c>
      <c r="AP1891">
        <v>0.19516067000000001</v>
      </c>
      <c r="AQ1891">
        <v>0.29507645999999998</v>
      </c>
      <c r="AR1891">
        <v>0.26258266000000002</v>
      </c>
      <c r="AS1891">
        <v>0.12441906</v>
      </c>
      <c r="AT1891">
        <v>6.2596693999999994E-2</v>
      </c>
      <c r="AU1891">
        <v>1.3210955999999999E-2</v>
      </c>
      <c r="AV1891">
        <v>0.54547243999999995</v>
      </c>
      <c r="AW1891">
        <v>0.578982</v>
      </c>
      <c r="AX1891">
        <v>0.58296877000000003</v>
      </c>
      <c r="AY1891">
        <v>0.60067451000000005</v>
      </c>
      <c r="AZ1891">
        <v>0.62215452999999998</v>
      </c>
      <c r="BA1891">
        <v>0.14182712</v>
      </c>
      <c r="BB1891">
        <v>0.14941254000000001</v>
      </c>
      <c r="BC1891">
        <v>0.25170183000000002</v>
      </c>
      <c r="BD1891">
        <v>0.25924098000000001</v>
      </c>
      <c r="BE1891">
        <v>0.19781749000000001</v>
      </c>
      <c r="BF1891">
        <v>0.10398299</v>
      </c>
      <c r="BG1891">
        <v>0.14919129</v>
      </c>
      <c r="BH1891">
        <v>0.23616391</v>
      </c>
      <c r="BI1891">
        <v>0.28831410000000002</v>
      </c>
      <c r="BJ1891">
        <v>0.22234777999999999</v>
      </c>
      <c r="BK1891">
        <v>0.11570403999999999</v>
      </c>
      <c r="BL1891">
        <v>0.14864761000000001</v>
      </c>
      <c r="BM1891">
        <v>0.18922217</v>
      </c>
      <c r="BN1891">
        <v>0.30566153000000001</v>
      </c>
      <c r="BO1891">
        <v>0.24076465</v>
      </c>
      <c r="BP1891">
        <v>0.11052397999999999</v>
      </c>
      <c r="BQ1891">
        <v>0.12080403000000001</v>
      </c>
      <c r="BR1891">
        <v>0.19596443999999999</v>
      </c>
      <c r="BS1891">
        <v>0.30042571000000001</v>
      </c>
      <c r="BT1891">
        <v>0.27228185999999999</v>
      </c>
      <c r="BU1891">
        <v>0.11689012</v>
      </c>
      <c r="BV1891">
        <v>0.11108394000000001</v>
      </c>
      <c r="BW1891">
        <v>0.14890116</v>
      </c>
      <c r="BX1891">
        <v>0.30019984</v>
      </c>
      <c r="BY1891">
        <v>0.32292493999999999</v>
      </c>
      <c r="BZ1891">
        <v>1.0380647999999999E-2</v>
      </c>
      <c r="CA1891">
        <v>1.0333876000000001E-2</v>
      </c>
      <c r="CB1891">
        <v>9.8960074000000002E-3</v>
      </c>
      <c r="CC1891">
        <v>1.4223789000000001E-2</v>
      </c>
      <c r="CD1891">
        <v>1.7821778999999999E-2</v>
      </c>
      <c r="CE1891">
        <v>0.48120961000000001</v>
      </c>
      <c r="CF1891">
        <v>0.53993153999999999</v>
      </c>
      <c r="CG1891">
        <v>0.63647622000000004</v>
      </c>
      <c r="CH1891">
        <v>0.65227860000000004</v>
      </c>
      <c r="CI1891">
        <v>0.67089759999999998</v>
      </c>
      <c r="CJ1891">
        <v>0</v>
      </c>
      <c r="CK1891">
        <v>0</v>
      </c>
    </row>
    <row r="1892" spans="1:89" x14ac:dyDescent="0.2">
      <c r="A1892">
        <v>3954</v>
      </c>
      <c r="B1892" t="s">
        <v>3119</v>
      </c>
      <c r="C1892">
        <v>1</v>
      </c>
      <c r="D1892">
        <v>5</v>
      </c>
      <c r="E1892" t="s">
        <v>105</v>
      </c>
      <c r="J1892">
        <v>1</v>
      </c>
      <c r="K1892">
        <v>3</v>
      </c>
      <c r="L1892" t="s">
        <v>127</v>
      </c>
      <c r="M1892">
        <v>7400</v>
      </c>
      <c r="N1892" t="s">
        <v>128</v>
      </c>
      <c r="O1892">
        <v>12095</v>
      </c>
      <c r="P1892" t="s">
        <v>129</v>
      </c>
      <c r="Q1892">
        <v>0</v>
      </c>
      <c r="R1892">
        <v>4407</v>
      </c>
      <c r="S1892">
        <v>0.54534453000000005</v>
      </c>
      <c r="T1892">
        <v>0.56590830999999997</v>
      </c>
      <c r="U1892">
        <v>2.5976531000000001E-2</v>
      </c>
      <c r="V1892">
        <v>9.1228272999999995E-4</v>
      </c>
      <c r="W1892">
        <v>119866.262866013</v>
      </c>
      <c r="X1892">
        <v>91200</v>
      </c>
      <c r="Y1892">
        <v>0.65033051234295702</v>
      </c>
      <c r="Z1892">
        <v>7.2166279E-2</v>
      </c>
      <c r="AA1892">
        <v>0.12566967000000001</v>
      </c>
      <c r="AB1892">
        <v>0.18165888999999999</v>
      </c>
      <c r="AC1892">
        <v>0.24427673</v>
      </c>
      <c r="AD1892">
        <v>0.37622844999999999</v>
      </c>
      <c r="AE1892">
        <v>0.20039957999999999</v>
      </c>
      <c r="AF1892">
        <v>9.5030814000000005E-2</v>
      </c>
      <c r="AG1892">
        <v>1.4564703E-2</v>
      </c>
      <c r="AH1892">
        <v>1.3569732000000001E-3</v>
      </c>
      <c r="AI1892">
        <v>0.64973848999999995</v>
      </c>
      <c r="AJ1892">
        <v>53496.863977939902</v>
      </c>
      <c r="AK1892">
        <v>46000</v>
      </c>
      <c r="AL1892">
        <v>49100</v>
      </c>
      <c r="AM1892">
        <v>9.2082716999999994E-2</v>
      </c>
      <c r="AN1892">
        <v>0.10182723</v>
      </c>
      <c r="AO1892">
        <v>0.10470904</v>
      </c>
      <c r="AP1892">
        <v>0.14170471000000001</v>
      </c>
      <c r="AQ1892">
        <v>0.26794466</v>
      </c>
      <c r="AR1892">
        <v>0.38381439000000001</v>
      </c>
      <c r="AS1892">
        <v>0.21179020000000001</v>
      </c>
      <c r="AT1892">
        <v>0.10312298</v>
      </c>
      <c r="AU1892">
        <v>1.7167008000000001E-2</v>
      </c>
      <c r="AV1892">
        <v>0.64224261000000005</v>
      </c>
      <c r="AW1892">
        <v>0.63850384999999998</v>
      </c>
      <c r="AX1892">
        <v>0.64646828000000001</v>
      </c>
      <c r="AY1892">
        <v>0.65620171999999999</v>
      </c>
      <c r="AZ1892">
        <v>0.65231143999999996</v>
      </c>
      <c r="BA1892">
        <v>8.6289539999999998E-2</v>
      </c>
      <c r="BB1892">
        <v>0.12144547</v>
      </c>
      <c r="BC1892">
        <v>0.18301398999999999</v>
      </c>
      <c r="BD1892">
        <v>0.24929709999999999</v>
      </c>
      <c r="BE1892">
        <v>0.35995388</v>
      </c>
      <c r="BF1892">
        <v>0.1185755</v>
      </c>
      <c r="BG1892">
        <v>9.8854259E-2</v>
      </c>
      <c r="BH1892">
        <v>0.14382468000000001</v>
      </c>
      <c r="BI1892">
        <v>0.27055234</v>
      </c>
      <c r="BJ1892">
        <v>0.36819320999999999</v>
      </c>
      <c r="BK1892">
        <v>9.8231218999999995E-2</v>
      </c>
      <c r="BL1892">
        <v>0.10252338</v>
      </c>
      <c r="BM1892">
        <v>0.15731655</v>
      </c>
      <c r="BN1892">
        <v>0.27494150000000001</v>
      </c>
      <c r="BO1892">
        <v>0.36698734999999999</v>
      </c>
      <c r="BP1892">
        <v>9.3765371E-2</v>
      </c>
      <c r="BQ1892">
        <v>0.10251944</v>
      </c>
      <c r="BR1892">
        <v>0.13515265000000001</v>
      </c>
      <c r="BS1892">
        <v>0.28993704999999997</v>
      </c>
      <c r="BT1892">
        <v>0.37862541999999999</v>
      </c>
      <c r="BU1892">
        <v>0.10618392</v>
      </c>
      <c r="BV1892">
        <v>0.10593137</v>
      </c>
      <c r="BW1892">
        <v>0.12978888999999999</v>
      </c>
      <c r="BX1892">
        <v>0.25299295999999999</v>
      </c>
      <c r="BY1892">
        <v>0.40510290999999998</v>
      </c>
      <c r="BZ1892">
        <v>1.2641398999999999E-2</v>
      </c>
      <c r="CA1892">
        <v>1.3897661E-2</v>
      </c>
      <c r="CB1892">
        <v>1.5919123E-2</v>
      </c>
      <c r="CC1892">
        <v>1.769782E-2</v>
      </c>
      <c r="CD1892">
        <v>1.9385013999999999E-2</v>
      </c>
      <c r="CE1892">
        <v>0.46026212</v>
      </c>
      <c r="CF1892">
        <v>0.53938854000000003</v>
      </c>
      <c r="CG1892">
        <v>0.53006463999999998</v>
      </c>
      <c r="CH1892">
        <v>0.58565396000000003</v>
      </c>
      <c r="CI1892">
        <v>0.59951752000000003</v>
      </c>
      <c r="CJ1892">
        <v>0</v>
      </c>
      <c r="CK1892">
        <v>0</v>
      </c>
    </row>
    <row r="1893" spans="1:89" x14ac:dyDescent="0.2">
      <c r="A1893">
        <v>2454</v>
      </c>
      <c r="B1893" t="s">
        <v>3120</v>
      </c>
      <c r="C1893">
        <v>1</v>
      </c>
      <c r="D1893">
        <v>5</v>
      </c>
      <c r="E1893" t="s">
        <v>105</v>
      </c>
      <c r="J1893">
        <v>1</v>
      </c>
      <c r="K1893">
        <v>2</v>
      </c>
      <c r="L1893" t="s">
        <v>382</v>
      </c>
      <c r="M1893">
        <v>29502</v>
      </c>
      <c r="N1893" t="s">
        <v>383</v>
      </c>
      <c r="O1893">
        <v>29101</v>
      </c>
      <c r="P1893" t="s">
        <v>1427</v>
      </c>
      <c r="Q1893">
        <v>0</v>
      </c>
      <c r="R1893">
        <v>1602.3333333333301</v>
      </c>
      <c r="S1893">
        <v>0.53526108999999999</v>
      </c>
      <c r="T1893">
        <v>0.66453302000000003</v>
      </c>
      <c r="U1893">
        <v>8.4636854000000004E-3</v>
      </c>
      <c r="V1893">
        <v>0</v>
      </c>
      <c r="W1893">
        <v>94226.1998631553</v>
      </c>
      <c r="X1893">
        <v>83800</v>
      </c>
      <c r="Y1893">
        <v>0.63069717167865602</v>
      </c>
      <c r="Z1893">
        <v>5.1035069000000002E-2</v>
      </c>
      <c r="AA1893">
        <v>0.12222447</v>
      </c>
      <c r="AB1893">
        <v>0.23033567999999999</v>
      </c>
      <c r="AC1893">
        <v>0.31767631000000002</v>
      </c>
      <c r="AD1893">
        <v>0.27872850999999998</v>
      </c>
      <c r="AE1893">
        <v>0.10678921</v>
      </c>
      <c r="AF1893">
        <v>3.7924789E-2</v>
      </c>
      <c r="AG1893">
        <v>3.1417598999999999E-3</v>
      </c>
      <c r="AH1893" s="1">
        <v>1.8521365000000001E-7</v>
      </c>
      <c r="AI1893">
        <v>0.60600894999999999</v>
      </c>
      <c r="AJ1893">
        <v>42963.379507586498</v>
      </c>
      <c r="AK1893">
        <v>38900</v>
      </c>
      <c r="AL1893">
        <v>41200</v>
      </c>
      <c r="AM1893">
        <v>8.3050980999999996E-2</v>
      </c>
      <c r="AN1893">
        <v>9.2972948999999999E-2</v>
      </c>
      <c r="AO1893">
        <v>0.11519823</v>
      </c>
      <c r="AP1893">
        <v>0.22651689</v>
      </c>
      <c r="AQ1893">
        <v>0.30228832</v>
      </c>
      <c r="AR1893">
        <v>0.26302364</v>
      </c>
      <c r="AS1893">
        <v>0.11838164</v>
      </c>
      <c r="AT1893">
        <v>4.3566990999999999E-2</v>
      </c>
      <c r="AU1893">
        <v>6.0750678999999998E-3</v>
      </c>
      <c r="AV1893">
        <v>0.53610813999999996</v>
      </c>
      <c r="AW1893">
        <v>0.56844287999999998</v>
      </c>
      <c r="AX1893">
        <v>0.59447156999999995</v>
      </c>
      <c r="AY1893">
        <v>0.61947202999999995</v>
      </c>
      <c r="AZ1893">
        <v>0.62947047</v>
      </c>
      <c r="BA1893">
        <v>0.11777513000000001</v>
      </c>
      <c r="BB1893">
        <v>0.19741088000000001</v>
      </c>
      <c r="BC1893">
        <v>0.23046599000000001</v>
      </c>
      <c r="BD1893">
        <v>0.28850745999999999</v>
      </c>
      <c r="BE1893">
        <v>0.16584057999999999</v>
      </c>
      <c r="BF1893">
        <v>0.1238124</v>
      </c>
      <c r="BG1893">
        <v>0.12528075</v>
      </c>
      <c r="BH1893">
        <v>0.26600718000000001</v>
      </c>
      <c r="BI1893">
        <v>0.26638433</v>
      </c>
      <c r="BJ1893">
        <v>0.21851534</v>
      </c>
      <c r="BK1893">
        <v>9.2630035999999999E-2</v>
      </c>
      <c r="BL1893">
        <v>0.10559431</v>
      </c>
      <c r="BM1893">
        <v>0.27132884000000002</v>
      </c>
      <c r="BN1893">
        <v>0.30610578999999999</v>
      </c>
      <c r="BO1893">
        <v>0.22434103</v>
      </c>
      <c r="BP1893">
        <v>7.7492385999999996E-2</v>
      </c>
      <c r="BQ1893">
        <v>0.11976081</v>
      </c>
      <c r="BR1893">
        <v>0.20827298</v>
      </c>
      <c r="BS1893">
        <v>0.32653335</v>
      </c>
      <c r="BT1893">
        <v>0.26794052000000002</v>
      </c>
      <c r="BU1893">
        <v>9.2835464000000006E-2</v>
      </c>
      <c r="BV1893">
        <v>9.8460212000000005E-2</v>
      </c>
      <c r="BW1893">
        <v>0.19223849000000001</v>
      </c>
      <c r="BX1893">
        <v>0.28976816</v>
      </c>
      <c r="BY1893">
        <v>0.32669762000000002</v>
      </c>
      <c r="BZ1893">
        <v>0</v>
      </c>
      <c r="CA1893">
        <v>3.3898663000000002E-3</v>
      </c>
      <c r="CB1893">
        <v>5.4926541999999997E-3</v>
      </c>
      <c r="CC1893">
        <v>6.6565345000000001E-3</v>
      </c>
      <c r="CD1893">
        <v>8.1834681000000006E-3</v>
      </c>
      <c r="CE1893">
        <v>0.62231188999999998</v>
      </c>
      <c r="CF1893">
        <v>0.59532392000000001</v>
      </c>
      <c r="CG1893">
        <v>0.65271442999999996</v>
      </c>
      <c r="CH1893">
        <v>0.69162363000000004</v>
      </c>
      <c r="CI1893">
        <v>0.68150281999999995</v>
      </c>
      <c r="CJ1893">
        <v>0</v>
      </c>
      <c r="CK1893">
        <v>0</v>
      </c>
    </row>
    <row r="1894" spans="1:89" x14ac:dyDescent="0.2">
      <c r="A1894">
        <v>3152</v>
      </c>
      <c r="B1894" t="s">
        <v>3121</v>
      </c>
      <c r="C1894">
        <v>1</v>
      </c>
      <c r="D1894">
        <v>5</v>
      </c>
      <c r="E1894" t="s">
        <v>105</v>
      </c>
      <c r="J1894">
        <v>1</v>
      </c>
      <c r="K1894">
        <v>3</v>
      </c>
      <c r="L1894" t="s">
        <v>714</v>
      </c>
      <c r="M1894">
        <v>33803</v>
      </c>
      <c r="N1894" t="s">
        <v>1421</v>
      </c>
      <c r="O1894">
        <v>40109</v>
      </c>
      <c r="P1894" t="s">
        <v>1422</v>
      </c>
      <c r="Q1894">
        <v>0</v>
      </c>
      <c r="R1894">
        <v>1499.6666666666599</v>
      </c>
      <c r="S1894">
        <v>0.58657479000000001</v>
      </c>
      <c r="T1894">
        <v>0.64525204999999997</v>
      </c>
      <c r="U1894">
        <v>1.7061170000000001E-2</v>
      </c>
      <c r="V1894">
        <v>8.8964879999999999E-4</v>
      </c>
      <c r="W1894">
        <v>92411.646761780401</v>
      </c>
      <c r="X1894">
        <v>77500</v>
      </c>
      <c r="Y1894">
        <v>0.59419888228833795</v>
      </c>
      <c r="Z1894">
        <v>8.7949231000000003E-2</v>
      </c>
      <c r="AA1894">
        <v>0.14463049</v>
      </c>
      <c r="AB1894">
        <v>0.22600356999999999</v>
      </c>
      <c r="AC1894">
        <v>0.3006334</v>
      </c>
      <c r="AD1894">
        <v>0.24078335000000001</v>
      </c>
      <c r="AE1894">
        <v>9.9641710999999994E-2</v>
      </c>
      <c r="AF1894">
        <v>4.1379790999999999E-2</v>
      </c>
      <c r="AG1894">
        <v>6.4068069E-3</v>
      </c>
      <c r="AH1894">
        <v>4.6598587999999999E-4</v>
      </c>
      <c r="AI1894">
        <v>0.58705991999999996</v>
      </c>
      <c r="AJ1894">
        <v>44236.080174066403</v>
      </c>
      <c r="AK1894">
        <v>37800</v>
      </c>
      <c r="AL1894">
        <v>41400</v>
      </c>
      <c r="AM1894">
        <v>0.11012932</v>
      </c>
      <c r="AN1894">
        <v>0.12279333000000001</v>
      </c>
      <c r="AO1894">
        <v>0.13511559000000001</v>
      </c>
      <c r="AP1894">
        <v>0.2020489</v>
      </c>
      <c r="AQ1894">
        <v>0.26997763000000002</v>
      </c>
      <c r="AR1894">
        <v>0.27006458999999999</v>
      </c>
      <c r="AS1894">
        <v>0.12415412000000001</v>
      </c>
      <c r="AT1894">
        <v>6.2029428999999997E-2</v>
      </c>
      <c r="AU1894">
        <v>1.2480817E-2</v>
      </c>
      <c r="AV1894">
        <v>0.54789524999999994</v>
      </c>
      <c r="AW1894">
        <v>0.57639253000000001</v>
      </c>
      <c r="AX1894">
        <v>0.59266167999999997</v>
      </c>
      <c r="AY1894">
        <v>0.59032035000000005</v>
      </c>
      <c r="AZ1894">
        <v>0.59844403999999995</v>
      </c>
      <c r="BA1894">
        <v>0.15439369999999999</v>
      </c>
      <c r="BB1894">
        <v>0.15340987</v>
      </c>
      <c r="BC1894">
        <v>0.21979008999999999</v>
      </c>
      <c r="BD1894">
        <v>0.27841744000000002</v>
      </c>
      <c r="BE1894">
        <v>0.19398884</v>
      </c>
      <c r="BF1894">
        <v>0.11830976999999999</v>
      </c>
      <c r="BG1894">
        <v>0.13995051</v>
      </c>
      <c r="BH1894">
        <v>0.22172073</v>
      </c>
      <c r="BI1894">
        <v>0.28734714</v>
      </c>
      <c r="BJ1894">
        <v>0.23267188999999999</v>
      </c>
      <c r="BK1894">
        <v>0.10713793000000001</v>
      </c>
      <c r="BL1894">
        <v>0.1391995</v>
      </c>
      <c r="BM1894">
        <v>0.21928582999999999</v>
      </c>
      <c r="BN1894">
        <v>0.28042579000000001</v>
      </c>
      <c r="BO1894">
        <v>0.25395092000000002</v>
      </c>
      <c r="BP1894">
        <v>0.12880833</v>
      </c>
      <c r="BQ1894">
        <v>0.11841249</v>
      </c>
      <c r="BR1894">
        <v>0.19742079000000001</v>
      </c>
      <c r="BS1894">
        <v>0.27802845999999998</v>
      </c>
      <c r="BT1894">
        <v>0.27732997999999998</v>
      </c>
      <c r="BU1894">
        <v>0.12112831</v>
      </c>
      <c r="BV1894">
        <v>0.14255089000000001</v>
      </c>
      <c r="BW1894">
        <v>0.17335200000000001</v>
      </c>
      <c r="BX1894">
        <v>0.2366028</v>
      </c>
      <c r="BY1894">
        <v>0.32636598</v>
      </c>
      <c r="BZ1894">
        <v>1.0115481000000001E-2</v>
      </c>
      <c r="CA1894">
        <v>7.7155004000000003E-3</v>
      </c>
      <c r="CB1894">
        <v>1.2783594000000001E-2</v>
      </c>
      <c r="CC1894">
        <v>1.3995222999999999E-2</v>
      </c>
      <c r="CD1894">
        <v>1.4032124999999999E-2</v>
      </c>
      <c r="CE1894">
        <v>0.50824994000000001</v>
      </c>
      <c r="CF1894">
        <v>0.61467391000000005</v>
      </c>
      <c r="CG1894">
        <v>0.6428895</v>
      </c>
      <c r="CH1894">
        <v>0.69139194000000004</v>
      </c>
      <c r="CI1894">
        <v>0.65826987999999997</v>
      </c>
      <c r="CJ1894">
        <v>0</v>
      </c>
      <c r="CK1894">
        <v>0</v>
      </c>
    </row>
    <row r="1895" spans="1:89" x14ac:dyDescent="0.2">
      <c r="A1895">
        <v>3818</v>
      </c>
      <c r="B1895" t="s">
        <v>3122</v>
      </c>
      <c r="C1895">
        <v>2</v>
      </c>
      <c r="D1895">
        <v>6</v>
      </c>
      <c r="E1895" t="s">
        <v>91</v>
      </c>
      <c r="J1895">
        <v>1</v>
      </c>
      <c r="K1895">
        <v>3</v>
      </c>
      <c r="L1895" t="s">
        <v>167</v>
      </c>
      <c r="M1895">
        <v>16901</v>
      </c>
      <c r="N1895" t="s">
        <v>848</v>
      </c>
      <c r="O1895">
        <v>54039</v>
      </c>
      <c r="P1895" t="s">
        <v>3123</v>
      </c>
      <c r="Q1895">
        <v>0</v>
      </c>
      <c r="R1895">
        <v>119.333333333333</v>
      </c>
      <c r="S1895">
        <v>0.63966482999999996</v>
      </c>
      <c r="T1895">
        <v>0.62892013999999996</v>
      </c>
      <c r="U1895">
        <v>1.2052436E-2</v>
      </c>
      <c r="V1895">
        <v>4.6281159000000001E-5</v>
      </c>
      <c r="W1895">
        <v>92598.349074720594</v>
      </c>
      <c r="X1895">
        <v>77700</v>
      </c>
      <c r="Y1895">
        <v>0.59578679701802395</v>
      </c>
      <c r="Z1895">
        <v>0.10743838999999999</v>
      </c>
      <c r="AA1895">
        <v>0.13285026</v>
      </c>
      <c r="AB1895">
        <v>0.22906299999999999</v>
      </c>
      <c r="AC1895">
        <v>0.28713927</v>
      </c>
      <c r="AD1895">
        <v>0.24350907999999999</v>
      </c>
      <c r="AE1895">
        <v>0.11428115</v>
      </c>
      <c r="AF1895">
        <v>5.0963952999999999E-2</v>
      </c>
      <c r="AG1895">
        <v>5.7146287999999996E-3</v>
      </c>
      <c r="AH1895">
        <v>9.4093403999999994E-5</v>
      </c>
      <c r="AI1895">
        <v>0.60218435999999997</v>
      </c>
      <c r="AJ1895">
        <v>46538.687205394497</v>
      </c>
      <c r="AK1895">
        <v>38000</v>
      </c>
      <c r="AL1895">
        <v>43700</v>
      </c>
      <c r="AM1895">
        <v>9.9192135000000001E-2</v>
      </c>
      <c r="AN1895">
        <v>0.12189514999999999</v>
      </c>
      <c r="AO1895">
        <v>0.11523111</v>
      </c>
      <c r="AP1895">
        <v>0.20897769999999999</v>
      </c>
      <c r="AQ1895">
        <v>0.25052692999999998</v>
      </c>
      <c r="AR1895">
        <v>0.3033691</v>
      </c>
      <c r="AS1895">
        <v>0.15231571999999999</v>
      </c>
      <c r="AT1895">
        <v>7.0731945000000004E-2</v>
      </c>
      <c r="AU1895">
        <v>6.9492985000000002E-3</v>
      </c>
      <c r="AV1895">
        <v>0.42811846999999997</v>
      </c>
      <c r="AW1895">
        <v>0.58009135999999994</v>
      </c>
      <c r="AX1895">
        <v>0.64484041999999997</v>
      </c>
      <c r="AY1895">
        <v>0.59793514000000003</v>
      </c>
      <c r="AZ1895">
        <v>0.65592187999999996</v>
      </c>
      <c r="BA1895">
        <v>0.21077888</v>
      </c>
      <c r="BB1895">
        <v>0.18835742999999999</v>
      </c>
      <c r="BC1895">
        <v>0.26808617000000001</v>
      </c>
      <c r="BD1895">
        <v>0.22059749000000001</v>
      </c>
      <c r="BE1895">
        <v>0.11217998999999999</v>
      </c>
      <c r="BF1895">
        <v>8.9440458E-2</v>
      </c>
      <c r="BG1895">
        <v>0.22734599</v>
      </c>
      <c r="BH1895">
        <v>0.20403212000000001</v>
      </c>
      <c r="BI1895">
        <v>0.23528776000000001</v>
      </c>
      <c r="BJ1895">
        <v>0.24389364999999999</v>
      </c>
      <c r="BK1895">
        <v>0.10078763</v>
      </c>
      <c r="BL1895">
        <v>7.1322820999999995E-2</v>
      </c>
      <c r="BM1895">
        <v>0.2327119</v>
      </c>
      <c r="BN1895">
        <v>0.29266800999999998</v>
      </c>
      <c r="BO1895">
        <v>0.30250967000000001</v>
      </c>
      <c r="BP1895">
        <v>0.14841752</v>
      </c>
      <c r="BQ1895">
        <v>9.3245067000000001E-2</v>
      </c>
      <c r="BR1895">
        <v>0.20866626999999999</v>
      </c>
      <c r="BS1895">
        <v>0.22774525000000001</v>
      </c>
      <c r="BT1895">
        <v>0.32192590999999998</v>
      </c>
      <c r="BU1895">
        <v>8.8965907999999996E-2</v>
      </c>
      <c r="BV1895">
        <v>8.9029878000000007E-2</v>
      </c>
      <c r="BW1895">
        <v>0.16363768000000001</v>
      </c>
      <c r="BX1895">
        <v>0.25926852</v>
      </c>
      <c r="BY1895">
        <v>0.39909807000000003</v>
      </c>
      <c r="BZ1895">
        <v>4.3076931999999998E-4</v>
      </c>
      <c r="CA1895">
        <v>2.5087268999999997E-4</v>
      </c>
      <c r="CB1895">
        <v>3.8329569999999999E-4</v>
      </c>
      <c r="CC1895">
        <v>4.5701101999999998E-4</v>
      </c>
      <c r="CD1895">
        <v>2.7311769999999999E-2</v>
      </c>
      <c r="CE1895">
        <v>0.47062992999999997</v>
      </c>
      <c r="CF1895">
        <v>0.66175406999999997</v>
      </c>
      <c r="CG1895">
        <v>0.63141804999999995</v>
      </c>
      <c r="CH1895">
        <v>0.67089980999999999</v>
      </c>
      <c r="CI1895">
        <v>0.62899499999999997</v>
      </c>
      <c r="CJ1895">
        <v>0.70111734000000003</v>
      </c>
      <c r="CK1895">
        <v>1</v>
      </c>
    </row>
    <row r="1896" spans="1:89" x14ac:dyDescent="0.2">
      <c r="A1896">
        <v>1774</v>
      </c>
      <c r="B1896" t="s">
        <v>3124</v>
      </c>
      <c r="C1896">
        <v>2</v>
      </c>
      <c r="D1896">
        <v>1</v>
      </c>
      <c r="E1896" t="s">
        <v>615</v>
      </c>
      <c r="J1896">
        <v>1</v>
      </c>
      <c r="K1896">
        <v>2</v>
      </c>
      <c r="L1896" t="s">
        <v>208</v>
      </c>
      <c r="M1896">
        <v>24300</v>
      </c>
      <c r="N1896" t="s">
        <v>209</v>
      </c>
      <c r="O1896">
        <v>17031</v>
      </c>
      <c r="P1896" t="s">
        <v>210</v>
      </c>
      <c r="Q1896">
        <v>0</v>
      </c>
      <c r="R1896">
        <v>935.66666666666595</v>
      </c>
      <c r="S1896">
        <v>0.50837195000000002</v>
      </c>
      <c r="T1896">
        <v>0.50651628000000004</v>
      </c>
      <c r="U1896">
        <v>1.9408904000000001E-2</v>
      </c>
      <c r="V1896">
        <v>4.9604098000000001E-3</v>
      </c>
      <c r="W1896">
        <v>284501.31588439603</v>
      </c>
      <c r="X1896">
        <v>132000</v>
      </c>
      <c r="Y1896">
        <v>0.76413664706966999</v>
      </c>
      <c r="Z1896">
        <v>4.3047915999999999E-2</v>
      </c>
      <c r="AA1896">
        <v>7.0048943000000002E-2</v>
      </c>
      <c r="AB1896">
        <v>0.12133326999999999</v>
      </c>
      <c r="AC1896">
        <v>0.18332528000000001</v>
      </c>
      <c r="AD1896">
        <v>0.58224463000000004</v>
      </c>
      <c r="AE1896">
        <v>0.43617228000000002</v>
      </c>
      <c r="AF1896">
        <v>0.30216774000000002</v>
      </c>
      <c r="AG1896">
        <v>9.1139391E-2</v>
      </c>
      <c r="AH1896">
        <v>9.8703847999999997E-3</v>
      </c>
      <c r="AI1896">
        <v>0.71939719000000002</v>
      </c>
      <c r="AJ1896">
        <v>92628.021247105396</v>
      </c>
      <c r="AK1896">
        <v>61700</v>
      </c>
      <c r="AL1896">
        <v>67600</v>
      </c>
      <c r="AM1896">
        <v>8.5074335000000001E-2</v>
      </c>
      <c r="AN1896">
        <v>9.3065686999999994E-2</v>
      </c>
      <c r="AO1896">
        <v>0.10176876</v>
      </c>
      <c r="AP1896">
        <v>9.0107642000000002E-2</v>
      </c>
      <c r="AQ1896">
        <v>0.16458602</v>
      </c>
      <c r="AR1896">
        <v>0.55047190000000001</v>
      </c>
      <c r="AS1896">
        <v>0.39412573000000001</v>
      </c>
      <c r="AT1896">
        <v>0.28656197</v>
      </c>
      <c r="AU1896">
        <v>0.11037893999999999</v>
      </c>
      <c r="AV1896">
        <v>0.69079124999999997</v>
      </c>
      <c r="AW1896">
        <v>0.68577409</v>
      </c>
      <c r="AX1896">
        <v>0.71293395999999998</v>
      </c>
      <c r="AY1896">
        <v>0.72246867000000004</v>
      </c>
      <c r="AZ1896">
        <v>0.72593706999999996</v>
      </c>
      <c r="BA1896">
        <v>0.13282331999999999</v>
      </c>
      <c r="BB1896">
        <v>9.6873819999999999E-2</v>
      </c>
      <c r="BC1896">
        <v>0.1133217</v>
      </c>
      <c r="BD1896">
        <v>0.20611373999999999</v>
      </c>
      <c r="BE1896">
        <v>0.45086744000000001</v>
      </c>
      <c r="BF1896">
        <v>0.12872096999999999</v>
      </c>
      <c r="BG1896">
        <v>0.12916377000000001</v>
      </c>
      <c r="BH1896">
        <v>8.1053241999999998E-2</v>
      </c>
      <c r="BI1896">
        <v>0.12914932000000001</v>
      </c>
      <c r="BJ1896">
        <v>0.53191268000000003</v>
      </c>
      <c r="BK1896">
        <v>8.9423999000000004E-2</v>
      </c>
      <c r="BL1896">
        <v>0.11842171999999999</v>
      </c>
      <c r="BM1896">
        <v>0.10077179</v>
      </c>
      <c r="BN1896">
        <v>0.16009280000000001</v>
      </c>
      <c r="BO1896">
        <v>0.53128969999999998</v>
      </c>
      <c r="BP1896">
        <v>8.8066704999999995E-2</v>
      </c>
      <c r="BQ1896">
        <v>0.10101018</v>
      </c>
      <c r="BR1896">
        <v>9.0637453000000007E-2</v>
      </c>
      <c r="BS1896">
        <v>0.17401285</v>
      </c>
      <c r="BT1896">
        <v>0.54627274999999997</v>
      </c>
      <c r="BU1896">
        <v>8.8169455999999993E-2</v>
      </c>
      <c r="BV1896">
        <v>9.5603368999999994E-2</v>
      </c>
      <c r="BW1896">
        <v>8.7091534999999998E-2</v>
      </c>
      <c r="BX1896">
        <v>0.16374722</v>
      </c>
      <c r="BY1896">
        <v>0.56538838000000002</v>
      </c>
      <c r="BZ1896">
        <v>0.11522996000000001</v>
      </c>
      <c r="CA1896">
        <v>0.10205085</v>
      </c>
      <c r="CB1896">
        <v>6.4708188E-2</v>
      </c>
      <c r="CC1896">
        <v>8.6719587000000001E-2</v>
      </c>
      <c r="CD1896">
        <v>0.12798886000000001</v>
      </c>
      <c r="CE1896">
        <v>0.45206180000000001</v>
      </c>
      <c r="CF1896">
        <v>0.468999</v>
      </c>
      <c r="CG1896">
        <v>0.48663216999999998</v>
      </c>
      <c r="CH1896">
        <v>0.48218873000000001</v>
      </c>
      <c r="CI1896">
        <v>0.52685934000000001</v>
      </c>
      <c r="CJ1896">
        <v>0</v>
      </c>
      <c r="CK1896">
        <v>0</v>
      </c>
    </row>
    <row r="1897" spans="1:89" x14ac:dyDescent="0.2">
      <c r="A1897">
        <v>3125</v>
      </c>
      <c r="B1897" t="s">
        <v>3125</v>
      </c>
      <c r="C1897">
        <v>1</v>
      </c>
      <c r="D1897">
        <v>5</v>
      </c>
      <c r="E1897" t="s">
        <v>105</v>
      </c>
      <c r="J1897">
        <v>1</v>
      </c>
      <c r="K1897">
        <v>2</v>
      </c>
      <c r="L1897" t="s">
        <v>333</v>
      </c>
      <c r="M1897">
        <v>12701</v>
      </c>
      <c r="N1897" t="s">
        <v>876</v>
      </c>
      <c r="O1897">
        <v>39061</v>
      </c>
      <c r="P1897" t="s">
        <v>856</v>
      </c>
      <c r="Q1897">
        <v>0</v>
      </c>
      <c r="R1897">
        <v>5028.6666666666597</v>
      </c>
      <c r="S1897">
        <v>0.49907199000000002</v>
      </c>
      <c r="T1897">
        <v>0.54442738999999996</v>
      </c>
      <c r="U1897">
        <v>1.036342E-2</v>
      </c>
      <c r="V1897">
        <v>4.6299767999999998E-4</v>
      </c>
      <c r="W1897">
        <v>106978.369200956</v>
      </c>
      <c r="X1897">
        <v>85200</v>
      </c>
      <c r="Y1897">
        <v>0.63315686014181205</v>
      </c>
      <c r="Z1897">
        <v>6.5327710999999997E-2</v>
      </c>
      <c r="AA1897">
        <v>0.12852679</v>
      </c>
      <c r="AB1897">
        <v>0.20548718999999999</v>
      </c>
      <c r="AC1897">
        <v>0.29390635999999998</v>
      </c>
      <c r="AD1897">
        <v>0.30675191000000002</v>
      </c>
      <c r="AE1897">
        <v>0.14851014000000001</v>
      </c>
      <c r="AF1897">
        <v>6.8021096000000003E-2</v>
      </c>
      <c r="AG1897">
        <v>9.6912095000000007E-3</v>
      </c>
      <c r="AH1897">
        <v>8.7139173000000002E-4</v>
      </c>
      <c r="AI1897">
        <v>0.60044819000000005</v>
      </c>
      <c r="AJ1897">
        <v>45505.095554756903</v>
      </c>
      <c r="AK1897">
        <v>39100</v>
      </c>
      <c r="AL1897">
        <v>42400</v>
      </c>
      <c r="AM1897">
        <v>9.5303968000000003E-2</v>
      </c>
      <c r="AN1897">
        <v>0.10572028999999999</v>
      </c>
      <c r="AO1897">
        <v>0.13963315000000001</v>
      </c>
      <c r="AP1897">
        <v>0.20126334000000001</v>
      </c>
      <c r="AQ1897">
        <v>0.26036417000000001</v>
      </c>
      <c r="AR1897">
        <v>0.29301906</v>
      </c>
      <c r="AS1897">
        <v>0.14654005000000001</v>
      </c>
      <c r="AT1897">
        <v>6.9983162000000002E-2</v>
      </c>
      <c r="AU1897">
        <v>1.0499071E-2</v>
      </c>
      <c r="AV1897">
        <v>0.50826335</v>
      </c>
      <c r="AW1897">
        <v>0.56036346999999997</v>
      </c>
      <c r="AX1897">
        <v>0.58022439000000003</v>
      </c>
      <c r="AY1897">
        <v>0.61462474</v>
      </c>
      <c r="AZ1897">
        <v>0.63684039999999997</v>
      </c>
      <c r="BA1897">
        <v>0.16038689</v>
      </c>
      <c r="BB1897">
        <v>0.19789532000000001</v>
      </c>
      <c r="BC1897">
        <v>0.25033104</v>
      </c>
      <c r="BD1897">
        <v>0.23274927000000001</v>
      </c>
      <c r="BE1897">
        <v>0.15863742</v>
      </c>
      <c r="BF1897">
        <v>0.11255176</v>
      </c>
      <c r="BG1897">
        <v>0.16884484999999999</v>
      </c>
      <c r="BH1897">
        <v>0.25126302</v>
      </c>
      <c r="BI1897">
        <v>0.26414365000000001</v>
      </c>
      <c r="BJ1897">
        <v>0.20319676</v>
      </c>
      <c r="BK1897">
        <v>0.11394182</v>
      </c>
      <c r="BL1897">
        <v>0.15298185</v>
      </c>
      <c r="BM1897">
        <v>0.21950786</v>
      </c>
      <c r="BN1897">
        <v>0.25471282000000001</v>
      </c>
      <c r="BO1897">
        <v>0.25885566999999998</v>
      </c>
      <c r="BP1897">
        <v>9.5098756000000007E-2</v>
      </c>
      <c r="BQ1897">
        <v>0.13175893999999999</v>
      </c>
      <c r="BR1897">
        <v>0.18880068999999999</v>
      </c>
      <c r="BS1897">
        <v>0.27693221000000001</v>
      </c>
      <c r="BT1897">
        <v>0.30740943999999998</v>
      </c>
      <c r="BU1897">
        <v>9.5885143000000006E-2</v>
      </c>
      <c r="BV1897">
        <v>0.11358823999999999</v>
      </c>
      <c r="BW1897">
        <v>0.16958323</v>
      </c>
      <c r="BX1897">
        <v>0.25257321999999999</v>
      </c>
      <c r="BY1897">
        <v>0.36837020999999998</v>
      </c>
      <c r="BZ1897">
        <v>7.0873089000000004E-3</v>
      </c>
      <c r="CA1897">
        <v>4.1596200000000002E-3</v>
      </c>
      <c r="CB1897">
        <v>5.1652499999999997E-3</v>
      </c>
      <c r="CC1897">
        <v>8.6359986999999996E-3</v>
      </c>
      <c r="CD1897">
        <v>1.9239925000000001E-2</v>
      </c>
      <c r="CE1897">
        <v>0.36188772000000002</v>
      </c>
      <c r="CF1897">
        <v>0.44257879</v>
      </c>
      <c r="CG1897">
        <v>0.52617186000000005</v>
      </c>
      <c r="CH1897">
        <v>0.58621513999999997</v>
      </c>
      <c r="CI1897">
        <v>0.59816723999999999</v>
      </c>
      <c r="CJ1897">
        <v>0</v>
      </c>
      <c r="CK1897">
        <v>0</v>
      </c>
    </row>
    <row r="1898" spans="1:89" x14ac:dyDescent="0.2">
      <c r="A1898">
        <v>26</v>
      </c>
      <c r="B1898" t="s">
        <v>3126</v>
      </c>
      <c r="C1898">
        <v>1</v>
      </c>
      <c r="D1898">
        <v>5</v>
      </c>
      <c r="E1898" t="s">
        <v>105</v>
      </c>
      <c r="J1898">
        <v>1</v>
      </c>
      <c r="K1898">
        <v>4</v>
      </c>
      <c r="L1898" t="s">
        <v>106</v>
      </c>
      <c r="M1898">
        <v>28900</v>
      </c>
      <c r="N1898" t="s">
        <v>268</v>
      </c>
      <c r="O1898">
        <v>8013</v>
      </c>
      <c r="P1898" t="s">
        <v>3127</v>
      </c>
      <c r="Q1898">
        <v>1</v>
      </c>
      <c r="R1898">
        <v>6414.6666666666597</v>
      </c>
      <c r="S1898">
        <v>0.51252341000000001</v>
      </c>
      <c r="T1898">
        <v>0.56645827999999998</v>
      </c>
      <c r="U1898">
        <v>1.2256199000000001E-2</v>
      </c>
      <c r="V1898">
        <v>5.0701404999999998E-4</v>
      </c>
      <c r="W1898">
        <v>274593.00412466202</v>
      </c>
      <c r="X1898">
        <v>128200</v>
      </c>
      <c r="Y1898">
        <v>0.76389648073231498</v>
      </c>
      <c r="Z1898">
        <v>3.7007682E-2</v>
      </c>
      <c r="AA1898">
        <v>6.7937747000000007E-2</v>
      </c>
      <c r="AB1898">
        <v>0.12318253999999999</v>
      </c>
      <c r="AC1898">
        <v>0.193055</v>
      </c>
      <c r="AD1898">
        <v>0.57881707000000004</v>
      </c>
      <c r="AE1898">
        <v>0.41382456000000001</v>
      </c>
      <c r="AF1898">
        <v>0.27911936999999998</v>
      </c>
      <c r="AG1898">
        <v>8.2355857000000005E-2</v>
      </c>
      <c r="AH1898">
        <v>1.0595883E-2</v>
      </c>
      <c r="AI1898">
        <v>0.65163875000000004</v>
      </c>
      <c r="AJ1898">
        <v>60883.529011071601</v>
      </c>
      <c r="AK1898">
        <v>48300</v>
      </c>
      <c r="AL1898">
        <v>53200</v>
      </c>
      <c r="AM1898">
        <v>0.10284811000000001</v>
      </c>
      <c r="AN1898">
        <v>0.11231558</v>
      </c>
      <c r="AO1898">
        <v>0.11524305</v>
      </c>
      <c r="AP1898">
        <v>0.13718544999999999</v>
      </c>
      <c r="AQ1898">
        <v>0.21272942</v>
      </c>
      <c r="AR1898">
        <v>0.42252654000000001</v>
      </c>
      <c r="AS1898">
        <v>0.25802237</v>
      </c>
      <c r="AT1898">
        <v>0.14976386999999999</v>
      </c>
      <c r="AU1898">
        <v>3.4540001000000001E-2</v>
      </c>
      <c r="AV1898">
        <v>0.60181803</v>
      </c>
      <c r="AW1898">
        <v>0.62346250000000003</v>
      </c>
      <c r="AX1898">
        <v>0.62053776000000005</v>
      </c>
      <c r="AY1898">
        <v>0.63790243999999996</v>
      </c>
      <c r="AZ1898">
        <v>0.66933160999999997</v>
      </c>
      <c r="BA1898">
        <v>0.13605069</v>
      </c>
      <c r="BB1898">
        <v>0.14138977</v>
      </c>
      <c r="BC1898">
        <v>0.15306109000000001</v>
      </c>
      <c r="BD1898">
        <v>0.23831856000000001</v>
      </c>
      <c r="BE1898">
        <v>0.33117988999999998</v>
      </c>
      <c r="BF1898">
        <v>0.1230427</v>
      </c>
      <c r="BG1898">
        <v>0.12924488000000001</v>
      </c>
      <c r="BH1898">
        <v>0.15635392000000001</v>
      </c>
      <c r="BI1898">
        <v>0.22204629000000001</v>
      </c>
      <c r="BJ1898">
        <v>0.36931217</v>
      </c>
      <c r="BK1898">
        <v>0.12583187000000001</v>
      </c>
      <c r="BL1898">
        <v>0.13302852000000001</v>
      </c>
      <c r="BM1898">
        <v>0.15396170000000001</v>
      </c>
      <c r="BN1898">
        <v>0.22541565999999999</v>
      </c>
      <c r="BO1898">
        <v>0.36176226</v>
      </c>
      <c r="BP1898">
        <v>0.11654599</v>
      </c>
      <c r="BQ1898">
        <v>0.11682189</v>
      </c>
      <c r="BR1898">
        <v>0.14609669</v>
      </c>
      <c r="BS1898">
        <v>0.23407394000000001</v>
      </c>
      <c r="BT1898">
        <v>0.38646153</v>
      </c>
      <c r="BU1898">
        <v>0.10525146000000001</v>
      </c>
      <c r="BV1898">
        <v>0.10761619</v>
      </c>
      <c r="BW1898">
        <v>0.12737808</v>
      </c>
      <c r="BX1898">
        <v>0.20018079999999999</v>
      </c>
      <c r="BY1898">
        <v>0.45957347999999998</v>
      </c>
      <c r="BZ1898">
        <v>1.3700237000000001E-2</v>
      </c>
      <c r="CA1898">
        <v>1.7645342000000001E-2</v>
      </c>
      <c r="CB1898">
        <v>2.4563365E-2</v>
      </c>
      <c r="CC1898">
        <v>1.9050818000000001E-2</v>
      </c>
      <c r="CD1898">
        <v>4.5144778000000003E-2</v>
      </c>
      <c r="CE1898">
        <v>0.51110261999999995</v>
      </c>
      <c r="CF1898">
        <v>0.52684014999999995</v>
      </c>
      <c r="CG1898">
        <v>0.55252533999999998</v>
      </c>
      <c r="CH1898">
        <v>0.55951916999999995</v>
      </c>
      <c r="CI1898">
        <v>0.57992721000000003</v>
      </c>
      <c r="CJ1898">
        <v>0</v>
      </c>
      <c r="CK1898">
        <v>0</v>
      </c>
    </row>
    <row r="1899" spans="1:89" x14ac:dyDescent="0.2">
      <c r="A1899">
        <v>1417</v>
      </c>
      <c r="B1899" t="s">
        <v>3128</v>
      </c>
      <c r="C1899">
        <v>1</v>
      </c>
      <c r="D1899">
        <v>3</v>
      </c>
      <c r="E1899" t="s">
        <v>513</v>
      </c>
      <c r="J1899">
        <v>1</v>
      </c>
      <c r="K1899">
        <v>1</v>
      </c>
      <c r="L1899" t="s">
        <v>156</v>
      </c>
      <c r="M1899">
        <v>20901</v>
      </c>
      <c r="N1899" t="s">
        <v>157</v>
      </c>
      <c r="O1899">
        <v>9013</v>
      </c>
      <c r="P1899" t="s">
        <v>3129</v>
      </c>
      <c r="Q1899">
        <v>0</v>
      </c>
      <c r="R1899">
        <v>3297</v>
      </c>
      <c r="S1899">
        <v>0.54140127000000005</v>
      </c>
      <c r="T1899">
        <v>0.59301077999999996</v>
      </c>
      <c r="U1899">
        <v>1.7135376000000001E-2</v>
      </c>
      <c r="V1899">
        <v>8.1910024000000003E-4</v>
      </c>
      <c r="W1899">
        <v>140206.58622895801</v>
      </c>
      <c r="X1899">
        <v>110300</v>
      </c>
      <c r="Y1899">
        <v>0.72491721433933198</v>
      </c>
      <c r="Z1899">
        <v>3.6613487E-2</v>
      </c>
      <c r="AA1899">
        <v>7.8227117999999998E-2</v>
      </c>
      <c r="AB1899">
        <v>0.13606982000000001</v>
      </c>
      <c r="AC1899">
        <v>0.25024489</v>
      </c>
      <c r="AD1899">
        <v>0.49884467999999998</v>
      </c>
      <c r="AE1899">
        <v>0.27286658000000003</v>
      </c>
      <c r="AF1899">
        <v>0.11462477</v>
      </c>
      <c r="AG1899">
        <v>1.3716867000000001E-2</v>
      </c>
      <c r="AH1899">
        <v>9.3181187000000005E-4</v>
      </c>
      <c r="AI1899">
        <v>0.71611166000000004</v>
      </c>
      <c r="AJ1899">
        <v>67043.861777752507</v>
      </c>
      <c r="AK1899">
        <v>56700</v>
      </c>
      <c r="AL1899">
        <v>60000</v>
      </c>
      <c r="AM1899">
        <v>6.7316309000000005E-2</v>
      </c>
      <c r="AN1899">
        <v>7.4682294999999996E-2</v>
      </c>
      <c r="AO1899">
        <v>7.9019561000000002E-2</v>
      </c>
      <c r="AP1899">
        <v>0.10123380999999999</v>
      </c>
      <c r="AQ1899">
        <v>0.23119001</v>
      </c>
      <c r="AR1899">
        <v>0.51387428999999996</v>
      </c>
      <c r="AS1899">
        <v>0.29833701000000001</v>
      </c>
      <c r="AT1899">
        <v>0.16079386000000001</v>
      </c>
      <c r="AU1899">
        <v>2.6794376000000002E-2</v>
      </c>
      <c r="AV1899">
        <v>0.66745578999999999</v>
      </c>
      <c r="AW1899">
        <v>0.69450920999999999</v>
      </c>
      <c r="AX1899">
        <v>0.70549773999999998</v>
      </c>
      <c r="AY1899">
        <v>0.71134525999999998</v>
      </c>
      <c r="AZ1899">
        <v>0.72835665999999999</v>
      </c>
      <c r="BA1899">
        <v>0.10788852</v>
      </c>
      <c r="BB1899">
        <v>0.11479725</v>
      </c>
      <c r="BC1899">
        <v>0.14456204</v>
      </c>
      <c r="BD1899">
        <v>0.16474501999999999</v>
      </c>
      <c r="BE1899">
        <v>0.46800721000000001</v>
      </c>
      <c r="BF1899">
        <v>8.5011758000000007E-2</v>
      </c>
      <c r="BG1899">
        <v>8.8777833E-2</v>
      </c>
      <c r="BH1899">
        <v>0.11378486</v>
      </c>
      <c r="BI1899">
        <v>0.23590903999999999</v>
      </c>
      <c r="BJ1899">
        <v>0.47651656999999997</v>
      </c>
      <c r="BK1899">
        <v>7.6992466999999995E-2</v>
      </c>
      <c r="BL1899">
        <v>8.1948161000000005E-2</v>
      </c>
      <c r="BM1899">
        <v>0.11799695</v>
      </c>
      <c r="BN1899">
        <v>0.22413051000000001</v>
      </c>
      <c r="BO1899">
        <v>0.49893187999999999</v>
      </c>
      <c r="BP1899">
        <v>7.2546243999999996E-2</v>
      </c>
      <c r="BQ1899">
        <v>8.2065432999999993E-2</v>
      </c>
      <c r="BR1899">
        <v>9.4569637999999998E-2</v>
      </c>
      <c r="BS1899">
        <v>0.25611821000000001</v>
      </c>
      <c r="BT1899">
        <v>0.49470043000000002</v>
      </c>
      <c r="BU1899">
        <v>7.1066655000000006E-2</v>
      </c>
      <c r="BV1899">
        <v>7.2536550000000005E-2</v>
      </c>
      <c r="BW1899">
        <v>9.4856045999999999E-2</v>
      </c>
      <c r="BX1899">
        <v>0.22474723999999999</v>
      </c>
      <c r="BY1899">
        <v>0.53679352999999996</v>
      </c>
      <c r="BZ1899">
        <v>2.2371544E-2</v>
      </c>
      <c r="CA1899">
        <v>1.3823755E-2</v>
      </c>
      <c r="CB1899">
        <v>1.7954569E-2</v>
      </c>
      <c r="CC1899">
        <v>2.2694777999999999E-2</v>
      </c>
      <c r="CD1899">
        <v>3.3620800999999999E-2</v>
      </c>
      <c r="CE1899">
        <v>0.50100796999999997</v>
      </c>
      <c r="CF1899">
        <v>0.52058201999999998</v>
      </c>
      <c r="CG1899">
        <v>0.56052827999999999</v>
      </c>
      <c r="CH1899">
        <v>0.59061116000000002</v>
      </c>
      <c r="CI1899">
        <v>0.62118547999999996</v>
      </c>
      <c r="CJ1899">
        <v>0</v>
      </c>
      <c r="CK1899">
        <v>0</v>
      </c>
    </row>
    <row r="1900" spans="1:89" x14ac:dyDescent="0.2">
      <c r="A1900">
        <v>3651</v>
      </c>
      <c r="B1900" t="s">
        <v>3130</v>
      </c>
      <c r="C1900">
        <v>2</v>
      </c>
      <c r="D1900">
        <v>6</v>
      </c>
      <c r="E1900" t="s">
        <v>91</v>
      </c>
      <c r="J1900">
        <v>1</v>
      </c>
      <c r="K1900">
        <v>3</v>
      </c>
      <c r="L1900" t="s">
        <v>92</v>
      </c>
      <c r="M1900">
        <v>33100</v>
      </c>
      <c r="N1900" t="s">
        <v>1022</v>
      </c>
      <c r="O1900">
        <v>48113</v>
      </c>
      <c r="P1900" t="s">
        <v>1022</v>
      </c>
      <c r="Q1900">
        <v>0</v>
      </c>
      <c r="R1900">
        <v>259.666666666666</v>
      </c>
      <c r="S1900">
        <v>0.59691912000000003</v>
      </c>
      <c r="T1900">
        <v>0.62417471000000002</v>
      </c>
      <c r="U1900">
        <v>1.3157520000000001E-2</v>
      </c>
      <c r="V1900">
        <v>2.0396747999999999E-5</v>
      </c>
      <c r="W1900">
        <v>151581.204529043</v>
      </c>
      <c r="X1900">
        <v>116700</v>
      </c>
      <c r="Y1900">
        <v>0.71905472143929705</v>
      </c>
      <c r="Z1900">
        <v>4.5936991000000003E-2</v>
      </c>
      <c r="AA1900">
        <v>8.1897980999999995E-2</v>
      </c>
      <c r="AB1900">
        <v>0.13240795999999999</v>
      </c>
      <c r="AC1900">
        <v>0.21885072999999999</v>
      </c>
      <c r="AD1900">
        <v>0.52090632999999997</v>
      </c>
      <c r="AE1900">
        <v>0.31755936000000001</v>
      </c>
      <c r="AF1900">
        <v>0.16793294</v>
      </c>
      <c r="AG1900">
        <v>2.5354755999999999E-2</v>
      </c>
      <c r="AH1900">
        <v>5.1919378000000003E-5</v>
      </c>
      <c r="AI1900">
        <v>0.58811259000000005</v>
      </c>
      <c r="AJ1900">
        <v>48719.7521411665</v>
      </c>
      <c r="AK1900">
        <v>44200</v>
      </c>
      <c r="AL1900">
        <v>51300</v>
      </c>
      <c r="AM1900">
        <v>0.14809050000000001</v>
      </c>
      <c r="AN1900">
        <v>0.16543843</v>
      </c>
      <c r="AO1900">
        <v>0.12661465999999999</v>
      </c>
      <c r="AP1900">
        <v>0.13684816999999999</v>
      </c>
      <c r="AQ1900">
        <v>0.22039012999999999</v>
      </c>
      <c r="AR1900">
        <v>0.35070859999999998</v>
      </c>
      <c r="AS1900">
        <v>0.18390422000000001</v>
      </c>
      <c r="AT1900">
        <v>8.7695859000000001E-2</v>
      </c>
      <c r="AU1900">
        <v>1.7143783999999999E-2</v>
      </c>
      <c r="AV1900">
        <v>0.51043313999999995</v>
      </c>
      <c r="AW1900">
        <v>0.55919116999999996</v>
      </c>
      <c r="AX1900">
        <v>0.58531993999999998</v>
      </c>
      <c r="AY1900">
        <v>0.59360712999999998</v>
      </c>
      <c r="AZ1900">
        <v>0.59791136</v>
      </c>
      <c r="BA1900">
        <v>0.26963728999999997</v>
      </c>
      <c r="BB1900">
        <v>8.0773011000000006E-2</v>
      </c>
      <c r="BC1900">
        <v>0.18171035999999999</v>
      </c>
      <c r="BD1900">
        <v>0.181454</v>
      </c>
      <c r="BE1900">
        <v>0.28642538000000001</v>
      </c>
      <c r="BF1900">
        <v>0.14016822000000001</v>
      </c>
      <c r="BG1900">
        <v>0.14048761000000001</v>
      </c>
      <c r="BH1900">
        <v>0.16576989</v>
      </c>
      <c r="BI1900">
        <v>0.30885162999999999</v>
      </c>
      <c r="BJ1900">
        <v>0.24472265000000001</v>
      </c>
      <c r="BK1900">
        <v>0.17379273000000001</v>
      </c>
      <c r="BL1900">
        <v>0.12869817</v>
      </c>
      <c r="BM1900">
        <v>0.11535603</v>
      </c>
      <c r="BN1900">
        <v>0.27277729000000001</v>
      </c>
      <c r="BO1900">
        <v>0.30937582000000002</v>
      </c>
      <c r="BP1900">
        <v>0.14480907000000001</v>
      </c>
      <c r="BQ1900">
        <v>0.13568904000000001</v>
      </c>
      <c r="BR1900">
        <v>0.15405473</v>
      </c>
      <c r="BS1900">
        <v>0.21700817</v>
      </c>
      <c r="BT1900">
        <v>0.34843898000000001</v>
      </c>
      <c r="BU1900">
        <v>0.16676605</v>
      </c>
      <c r="BV1900">
        <v>0.12413407999999999</v>
      </c>
      <c r="BW1900">
        <v>0.12657874999999999</v>
      </c>
      <c r="BX1900">
        <v>0.19802038</v>
      </c>
      <c r="BY1900">
        <v>0.38450071000000002</v>
      </c>
      <c r="BZ1900">
        <v>4.4401578E-4</v>
      </c>
      <c r="CA1900">
        <v>1.7408994999999999E-4</v>
      </c>
      <c r="CB1900">
        <v>7.3837427999999998E-3</v>
      </c>
      <c r="CC1900">
        <v>1.9417861000000002E-2</v>
      </c>
      <c r="CD1900">
        <v>2.2809955999999999E-2</v>
      </c>
      <c r="CE1900">
        <v>0.45896816000000001</v>
      </c>
      <c r="CF1900">
        <v>0.52861791999999996</v>
      </c>
      <c r="CG1900">
        <v>0.62111759</v>
      </c>
      <c r="CH1900">
        <v>0.66020917999999995</v>
      </c>
      <c r="CI1900">
        <v>0.63940512999999999</v>
      </c>
      <c r="CJ1900">
        <v>0.34659821000000002</v>
      </c>
      <c r="CK1900">
        <v>1</v>
      </c>
    </row>
    <row r="1901" spans="1:89" x14ac:dyDescent="0.2">
      <c r="A1901">
        <v>3127</v>
      </c>
      <c r="B1901" t="s">
        <v>3131</v>
      </c>
      <c r="C1901">
        <v>2</v>
      </c>
      <c r="D1901">
        <v>6</v>
      </c>
      <c r="E1901" t="s">
        <v>91</v>
      </c>
      <c r="J1901">
        <v>1</v>
      </c>
      <c r="K1901">
        <v>2</v>
      </c>
      <c r="L1901" t="s">
        <v>333</v>
      </c>
      <c r="M1901">
        <v>12501</v>
      </c>
      <c r="N1901" t="s">
        <v>782</v>
      </c>
      <c r="O1901">
        <v>39113</v>
      </c>
      <c r="P1901" t="s">
        <v>272</v>
      </c>
      <c r="Q1901">
        <v>0</v>
      </c>
      <c r="R1901">
        <v>1577</v>
      </c>
      <c r="S1901">
        <v>0.51891779999999998</v>
      </c>
      <c r="T1901">
        <v>0.69250166000000002</v>
      </c>
      <c r="U1901">
        <v>6.4703356E-3</v>
      </c>
      <c r="V1901">
        <v>4.1319487999999998E-4</v>
      </c>
      <c r="W1901">
        <v>212071.441189098</v>
      </c>
      <c r="X1901">
        <v>128400</v>
      </c>
      <c r="Y1901">
        <v>0.78512129614051296</v>
      </c>
      <c r="Z1901">
        <v>1.7676987000000002E-2</v>
      </c>
      <c r="AA1901">
        <v>5.1321263999999998E-2</v>
      </c>
      <c r="AB1901">
        <v>0.10971996000000001</v>
      </c>
      <c r="AC1901">
        <v>0.23096098000000001</v>
      </c>
      <c r="AD1901">
        <v>0.59032083000000002</v>
      </c>
      <c r="AE1901">
        <v>0.40017216999999999</v>
      </c>
      <c r="AF1901">
        <v>0.24784619999999999</v>
      </c>
      <c r="AG1901">
        <v>6.2344730000000001E-2</v>
      </c>
      <c r="AH1901">
        <v>3.9985087000000002E-3</v>
      </c>
      <c r="AI1901">
        <v>0.71786863000000001</v>
      </c>
      <c r="AJ1901">
        <v>68792.803508441604</v>
      </c>
      <c r="AK1901">
        <v>57300</v>
      </c>
      <c r="AL1901">
        <v>61200</v>
      </c>
      <c r="AM1901">
        <v>6.9880112999999994E-2</v>
      </c>
      <c r="AN1901">
        <v>7.7770635000000005E-2</v>
      </c>
      <c r="AO1901">
        <v>7.5770280999999995E-2</v>
      </c>
      <c r="AP1901">
        <v>0.10482167000000001</v>
      </c>
      <c r="AQ1901">
        <v>0.22562461</v>
      </c>
      <c r="AR1901">
        <v>0.51601279</v>
      </c>
      <c r="AS1901">
        <v>0.32533522999999998</v>
      </c>
      <c r="AT1901">
        <v>0.17496962999999999</v>
      </c>
      <c r="AU1901">
        <v>4.3864775000000002E-2</v>
      </c>
      <c r="AV1901">
        <v>0.67653631999999997</v>
      </c>
      <c r="AW1901">
        <v>0.68334275</v>
      </c>
      <c r="AX1901">
        <v>0.69724505999999997</v>
      </c>
      <c r="AY1901">
        <v>0.72119677000000004</v>
      </c>
      <c r="AZ1901">
        <v>0.72463900000000003</v>
      </c>
      <c r="BA1901">
        <v>6.9919251000000002E-2</v>
      </c>
      <c r="BB1901">
        <v>0.13144586999999999</v>
      </c>
      <c r="BC1901">
        <v>0.11845313</v>
      </c>
      <c r="BD1901">
        <v>0.31415018</v>
      </c>
      <c r="BE1901">
        <v>0.36603159000000002</v>
      </c>
      <c r="BF1901">
        <v>8.8832765999999994E-2</v>
      </c>
      <c r="BG1901">
        <v>0.10328039999999999</v>
      </c>
      <c r="BH1901">
        <v>0.1113275</v>
      </c>
      <c r="BI1901">
        <v>0.25730076000000002</v>
      </c>
      <c r="BJ1901">
        <v>0.43925860999999999</v>
      </c>
      <c r="BK1901">
        <v>7.1270518000000005E-2</v>
      </c>
      <c r="BL1901">
        <v>8.5712574E-2</v>
      </c>
      <c r="BM1901">
        <v>0.12823792000000001</v>
      </c>
      <c r="BN1901">
        <v>0.24236004</v>
      </c>
      <c r="BO1901">
        <v>0.47241886999999999</v>
      </c>
      <c r="BP1901">
        <v>6.4800917999999999E-2</v>
      </c>
      <c r="BQ1901">
        <v>8.1488132000000005E-2</v>
      </c>
      <c r="BR1901">
        <v>0.10158391</v>
      </c>
      <c r="BS1901">
        <v>0.24483906999999999</v>
      </c>
      <c r="BT1901">
        <v>0.50728797999999997</v>
      </c>
      <c r="BU1901">
        <v>8.3326525999999998E-2</v>
      </c>
      <c r="BV1901">
        <v>6.7626408999999998E-2</v>
      </c>
      <c r="BW1901">
        <v>0.10076237</v>
      </c>
      <c r="BX1901">
        <v>0.20959173</v>
      </c>
      <c r="BY1901">
        <v>0.53869294999999995</v>
      </c>
      <c r="BZ1901">
        <v>2.3374734000000001E-2</v>
      </c>
      <c r="CA1901">
        <v>1.2165792999999999E-2</v>
      </c>
      <c r="CB1901">
        <v>2.0869181000000001E-2</v>
      </c>
      <c r="CC1901">
        <v>4.0470522000000002E-2</v>
      </c>
      <c r="CD1901">
        <v>5.2836253999999999E-2</v>
      </c>
      <c r="CE1901">
        <v>0.57895099999999999</v>
      </c>
      <c r="CF1901">
        <v>0.63375532999999995</v>
      </c>
      <c r="CG1901">
        <v>0.67865061999999998</v>
      </c>
      <c r="CH1901">
        <v>0.69186961999999996</v>
      </c>
      <c r="CI1901">
        <v>0.70383090000000004</v>
      </c>
      <c r="CJ1901">
        <v>0</v>
      </c>
      <c r="CK1901">
        <v>0</v>
      </c>
    </row>
    <row r="1902" spans="1:89" x14ac:dyDescent="0.2">
      <c r="A1902">
        <v>1431</v>
      </c>
      <c r="B1902" t="s">
        <v>3132</v>
      </c>
      <c r="C1902">
        <v>1</v>
      </c>
      <c r="D1902">
        <v>5</v>
      </c>
      <c r="E1902" t="s">
        <v>105</v>
      </c>
      <c r="J1902">
        <v>1</v>
      </c>
      <c r="K1902">
        <v>3</v>
      </c>
      <c r="L1902" t="s">
        <v>1177</v>
      </c>
      <c r="M1902">
        <v>19800</v>
      </c>
      <c r="N1902" t="s">
        <v>533</v>
      </c>
      <c r="O1902">
        <v>10003</v>
      </c>
      <c r="P1902" t="s">
        <v>1182</v>
      </c>
      <c r="Q1902">
        <v>0</v>
      </c>
      <c r="R1902">
        <v>3450</v>
      </c>
      <c r="S1902">
        <v>0.59043478999999999</v>
      </c>
      <c r="T1902">
        <v>0.62722343000000003</v>
      </c>
      <c r="U1902">
        <v>8.7063461999999994E-3</v>
      </c>
      <c r="V1902">
        <v>3.6523924999999998E-4</v>
      </c>
      <c r="W1902">
        <v>175413.36775060301</v>
      </c>
      <c r="X1902">
        <v>131400</v>
      </c>
      <c r="Y1902">
        <v>0.78601080514382604</v>
      </c>
      <c r="Z1902">
        <v>2.2330890999999999E-2</v>
      </c>
      <c r="AA1902">
        <v>5.0551482000000002E-2</v>
      </c>
      <c r="AB1902">
        <v>0.10126182</v>
      </c>
      <c r="AC1902">
        <v>0.20010483000000001</v>
      </c>
      <c r="AD1902">
        <v>0.62575102000000005</v>
      </c>
      <c r="AE1902">
        <v>0.39648076999999998</v>
      </c>
      <c r="AF1902">
        <v>0.20028765000000001</v>
      </c>
      <c r="AG1902">
        <v>2.9069220999999999E-2</v>
      </c>
      <c r="AH1902">
        <v>1.6544998000000001E-3</v>
      </c>
      <c r="AI1902">
        <v>0.71635324</v>
      </c>
      <c r="AJ1902">
        <v>67544.987796648493</v>
      </c>
      <c r="AK1902">
        <v>57700</v>
      </c>
      <c r="AL1902">
        <v>61200</v>
      </c>
      <c r="AM1902">
        <v>7.1089580999999999E-2</v>
      </c>
      <c r="AN1902">
        <v>7.6965764000000006E-2</v>
      </c>
      <c r="AO1902">
        <v>8.0557525000000005E-2</v>
      </c>
      <c r="AP1902">
        <v>0.10320355000000001</v>
      </c>
      <c r="AQ1902">
        <v>0.21838930000000001</v>
      </c>
      <c r="AR1902">
        <v>0.52088385999999998</v>
      </c>
      <c r="AS1902">
        <v>0.30150043999999998</v>
      </c>
      <c r="AT1902">
        <v>0.16502994000000001</v>
      </c>
      <c r="AU1902">
        <v>3.4241315000000001E-2</v>
      </c>
      <c r="AV1902">
        <v>0.64472395000000005</v>
      </c>
      <c r="AW1902">
        <v>0.66374438999999996</v>
      </c>
      <c r="AX1902">
        <v>0.68445224000000005</v>
      </c>
      <c r="AY1902">
        <v>0.69734322999999998</v>
      </c>
      <c r="AZ1902">
        <v>0.73440086999999998</v>
      </c>
      <c r="BA1902">
        <v>9.7818143999999996E-2</v>
      </c>
      <c r="BB1902">
        <v>0.13237024999999999</v>
      </c>
      <c r="BC1902">
        <v>0.12813783000000001</v>
      </c>
      <c r="BD1902">
        <v>0.25179473000000002</v>
      </c>
      <c r="BE1902">
        <v>0.38987902000000002</v>
      </c>
      <c r="BF1902">
        <v>9.9739797000000005E-2</v>
      </c>
      <c r="BG1902">
        <v>0.10076216</v>
      </c>
      <c r="BH1902">
        <v>0.12193601</v>
      </c>
      <c r="BI1902">
        <v>0.22760338999999999</v>
      </c>
      <c r="BJ1902">
        <v>0.44995865000000002</v>
      </c>
      <c r="BK1902">
        <v>9.1326192E-2</v>
      </c>
      <c r="BL1902">
        <v>8.4737330999999999E-2</v>
      </c>
      <c r="BM1902">
        <v>0.12539764</v>
      </c>
      <c r="BN1902">
        <v>0.25297374</v>
      </c>
      <c r="BO1902">
        <v>0.44556504000000002</v>
      </c>
      <c r="BP1902">
        <v>7.5903729000000003E-2</v>
      </c>
      <c r="BQ1902">
        <v>9.4351061E-2</v>
      </c>
      <c r="BR1902">
        <v>0.11874063</v>
      </c>
      <c r="BS1902">
        <v>0.23572826</v>
      </c>
      <c r="BT1902">
        <v>0.47527635000000001</v>
      </c>
      <c r="BU1902">
        <v>7.2397566999999996E-2</v>
      </c>
      <c r="BV1902">
        <v>7.1988917999999999E-2</v>
      </c>
      <c r="BW1902">
        <v>9.2240371000000002E-2</v>
      </c>
      <c r="BX1902">
        <v>0.20531147999999999</v>
      </c>
      <c r="BY1902">
        <v>0.55806160000000005</v>
      </c>
      <c r="BZ1902">
        <v>1.6355785000000001E-2</v>
      </c>
      <c r="CA1902">
        <v>2.9366904999999999E-2</v>
      </c>
      <c r="CB1902">
        <v>1.5574796E-2</v>
      </c>
      <c r="CC1902">
        <v>2.5543856E-2</v>
      </c>
      <c r="CD1902">
        <v>4.1075367000000002E-2</v>
      </c>
      <c r="CE1902">
        <v>0.57993930999999999</v>
      </c>
      <c r="CF1902">
        <v>0.50201200999999995</v>
      </c>
      <c r="CG1902">
        <v>0.56196553000000005</v>
      </c>
      <c r="CH1902">
        <v>0.62247377999999998</v>
      </c>
      <c r="CI1902">
        <v>0.65110522999999998</v>
      </c>
      <c r="CJ1902">
        <v>0</v>
      </c>
      <c r="CK1902">
        <v>0</v>
      </c>
    </row>
    <row r="1903" spans="1:89" x14ac:dyDescent="0.2">
      <c r="A1903">
        <v>1371</v>
      </c>
      <c r="B1903" t="s">
        <v>3133</v>
      </c>
      <c r="C1903">
        <v>2</v>
      </c>
      <c r="D1903">
        <v>6</v>
      </c>
      <c r="E1903" t="s">
        <v>91</v>
      </c>
      <c r="J1903">
        <v>1</v>
      </c>
      <c r="K1903">
        <v>4</v>
      </c>
      <c r="L1903" t="s">
        <v>106</v>
      </c>
      <c r="M1903">
        <v>28900</v>
      </c>
      <c r="N1903" t="s">
        <v>268</v>
      </c>
      <c r="O1903">
        <v>8031</v>
      </c>
      <c r="P1903" t="s">
        <v>268</v>
      </c>
      <c r="Q1903">
        <v>0</v>
      </c>
      <c r="R1903">
        <v>808.33333333333303</v>
      </c>
      <c r="S1903">
        <v>0.52865982</v>
      </c>
      <c r="T1903">
        <v>0.56355535999999995</v>
      </c>
      <c r="U1903">
        <v>1.4104524E-2</v>
      </c>
      <c r="V1903">
        <v>1.2180753E-3</v>
      </c>
      <c r="W1903">
        <v>425786.69619845302</v>
      </c>
      <c r="X1903">
        <v>152000</v>
      </c>
      <c r="Y1903">
        <v>0.79186201773967901</v>
      </c>
      <c r="Z1903">
        <v>2.979118E-2</v>
      </c>
      <c r="AA1903">
        <v>7.1277805E-2</v>
      </c>
      <c r="AB1903">
        <v>0.10099010999999999</v>
      </c>
      <c r="AC1903">
        <v>0.15811822</v>
      </c>
      <c r="AD1903">
        <v>0.63982271999999996</v>
      </c>
      <c r="AE1903">
        <v>0.50401103000000003</v>
      </c>
      <c r="AF1903">
        <v>0.37421027000000001</v>
      </c>
      <c r="AG1903">
        <v>0.15463535</v>
      </c>
      <c r="AH1903">
        <v>2.5229017999999999E-2</v>
      </c>
      <c r="AI1903">
        <v>0.66514242000000001</v>
      </c>
      <c r="AJ1903">
        <v>65720.688002577299</v>
      </c>
      <c r="AK1903">
        <v>51200</v>
      </c>
      <c r="AL1903">
        <v>57700</v>
      </c>
      <c r="AM1903">
        <v>0.10552507999999999</v>
      </c>
      <c r="AN1903">
        <v>0.11235415</v>
      </c>
      <c r="AO1903">
        <v>0.11633453000000001</v>
      </c>
      <c r="AP1903">
        <v>0.12363428999999999</v>
      </c>
      <c r="AQ1903">
        <v>0.18836367000000001</v>
      </c>
      <c r="AR1903">
        <v>0.45931338999999999</v>
      </c>
      <c r="AS1903">
        <v>0.29870458999999999</v>
      </c>
      <c r="AT1903">
        <v>0.18252847</v>
      </c>
      <c r="AU1903">
        <v>5.3897489E-2</v>
      </c>
      <c r="AV1903">
        <v>0.67031788999999997</v>
      </c>
      <c r="AW1903">
        <v>0.63831811999999999</v>
      </c>
      <c r="AX1903">
        <v>0.69922698000000005</v>
      </c>
      <c r="AY1903">
        <v>0.63210434000000004</v>
      </c>
      <c r="AZ1903">
        <v>0.67067438000000001</v>
      </c>
      <c r="BA1903">
        <v>0.11924170000000001</v>
      </c>
      <c r="BB1903">
        <v>0.11005180000000001</v>
      </c>
      <c r="BC1903">
        <v>0.10382137</v>
      </c>
      <c r="BD1903">
        <v>0.19343877000000001</v>
      </c>
      <c r="BE1903">
        <v>0.47344628</v>
      </c>
      <c r="BF1903">
        <v>0.10228913000000001</v>
      </c>
      <c r="BG1903">
        <v>0.14534567000000001</v>
      </c>
      <c r="BH1903">
        <v>0.16608038999999999</v>
      </c>
      <c r="BI1903">
        <v>0.19270538000000001</v>
      </c>
      <c r="BJ1903">
        <v>0.39357938999999997</v>
      </c>
      <c r="BK1903">
        <v>7.4119583000000003E-2</v>
      </c>
      <c r="BL1903">
        <v>8.8654064000000005E-2</v>
      </c>
      <c r="BM1903">
        <v>0.12602706</v>
      </c>
      <c r="BN1903">
        <v>0.23667787000000001</v>
      </c>
      <c r="BO1903">
        <v>0.47452143000000002</v>
      </c>
      <c r="BP1903">
        <v>0.11452581000000001</v>
      </c>
      <c r="BQ1903">
        <v>0.13843743999999999</v>
      </c>
      <c r="BR1903">
        <v>0.13977899999999999</v>
      </c>
      <c r="BS1903">
        <v>0.21001330000000001</v>
      </c>
      <c r="BT1903">
        <v>0.39724448000000001</v>
      </c>
      <c r="BU1903">
        <v>0.11865301</v>
      </c>
      <c r="BV1903">
        <v>0.112302</v>
      </c>
      <c r="BW1903">
        <v>0.11546072</v>
      </c>
      <c r="BX1903">
        <v>0.17466751</v>
      </c>
      <c r="BY1903">
        <v>0.47891678999999998</v>
      </c>
      <c r="BZ1903">
        <v>4.0887109999999997E-2</v>
      </c>
      <c r="CA1903">
        <v>4.4539417999999997E-2</v>
      </c>
      <c r="CB1903">
        <v>3.9049978999999999E-2</v>
      </c>
      <c r="CC1903">
        <v>3.6355580999999998E-2</v>
      </c>
      <c r="CD1903">
        <v>6.2224425E-2</v>
      </c>
      <c r="CE1903">
        <v>0.38582014999999997</v>
      </c>
      <c r="CF1903">
        <v>0.49352393</v>
      </c>
      <c r="CG1903">
        <v>0.53618056000000003</v>
      </c>
      <c r="CH1903">
        <v>0.59759395999999998</v>
      </c>
      <c r="CI1903">
        <v>0.57554161999999998</v>
      </c>
      <c r="CJ1903">
        <v>0</v>
      </c>
      <c r="CK1903">
        <v>0</v>
      </c>
    </row>
    <row r="1904" spans="1:89" x14ac:dyDescent="0.2">
      <c r="A1904">
        <v>2323</v>
      </c>
      <c r="B1904" t="s">
        <v>3134</v>
      </c>
      <c r="C1904">
        <v>2</v>
      </c>
      <c r="D1904">
        <v>6</v>
      </c>
      <c r="E1904" t="s">
        <v>91</v>
      </c>
      <c r="J1904">
        <v>1</v>
      </c>
      <c r="K1904">
        <v>2</v>
      </c>
      <c r="L1904" t="s">
        <v>115</v>
      </c>
      <c r="M1904">
        <v>11600</v>
      </c>
      <c r="N1904" t="s">
        <v>391</v>
      </c>
      <c r="O1904">
        <v>26163</v>
      </c>
      <c r="P1904" t="s">
        <v>192</v>
      </c>
      <c r="Q1904">
        <v>0</v>
      </c>
      <c r="R1904">
        <v>358</v>
      </c>
      <c r="S1904">
        <v>0.53631287999999999</v>
      </c>
      <c r="T1904">
        <v>0.52606511</v>
      </c>
      <c r="U1904">
        <v>1.8596377000000001E-2</v>
      </c>
      <c r="V1904">
        <v>8.9852663000000005E-4</v>
      </c>
      <c r="W1904">
        <v>94284.288873370504</v>
      </c>
      <c r="X1904">
        <v>85200</v>
      </c>
      <c r="Y1904">
        <v>0.60798441248233004</v>
      </c>
      <c r="Z1904">
        <v>9.951517E-2</v>
      </c>
      <c r="AA1904">
        <v>0.13680619999999999</v>
      </c>
      <c r="AB1904">
        <v>0.16913872999999999</v>
      </c>
      <c r="AC1904">
        <v>0.25278294000000001</v>
      </c>
      <c r="AD1904">
        <v>0.34175703000000002</v>
      </c>
      <c r="AE1904">
        <v>0.13163620000000001</v>
      </c>
      <c r="AF1904">
        <v>5.5855766000000001E-2</v>
      </c>
      <c r="AG1904">
        <v>3.3545042E-3</v>
      </c>
      <c r="AH1904">
        <v>4.1330230000000002E-5</v>
      </c>
      <c r="AI1904">
        <v>0.63887161000000003</v>
      </c>
      <c r="AJ1904">
        <v>54147.964785556302</v>
      </c>
      <c r="AK1904">
        <v>45600</v>
      </c>
      <c r="AL1904">
        <v>50600</v>
      </c>
      <c r="AM1904">
        <v>9.6864030000000004E-2</v>
      </c>
      <c r="AN1904">
        <v>0.10008740000000001</v>
      </c>
      <c r="AO1904">
        <v>0.14295706</v>
      </c>
      <c r="AP1904">
        <v>0.14857312</v>
      </c>
      <c r="AQ1904">
        <v>0.21006659999999999</v>
      </c>
      <c r="AR1904">
        <v>0.39831585000000003</v>
      </c>
      <c r="AS1904">
        <v>0.21109713999999999</v>
      </c>
      <c r="AT1904">
        <v>9.3751161999999999E-2</v>
      </c>
      <c r="AU1904">
        <v>2.4916308000000002E-2</v>
      </c>
      <c r="AV1904">
        <v>0.55732340000000002</v>
      </c>
      <c r="AW1904">
        <v>0.59611749999999997</v>
      </c>
      <c r="AX1904">
        <v>0.63027</v>
      </c>
      <c r="AY1904">
        <v>0.61882371000000003</v>
      </c>
      <c r="AZ1904">
        <v>0.69881742999999996</v>
      </c>
      <c r="BA1904">
        <v>0.12658285999999999</v>
      </c>
      <c r="BB1904">
        <v>0.18384238999999999</v>
      </c>
      <c r="BC1904">
        <v>0.23694977</v>
      </c>
      <c r="BD1904">
        <v>0.26575521000000002</v>
      </c>
      <c r="BE1904">
        <v>0.18686976999999999</v>
      </c>
      <c r="BF1904">
        <v>0.11958459</v>
      </c>
      <c r="BG1904">
        <v>0.17971334</v>
      </c>
      <c r="BH1904">
        <v>0.20600473999999999</v>
      </c>
      <c r="BI1904">
        <v>0.21778119000000001</v>
      </c>
      <c r="BJ1904">
        <v>0.27691615000000003</v>
      </c>
      <c r="BK1904">
        <v>9.5819868000000002E-2</v>
      </c>
      <c r="BL1904">
        <v>0.11940254</v>
      </c>
      <c r="BM1904">
        <v>0.18822859</v>
      </c>
      <c r="BN1904">
        <v>0.2270472</v>
      </c>
      <c r="BO1904">
        <v>0.36950179999999999</v>
      </c>
      <c r="BP1904">
        <v>0.1168737</v>
      </c>
      <c r="BQ1904">
        <v>0.17018005</v>
      </c>
      <c r="BR1904">
        <v>0.11197657</v>
      </c>
      <c r="BS1904">
        <v>0.21350999000000001</v>
      </c>
      <c r="BT1904">
        <v>0.38745961000000001</v>
      </c>
      <c r="BU1904">
        <v>7.4263431000000005E-2</v>
      </c>
      <c r="BV1904">
        <v>0.10785984</v>
      </c>
      <c r="BW1904">
        <v>0.10729197</v>
      </c>
      <c r="BX1904">
        <v>0.17981184</v>
      </c>
      <c r="BY1904">
        <v>0.53077291999999998</v>
      </c>
      <c r="BZ1904">
        <v>9.0290419999999993E-3</v>
      </c>
      <c r="CA1904">
        <v>1.3505751E-2</v>
      </c>
      <c r="CB1904">
        <v>1.7415255000000001E-2</v>
      </c>
      <c r="CC1904">
        <v>1.8551853E-2</v>
      </c>
      <c r="CD1904">
        <v>4.2529993000000002E-2</v>
      </c>
      <c r="CE1904">
        <v>0.30361301000000002</v>
      </c>
      <c r="CF1904">
        <v>0.38155307999999999</v>
      </c>
      <c r="CG1904">
        <v>0.45428394999999999</v>
      </c>
      <c r="CH1904">
        <v>0.62532878000000003</v>
      </c>
      <c r="CI1904">
        <v>0.61079276000000005</v>
      </c>
      <c r="CJ1904">
        <v>0</v>
      </c>
      <c r="CK1904">
        <v>0</v>
      </c>
    </row>
    <row r="1905" spans="1:89" x14ac:dyDescent="0.2">
      <c r="A1905">
        <v>1795</v>
      </c>
      <c r="B1905" t="s">
        <v>3135</v>
      </c>
      <c r="C1905">
        <v>2</v>
      </c>
      <c r="D1905">
        <v>6</v>
      </c>
      <c r="E1905" t="s">
        <v>91</v>
      </c>
      <c r="J1905">
        <v>1</v>
      </c>
      <c r="K1905">
        <v>2</v>
      </c>
      <c r="L1905" t="s">
        <v>227</v>
      </c>
      <c r="M1905">
        <v>14700</v>
      </c>
      <c r="N1905" t="s">
        <v>2408</v>
      </c>
      <c r="O1905">
        <v>18163</v>
      </c>
      <c r="P1905" t="s">
        <v>3136</v>
      </c>
      <c r="Q1905">
        <v>0</v>
      </c>
      <c r="R1905">
        <v>480.33333333333297</v>
      </c>
      <c r="S1905">
        <v>0.62664819000000005</v>
      </c>
      <c r="T1905">
        <v>0.68099409</v>
      </c>
      <c r="U1905">
        <v>1.1167428E-2</v>
      </c>
      <c r="V1905">
        <v>1.4174253E-3</v>
      </c>
      <c r="W1905">
        <v>135345.53471981201</v>
      </c>
      <c r="X1905">
        <v>96700</v>
      </c>
      <c r="Y1905">
        <v>0.686089272345212</v>
      </c>
      <c r="Z1905">
        <v>5.0245590999999999E-2</v>
      </c>
      <c r="AA1905">
        <v>9.1541133999999996E-2</v>
      </c>
      <c r="AB1905">
        <v>0.17930093</v>
      </c>
      <c r="AC1905">
        <v>0.27580487999999997</v>
      </c>
      <c r="AD1905">
        <v>0.40310758000000002</v>
      </c>
      <c r="AE1905">
        <v>0.21305569999999999</v>
      </c>
      <c r="AF1905">
        <v>0.10592167</v>
      </c>
      <c r="AG1905">
        <v>2.0798163000000001E-2</v>
      </c>
      <c r="AH1905">
        <v>1.2003414000000001E-3</v>
      </c>
      <c r="AI1905">
        <v>0.62796693999999997</v>
      </c>
      <c r="AJ1905">
        <v>48012.261835313999</v>
      </c>
      <c r="AK1905">
        <v>41600</v>
      </c>
      <c r="AL1905">
        <v>44200</v>
      </c>
      <c r="AM1905">
        <v>7.9491906000000001E-2</v>
      </c>
      <c r="AN1905">
        <v>8.9692279999999999E-2</v>
      </c>
      <c r="AO1905">
        <v>0.11569983</v>
      </c>
      <c r="AP1905">
        <v>0.19173366</v>
      </c>
      <c r="AQ1905">
        <v>0.29597424999999999</v>
      </c>
      <c r="AR1905">
        <v>0.30690008000000002</v>
      </c>
      <c r="AS1905">
        <v>0.15971411999999999</v>
      </c>
      <c r="AT1905">
        <v>7.7853061000000001E-2</v>
      </c>
      <c r="AU1905">
        <v>1.6742935E-2</v>
      </c>
      <c r="AV1905">
        <v>0.53574014000000003</v>
      </c>
      <c r="AW1905">
        <v>0.55477129999999997</v>
      </c>
      <c r="AX1905">
        <v>0.61097824999999994</v>
      </c>
      <c r="AY1905">
        <v>0.62059229999999999</v>
      </c>
      <c r="AZ1905">
        <v>0.66868645000000004</v>
      </c>
      <c r="BA1905">
        <v>0.17202120000000001</v>
      </c>
      <c r="BB1905">
        <v>0.12560335</v>
      </c>
      <c r="BC1905">
        <v>0.30344132000000001</v>
      </c>
      <c r="BD1905">
        <v>0.17667717999999999</v>
      </c>
      <c r="BE1905">
        <v>0.22225687</v>
      </c>
      <c r="BF1905">
        <v>0.15634970000000001</v>
      </c>
      <c r="BG1905">
        <v>0.13083062000000001</v>
      </c>
      <c r="BH1905">
        <v>0.25630345999999998</v>
      </c>
      <c r="BI1905">
        <v>0.26722269999999998</v>
      </c>
      <c r="BJ1905">
        <v>0.18929352999999999</v>
      </c>
      <c r="BK1905">
        <v>8.6390249000000002E-2</v>
      </c>
      <c r="BL1905">
        <v>0.11550684</v>
      </c>
      <c r="BM1905">
        <v>0.22529942999999999</v>
      </c>
      <c r="BN1905">
        <v>0.32896942000000001</v>
      </c>
      <c r="BO1905">
        <v>0.24383405</v>
      </c>
      <c r="BP1905">
        <v>8.9462541000000007E-2</v>
      </c>
      <c r="BQ1905">
        <v>0.13216066000000001</v>
      </c>
      <c r="BR1905">
        <v>0.17952211000000001</v>
      </c>
      <c r="BS1905">
        <v>0.29831236999999999</v>
      </c>
      <c r="BT1905">
        <v>0.30054224000000002</v>
      </c>
      <c r="BU1905">
        <v>6.5919086000000002E-2</v>
      </c>
      <c r="BV1905">
        <v>9.9852710999999997E-2</v>
      </c>
      <c r="BW1905">
        <v>0.15657178999999999</v>
      </c>
      <c r="BX1905">
        <v>0.30109733</v>
      </c>
      <c r="BY1905">
        <v>0.37655910999999997</v>
      </c>
      <c r="BZ1905">
        <v>2.8209945E-2</v>
      </c>
      <c r="CA1905">
        <v>9.0319662999999994E-3</v>
      </c>
      <c r="CB1905">
        <v>8.8408701000000003E-3</v>
      </c>
      <c r="CC1905">
        <v>9.5122456999999997E-3</v>
      </c>
      <c r="CD1905">
        <v>2.5526714999999998E-2</v>
      </c>
      <c r="CE1905">
        <v>0.58845769999999997</v>
      </c>
      <c r="CF1905">
        <v>0.61925781000000002</v>
      </c>
      <c r="CG1905">
        <v>0.63482766999999996</v>
      </c>
      <c r="CH1905">
        <v>0.69096922999999999</v>
      </c>
      <c r="CI1905">
        <v>0.72025740000000005</v>
      </c>
      <c r="CJ1905">
        <v>0</v>
      </c>
      <c r="CK1905">
        <v>0</v>
      </c>
    </row>
    <row r="1906" spans="1:89" x14ac:dyDescent="0.2">
      <c r="A1906">
        <v>3045</v>
      </c>
      <c r="B1906" t="s">
        <v>3137</v>
      </c>
      <c r="C1906">
        <v>2</v>
      </c>
      <c r="D1906">
        <v>6</v>
      </c>
      <c r="E1906" t="s">
        <v>91</v>
      </c>
      <c r="J1906">
        <v>1</v>
      </c>
      <c r="K1906">
        <v>2</v>
      </c>
      <c r="L1906" t="s">
        <v>333</v>
      </c>
      <c r="M1906">
        <v>13300</v>
      </c>
      <c r="N1906" t="s">
        <v>1594</v>
      </c>
      <c r="O1906">
        <v>39063</v>
      </c>
      <c r="P1906" t="s">
        <v>1992</v>
      </c>
      <c r="Q1906">
        <v>0</v>
      </c>
      <c r="R1906">
        <v>545.66666666666595</v>
      </c>
      <c r="S1906">
        <v>0.59743433999999995</v>
      </c>
      <c r="T1906">
        <v>0.63854962999999998</v>
      </c>
      <c r="U1906">
        <v>9.8107625000000004E-3</v>
      </c>
      <c r="V1906">
        <v>1.2144682999999999E-3</v>
      </c>
      <c r="W1906">
        <v>96420.719365646</v>
      </c>
      <c r="X1906">
        <v>81800</v>
      </c>
      <c r="Y1906">
        <v>0.61235550954419005</v>
      </c>
      <c r="Z1906">
        <v>6.4376891000000006E-2</v>
      </c>
      <c r="AA1906">
        <v>0.11618872</v>
      </c>
      <c r="AB1906">
        <v>0.25532632999999999</v>
      </c>
      <c r="AC1906">
        <v>0.32320130000000002</v>
      </c>
      <c r="AD1906">
        <v>0.24090682999999999</v>
      </c>
      <c r="AE1906">
        <v>0.10832199000000001</v>
      </c>
      <c r="AF1906">
        <v>5.3157926000000001E-2</v>
      </c>
      <c r="AG1906">
        <v>6.1462289E-3</v>
      </c>
      <c r="AH1906">
        <v>1.2626448000000001E-3</v>
      </c>
      <c r="AI1906">
        <v>0.60439812999999998</v>
      </c>
      <c r="AJ1906">
        <v>44147.171824889199</v>
      </c>
      <c r="AK1906">
        <v>39900</v>
      </c>
      <c r="AL1906">
        <v>42500</v>
      </c>
      <c r="AM1906">
        <v>8.8364102E-2</v>
      </c>
      <c r="AN1906">
        <v>9.7457319000000001E-2</v>
      </c>
      <c r="AO1906">
        <v>0.12623538000000001</v>
      </c>
      <c r="AP1906">
        <v>0.19656957999999999</v>
      </c>
      <c r="AQ1906">
        <v>0.31535377999999997</v>
      </c>
      <c r="AR1906">
        <v>0.26438402999999999</v>
      </c>
      <c r="AS1906">
        <v>0.12773292999999999</v>
      </c>
      <c r="AT1906">
        <v>6.0289468999999998E-2</v>
      </c>
      <c r="AU1906">
        <v>6.1938189999999997E-3</v>
      </c>
      <c r="AV1906">
        <v>0.52082306</v>
      </c>
      <c r="AW1906">
        <v>0.53955900999999995</v>
      </c>
      <c r="AX1906">
        <v>0.60825074000000001</v>
      </c>
      <c r="AY1906">
        <v>0.61948007000000005</v>
      </c>
      <c r="AZ1906">
        <v>0.63368612999999996</v>
      </c>
      <c r="BA1906">
        <v>0.1408249</v>
      </c>
      <c r="BB1906">
        <v>0.16339140999999999</v>
      </c>
      <c r="BC1906">
        <v>0.24744554999999999</v>
      </c>
      <c r="BD1906">
        <v>0.29594251999999999</v>
      </c>
      <c r="BE1906">
        <v>0.15239573000000001</v>
      </c>
      <c r="BF1906">
        <v>0.15942730999999999</v>
      </c>
      <c r="BG1906">
        <v>0.14765291999999999</v>
      </c>
      <c r="BH1906">
        <v>0.18418714</v>
      </c>
      <c r="BI1906">
        <v>0.32497894999999999</v>
      </c>
      <c r="BJ1906">
        <v>0.18375369999999999</v>
      </c>
      <c r="BK1906">
        <v>6.9806434000000001E-2</v>
      </c>
      <c r="BL1906">
        <v>0.14355335</v>
      </c>
      <c r="BM1906">
        <v>0.20351714000000001</v>
      </c>
      <c r="BN1906">
        <v>0.34723928999999998</v>
      </c>
      <c r="BO1906">
        <v>0.23588385000000001</v>
      </c>
      <c r="BP1906">
        <v>8.2313842999999998E-2</v>
      </c>
      <c r="BQ1906">
        <v>0.11572088</v>
      </c>
      <c r="BR1906">
        <v>0.20833325</v>
      </c>
      <c r="BS1906">
        <v>0.30273243999999999</v>
      </c>
      <c r="BT1906">
        <v>0.29089954000000001</v>
      </c>
      <c r="BU1906">
        <v>0.10560277999999999</v>
      </c>
      <c r="BV1906">
        <v>0.10172837999999999</v>
      </c>
      <c r="BW1906">
        <v>0.16580049999999999</v>
      </c>
      <c r="BX1906">
        <v>0.29903752</v>
      </c>
      <c r="BY1906">
        <v>0.32783085000000001</v>
      </c>
      <c r="BZ1906">
        <v>1.8864973E-2</v>
      </c>
      <c r="CA1906">
        <v>5.9358613000000003E-3</v>
      </c>
      <c r="CB1906">
        <v>6.8257157999999998E-3</v>
      </c>
      <c r="CC1906">
        <v>5.7910736999999997E-3</v>
      </c>
      <c r="CD1906">
        <v>2.8027566000000002E-3</v>
      </c>
      <c r="CE1906">
        <v>0.46325684</v>
      </c>
      <c r="CF1906">
        <v>0.52861159999999996</v>
      </c>
      <c r="CG1906">
        <v>0.67385083000000001</v>
      </c>
      <c r="CH1906">
        <v>0.69431019000000005</v>
      </c>
      <c r="CI1906">
        <v>0.62619263000000003</v>
      </c>
      <c r="CJ1906">
        <v>0</v>
      </c>
      <c r="CK1906">
        <v>0</v>
      </c>
    </row>
    <row r="1907" spans="1:89" x14ac:dyDescent="0.2">
      <c r="A1907">
        <v>1535</v>
      </c>
      <c r="B1907" t="s">
        <v>3138</v>
      </c>
      <c r="C1907">
        <v>1</v>
      </c>
      <c r="D1907">
        <v>3</v>
      </c>
      <c r="E1907" t="s">
        <v>513</v>
      </c>
      <c r="J1907">
        <v>1</v>
      </c>
      <c r="K1907">
        <v>3</v>
      </c>
      <c r="L1907" t="s">
        <v>127</v>
      </c>
      <c r="M1907">
        <v>7900</v>
      </c>
      <c r="N1907" t="s">
        <v>576</v>
      </c>
      <c r="O1907">
        <v>12001</v>
      </c>
      <c r="P1907" t="s">
        <v>2755</v>
      </c>
      <c r="Q1907">
        <v>0</v>
      </c>
      <c r="R1907">
        <v>6627</v>
      </c>
      <c r="S1907">
        <v>0.55907649000000004</v>
      </c>
      <c r="T1907">
        <v>0.60545760000000004</v>
      </c>
      <c r="U1907">
        <v>2.6087112999999999E-2</v>
      </c>
      <c r="V1907">
        <v>2.1165369999999999E-3</v>
      </c>
      <c r="W1907">
        <v>148204.804085087</v>
      </c>
      <c r="X1907">
        <v>106100</v>
      </c>
      <c r="Y1907">
        <v>0.69857408379376296</v>
      </c>
      <c r="Z1907">
        <v>6.0965686999999998E-2</v>
      </c>
      <c r="AA1907">
        <v>0.10196922999999999</v>
      </c>
      <c r="AB1907">
        <v>0.14784411</v>
      </c>
      <c r="AC1907">
        <v>0.21546604999999999</v>
      </c>
      <c r="AD1907">
        <v>0.47375494000000001</v>
      </c>
      <c r="AE1907">
        <v>0.28928768999999999</v>
      </c>
      <c r="AF1907">
        <v>0.15833992999999999</v>
      </c>
      <c r="AG1907">
        <v>2.7280813000000001E-2</v>
      </c>
      <c r="AH1907">
        <v>1.2943649E-3</v>
      </c>
      <c r="AI1907">
        <v>0.70130484999999998</v>
      </c>
      <c r="AJ1907">
        <v>71790.428964840801</v>
      </c>
      <c r="AK1907">
        <v>56700</v>
      </c>
      <c r="AL1907">
        <v>61700</v>
      </c>
      <c r="AM1907">
        <v>8.7273002000000002E-2</v>
      </c>
      <c r="AN1907">
        <v>9.5850437999999996E-2</v>
      </c>
      <c r="AO1907">
        <v>8.7862714999999994E-2</v>
      </c>
      <c r="AP1907">
        <v>0.10051603000000001</v>
      </c>
      <c r="AQ1907">
        <v>0.20683217000000001</v>
      </c>
      <c r="AR1907">
        <v>0.50893867000000004</v>
      </c>
      <c r="AS1907">
        <v>0.33464604999999997</v>
      </c>
      <c r="AT1907">
        <v>0.20060854</v>
      </c>
      <c r="AU1907">
        <v>4.9404506000000001E-2</v>
      </c>
      <c r="AV1907">
        <v>0.65631211</v>
      </c>
      <c r="AW1907">
        <v>0.68727833000000005</v>
      </c>
      <c r="AX1907">
        <v>0.69132053999999998</v>
      </c>
      <c r="AY1907">
        <v>0.69938886</v>
      </c>
      <c r="AZ1907">
        <v>0.71410090000000004</v>
      </c>
      <c r="BA1907">
        <v>0.12037212</v>
      </c>
      <c r="BB1907">
        <v>9.9737160000000005E-2</v>
      </c>
      <c r="BC1907">
        <v>0.12085683999999999</v>
      </c>
      <c r="BD1907">
        <v>0.23113564</v>
      </c>
      <c r="BE1907">
        <v>0.42789829000000001</v>
      </c>
      <c r="BF1907">
        <v>8.2082786000000005E-2</v>
      </c>
      <c r="BG1907">
        <v>0.10217255</v>
      </c>
      <c r="BH1907">
        <v>0.12671885999999999</v>
      </c>
      <c r="BI1907">
        <v>0.23589305999999999</v>
      </c>
      <c r="BJ1907">
        <v>0.45313274999999997</v>
      </c>
      <c r="BK1907">
        <v>9.3851752999999996E-2</v>
      </c>
      <c r="BL1907">
        <v>9.1688536000000001E-2</v>
      </c>
      <c r="BM1907">
        <v>0.1163139</v>
      </c>
      <c r="BN1907">
        <v>0.22343439000000001</v>
      </c>
      <c r="BO1907">
        <v>0.47471148000000002</v>
      </c>
      <c r="BP1907">
        <v>9.2962682000000005E-2</v>
      </c>
      <c r="BQ1907">
        <v>8.7682247000000005E-2</v>
      </c>
      <c r="BR1907">
        <v>0.10911147</v>
      </c>
      <c r="BS1907">
        <v>0.21108759999999999</v>
      </c>
      <c r="BT1907">
        <v>0.49915597</v>
      </c>
      <c r="BU1907">
        <v>9.7595214999999999E-2</v>
      </c>
      <c r="BV1907">
        <v>8.2142814999999994E-2</v>
      </c>
      <c r="BW1907">
        <v>8.3419383E-2</v>
      </c>
      <c r="BX1907">
        <v>0.19033328999999999</v>
      </c>
      <c r="BY1907">
        <v>0.54650933000000002</v>
      </c>
      <c r="BZ1907">
        <v>3.4716855999999997E-2</v>
      </c>
      <c r="CA1907">
        <v>3.7490456999999998E-2</v>
      </c>
      <c r="CB1907">
        <v>4.0428779999999997E-2</v>
      </c>
      <c r="CC1907">
        <v>4.3847997E-2</v>
      </c>
      <c r="CD1907">
        <v>5.9187111000000001E-2</v>
      </c>
      <c r="CE1907">
        <v>0.49429557000000002</v>
      </c>
      <c r="CF1907">
        <v>0.53868192000000004</v>
      </c>
      <c r="CG1907">
        <v>0.58011084999999996</v>
      </c>
      <c r="CH1907">
        <v>0.61543161000000002</v>
      </c>
      <c r="CI1907">
        <v>0.63750887000000001</v>
      </c>
      <c r="CJ1907">
        <v>0</v>
      </c>
      <c r="CK1907">
        <v>0</v>
      </c>
    </row>
    <row r="1908" spans="1:89" x14ac:dyDescent="0.2">
      <c r="A1908">
        <v>1598</v>
      </c>
      <c r="B1908" t="s">
        <v>3139</v>
      </c>
      <c r="C1908">
        <v>1</v>
      </c>
      <c r="D1908">
        <v>3</v>
      </c>
      <c r="E1908" t="s">
        <v>513</v>
      </c>
      <c r="J1908">
        <v>1</v>
      </c>
      <c r="K1908">
        <v>3</v>
      </c>
      <c r="L1908" t="s">
        <v>97</v>
      </c>
      <c r="M1908">
        <v>9301</v>
      </c>
      <c r="N1908" t="s">
        <v>340</v>
      </c>
      <c r="O1908">
        <v>13059</v>
      </c>
      <c r="P1908" t="s">
        <v>341</v>
      </c>
      <c r="Q1908">
        <v>0</v>
      </c>
      <c r="R1908">
        <v>4793</v>
      </c>
      <c r="S1908">
        <v>0.58411573999999999</v>
      </c>
      <c r="T1908">
        <v>0.65955752000000001</v>
      </c>
      <c r="U1908">
        <v>1.061404E-2</v>
      </c>
      <c r="V1908">
        <v>1.0381811E-3</v>
      </c>
      <c r="W1908">
        <v>191466.41222333701</v>
      </c>
      <c r="X1908">
        <v>127400</v>
      </c>
      <c r="Y1908">
        <v>0.77001054729338503</v>
      </c>
      <c r="Z1908">
        <v>3.0116080999999999E-2</v>
      </c>
      <c r="AA1908">
        <v>6.3871391E-2</v>
      </c>
      <c r="AB1908">
        <v>0.11046272</v>
      </c>
      <c r="AC1908">
        <v>0.2014128</v>
      </c>
      <c r="AD1908">
        <v>0.59413707000000004</v>
      </c>
      <c r="AE1908">
        <v>0.38598204000000003</v>
      </c>
      <c r="AF1908">
        <v>0.22195308</v>
      </c>
      <c r="AG1908">
        <v>4.4124398000000002E-2</v>
      </c>
      <c r="AH1908">
        <v>3.4615650999999998E-3</v>
      </c>
      <c r="AI1908">
        <v>0.66630869999999998</v>
      </c>
      <c r="AJ1908">
        <v>63774.077992428203</v>
      </c>
      <c r="AK1908">
        <v>49900</v>
      </c>
      <c r="AL1908">
        <v>54300</v>
      </c>
      <c r="AM1908">
        <v>0.10163322</v>
      </c>
      <c r="AN1908">
        <v>0.11017156</v>
      </c>
      <c r="AO1908">
        <v>9.9954233000000003E-2</v>
      </c>
      <c r="AP1908">
        <v>0.12100516</v>
      </c>
      <c r="AQ1908">
        <v>0.23675688</v>
      </c>
      <c r="AR1908">
        <v>0.43211221999999999</v>
      </c>
      <c r="AS1908">
        <v>0.26861599000000003</v>
      </c>
      <c r="AT1908">
        <v>0.16569178000000001</v>
      </c>
      <c r="AU1908">
        <v>4.2742815000000003E-2</v>
      </c>
      <c r="AV1908">
        <v>0.60784590000000005</v>
      </c>
      <c r="AW1908">
        <v>0.64071453</v>
      </c>
      <c r="AX1908">
        <v>0.65005040000000003</v>
      </c>
      <c r="AY1908">
        <v>0.65641958</v>
      </c>
      <c r="AZ1908">
        <v>0.67839861000000001</v>
      </c>
      <c r="BA1908">
        <v>0.12131568</v>
      </c>
      <c r="BB1908">
        <v>0.14075528000000001</v>
      </c>
      <c r="BC1908">
        <v>0.1476943</v>
      </c>
      <c r="BD1908">
        <v>0.23779710000000001</v>
      </c>
      <c r="BE1908">
        <v>0.35243764999999999</v>
      </c>
      <c r="BF1908">
        <v>0.10546821000000001</v>
      </c>
      <c r="BG1908">
        <v>0.11743571999999999</v>
      </c>
      <c r="BH1908">
        <v>0.14692709000000001</v>
      </c>
      <c r="BI1908">
        <v>0.26495665000000002</v>
      </c>
      <c r="BJ1908">
        <v>0.36521231999999998</v>
      </c>
      <c r="BK1908">
        <v>0.1145921</v>
      </c>
      <c r="BL1908">
        <v>0.1025927</v>
      </c>
      <c r="BM1908">
        <v>0.13292967999999999</v>
      </c>
      <c r="BN1908">
        <v>0.26918208999999998</v>
      </c>
      <c r="BO1908">
        <v>0.38070342000000001</v>
      </c>
      <c r="BP1908">
        <v>0.10489225000000001</v>
      </c>
      <c r="BQ1908">
        <v>0.10776252</v>
      </c>
      <c r="BR1908">
        <v>0.12917511000000001</v>
      </c>
      <c r="BS1908">
        <v>0.27542871000000002</v>
      </c>
      <c r="BT1908">
        <v>0.38274142</v>
      </c>
      <c r="BU1908">
        <v>0.1110801</v>
      </c>
      <c r="BV1908">
        <v>9.2869192000000003E-2</v>
      </c>
      <c r="BW1908">
        <v>0.11187899</v>
      </c>
      <c r="BX1908">
        <v>0.21453427</v>
      </c>
      <c r="BY1908">
        <v>0.46963742000000003</v>
      </c>
      <c r="BZ1908">
        <v>3.4472651999999999E-2</v>
      </c>
      <c r="CA1908">
        <v>2.4156128999999998E-2</v>
      </c>
      <c r="CB1908">
        <v>3.2728482000000003E-2</v>
      </c>
      <c r="CC1908">
        <v>3.1670164000000001E-2</v>
      </c>
      <c r="CD1908">
        <v>5.0775647E-2</v>
      </c>
      <c r="CE1908">
        <v>0.48424741999999998</v>
      </c>
      <c r="CF1908">
        <v>0.55718809000000002</v>
      </c>
      <c r="CG1908">
        <v>0.63180548000000003</v>
      </c>
      <c r="CH1908">
        <v>0.64375888999999997</v>
      </c>
      <c r="CI1908">
        <v>0.68996418000000004</v>
      </c>
      <c r="CJ1908">
        <v>0</v>
      </c>
      <c r="CK1908">
        <v>0</v>
      </c>
    </row>
    <row r="1909" spans="1:89" x14ac:dyDescent="0.2">
      <c r="A1909">
        <v>1422</v>
      </c>
      <c r="B1909" t="s">
        <v>3140</v>
      </c>
      <c r="C1909">
        <v>2</v>
      </c>
      <c r="D1909">
        <v>6</v>
      </c>
      <c r="E1909" t="s">
        <v>91</v>
      </c>
      <c r="J1909">
        <v>1</v>
      </c>
      <c r="K1909">
        <v>1</v>
      </c>
      <c r="L1909" t="s">
        <v>156</v>
      </c>
      <c r="M1909">
        <v>20901</v>
      </c>
      <c r="N1909" t="s">
        <v>157</v>
      </c>
      <c r="O1909">
        <v>9003</v>
      </c>
      <c r="P1909" t="s">
        <v>337</v>
      </c>
      <c r="Q1909">
        <v>0</v>
      </c>
      <c r="R1909">
        <v>978.66666666666595</v>
      </c>
      <c r="S1909">
        <v>0.49659400999999997</v>
      </c>
      <c r="T1909">
        <v>0.50857264000000002</v>
      </c>
      <c r="U1909">
        <v>1.3198072E-2</v>
      </c>
      <c r="V1909">
        <v>3.0669081E-4</v>
      </c>
      <c r="W1909">
        <v>172243.723135218</v>
      </c>
      <c r="X1909">
        <v>106300</v>
      </c>
      <c r="Y1909">
        <v>0.71499838775445002</v>
      </c>
      <c r="Z1909">
        <v>4.3521418999999999E-2</v>
      </c>
      <c r="AA1909">
        <v>9.5023974999999997E-2</v>
      </c>
      <c r="AB1909">
        <v>0.15621334000000001</v>
      </c>
      <c r="AC1909">
        <v>0.23905876000000001</v>
      </c>
      <c r="AD1909">
        <v>0.46618243999999998</v>
      </c>
      <c r="AE1909">
        <v>0.29519802000000001</v>
      </c>
      <c r="AF1909">
        <v>0.17629011999999999</v>
      </c>
      <c r="AG1909">
        <v>3.6005008999999998E-2</v>
      </c>
      <c r="AH1909">
        <v>4.4254879000000004E-3</v>
      </c>
      <c r="AI1909">
        <v>0.65237433</v>
      </c>
      <c r="AJ1909">
        <v>54098.8271005407</v>
      </c>
      <c r="AK1909">
        <v>47400</v>
      </c>
      <c r="AL1909">
        <v>50400</v>
      </c>
      <c r="AM1909">
        <v>8.6228034999999995E-2</v>
      </c>
      <c r="AN1909">
        <v>9.4375013999999993E-2</v>
      </c>
      <c r="AO1909">
        <v>0.11783905</v>
      </c>
      <c r="AP1909">
        <v>0.14478567000000001</v>
      </c>
      <c r="AQ1909">
        <v>0.24193513</v>
      </c>
      <c r="AR1909">
        <v>0.40106504999999998</v>
      </c>
      <c r="AS1909">
        <v>0.21656109000000001</v>
      </c>
      <c r="AT1909">
        <v>0.10266359999999999</v>
      </c>
      <c r="AU1909">
        <v>1.8225562000000001E-2</v>
      </c>
      <c r="AV1909">
        <v>0.57974862999999999</v>
      </c>
      <c r="AW1909">
        <v>0.6375246</v>
      </c>
      <c r="AX1909">
        <v>0.65234910999999995</v>
      </c>
      <c r="AY1909">
        <v>0.66398089999999999</v>
      </c>
      <c r="AZ1909">
        <v>0.65623801999999998</v>
      </c>
      <c r="BA1909">
        <v>0.15749635000000001</v>
      </c>
      <c r="BB1909">
        <v>0.11417212</v>
      </c>
      <c r="BC1909">
        <v>0.18741079999999999</v>
      </c>
      <c r="BD1909">
        <v>0.23766603</v>
      </c>
      <c r="BE1909">
        <v>0.30325463000000003</v>
      </c>
      <c r="BF1909">
        <v>9.3787915999999999E-2</v>
      </c>
      <c r="BG1909">
        <v>0.12725723</v>
      </c>
      <c r="BH1909">
        <v>0.15637043</v>
      </c>
      <c r="BI1909">
        <v>0.27890008999999999</v>
      </c>
      <c r="BJ1909">
        <v>0.34368431999999999</v>
      </c>
      <c r="BK1909">
        <v>8.2387849999999999E-2</v>
      </c>
      <c r="BL1909">
        <v>0.12654241999999999</v>
      </c>
      <c r="BM1909">
        <v>0.16220309999999999</v>
      </c>
      <c r="BN1909">
        <v>0.23295826</v>
      </c>
      <c r="BO1909">
        <v>0.39590832999999997</v>
      </c>
      <c r="BP1909">
        <v>8.6851038000000005E-2</v>
      </c>
      <c r="BQ1909">
        <v>0.10623302</v>
      </c>
      <c r="BR1909">
        <v>0.14040035000000001</v>
      </c>
      <c r="BS1909">
        <v>0.25087198999999999</v>
      </c>
      <c r="BT1909">
        <v>0.4156436</v>
      </c>
      <c r="BU1909">
        <v>9.6476971999999994E-2</v>
      </c>
      <c r="BV1909">
        <v>0.11929683000000001</v>
      </c>
      <c r="BW1909">
        <v>0.13485733</v>
      </c>
      <c r="BX1909">
        <v>0.23322423</v>
      </c>
      <c r="BY1909">
        <v>0.41614464000000001</v>
      </c>
      <c r="BZ1909">
        <v>7.0468937000000001E-3</v>
      </c>
      <c r="CA1909">
        <v>6.8546607999999997E-3</v>
      </c>
      <c r="CB1909">
        <v>1.0698994E-2</v>
      </c>
      <c r="CC1909">
        <v>1.2353962E-2</v>
      </c>
      <c r="CD1909">
        <v>2.7119996E-2</v>
      </c>
      <c r="CE1909">
        <v>0.43907341</v>
      </c>
      <c r="CF1909">
        <v>0.43474022000000001</v>
      </c>
      <c r="CG1909">
        <v>0.48979180999999999</v>
      </c>
      <c r="CH1909">
        <v>0.53208648999999997</v>
      </c>
      <c r="CI1909">
        <v>0.52434586999999999</v>
      </c>
      <c r="CJ1909">
        <v>0</v>
      </c>
      <c r="CK1909">
        <v>0</v>
      </c>
    </row>
    <row r="1910" spans="1:89" x14ac:dyDescent="0.2">
      <c r="A1910">
        <v>1</v>
      </c>
      <c r="B1910" t="s">
        <v>3141</v>
      </c>
      <c r="C1910">
        <v>1</v>
      </c>
      <c r="D1910">
        <v>5</v>
      </c>
      <c r="E1910" t="s">
        <v>105</v>
      </c>
      <c r="J1910">
        <v>1</v>
      </c>
      <c r="K1910">
        <v>4</v>
      </c>
      <c r="L1910" t="s">
        <v>599</v>
      </c>
      <c r="M1910">
        <v>34701</v>
      </c>
      <c r="N1910" t="s">
        <v>600</v>
      </c>
      <c r="O1910">
        <v>15003</v>
      </c>
      <c r="P1910" t="s">
        <v>600</v>
      </c>
      <c r="Q1910">
        <v>1</v>
      </c>
      <c r="R1910">
        <v>5860.3333333333303</v>
      </c>
      <c r="S1910">
        <v>0.52249586999999997</v>
      </c>
      <c r="T1910">
        <v>0.43641827</v>
      </c>
      <c r="U1910">
        <v>1.7558586000000001E-2</v>
      </c>
      <c r="V1910">
        <v>2.8338035999999999E-4</v>
      </c>
      <c r="W1910">
        <v>88667.915682679406</v>
      </c>
      <c r="X1910">
        <v>75200</v>
      </c>
      <c r="Y1910">
        <v>0.57562565190224801</v>
      </c>
      <c r="Z1910">
        <v>0.10804315</v>
      </c>
      <c r="AA1910">
        <v>0.16466863000000001</v>
      </c>
      <c r="AB1910">
        <v>0.21406828999999999</v>
      </c>
      <c r="AC1910">
        <v>0.26126996000000002</v>
      </c>
      <c r="AD1910">
        <v>0.25195000000000001</v>
      </c>
      <c r="AE1910">
        <v>9.5550217000000007E-2</v>
      </c>
      <c r="AF1910">
        <v>3.3389255E-2</v>
      </c>
      <c r="AG1910">
        <v>4.5872246999999998E-3</v>
      </c>
      <c r="AH1910">
        <v>3.3712146000000002E-4</v>
      </c>
      <c r="AI1910">
        <v>0.56576108999999997</v>
      </c>
      <c r="AJ1910">
        <v>38812.300626830802</v>
      </c>
      <c r="AK1910">
        <v>35600</v>
      </c>
      <c r="AL1910">
        <v>39500</v>
      </c>
      <c r="AM1910">
        <v>0.118687</v>
      </c>
      <c r="AN1910">
        <v>0.13144912</v>
      </c>
      <c r="AO1910">
        <v>0.14889037999999999</v>
      </c>
      <c r="AP1910">
        <v>0.21300572000000001</v>
      </c>
      <c r="AQ1910">
        <v>0.27083700999999999</v>
      </c>
      <c r="AR1910">
        <v>0.23581779</v>
      </c>
      <c r="AS1910">
        <v>0.10341482</v>
      </c>
      <c r="AT1910">
        <v>3.9504401000000001E-2</v>
      </c>
      <c r="AU1910">
        <v>3.2624403999999998E-3</v>
      </c>
      <c r="AV1910">
        <v>0.49833517999999999</v>
      </c>
      <c r="AW1910">
        <v>0.54194604999999996</v>
      </c>
      <c r="AX1910">
        <v>0.55119717000000001</v>
      </c>
      <c r="AY1910">
        <v>0.58954530999999999</v>
      </c>
      <c r="AZ1910">
        <v>0.59795010000000004</v>
      </c>
      <c r="BA1910">
        <v>0.17890859000000001</v>
      </c>
      <c r="BB1910">
        <v>0.19025581</v>
      </c>
      <c r="BC1910">
        <v>0.25364596</v>
      </c>
      <c r="BD1910">
        <v>0.21467507999999999</v>
      </c>
      <c r="BE1910">
        <v>0.16251457</v>
      </c>
      <c r="BF1910">
        <v>0.14620900000000001</v>
      </c>
      <c r="BG1910">
        <v>0.16324068999999999</v>
      </c>
      <c r="BH1910">
        <v>0.22310919000000001</v>
      </c>
      <c r="BI1910">
        <v>0.26656385999999999</v>
      </c>
      <c r="BJ1910">
        <v>0.20087722999999999</v>
      </c>
      <c r="BK1910">
        <v>0.13582498000000001</v>
      </c>
      <c r="BL1910">
        <v>0.15896252</v>
      </c>
      <c r="BM1910">
        <v>0.22519937000000001</v>
      </c>
      <c r="BN1910">
        <v>0.27534613000000002</v>
      </c>
      <c r="BO1910">
        <v>0.20466706000000001</v>
      </c>
      <c r="BP1910">
        <v>0.10708243000000001</v>
      </c>
      <c r="BQ1910">
        <v>0.1339041</v>
      </c>
      <c r="BR1910">
        <v>0.21353556000000001</v>
      </c>
      <c r="BS1910">
        <v>0.29357272000000001</v>
      </c>
      <c r="BT1910">
        <v>0.25190514000000003</v>
      </c>
      <c r="BU1910">
        <v>0.12300055</v>
      </c>
      <c r="BV1910">
        <v>0.12875555</v>
      </c>
      <c r="BW1910">
        <v>0.17806493000000001</v>
      </c>
      <c r="BX1910">
        <v>0.27030568999999999</v>
      </c>
      <c r="BY1910">
        <v>0.29987322999999999</v>
      </c>
      <c r="BZ1910">
        <v>2.6228444000000002E-3</v>
      </c>
      <c r="CA1910">
        <v>1.7300137999999999E-3</v>
      </c>
      <c r="CB1910">
        <v>2.6813976000000001E-3</v>
      </c>
      <c r="CC1910">
        <v>2.2040375E-3</v>
      </c>
      <c r="CD1910">
        <v>6.1295107000000001E-3</v>
      </c>
      <c r="CE1910">
        <v>0.40867453999999998</v>
      </c>
      <c r="CF1910">
        <v>0.42178001999999998</v>
      </c>
      <c r="CG1910">
        <v>0.43480551000000001</v>
      </c>
      <c r="CH1910">
        <v>0.44930386999999999</v>
      </c>
      <c r="CI1910">
        <v>0.44589066999999999</v>
      </c>
      <c r="CJ1910">
        <v>0</v>
      </c>
      <c r="CK1910">
        <v>0</v>
      </c>
    </row>
    <row r="1911" spans="1:89" x14ac:dyDescent="0.2">
      <c r="A1911">
        <v>34</v>
      </c>
      <c r="B1911" t="s">
        <v>3142</v>
      </c>
      <c r="C1911">
        <v>1</v>
      </c>
      <c r="D1911">
        <v>5</v>
      </c>
      <c r="E1911" t="s">
        <v>105</v>
      </c>
      <c r="J1911">
        <v>1</v>
      </c>
      <c r="K1911">
        <v>3</v>
      </c>
      <c r="L1911" t="s">
        <v>92</v>
      </c>
      <c r="M1911">
        <v>32000</v>
      </c>
      <c r="N1911" t="s">
        <v>300</v>
      </c>
      <c r="O1911">
        <v>48201</v>
      </c>
      <c r="P1911" t="s">
        <v>301</v>
      </c>
      <c r="Q1911">
        <v>1</v>
      </c>
      <c r="R1911">
        <v>4619.3333333333303</v>
      </c>
      <c r="S1911">
        <v>0.55881077000000001</v>
      </c>
      <c r="T1911">
        <v>0.49374639999999997</v>
      </c>
      <c r="U1911">
        <v>4.9141705000000001E-2</v>
      </c>
      <c r="V1911">
        <v>1.8027746E-3</v>
      </c>
      <c r="W1911">
        <v>88093.507999666195</v>
      </c>
      <c r="X1911">
        <v>65700</v>
      </c>
      <c r="Y1911">
        <v>0.53924540015573796</v>
      </c>
      <c r="Z1911">
        <v>0.15731334999999999</v>
      </c>
      <c r="AA1911">
        <v>0.20377544</v>
      </c>
      <c r="AB1911">
        <v>0.18841916</v>
      </c>
      <c r="AC1911">
        <v>0.19899848000000001</v>
      </c>
      <c r="AD1911">
        <v>0.25149371999999998</v>
      </c>
      <c r="AE1911">
        <v>0.1218886</v>
      </c>
      <c r="AF1911">
        <v>4.9394790000000001E-2</v>
      </c>
      <c r="AG1911">
        <v>7.1148988999999996E-3</v>
      </c>
      <c r="AH1911">
        <v>5.2081345000000001E-4</v>
      </c>
      <c r="AI1911">
        <v>0.63826894999999995</v>
      </c>
      <c r="AJ1911">
        <v>53490.429614775698</v>
      </c>
      <c r="AK1911">
        <v>45400</v>
      </c>
      <c r="AL1911">
        <v>48700</v>
      </c>
      <c r="AM1911">
        <v>0.10279243</v>
      </c>
      <c r="AN1911">
        <v>0.11068977000000001</v>
      </c>
      <c r="AO1911">
        <v>0.11042201</v>
      </c>
      <c r="AP1911">
        <v>0.14172406000000001</v>
      </c>
      <c r="AQ1911">
        <v>0.27557713</v>
      </c>
      <c r="AR1911">
        <v>0.3615872</v>
      </c>
      <c r="AS1911">
        <v>0.19843946000000001</v>
      </c>
      <c r="AT1911">
        <v>0.10566637</v>
      </c>
      <c r="AU1911">
        <v>1.6517582999999999E-2</v>
      </c>
      <c r="AV1911">
        <v>0.62134807999999997</v>
      </c>
      <c r="AW1911">
        <v>0.63806008999999997</v>
      </c>
      <c r="AX1911">
        <v>0.63387167</v>
      </c>
      <c r="AY1911">
        <v>0.64967525000000004</v>
      </c>
      <c r="AZ1911">
        <v>0.64329106000000003</v>
      </c>
      <c r="BA1911">
        <v>0.10846964000000001</v>
      </c>
      <c r="BB1911">
        <v>0.12365555</v>
      </c>
      <c r="BC1911">
        <v>0.17619103</v>
      </c>
      <c r="BD1911">
        <v>0.27930274999999999</v>
      </c>
      <c r="BE1911">
        <v>0.31238103</v>
      </c>
      <c r="BF1911">
        <v>9.5563232999999997E-2</v>
      </c>
      <c r="BG1911">
        <v>0.10837988</v>
      </c>
      <c r="BH1911">
        <v>0.16587181000000001</v>
      </c>
      <c r="BI1911">
        <v>0.29639757</v>
      </c>
      <c r="BJ1911">
        <v>0.33378753</v>
      </c>
      <c r="BK1911">
        <v>0.11371654</v>
      </c>
      <c r="BL1911">
        <v>0.11049476</v>
      </c>
      <c r="BM1911">
        <v>0.14068912</v>
      </c>
      <c r="BN1911">
        <v>0.28419220000000001</v>
      </c>
      <c r="BO1911">
        <v>0.35090742000000003</v>
      </c>
      <c r="BP1911">
        <v>0.10701288</v>
      </c>
      <c r="BQ1911">
        <v>0.10227132999999999</v>
      </c>
      <c r="BR1911">
        <v>0.12661225000000001</v>
      </c>
      <c r="BS1911">
        <v>0.27583723999999998</v>
      </c>
      <c r="BT1911">
        <v>0.38826627000000002</v>
      </c>
      <c r="BU1911">
        <v>0.12497661</v>
      </c>
      <c r="BV1911">
        <v>0.11019364</v>
      </c>
      <c r="BW1911">
        <v>0.11333123000000001</v>
      </c>
      <c r="BX1911">
        <v>0.24971628000000001</v>
      </c>
      <c r="BY1911">
        <v>0.40178220999999997</v>
      </c>
      <c r="BZ1911">
        <v>1.1459769E-2</v>
      </c>
      <c r="CA1911">
        <v>1.0610140000000001E-2</v>
      </c>
      <c r="CB1911">
        <v>1.3000889999999999E-2</v>
      </c>
      <c r="CC1911">
        <v>1.5958264E-2</v>
      </c>
      <c r="CD1911">
        <v>2.7545162000000002E-2</v>
      </c>
      <c r="CE1911">
        <v>0.41426249999999998</v>
      </c>
      <c r="CF1911">
        <v>0.45797189999999999</v>
      </c>
      <c r="CG1911">
        <v>0.47950064999999997</v>
      </c>
      <c r="CH1911">
        <v>0.52441603000000003</v>
      </c>
      <c r="CI1911">
        <v>0.55885625000000005</v>
      </c>
      <c r="CJ1911">
        <v>0</v>
      </c>
      <c r="CK1911">
        <v>0</v>
      </c>
    </row>
    <row r="1912" spans="1:89" x14ac:dyDescent="0.2">
      <c r="A1912">
        <v>1626</v>
      </c>
      <c r="B1912" t="s">
        <v>3143</v>
      </c>
      <c r="C1912">
        <v>1</v>
      </c>
      <c r="D1912">
        <v>5</v>
      </c>
      <c r="E1912" t="s">
        <v>105</v>
      </c>
      <c r="J1912">
        <v>1</v>
      </c>
      <c r="K1912">
        <v>4</v>
      </c>
      <c r="L1912" t="s">
        <v>554</v>
      </c>
      <c r="M1912">
        <v>38402</v>
      </c>
      <c r="N1912" t="s">
        <v>3144</v>
      </c>
      <c r="O1912">
        <v>16057</v>
      </c>
      <c r="P1912" t="s">
        <v>3145</v>
      </c>
      <c r="Q1912">
        <v>0</v>
      </c>
      <c r="R1912">
        <v>1557.6666666666599</v>
      </c>
      <c r="S1912">
        <v>0.48020544999999998</v>
      </c>
      <c r="T1912">
        <v>0.64237285</v>
      </c>
      <c r="U1912">
        <v>1.5251331E-2</v>
      </c>
      <c r="V1912">
        <v>6.3386059000000001E-4</v>
      </c>
      <c r="W1912">
        <v>109002.859540512</v>
      </c>
      <c r="X1912">
        <v>86600</v>
      </c>
      <c r="Y1912">
        <v>0.64205154096087802</v>
      </c>
      <c r="Z1912">
        <v>6.4205161999999996E-2</v>
      </c>
      <c r="AA1912">
        <v>0.11762749</v>
      </c>
      <c r="AB1912">
        <v>0.21348566999999999</v>
      </c>
      <c r="AC1912">
        <v>0.28676087</v>
      </c>
      <c r="AD1912">
        <v>0.3179208</v>
      </c>
      <c r="AE1912">
        <v>0.15302474999999999</v>
      </c>
      <c r="AF1912">
        <v>6.1518818000000003E-2</v>
      </c>
      <c r="AG1912">
        <v>7.2893756000000001E-3</v>
      </c>
      <c r="AH1912">
        <v>6.0251501000000004E-4</v>
      </c>
      <c r="AI1912">
        <v>0.61754626000000001</v>
      </c>
      <c r="AJ1912">
        <v>48352.828931661898</v>
      </c>
      <c r="AK1912">
        <v>41300</v>
      </c>
      <c r="AL1912">
        <v>45400</v>
      </c>
      <c r="AM1912">
        <v>9.9866651000000001E-2</v>
      </c>
      <c r="AN1912">
        <v>0.10939981999999999</v>
      </c>
      <c r="AO1912">
        <v>0.12621405999999999</v>
      </c>
      <c r="AP1912">
        <v>0.17983198</v>
      </c>
      <c r="AQ1912">
        <v>0.24876165</v>
      </c>
      <c r="AR1912">
        <v>0.33579248</v>
      </c>
      <c r="AS1912">
        <v>0.17571376</v>
      </c>
      <c r="AT1912">
        <v>8.9709438000000002E-2</v>
      </c>
      <c r="AU1912">
        <v>1.4744344E-2</v>
      </c>
      <c r="AV1912">
        <v>0.58605516000000002</v>
      </c>
      <c r="AW1912">
        <v>0.55424558999999995</v>
      </c>
      <c r="AX1912">
        <v>0.60895801000000005</v>
      </c>
      <c r="AY1912">
        <v>0.62107027000000004</v>
      </c>
      <c r="AZ1912">
        <v>0.64991504</v>
      </c>
      <c r="BA1912">
        <v>9.4436332999999997E-2</v>
      </c>
      <c r="BB1912">
        <v>0.17848723999999999</v>
      </c>
      <c r="BC1912">
        <v>0.21942075</v>
      </c>
      <c r="BD1912">
        <v>0.27011510999999999</v>
      </c>
      <c r="BE1912">
        <v>0.23754057000000001</v>
      </c>
      <c r="BF1912">
        <v>0.15189386999999999</v>
      </c>
      <c r="BG1912">
        <v>0.16877306</v>
      </c>
      <c r="BH1912">
        <v>0.20842144000000001</v>
      </c>
      <c r="BI1912">
        <v>0.24280778</v>
      </c>
      <c r="BJ1912">
        <v>0.22810389</v>
      </c>
      <c r="BK1912">
        <v>9.9443964999999995E-2</v>
      </c>
      <c r="BL1912">
        <v>0.12934390000000001</v>
      </c>
      <c r="BM1912">
        <v>0.20389283999999999</v>
      </c>
      <c r="BN1912">
        <v>0.26021641000000001</v>
      </c>
      <c r="BO1912">
        <v>0.30710289000000002</v>
      </c>
      <c r="BP1912">
        <v>0.11181592</v>
      </c>
      <c r="BQ1912">
        <v>0.12567444</v>
      </c>
      <c r="BR1912">
        <v>0.16284794</v>
      </c>
      <c r="BS1912">
        <v>0.2518031</v>
      </c>
      <c r="BT1912">
        <v>0.34785861000000001</v>
      </c>
      <c r="BU1912">
        <v>0.1012055</v>
      </c>
      <c r="BV1912">
        <v>9.8295927000000005E-2</v>
      </c>
      <c r="BW1912">
        <v>0.16042152000000001</v>
      </c>
      <c r="BX1912">
        <v>0.23621681</v>
      </c>
      <c r="BY1912">
        <v>0.40386023999999998</v>
      </c>
      <c r="BZ1912">
        <v>9.8724243999999996E-3</v>
      </c>
      <c r="CA1912">
        <v>5.6342222000000004E-3</v>
      </c>
      <c r="CB1912">
        <v>9.4520850000000007E-3</v>
      </c>
      <c r="CC1912">
        <v>1.1678374E-2</v>
      </c>
      <c r="CD1912">
        <v>2.5418149000000001E-2</v>
      </c>
      <c r="CE1912">
        <v>0.56104343999999995</v>
      </c>
      <c r="CF1912">
        <v>0.62082939999999998</v>
      </c>
      <c r="CG1912">
        <v>0.64066975999999998</v>
      </c>
      <c r="CH1912">
        <v>0.65117186000000005</v>
      </c>
      <c r="CI1912">
        <v>0.65997552999999998</v>
      </c>
      <c r="CJ1912">
        <v>0</v>
      </c>
      <c r="CK1912">
        <v>0</v>
      </c>
    </row>
    <row r="1913" spans="1:89" x14ac:dyDescent="0.2">
      <c r="A1913">
        <v>86</v>
      </c>
      <c r="B1913" t="s">
        <v>3146</v>
      </c>
      <c r="C1913">
        <v>1</v>
      </c>
      <c r="D1913">
        <v>3</v>
      </c>
      <c r="E1913" t="s">
        <v>513</v>
      </c>
      <c r="J1913">
        <v>1</v>
      </c>
      <c r="K1913">
        <v>2</v>
      </c>
      <c r="L1913" t="s">
        <v>208</v>
      </c>
      <c r="M1913">
        <v>23500</v>
      </c>
      <c r="N1913" t="s">
        <v>389</v>
      </c>
      <c r="O1913">
        <v>17019</v>
      </c>
      <c r="P1913" t="s">
        <v>2488</v>
      </c>
      <c r="Q1913">
        <v>1</v>
      </c>
      <c r="R1913">
        <v>9114.6666666666606</v>
      </c>
      <c r="S1913">
        <v>0.51503074000000004</v>
      </c>
      <c r="T1913">
        <v>0.60310549000000002</v>
      </c>
      <c r="U1913">
        <v>2.1192649000000001E-2</v>
      </c>
      <c r="V1913">
        <v>1.0620097000000001E-3</v>
      </c>
      <c r="W1913">
        <v>142851.41730932699</v>
      </c>
      <c r="X1913">
        <v>109000</v>
      </c>
      <c r="Y1913">
        <v>0.70989235828430597</v>
      </c>
      <c r="Z1913">
        <v>5.0846784999999999E-2</v>
      </c>
      <c r="AA1913">
        <v>9.4947681000000006E-2</v>
      </c>
      <c r="AB1913">
        <v>0.14211191000000001</v>
      </c>
      <c r="AC1913">
        <v>0.22566721000000001</v>
      </c>
      <c r="AD1913">
        <v>0.48642640999999998</v>
      </c>
      <c r="AE1913">
        <v>0.28309311999999998</v>
      </c>
      <c r="AF1913">
        <v>0.13610686</v>
      </c>
      <c r="AG1913">
        <v>2.0003837E-2</v>
      </c>
      <c r="AH1913">
        <v>1.4222845E-3</v>
      </c>
      <c r="AI1913">
        <v>0.72039688000000002</v>
      </c>
      <c r="AJ1913">
        <v>74004.484348714497</v>
      </c>
      <c r="AK1913">
        <v>59700</v>
      </c>
      <c r="AL1913">
        <v>63900</v>
      </c>
      <c r="AM1913">
        <v>7.8796826E-2</v>
      </c>
      <c r="AN1913">
        <v>8.4956064999999997E-2</v>
      </c>
      <c r="AO1913">
        <v>7.5588032999999999E-2</v>
      </c>
      <c r="AP1913">
        <v>9.9329859000000006E-2</v>
      </c>
      <c r="AQ1913">
        <v>0.20118201999999999</v>
      </c>
      <c r="AR1913">
        <v>0.53894401000000003</v>
      </c>
      <c r="AS1913">
        <v>0.34757410999999999</v>
      </c>
      <c r="AT1913">
        <v>0.20905008999999999</v>
      </c>
      <c r="AU1913">
        <v>5.0034557E-2</v>
      </c>
      <c r="AV1913">
        <v>0.64919459999999996</v>
      </c>
      <c r="AW1913">
        <v>0.67673640999999995</v>
      </c>
      <c r="AX1913">
        <v>0.69825773999999996</v>
      </c>
      <c r="AY1913">
        <v>0.71546036000000002</v>
      </c>
      <c r="AZ1913">
        <v>0.74512029000000002</v>
      </c>
      <c r="BA1913">
        <v>0.13150872</v>
      </c>
      <c r="BB1913">
        <v>0.10254405</v>
      </c>
      <c r="BC1913">
        <v>0.11726428</v>
      </c>
      <c r="BD1913">
        <v>0.23188872999999999</v>
      </c>
      <c r="BE1913">
        <v>0.41679427000000002</v>
      </c>
      <c r="BF1913">
        <v>9.6075288999999994E-2</v>
      </c>
      <c r="BG1913">
        <v>0.10088881</v>
      </c>
      <c r="BH1913">
        <v>0.12984627000000001</v>
      </c>
      <c r="BI1913">
        <v>0.22558739999999999</v>
      </c>
      <c r="BJ1913">
        <v>0.44760223999999998</v>
      </c>
      <c r="BK1913">
        <v>9.3001924E-2</v>
      </c>
      <c r="BL1913">
        <v>8.1470481999999997E-2</v>
      </c>
      <c r="BM1913">
        <v>0.12010007</v>
      </c>
      <c r="BN1913">
        <v>0.21809587999999999</v>
      </c>
      <c r="BO1913">
        <v>0.48733166</v>
      </c>
      <c r="BP1913">
        <v>8.2903609000000003E-2</v>
      </c>
      <c r="BQ1913">
        <v>7.7614224999999995E-2</v>
      </c>
      <c r="BR1913">
        <v>0.10481253</v>
      </c>
      <c r="BS1913">
        <v>0.20865180999999999</v>
      </c>
      <c r="BT1913">
        <v>0.52601783999999996</v>
      </c>
      <c r="BU1913">
        <v>7.6520993999999995E-2</v>
      </c>
      <c r="BV1913">
        <v>6.5173119000000002E-2</v>
      </c>
      <c r="BW1913">
        <v>8.2886845000000001E-2</v>
      </c>
      <c r="BX1913">
        <v>0.18480149000000001</v>
      </c>
      <c r="BY1913">
        <v>0.59061754</v>
      </c>
      <c r="BZ1913">
        <v>2.0886467999999998E-2</v>
      </c>
      <c r="CA1913">
        <v>1.8162819E-2</v>
      </c>
      <c r="CB1913">
        <v>3.4548945999999997E-2</v>
      </c>
      <c r="CC1913">
        <v>4.2332242999999999E-2</v>
      </c>
      <c r="CD1913">
        <v>6.7400150000000006E-2</v>
      </c>
      <c r="CE1913">
        <v>0.47561567999999999</v>
      </c>
      <c r="CF1913">
        <v>0.49210029999999999</v>
      </c>
      <c r="CG1913">
        <v>0.55899911999999996</v>
      </c>
      <c r="CH1913">
        <v>0.60494572000000002</v>
      </c>
      <c r="CI1913">
        <v>0.65013188</v>
      </c>
      <c r="CJ1913">
        <v>0</v>
      </c>
      <c r="CK1913">
        <v>0</v>
      </c>
    </row>
    <row r="1914" spans="1:89" x14ac:dyDescent="0.2">
      <c r="A1914">
        <v>1804</v>
      </c>
      <c r="B1914" t="s">
        <v>3147</v>
      </c>
      <c r="C1914">
        <v>2</v>
      </c>
      <c r="D1914">
        <v>6</v>
      </c>
      <c r="E1914" t="s">
        <v>91</v>
      </c>
      <c r="J1914">
        <v>1</v>
      </c>
      <c r="K1914">
        <v>2</v>
      </c>
      <c r="L1914" t="s">
        <v>227</v>
      </c>
      <c r="M1914">
        <v>14200</v>
      </c>
      <c r="N1914" t="s">
        <v>639</v>
      </c>
      <c r="O1914">
        <v>18097</v>
      </c>
      <c r="P1914" t="s">
        <v>640</v>
      </c>
      <c r="Q1914">
        <v>0</v>
      </c>
      <c r="R1914">
        <v>498.666666666666</v>
      </c>
      <c r="S1914">
        <v>0.6423797</v>
      </c>
      <c r="T1914">
        <v>0.66014223999999999</v>
      </c>
      <c r="U1914">
        <v>9.6931811E-3</v>
      </c>
      <c r="V1914">
        <v>6.8293493999999999E-4</v>
      </c>
      <c r="W1914">
        <v>100455.188951788</v>
      </c>
      <c r="X1914">
        <v>86100</v>
      </c>
      <c r="Y1914">
        <v>0.63643336208427603</v>
      </c>
      <c r="Z1914">
        <v>5.3601928E-2</v>
      </c>
      <c r="AA1914">
        <v>0.12717629999999999</v>
      </c>
      <c r="AB1914">
        <v>0.21821748999999999</v>
      </c>
      <c r="AC1914">
        <v>0.29626992000000002</v>
      </c>
      <c r="AD1914">
        <v>0.30473420000000001</v>
      </c>
      <c r="AE1914">
        <v>0.12539627</v>
      </c>
      <c r="AF1914">
        <v>4.6793452999999999E-2</v>
      </c>
      <c r="AG1914">
        <v>8.2277766999999998E-3</v>
      </c>
      <c r="AH1914">
        <v>1.4054024E-4</v>
      </c>
      <c r="AI1914">
        <v>0.61286253000000002</v>
      </c>
      <c r="AJ1914">
        <v>44200.5020001253</v>
      </c>
      <c r="AK1914">
        <v>40600</v>
      </c>
      <c r="AL1914">
        <v>42000</v>
      </c>
      <c r="AM1914">
        <v>7.5265020000000002E-2</v>
      </c>
      <c r="AN1914">
        <v>8.1575601999999997E-2</v>
      </c>
      <c r="AO1914">
        <v>0.12896283</v>
      </c>
      <c r="AP1914">
        <v>0.20497893</v>
      </c>
      <c r="AQ1914">
        <v>0.32188904000000002</v>
      </c>
      <c r="AR1914">
        <v>0.26259345000000001</v>
      </c>
      <c r="AS1914">
        <v>0.10710852</v>
      </c>
      <c r="AT1914">
        <v>4.7788441000000001E-2</v>
      </c>
      <c r="AU1914">
        <v>1.0273321E-2</v>
      </c>
      <c r="AV1914">
        <v>0.53475273000000001</v>
      </c>
      <c r="AW1914">
        <v>0.56528663999999995</v>
      </c>
      <c r="AX1914">
        <v>0.61243289999999995</v>
      </c>
      <c r="AY1914">
        <v>0.60792077</v>
      </c>
      <c r="AZ1914">
        <v>0.65156943</v>
      </c>
      <c r="BA1914">
        <v>0.12044331</v>
      </c>
      <c r="BB1914">
        <v>0.23444234999999999</v>
      </c>
      <c r="BC1914">
        <v>0.15275005</v>
      </c>
      <c r="BD1914">
        <v>0.31152787999999998</v>
      </c>
      <c r="BE1914">
        <v>0.18083642</v>
      </c>
      <c r="BF1914">
        <v>9.6469760000000002E-2</v>
      </c>
      <c r="BG1914">
        <v>0.20458662999999999</v>
      </c>
      <c r="BH1914">
        <v>0.20293225000000001</v>
      </c>
      <c r="BI1914">
        <v>0.25108743</v>
      </c>
      <c r="BJ1914">
        <v>0.24492395</v>
      </c>
      <c r="BK1914">
        <v>7.4913843999999993E-2</v>
      </c>
      <c r="BL1914">
        <v>0.11849063999999999</v>
      </c>
      <c r="BM1914">
        <v>0.25835550000000002</v>
      </c>
      <c r="BN1914">
        <v>0.2908771</v>
      </c>
      <c r="BO1914">
        <v>0.25736299000000001</v>
      </c>
      <c r="BP1914">
        <v>7.9363048000000005E-2</v>
      </c>
      <c r="BQ1914">
        <v>0.11834620999999999</v>
      </c>
      <c r="BR1914">
        <v>0.20830688999999999</v>
      </c>
      <c r="BS1914">
        <v>0.35589158999999998</v>
      </c>
      <c r="BT1914">
        <v>0.23809224000000001</v>
      </c>
      <c r="BU1914">
        <v>7.5444578999999998E-2</v>
      </c>
      <c r="BV1914">
        <v>9.6669621999999997E-2</v>
      </c>
      <c r="BW1914">
        <v>0.17356205999999999</v>
      </c>
      <c r="BX1914">
        <v>0.34240901000000001</v>
      </c>
      <c r="BY1914">
        <v>0.31191474000000002</v>
      </c>
      <c r="BZ1914">
        <v>1.2740865000000001E-2</v>
      </c>
      <c r="CA1914">
        <v>1.0694967E-2</v>
      </c>
      <c r="CB1914">
        <v>3.1268824999999998E-3</v>
      </c>
      <c r="CC1914">
        <v>6.6941123999999996E-3</v>
      </c>
      <c r="CD1914">
        <v>1.8260617E-2</v>
      </c>
      <c r="CE1914">
        <v>0.53082359000000001</v>
      </c>
      <c r="CF1914">
        <v>0.52133989000000003</v>
      </c>
      <c r="CG1914">
        <v>0.67226832999999997</v>
      </c>
      <c r="CH1914">
        <v>0.69134205999999998</v>
      </c>
      <c r="CI1914">
        <v>0.70179986999999999</v>
      </c>
      <c r="CJ1914">
        <v>0</v>
      </c>
      <c r="CK1914">
        <v>0</v>
      </c>
    </row>
    <row r="1915" spans="1:89" x14ac:dyDescent="0.2">
      <c r="A1915">
        <v>1892</v>
      </c>
      <c r="B1915" t="s">
        <v>3148</v>
      </c>
      <c r="C1915">
        <v>1</v>
      </c>
      <c r="D1915">
        <v>5</v>
      </c>
      <c r="E1915" t="s">
        <v>105</v>
      </c>
      <c r="J1915">
        <v>1</v>
      </c>
      <c r="K1915">
        <v>2</v>
      </c>
      <c r="L1915" t="s">
        <v>204</v>
      </c>
      <c r="M1915">
        <v>22100</v>
      </c>
      <c r="N1915" t="s">
        <v>3149</v>
      </c>
      <c r="O1915">
        <v>19103</v>
      </c>
      <c r="P1915" t="s">
        <v>1427</v>
      </c>
      <c r="Q1915">
        <v>0</v>
      </c>
      <c r="R1915">
        <v>3802.3333333333298</v>
      </c>
      <c r="S1915">
        <v>0.55351978999999996</v>
      </c>
      <c r="T1915">
        <v>0.65220040000000001</v>
      </c>
      <c r="U1915">
        <v>1.0060681E-2</v>
      </c>
      <c r="V1915">
        <v>9.7488122999999998E-4</v>
      </c>
      <c r="W1915">
        <v>167563.28928371801</v>
      </c>
      <c r="X1915">
        <v>114700</v>
      </c>
      <c r="Y1915">
        <v>0.74403140100638898</v>
      </c>
      <c r="Z1915">
        <v>3.1409197E-2</v>
      </c>
      <c r="AA1915">
        <v>6.6570668999999999E-2</v>
      </c>
      <c r="AB1915">
        <v>0.13972483999999999</v>
      </c>
      <c r="AC1915">
        <v>0.24048454</v>
      </c>
      <c r="AD1915">
        <v>0.52181089000000003</v>
      </c>
      <c r="AE1915">
        <v>0.32289571</v>
      </c>
      <c r="AF1915">
        <v>0.18043780000000001</v>
      </c>
      <c r="AG1915">
        <v>3.1133360999999998E-2</v>
      </c>
      <c r="AH1915">
        <v>2.4362762999999999E-3</v>
      </c>
      <c r="AI1915">
        <v>0.69606036000000004</v>
      </c>
      <c r="AJ1915">
        <v>64579.806889752399</v>
      </c>
      <c r="AK1915">
        <v>52600</v>
      </c>
      <c r="AL1915">
        <v>55600</v>
      </c>
      <c r="AM1915">
        <v>6.9312348999999995E-2</v>
      </c>
      <c r="AN1915">
        <v>7.8037581999999994E-2</v>
      </c>
      <c r="AO1915">
        <v>8.5824921999999998E-2</v>
      </c>
      <c r="AP1915">
        <v>0.12270182</v>
      </c>
      <c r="AQ1915">
        <v>0.25116366000000001</v>
      </c>
      <c r="AR1915">
        <v>0.46227211000000001</v>
      </c>
      <c r="AS1915">
        <v>0.27199583999999999</v>
      </c>
      <c r="AT1915">
        <v>0.15111132999999999</v>
      </c>
      <c r="AU1915">
        <v>3.6965168999999999E-2</v>
      </c>
      <c r="AV1915">
        <v>0.62376767</v>
      </c>
      <c r="AW1915">
        <v>0.64364094000000005</v>
      </c>
      <c r="AX1915">
        <v>0.69054848000000002</v>
      </c>
      <c r="AY1915">
        <v>0.68666375000000002</v>
      </c>
      <c r="AZ1915">
        <v>0.71290569999999998</v>
      </c>
      <c r="BA1915">
        <v>0.10213698</v>
      </c>
      <c r="BB1915">
        <v>0.11573064</v>
      </c>
      <c r="BC1915">
        <v>0.17977428000000001</v>
      </c>
      <c r="BD1915">
        <v>0.28204811000000002</v>
      </c>
      <c r="BE1915">
        <v>0.32031003000000002</v>
      </c>
      <c r="BF1915">
        <v>0.11006658</v>
      </c>
      <c r="BG1915">
        <v>9.6045561000000002E-2</v>
      </c>
      <c r="BH1915">
        <v>0.14830968999999999</v>
      </c>
      <c r="BI1915">
        <v>0.30418608000000003</v>
      </c>
      <c r="BJ1915">
        <v>0.34139209999999998</v>
      </c>
      <c r="BK1915">
        <v>6.2683693999999998E-2</v>
      </c>
      <c r="BL1915">
        <v>8.8763699000000001E-2</v>
      </c>
      <c r="BM1915">
        <v>0.15077844000000001</v>
      </c>
      <c r="BN1915">
        <v>0.27986615999999997</v>
      </c>
      <c r="BO1915">
        <v>0.41790801</v>
      </c>
      <c r="BP1915">
        <v>7.9444520000000005E-2</v>
      </c>
      <c r="BQ1915">
        <v>8.4564812000000003E-2</v>
      </c>
      <c r="BR1915">
        <v>0.12837162999999999</v>
      </c>
      <c r="BS1915">
        <v>0.27177370000000001</v>
      </c>
      <c r="BT1915">
        <v>0.43584538</v>
      </c>
      <c r="BU1915">
        <v>7.5963706000000006E-2</v>
      </c>
      <c r="BV1915">
        <v>8.2514711000000004E-2</v>
      </c>
      <c r="BW1915">
        <v>0.10586842</v>
      </c>
      <c r="BX1915">
        <v>0.22535606</v>
      </c>
      <c r="BY1915">
        <v>0.510297</v>
      </c>
      <c r="BZ1915">
        <v>3.1038083000000001E-2</v>
      </c>
      <c r="CA1915">
        <v>3.2702092000000002E-2</v>
      </c>
      <c r="CB1915">
        <v>2.8136352E-2</v>
      </c>
      <c r="CC1915">
        <v>2.7037365000000001E-2</v>
      </c>
      <c r="CD1915">
        <v>4.4805259E-2</v>
      </c>
      <c r="CE1915">
        <v>0.53095572999999996</v>
      </c>
      <c r="CF1915">
        <v>0.56190901999999998</v>
      </c>
      <c r="CG1915">
        <v>0.65245651999999998</v>
      </c>
      <c r="CH1915">
        <v>0.65881007999999996</v>
      </c>
      <c r="CI1915">
        <v>0.66790252999999999</v>
      </c>
      <c r="CJ1915">
        <v>0</v>
      </c>
      <c r="CK1915">
        <v>0</v>
      </c>
    </row>
    <row r="1916" spans="1:89" x14ac:dyDescent="0.2">
      <c r="A1916">
        <v>1948</v>
      </c>
      <c r="B1916" t="s">
        <v>3150</v>
      </c>
      <c r="C1916">
        <v>1</v>
      </c>
      <c r="D1916">
        <v>5</v>
      </c>
      <c r="E1916" t="s">
        <v>105</v>
      </c>
      <c r="J1916">
        <v>1</v>
      </c>
      <c r="K1916">
        <v>2</v>
      </c>
      <c r="L1916" t="s">
        <v>182</v>
      </c>
      <c r="M1916">
        <v>29204</v>
      </c>
      <c r="N1916" t="s">
        <v>394</v>
      </c>
      <c r="O1916">
        <v>20045</v>
      </c>
      <c r="P1916" t="s">
        <v>395</v>
      </c>
      <c r="Q1916">
        <v>0</v>
      </c>
      <c r="R1916">
        <v>3820</v>
      </c>
      <c r="S1916">
        <v>0.53551483</v>
      </c>
      <c r="T1916">
        <v>0.62197393000000001</v>
      </c>
      <c r="U1916">
        <v>9.5507436999999994E-3</v>
      </c>
      <c r="V1916">
        <v>9.6891942999999996E-4</v>
      </c>
      <c r="W1916">
        <v>177836.16549819999</v>
      </c>
      <c r="X1916">
        <v>116600</v>
      </c>
      <c r="Y1916">
        <v>0.744236471968171</v>
      </c>
      <c r="Z1916">
        <v>3.2509305000000002E-2</v>
      </c>
      <c r="AA1916">
        <v>6.9946267000000006E-2</v>
      </c>
      <c r="AB1916">
        <v>0.13325255999999999</v>
      </c>
      <c r="AC1916">
        <v>0.23443474</v>
      </c>
      <c r="AD1916">
        <v>0.52985716000000005</v>
      </c>
      <c r="AE1916">
        <v>0.33730673999999999</v>
      </c>
      <c r="AF1916">
        <v>0.19324907999999999</v>
      </c>
      <c r="AG1916">
        <v>3.8964371999999997E-2</v>
      </c>
      <c r="AH1916">
        <v>3.2534580999999999E-3</v>
      </c>
      <c r="AI1916">
        <v>0.66088586999999999</v>
      </c>
      <c r="AJ1916">
        <v>60349.2031556773</v>
      </c>
      <c r="AK1916">
        <v>47300</v>
      </c>
      <c r="AL1916">
        <v>51000</v>
      </c>
      <c r="AM1916">
        <v>8.6165151999999995E-2</v>
      </c>
      <c r="AN1916">
        <v>9.3732089000000005E-2</v>
      </c>
      <c r="AO1916">
        <v>0.10633527</v>
      </c>
      <c r="AP1916">
        <v>0.14403083999999999</v>
      </c>
      <c r="AQ1916">
        <v>0.25238358999999999</v>
      </c>
      <c r="AR1916">
        <v>0.40351826000000002</v>
      </c>
      <c r="AS1916">
        <v>0.23137160000000001</v>
      </c>
      <c r="AT1916">
        <v>0.13324073</v>
      </c>
      <c r="AU1916">
        <v>3.2199707000000001E-2</v>
      </c>
      <c r="AV1916">
        <v>0.58563273999999998</v>
      </c>
      <c r="AW1916">
        <v>0.60983085999999997</v>
      </c>
      <c r="AX1916">
        <v>0.62959348999999998</v>
      </c>
      <c r="AY1916">
        <v>0.66429347000000005</v>
      </c>
      <c r="AZ1916">
        <v>0.67860465999999997</v>
      </c>
      <c r="BA1916">
        <v>0.14629560999999999</v>
      </c>
      <c r="BB1916">
        <v>0.15726490000000001</v>
      </c>
      <c r="BC1916">
        <v>0.15736103000000001</v>
      </c>
      <c r="BD1916">
        <v>0.24529353000000001</v>
      </c>
      <c r="BE1916">
        <v>0.29378492</v>
      </c>
      <c r="BF1916">
        <v>9.8412149000000004E-2</v>
      </c>
      <c r="BG1916">
        <v>0.13951531</v>
      </c>
      <c r="BH1916">
        <v>0.19631007</v>
      </c>
      <c r="BI1916">
        <v>0.26784061999999997</v>
      </c>
      <c r="BJ1916">
        <v>0.29792183999999999</v>
      </c>
      <c r="BK1916">
        <v>9.7727694000000004E-2</v>
      </c>
      <c r="BL1916">
        <v>0.12571402000000001</v>
      </c>
      <c r="BM1916">
        <v>0.17416804999999999</v>
      </c>
      <c r="BN1916">
        <v>0.27370467999999998</v>
      </c>
      <c r="BO1916">
        <v>0.32868561000000002</v>
      </c>
      <c r="BP1916">
        <v>8.2091822999999994E-2</v>
      </c>
      <c r="BQ1916">
        <v>9.7745529999999997E-2</v>
      </c>
      <c r="BR1916">
        <v>0.15380364999999999</v>
      </c>
      <c r="BS1916">
        <v>0.28371236</v>
      </c>
      <c r="BT1916">
        <v>0.38264661999999999</v>
      </c>
      <c r="BU1916">
        <v>9.4034626999999996E-2</v>
      </c>
      <c r="BV1916">
        <v>9.7757414000000001E-2</v>
      </c>
      <c r="BW1916">
        <v>0.12440848</v>
      </c>
      <c r="BX1916">
        <v>0.23155471999999999</v>
      </c>
      <c r="BY1916">
        <v>0.45224476000000002</v>
      </c>
      <c r="BZ1916">
        <v>2.9804372999999999E-2</v>
      </c>
      <c r="CA1916">
        <v>9.5734326000000008E-3</v>
      </c>
      <c r="CB1916">
        <v>1.6419761000000001E-2</v>
      </c>
      <c r="CC1916">
        <v>2.4975470999999999E-2</v>
      </c>
      <c r="CD1916">
        <v>4.2498372E-2</v>
      </c>
      <c r="CE1916">
        <v>0.53700893999999999</v>
      </c>
      <c r="CF1916">
        <v>0.55458092999999997</v>
      </c>
      <c r="CG1916">
        <v>0.58582049999999997</v>
      </c>
      <c r="CH1916">
        <v>0.62783241000000001</v>
      </c>
      <c r="CI1916">
        <v>0.64258355</v>
      </c>
      <c r="CJ1916">
        <v>0</v>
      </c>
      <c r="CK1916">
        <v>0</v>
      </c>
    </row>
    <row r="1917" spans="1:89" x14ac:dyDescent="0.2">
      <c r="A1917">
        <v>1989</v>
      </c>
      <c r="B1917" t="s">
        <v>3151</v>
      </c>
      <c r="C1917">
        <v>1</v>
      </c>
      <c r="D1917">
        <v>5</v>
      </c>
      <c r="E1917" t="s">
        <v>105</v>
      </c>
      <c r="J1917">
        <v>1</v>
      </c>
      <c r="K1917">
        <v>3</v>
      </c>
      <c r="L1917" t="s">
        <v>305</v>
      </c>
      <c r="M1917">
        <v>12901</v>
      </c>
      <c r="N1917" t="s">
        <v>327</v>
      </c>
      <c r="O1917">
        <v>21067</v>
      </c>
      <c r="P1917" t="s">
        <v>2245</v>
      </c>
      <c r="Q1917">
        <v>0</v>
      </c>
      <c r="R1917">
        <v>4394.3333333333303</v>
      </c>
      <c r="S1917">
        <v>0.51194720999999999</v>
      </c>
      <c r="T1917">
        <v>0.61528373000000003</v>
      </c>
      <c r="U1917">
        <v>9.5957257000000001E-3</v>
      </c>
      <c r="V1917">
        <v>4.5122359999999999E-4</v>
      </c>
      <c r="W1917">
        <v>134043.089461806</v>
      </c>
      <c r="X1917">
        <v>98800</v>
      </c>
      <c r="Y1917">
        <v>0.68493273480567995</v>
      </c>
      <c r="Z1917">
        <v>5.5919040000000003E-2</v>
      </c>
      <c r="AA1917">
        <v>9.9203363000000003E-2</v>
      </c>
      <c r="AB1917">
        <v>0.16434902000000001</v>
      </c>
      <c r="AC1917">
        <v>0.26118404000000001</v>
      </c>
      <c r="AD1917">
        <v>0.41934453999999999</v>
      </c>
      <c r="AE1917">
        <v>0.22606412000000001</v>
      </c>
      <c r="AF1917">
        <v>0.11675198000000001</v>
      </c>
      <c r="AG1917">
        <v>2.1570804999999998E-2</v>
      </c>
      <c r="AH1917">
        <v>1.2796127999999999E-3</v>
      </c>
      <c r="AI1917">
        <v>0.61174697</v>
      </c>
      <c r="AJ1917">
        <v>50098.171973967401</v>
      </c>
      <c r="AK1917">
        <v>40100</v>
      </c>
      <c r="AL1917">
        <v>43000</v>
      </c>
      <c r="AM1917">
        <v>9.1488436000000006E-2</v>
      </c>
      <c r="AN1917">
        <v>0.10223417999999999</v>
      </c>
      <c r="AO1917">
        <v>0.13389376</v>
      </c>
      <c r="AP1917">
        <v>0.19260029000000001</v>
      </c>
      <c r="AQ1917">
        <v>0.26881834999999998</v>
      </c>
      <c r="AR1917">
        <v>0.30245339999999998</v>
      </c>
      <c r="AS1917">
        <v>0.16771358</v>
      </c>
      <c r="AT1917">
        <v>8.9970230999999998E-2</v>
      </c>
      <c r="AU1917">
        <v>1.7715285000000001E-2</v>
      </c>
      <c r="AV1917">
        <v>0.52337652000000001</v>
      </c>
      <c r="AW1917">
        <v>0.54999070999999999</v>
      </c>
      <c r="AX1917">
        <v>0.58545488000000001</v>
      </c>
      <c r="AY1917">
        <v>0.61934328000000005</v>
      </c>
      <c r="AZ1917">
        <v>0.64371365000000003</v>
      </c>
      <c r="BA1917">
        <v>0.12776572999999999</v>
      </c>
      <c r="BB1917">
        <v>0.23244888</v>
      </c>
      <c r="BC1917">
        <v>0.23017535</v>
      </c>
      <c r="BD1917">
        <v>0.23800972000000001</v>
      </c>
      <c r="BE1917">
        <v>0.17160033</v>
      </c>
      <c r="BF1917">
        <v>0.12363832</v>
      </c>
      <c r="BG1917">
        <v>0.16688623</v>
      </c>
      <c r="BH1917">
        <v>0.25045752999999998</v>
      </c>
      <c r="BI1917">
        <v>0.26420548999999999</v>
      </c>
      <c r="BJ1917">
        <v>0.19481248000000001</v>
      </c>
      <c r="BK1917">
        <v>0.11667165</v>
      </c>
      <c r="BL1917">
        <v>0.13635739999999999</v>
      </c>
      <c r="BM1917">
        <v>0.21375044000000001</v>
      </c>
      <c r="BN1917">
        <v>0.28239328000000002</v>
      </c>
      <c r="BO1917">
        <v>0.25082715999999999</v>
      </c>
      <c r="BP1917">
        <v>8.6790814999999993E-2</v>
      </c>
      <c r="BQ1917">
        <v>0.13033278000000001</v>
      </c>
      <c r="BR1917">
        <v>0.19560057</v>
      </c>
      <c r="BS1917">
        <v>0.29613413999999999</v>
      </c>
      <c r="BT1917">
        <v>0.29114166000000002</v>
      </c>
      <c r="BU1917">
        <v>9.7726457000000003E-2</v>
      </c>
      <c r="BV1917">
        <v>0.11419899</v>
      </c>
      <c r="BW1917">
        <v>0.16374474999999999</v>
      </c>
      <c r="BX1917">
        <v>0.25168425</v>
      </c>
      <c r="BY1917">
        <v>0.37264553</v>
      </c>
      <c r="BZ1917">
        <v>8.0692301999999994E-3</v>
      </c>
      <c r="CA1917">
        <v>2.2562967999999999E-3</v>
      </c>
      <c r="CB1917">
        <v>8.3246398999999999E-3</v>
      </c>
      <c r="CC1917">
        <v>1.4607195E-2</v>
      </c>
      <c r="CD1917">
        <v>2.8274877E-2</v>
      </c>
      <c r="CE1917">
        <v>0.48771705999999998</v>
      </c>
      <c r="CF1917">
        <v>0.53834002999999997</v>
      </c>
      <c r="CG1917">
        <v>0.60293138000000002</v>
      </c>
      <c r="CH1917">
        <v>0.61832100000000001</v>
      </c>
      <c r="CI1917">
        <v>0.65344632000000002</v>
      </c>
      <c r="CJ1917">
        <v>0</v>
      </c>
      <c r="CK1917">
        <v>0</v>
      </c>
    </row>
    <row r="1918" spans="1:89" x14ac:dyDescent="0.2">
      <c r="A1918">
        <v>1216</v>
      </c>
      <c r="B1918" t="s">
        <v>3152</v>
      </c>
      <c r="C1918">
        <v>2</v>
      </c>
      <c r="D1918">
        <v>6</v>
      </c>
      <c r="E1918" t="s">
        <v>91</v>
      </c>
      <c r="J1918">
        <v>1</v>
      </c>
      <c r="K1918">
        <v>4</v>
      </c>
      <c r="L1918" t="s">
        <v>102</v>
      </c>
      <c r="M1918">
        <v>38300</v>
      </c>
      <c r="N1918" t="s">
        <v>202</v>
      </c>
      <c r="O1918">
        <v>6037</v>
      </c>
      <c r="P1918" t="s">
        <v>202</v>
      </c>
      <c r="Q1918">
        <v>0</v>
      </c>
      <c r="R1918">
        <v>285.33333333333297</v>
      </c>
      <c r="S1918">
        <v>0.63200933000000004</v>
      </c>
      <c r="T1918">
        <v>0.52343291000000003</v>
      </c>
      <c r="U1918">
        <v>3.6298785E-2</v>
      </c>
      <c r="V1918">
        <v>1.1878135E-3</v>
      </c>
      <c r="W1918">
        <v>98916.000264675793</v>
      </c>
      <c r="X1918">
        <v>72300</v>
      </c>
      <c r="Y1918">
        <v>0.57928015618959305</v>
      </c>
      <c r="Z1918">
        <v>0.12084085999999999</v>
      </c>
      <c r="AA1918">
        <v>0.16370192</v>
      </c>
      <c r="AB1918">
        <v>0.21806919999999999</v>
      </c>
      <c r="AC1918">
        <v>0.21914649</v>
      </c>
      <c r="AD1918">
        <v>0.27824163000000002</v>
      </c>
      <c r="AE1918">
        <v>0.14400964999999999</v>
      </c>
      <c r="AF1918">
        <v>6.3403547000000005E-2</v>
      </c>
      <c r="AG1918">
        <v>1.0273737E-2</v>
      </c>
      <c r="AH1918">
        <v>2.321264E-3</v>
      </c>
      <c r="AI1918">
        <v>0.65188533000000004</v>
      </c>
      <c r="AJ1918">
        <v>56189.731801255803</v>
      </c>
      <c r="AK1918">
        <v>48600</v>
      </c>
      <c r="AL1918">
        <v>53700</v>
      </c>
      <c r="AM1918">
        <v>9.8058008000000002E-2</v>
      </c>
      <c r="AN1918">
        <v>0.10998584</v>
      </c>
      <c r="AO1918">
        <v>0.10166008999999999</v>
      </c>
      <c r="AP1918">
        <v>0.13834435</v>
      </c>
      <c r="AQ1918">
        <v>0.22087517000000001</v>
      </c>
      <c r="AR1918">
        <v>0.42913461000000003</v>
      </c>
      <c r="AS1918">
        <v>0.20304991</v>
      </c>
      <c r="AT1918">
        <v>0.10500738</v>
      </c>
      <c r="AU1918">
        <v>1.9920804E-2</v>
      </c>
      <c r="AV1918">
        <v>0.56834172999999999</v>
      </c>
      <c r="AW1918">
        <v>0.61653637999999999</v>
      </c>
      <c r="AX1918">
        <v>0.68278486000000005</v>
      </c>
      <c r="AY1918">
        <v>0.67886584999999999</v>
      </c>
      <c r="AZ1918">
        <v>0.66349822000000003</v>
      </c>
      <c r="BA1918">
        <v>0.16178244</v>
      </c>
      <c r="BB1918">
        <v>0.16459173999999999</v>
      </c>
      <c r="BC1918">
        <v>0.13045661</v>
      </c>
      <c r="BD1918">
        <v>0.24278419000000001</v>
      </c>
      <c r="BE1918">
        <v>0.30038503</v>
      </c>
      <c r="BF1918">
        <v>0.12742408999999999</v>
      </c>
      <c r="BG1918">
        <v>0.12051078</v>
      </c>
      <c r="BH1918">
        <v>0.16073499999999999</v>
      </c>
      <c r="BI1918">
        <v>0.18313595999999999</v>
      </c>
      <c r="BJ1918">
        <v>0.40819418000000002</v>
      </c>
      <c r="BK1918">
        <v>8.4816426E-2</v>
      </c>
      <c r="BL1918">
        <v>7.7430382000000006E-2</v>
      </c>
      <c r="BM1918">
        <v>0.15381086999999999</v>
      </c>
      <c r="BN1918">
        <v>0.23976326000000001</v>
      </c>
      <c r="BO1918">
        <v>0.44417899999999999</v>
      </c>
      <c r="BP1918">
        <v>9.5936364999999996E-2</v>
      </c>
      <c r="BQ1918">
        <v>7.4766136999999996E-2</v>
      </c>
      <c r="BR1918">
        <v>0.12755679</v>
      </c>
      <c r="BS1918">
        <v>0.26968834000000003</v>
      </c>
      <c r="BT1918">
        <v>0.4320524</v>
      </c>
      <c r="BU1918">
        <v>0.10802254999999999</v>
      </c>
      <c r="BV1918">
        <v>0.1034098</v>
      </c>
      <c r="BW1918">
        <v>0.12497121</v>
      </c>
      <c r="BX1918">
        <v>0.18031444999999999</v>
      </c>
      <c r="BY1918">
        <v>0.48328190999999998</v>
      </c>
      <c r="BZ1918">
        <v>9.8295676999999998E-3</v>
      </c>
      <c r="CA1918">
        <v>6.8339235000000002E-3</v>
      </c>
      <c r="CB1918">
        <v>1.6236611000000001E-2</v>
      </c>
      <c r="CC1918">
        <v>2.1365941999999999E-2</v>
      </c>
      <c r="CD1918">
        <v>3.3752273999999999E-2</v>
      </c>
      <c r="CE1918">
        <v>0.38924884999999998</v>
      </c>
      <c r="CF1918">
        <v>0.48369157000000002</v>
      </c>
      <c r="CG1918">
        <v>0.55987858999999995</v>
      </c>
      <c r="CH1918">
        <v>0.54868167999999995</v>
      </c>
      <c r="CI1918">
        <v>0.55664044999999995</v>
      </c>
      <c r="CJ1918">
        <v>0</v>
      </c>
      <c r="CK1918">
        <v>0</v>
      </c>
    </row>
    <row r="1919" spans="1:89" x14ac:dyDescent="0.2">
      <c r="A1919">
        <v>2031</v>
      </c>
      <c r="B1919" t="s">
        <v>3153</v>
      </c>
      <c r="C1919">
        <v>1</v>
      </c>
      <c r="D1919">
        <v>5</v>
      </c>
      <c r="E1919" t="s">
        <v>105</v>
      </c>
      <c r="J1919">
        <v>1</v>
      </c>
      <c r="K1919">
        <v>3</v>
      </c>
      <c r="L1919" t="s">
        <v>376</v>
      </c>
      <c r="M1919">
        <v>3800</v>
      </c>
      <c r="N1919" t="s">
        <v>1145</v>
      </c>
      <c r="O1919">
        <v>22055</v>
      </c>
      <c r="P1919" t="s">
        <v>1145</v>
      </c>
      <c r="Q1919">
        <v>0</v>
      </c>
      <c r="R1919">
        <v>2585.6666666666601</v>
      </c>
      <c r="S1919">
        <v>0.55266212999999997</v>
      </c>
      <c r="T1919">
        <v>0.54544735</v>
      </c>
      <c r="U1919">
        <v>2.7127835999999999E-2</v>
      </c>
      <c r="V1919">
        <v>7.7335170000000005E-4</v>
      </c>
      <c r="W1919">
        <v>98408.231670789202</v>
      </c>
      <c r="X1919">
        <v>75800</v>
      </c>
      <c r="Y1919">
        <v>0.57558534379562898</v>
      </c>
      <c r="Z1919">
        <v>0.13466992999999999</v>
      </c>
      <c r="AA1919">
        <v>0.14906079</v>
      </c>
      <c r="AB1919">
        <v>0.19791060999999999</v>
      </c>
      <c r="AC1919">
        <v>0.25342551000000002</v>
      </c>
      <c r="AD1919">
        <v>0.26493340999999998</v>
      </c>
      <c r="AE1919">
        <v>0.12243894</v>
      </c>
      <c r="AF1919">
        <v>5.8957808E-2</v>
      </c>
      <c r="AG1919">
        <v>1.0337069000000001E-2</v>
      </c>
      <c r="AH1919">
        <v>1.0100107E-3</v>
      </c>
      <c r="AI1919">
        <v>0.6001938</v>
      </c>
      <c r="AJ1919">
        <v>47927.464591457698</v>
      </c>
      <c r="AK1919">
        <v>39200</v>
      </c>
      <c r="AL1919">
        <v>42400</v>
      </c>
      <c r="AM1919">
        <v>0.11013017</v>
      </c>
      <c r="AN1919">
        <v>0.11916164999999999</v>
      </c>
      <c r="AO1919">
        <v>0.12847278000000001</v>
      </c>
      <c r="AP1919">
        <v>0.19410482000000001</v>
      </c>
      <c r="AQ1919">
        <v>0.26421424999999998</v>
      </c>
      <c r="AR1919">
        <v>0.29404669999999999</v>
      </c>
      <c r="AS1919">
        <v>0.16098297</v>
      </c>
      <c r="AT1919">
        <v>8.6538792000000003E-2</v>
      </c>
      <c r="AU1919">
        <v>1.6169929999999999E-2</v>
      </c>
      <c r="AV1919">
        <v>0.55924463000000002</v>
      </c>
      <c r="AW1919">
        <v>0.56388329999999998</v>
      </c>
      <c r="AX1919">
        <v>0.59076333000000003</v>
      </c>
      <c r="AY1919">
        <v>0.62207674999999996</v>
      </c>
      <c r="AZ1919">
        <v>0.62755030000000001</v>
      </c>
      <c r="BA1919">
        <v>0.11859792</v>
      </c>
      <c r="BB1919">
        <v>0.18668204999999999</v>
      </c>
      <c r="BC1919">
        <v>0.23319593</v>
      </c>
      <c r="BD1919">
        <v>0.26008462999999998</v>
      </c>
      <c r="BE1919">
        <v>0.20143944</v>
      </c>
      <c r="BF1919">
        <v>0.13436666</v>
      </c>
      <c r="BG1919">
        <v>0.14526507</v>
      </c>
      <c r="BH1919">
        <v>0.23367516999999999</v>
      </c>
      <c r="BI1919">
        <v>0.25955563999999998</v>
      </c>
      <c r="BJ1919">
        <v>0.22713744999999999</v>
      </c>
      <c r="BK1919">
        <v>0.12367601</v>
      </c>
      <c r="BL1919">
        <v>0.12413668999999999</v>
      </c>
      <c r="BM1919">
        <v>0.21266014999999999</v>
      </c>
      <c r="BN1919">
        <v>0.26507327000000003</v>
      </c>
      <c r="BO1919">
        <v>0.27445385</v>
      </c>
      <c r="BP1919">
        <v>0.10769436</v>
      </c>
      <c r="BQ1919">
        <v>0.11260624</v>
      </c>
      <c r="BR1919">
        <v>0.17892569</v>
      </c>
      <c r="BS1919">
        <v>0.28403872000000002</v>
      </c>
      <c r="BT1919">
        <v>0.31673494000000002</v>
      </c>
      <c r="BU1919">
        <v>0.1184901</v>
      </c>
      <c r="BV1919">
        <v>0.10785249</v>
      </c>
      <c r="BW1919">
        <v>0.15262887999999999</v>
      </c>
      <c r="BX1919">
        <v>0.24932915999999999</v>
      </c>
      <c r="BY1919">
        <v>0.37169930000000001</v>
      </c>
      <c r="BZ1919">
        <v>5.7425712999999998E-3</v>
      </c>
      <c r="CA1919">
        <v>1.0344452000000001E-2</v>
      </c>
      <c r="CB1919">
        <v>8.4230591999999993E-3</v>
      </c>
      <c r="CC1919">
        <v>2.2493725999999999E-2</v>
      </c>
      <c r="CD1919">
        <v>2.448589E-2</v>
      </c>
      <c r="CE1919">
        <v>0.34131720999999998</v>
      </c>
      <c r="CF1919">
        <v>0.45631560999999998</v>
      </c>
      <c r="CG1919">
        <v>0.54643023000000002</v>
      </c>
      <c r="CH1919">
        <v>0.60964607999999998</v>
      </c>
      <c r="CI1919">
        <v>0.63721371000000004</v>
      </c>
      <c r="CJ1919">
        <v>0</v>
      </c>
      <c r="CK1919">
        <v>0</v>
      </c>
    </row>
    <row r="1920" spans="1:89" x14ac:dyDescent="0.2">
      <c r="A1920">
        <v>2020</v>
      </c>
      <c r="B1920" t="s">
        <v>3154</v>
      </c>
      <c r="C1920">
        <v>1</v>
      </c>
      <c r="D1920">
        <v>5</v>
      </c>
      <c r="E1920" t="s">
        <v>105</v>
      </c>
      <c r="J1920">
        <v>1</v>
      </c>
      <c r="K1920">
        <v>3</v>
      </c>
      <c r="L1920" t="s">
        <v>376</v>
      </c>
      <c r="M1920">
        <v>3901</v>
      </c>
      <c r="N1920" t="s">
        <v>143</v>
      </c>
      <c r="O1920">
        <v>22073</v>
      </c>
      <c r="P1920" t="s">
        <v>3155</v>
      </c>
      <c r="Q1920">
        <v>0</v>
      </c>
      <c r="R1920">
        <v>1051</v>
      </c>
      <c r="S1920">
        <v>0.62067872000000002</v>
      </c>
      <c r="T1920">
        <v>0.53732902000000005</v>
      </c>
      <c r="U1920">
        <v>3.6614422000000001E-2</v>
      </c>
      <c r="V1920">
        <v>1.4642936E-3</v>
      </c>
      <c r="W1920">
        <v>74443.348576752207</v>
      </c>
      <c r="X1920">
        <v>59700</v>
      </c>
      <c r="Y1920">
        <v>0.49858441084027799</v>
      </c>
      <c r="Z1920">
        <v>0.20351440000000001</v>
      </c>
      <c r="AA1920">
        <v>0.19439435999999999</v>
      </c>
      <c r="AB1920">
        <v>0.20504480999999999</v>
      </c>
      <c r="AC1920">
        <v>0.2265296</v>
      </c>
      <c r="AD1920">
        <v>0.17051685999999999</v>
      </c>
      <c r="AE1920">
        <v>6.4833223999999995E-2</v>
      </c>
      <c r="AF1920">
        <v>2.2082061E-2</v>
      </c>
      <c r="AG1920">
        <v>4.7688931000000002E-3</v>
      </c>
      <c r="AH1920">
        <v>9.8379771E-4</v>
      </c>
      <c r="AI1920">
        <v>0.57519138000000003</v>
      </c>
      <c r="AJ1920">
        <v>42824.012791636902</v>
      </c>
      <c r="AK1920">
        <v>35000</v>
      </c>
      <c r="AL1920">
        <v>38700</v>
      </c>
      <c r="AM1920">
        <v>9.7245440000000002E-2</v>
      </c>
      <c r="AN1920">
        <v>0.10692458000000001</v>
      </c>
      <c r="AO1920">
        <v>0.16810627</v>
      </c>
      <c r="AP1920">
        <v>0.22733254999999999</v>
      </c>
      <c r="AQ1920">
        <v>0.25002474000000002</v>
      </c>
      <c r="AR1920">
        <v>0.24761187000000001</v>
      </c>
      <c r="AS1920">
        <v>0.11786641</v>
      </c>
      <c r="AT1920">
        <v>6.8870470000000003E-2</v>
      </c>
      <c r="AU1920">
        <v>1.0521183E-2</v>
      </c>
      <c r="AV1920">
        <v>0.53433209999999998</v>
      </c>
      <c r="AW1920">
        <v>0.54025674000000001</v>
      </c>
      <c r="AX1920">
        <v>0.57768839999999999</v>
      </c>
      <c r="AY1920">
        <v>0.60904396000000005</v>
      </c>
      <c r="AZ1920">
        <v>0.61580849000000004</v>
      </c>
      <c r="BA1920">
        <v>0.10485656</v>
      </c>
      <c r="BB1920">
        <v>0.21086988000000001</v>
      </c>
      <c r="BC1920">
        <v>0.28488803000000001</v>
      </c>
      <c r="BD1920">
        <v>0.21947488000000001</v>
      </c>
      <c r="BE1920">
        <v>0.17991072</v>
      </c>
      <c r="BF1920">
        <v>0.12378184</v>
      </c>
      <c r="BG1920">
        <v>0.18906306000000001</v>
      </c>
      <c r="BH1920">
        <v>0.24992083000000001</v>
      </c>
      <c r="BI1920">
        <v>0.23285615000000001</v>
      </c>
      <c r="BJ1920">
        <v>0.20437812999999999</v>
      </c>
      <c r="BK1920">
        <v>0.11901531</v>
      </c>
      <c r="BL1920">
        <v>0.15223545999999999</v>
      </c>
      <c r="BM1920">
        <v>0.21793808000000001</v>
      </c>
      <c r="BN1920">
        <v>0.27328428999999999</v>
      </c>
      <c r="BO1920">
        <v>0.23752682</v>
      </c>
      <c r="BP1920">
        <v>9.8609379999999996E-2</v>
      </c>
      <c r="BQ1920">
        <v>0.13396527</v>
      </c>
      <c r="BR1920">
        <v>0.20159803000000001</v>
      </c>
      <c r="BS1920">
        <v>0.27101280999999999</v>
      </c>
      <c r="BT1920">
        <v>0.29481449999999998</v>
      </c>
      <c r="BU1920">
        <v>8.6682677E-2</v>
      </c>
      <c r="BV1920">
        <v>0.15761636000000001</v>
      </c>
      <c r="BW1920">
        <v>0.1783727</v>
      </c>
      <c r="BX1920">
        <v>0.25020727999999998</v>
      </c>
      <c r="BY1920">
        <v>0.32712101999999998</v>
      </c>
      <c r="BZ1920">
        <v>7.1950369E-3</v>
      </c>
      <c r="CA1920">
        <v>8.9016844999999997E-3</v>
      </c>
      <c r="CB1920">
        <v>6.0064265999999998E-3</v>
      </c>
      <c r="CC1920">
        <v>9.4540882999999999E-3</v>
      </c>
      <c r="CD1920">
        <v>2.3183832000000001E-2</v>
      </c>
      <c r="CE1920">
        <v>0.33541840000000001</v>
      </c>
      <c r="CF1920">
        <v>0.43112966000000003</v>
      </c>
      <c r="CG1920">
        <v>0.60032492999999998</v>
      </c>
      <c r="CH1920">
        <v>0.64518660000000005</v>
      </c>
      <c r="CI1920">
        <v>0.68034338999999999</v>
      </c>
      <c r="CJ1920">
        <v>0.72629242999999999</v>
      </c>
      <c r="CK1920">
        <v>1</v>
      </c>
    </row>
    <row r="1921" spans="1:89" x14ac:dyDescent="0.2">
      <c r="A1921">
        <v>1999</v>
      </c>
      <c r="B1921" t="s">
        <v>3156</v>
      </c>
      <c r="C1921">
        <v>1</v>
      </c>
      <c r="D1921">
        <v>5</v>
      </c>
      <c r="E1921" t="s">
        <v>105</v>
      </c>
      <c r="J1921">
        <v>1</v>
      </c>
      <c r="K1921">
        <v>3</v>
      </c>
      <c r="L1921" t="s">
        <v>305</v>
      </c>
      <c r="M1921">
        <v>13101</v>
      </c>
      <c r="N1921" t="s">
        <v>306</v>
      </c>
      <c r="O1921">
        <v>21111</v>
      </c>
      <c r="P1921" t="s">
        <v>307</v>
      </c>
      <c r="Q1921">
        <v>0</v>
      </c>
      <c r="R1921">
        <v>2299</v>
      </c>
      <c r="S1921">
        <v>0.52718573999999996</v>
      </c>
      <c r="T1921">
        <v>0.58415245999999998</v>
      </c>
      <c r="U1921">
        <v>1.2302854E-2</v>
      </c>
      <c r="V1921">
        <v>3.0674803000000001E-4</v>
      </c>
      <c r="W1921">
        <v>104304.360751277</v>
      </c>
      <c r="X1921">
        <v>87400</v>
      </c>
      <c r="Y1921">
        <v>0.63174612914131401</v>
      </c>
      <c r="Z1921">
        <v>7.4549481000000001E-2</v>
      </c>
      <c r="AA1921">
        <v>0.12853259</v>
      </c>
      <c r="AB1921">
        <v>0.18869424000000001</v>
      </c>
      <c r="AC1921">
        <v>0.29024348</v>
      </c>
      <c r="AD1921">
        <v>0.31798022999999997</v>
      </c>
      <c r="AE1921">
        <v>0.13934373999999999</v>
      </c>
      <c r="AF1921">
        <v>5.7611181999999997E-2</v>
      </c>
      <c r="AG1921">
        <v>9.7449478000000006E-3</v>
      </c>
      <c r="AH1921">
        <v>5.7923706E-4</v>
      </c>
      <c r="AI1921">
        <v>0.61449825999999996</v>
      </c>
      <c r="AJ1921">
        <v>45508.971845775297</v>
      </c>
      <c r="AK1921">
        <v>39800</v>
      </c>
      <c r="AL1921">
        <v>42500</v>
      </c>
      <c r="AM1921">
        <v>7.8568988000000006E-2</v>
      </c>
      <c r="AN1921">
        <v>8.6470283999999994E-2</v>
      </c>
      <c r="AO1921">
        <v>0.12965025999999999</v>
      </c>
      <c r="AP1921">
        <v>0.20771255999999999</v>
      </c>
      <c r="AQ1921">
        <v>0.28946406000000002</v>
      </c>
      <c r="AR1921">
        <v>0.28670284000000001</v>
      </c>
      <c r="AS1921">
        <v>0.13024841000000001</v>
      </c>
      <c r="AT1921">
        <v>5.9839363999999999E-2</v>
      </c>
      <c r="AU1921">
        <v>1.0073212E-2</v>
      </c>
      <c r="AV1921">
        <v>0.55315983000000002</v>
      </c>
      <c r="AW1921">
        <v>0.58340603000000002</v>
      </c>
      <c r="AX1921">
        <v>0.60173023000000003</v>
      </c>
      <c r="AY1921">
        <v>0.63094079000000003</v>
      </c>
      <c r="AZ1921">
        <v>0.63401532000000005</v>
      </c>
      <c r="BA1921">
        <v>9.4056867000000002E-2</v>
      </c>
      <c r="BB1921">
        <v>0.18193018</v>
      </c>
      <c r="BC1921">
        <v>0.28382403</v>
      </c>
      <c r="BD1921">
        <v>0.27515957000000002</v>
      </c>
      <c r="BE1921">
        <v>0.16502938</v>
      </c>
      <c r="BF1921">
        <v>9.1550432000000001E-2</v>
      </c>
      <c r="BG1921">
        <v>0.16383255999999999</v>
      </c>
      <c r="BH1921">
        <v>0.23556842</v>
      </c>
      <c r="BI1921">
        <v>0.2864044</v>
      </c>
      <c r="BJ1921">
        <v>0.22264412</v>
      </c>
      <c r="BK1921">
        <v>0.10482805000000001</v>
      </c>
      <c r="BL1921">
        <v>0.11776314</v>
      </c>
      <c r="BM1921">
        <v>0.21602099999999999</v>
      </c>
      <c r="BN1921">
        <v>0.28679716999999999</v>
      </c>
      <c r="BO1921">
        <v>0.27459061000000001</v>
      </c>
      <c r="BP1921">
        <v>6.9618820999999997E-2</v>
      </c>
      <c r="BQ1921">
        <v>0.11860405</v>
      </c>
      <c r="BR1921">
        <v>0.20598778000000001</v>
      </c>
      <c r="BS1921">
        <v>0.30269852000000003</v>
      </c>
      <c r="BT1921">
        <v>0.30309080999999999</v>
      </c>
      <c r="BU1921">
        <v>8.7125919999999996E-2</v>
      </c>
      <c r="BV1921">
        <v>0.12071307000000001</v>
      </c>
      <c r="BW1921">
        <v>0.17525267999999999</v>
      </c>
      <c r="BX1921">
        <v>0.28355693999999998</v>
      </c>
      <c r="BY1921">
        <v>0.33335145999999999</v>
      </c>
      <c r="BZ1921">
        <v>4.1146901999999999E-3</v>
      </c>
      <c r="CA1921">
        <v>5.7076219999999999E-3</v>
      </c>
      <c r="CB1921">
        <v>3.8349083999999999E-3</v>
      </c>
      <c r="CC1921">
        <v>6.9644470000000003E-3</v>
      </c>
      <c r="CD1921">
        <v>1.9774304999999999E-2</v>
      </c>
      <c r="CE1921">
        <v>0.39682951999999999</v>
      </c>
      <c r="CF1921">
        <v>0.50701308</v>
      </c>
      <c r="CG1921">
        <v>0.56289464</v>
      </c>
      <c r="CH1921">
        <v>0.62791580000000002</v>
      </c>
      <c r="CI1921">
        <v>0.63191949999999997</v>
      </c>
      <c r="CJ1921">
        <v>0</v>
      </c>
      <c r="CK1921">
        <v>0</v>
      </c>
    </row>
    <row r="1922" spans="1:89" x14ac:dyDescent="0.2">
      <c r="A1922">
        <v>133</v>
      </c>
      <c r="B1922" t="s">
        <v>3157</v>
      </c>
      <c r="C1922">
        <v>1</v>
      </c>
      <c r="D1922">
        <v>5</v>
      </c>
      <c r="E1922" t="s">
        <v>105</v>
      </c>
      <c r="J1922">
        <v>1</v>
      </c>
      <c r="K1922">
        <v>1</v>
      </c>
      <c r="L1922" t="s">
        <v>419</v>
      </c>
      <c r="M1922">
        <v>20001</v>
      </c>
      <c r="N1922" t="s">
        <v>1658</v>
      </c>
      <c r="O1922">
        <v>23019</v>
      </c>
      <c r="P1922" t="s">
        <v>1659</v>
      </c>
      <c r="Q1922">
        <v>1</v>
      </c>
      <c r="R1922">
        <v>4470.6666666666597</v>
      </c>
      <c r="S1922">
        <v>0.56717867</v>
      </c>
      <c r="T1922">
        <v>0.55241311000000004</v>
      </c>
      <c r="U1922">
        <v>1.3956944000000001E-2</v>
      </c>
      <c r="V1922">
        <v>5.2320998000000005E-4</v>
      </c>
      <c r="W1922">
        <v>88180.0503665094</v>
      </c>
      <c r="X1922">
        <v>72600</v>
      </c>
      <c r="Y1922">
        <v>0.56812634162411402</v>
      </c>
      <c r="Z1922">
        <v>9.7396365999999998E-2</v>
      </c>
      <c r="AA1922">
        <v>0.16574511</v>
      </c>
      <c r="AB1922">
        <v>0.24548033</v>
      </c>
      <c r="AC1922">
        <v>0.28926125000000003</v>
      </c>
      <c r="AD1922">
        <v>0.20211698</v>
      </c>
      <c r="AE1922">
        <v>8.6686320999999997E-2</v>
      </c>
      <c r="AF1922">
        <v>3.9024718E-2</v>
      </c>
      <c r="AG1922">
        <v>5.5598434999999998E-3</v>
      </c>
      <c r="AH1922">
        <v>3.7469703E-4</v>
      </c>
      <c r="AI1922">
        <v>0.56202447</v>
      </c>
      <c r="AJ1922">
        <v>38128.016983682901</v>
      </c>
      <c r="AK1922">
        <v>34300</v>
      </c>
      <c r="AL1922">
        <v>37100</v>
      </c>
      <c r="AM1922">
        <v>0.10090663</v>
      </c>
      <c r="AN1922">
        <v>0.11082093</v>
      </c>
      <c r="AO1922">
        <v>0.16051961000000001</v>
      </c>
      <c r="AP1922">
        <v>0.24691725</v>
      </c>
      <c r="AQ1922">
        <v>0.27361339000000001</v>
      </c>
      <c r="AR1922">
        <v>0.20812885</v>
      </c>
      <c r="AS1922">
        <v>9.0017556999999998E-2</v>
      </c>
      <c r="AT1922">
        <v>3.5990041E-2</v>
      </c>
      <c r="AU1922">
        <v>5.2734855999999998E-3</v>
      </c>
      <c r="AV1922">
        <v>0.49747542</v>
      </c>
      <c r="AW1922">
        <v>0.52415341000000004</v>
      </c>
      <c r="AX1922">
        <v>0.55334978999999995</v>
      </c>
      <c r="AY1922">
        <v>0.58584314999999998</v>
      </c>
      <c r="AZ1922">
        <v>0.60063279000000003</v>
      </c>
      <c r="BA1922">
        <v>0.17095463</v>
      </c>
      <c r="BB1922">
        <v>0.22009744000000001</v>
      </c>
      <c r="BC1922">
        <v>0.24668055999999999</v>
      </c>
      <c r="BD1922">
        <v>0.21896693</v>
      </c>
      <c r="BE1922">
        <v>0.14330045999999999</v>
      </c>
      <c r="BF1922">
        <v>0.13069843</v>
      </c>
      <c r="BG1922">
        <v>0.19388810000000001</v>
      </c>
      <c r="BH1922">
        <v>0.26715738</v>
      </c>
      <c r="BI1922">
        <v>0.26005873000000002</v>
      </c>
      <c r="BJ1922">
        <v>0.14819731</v>
      </c>
      <c r="BK1922">
        <v>0.11084923000000001</v>
      </c>
      <c r="BL1922">
        <v>0.1585474</v>
      </c>
      <c r="BM1922">
        <v>0.27021176000000002</v>
      </c>
      <c r="BN1922">
        <v>0.27464432</v>
      </c>
      <c r="BO1922">
        <v>0.18574732999999999</v>
      </c>
      <c r="BP1922">
        <v>9.1772205999999995E-2</v>
      </c>
      <c r="BQ1922">
        <v>0.14200233000000001</v>
      </c>
      <c r="BR1922">
        <v>0.24384177000000001</v>
      </c>
      <c r="BS1922">
        <v>0.28831613</v>
      </c>
      <c r="BT1922">
        <v>0.23406753</v>
      </c>
      <c r="BU1922">
        <v>9.2770494999999994E-2</v>
      </c>
      <c r="BV1922">
        <v>0.13334297000000001</v>
      </c>
      <c r="BW1922">
        <v>0.2065427</v>
      </c>
      <c r="BX1922">
        <v>0.28876781000000001</v>
      </c>
      <c r="BY1922">
        <v>0.27857605000000002</v>
      </c>
      <c r="BZ1922">
        <v>5.3719659000000001E-3</v>
      </c>
      <c r="CA1922">
        <v>2.7046264E-3</v>
      </c>
      <c r="CB1922">
        <v>3.9760424000000001E-3</v>
      </c>
      <c r="CC1922">
        <v>4.4141561000000003E-3</v>
      </c>
      <c r="CD1922">
        <v>1.0138250999999999E-2</v>
      </c>
      <c r="CE1922">
        <v>0.46094990000000002</v>
      </c>
      <c r="CF1922">
        <v>0.51509804000000003</v>
      </c>
      <c r="CG1922">
        <v>0.55502169999999995</v>
      </c>
      <c r="CH1922">
        <v>0.57781881000000002</v>
      </c>
      <c r="CI1922">
        <v>0.58755970000000002</v>
      </c>
      <c r="CJ1922">
        <v>0</v>
      </c>
      <c r="CK1922">
        <v>0</v>
      </c>
    </row>
    <row r="1923" spans="1:89" x14ac:dyDescent="0.2">
      <c r="A1923">
        <v>2992</v>
      </c>
      <c r="B1923" t="s">
        <v>3158</v>
      </c>
      <c r="C1923">
        <v>2</v>
      </c>
      <c r="D1923">
        <v>6</v>
      </c>
      <c r="E1923" t="s">
        <v>91</v>
      </c>
      <c r="J1923">
        <v>1</v>
      </c>
      <c r="K1923">
        <v>2</v>
      </c>
      <c r="L1923" t="s">
        <v>522</v>
      </c>
      <c r="M1923">
        <v>26201</v>
      </c>
      <c r="N1923" t="s">
        <v>523</v>
      </c>
      <c r="O1923">
        <v>38015</v>
      </c>
      <c r="P1923" t="s">
        <v>524</v>
      </c>
      <c r="Q1923">
        <v>0</v>
      </c>
      <c r="R1923">
        <v>296</v>
      </c>
      <c r="S1923">
        <v>0.61317569000000005</v>
      </c>
      <c r="T1923">
        <v>0.76345414</v>
      </c>
      <c r="U1923">
        <v>2.4269696E-2</v>
      </c>
      <c r="V1923">
        <v>1.3186499E-3</v>
      </c>
      <c r="W1923">
        <v>86681.067708333299</v>
      </c>
      <c r="X1923">
        <v>79700</v>
      </c>
      <c r="Y1923">
        <v>0.61406058073043801</v>
      </c>
      <c r="Z1923">
        <v>5.6419800999999999E-2</v>
      </c>
      <c r="AA1923">
        <v>0.12794240000000001</v>
      </c>
      <c r="AB1923">
        <v>0.23831819000000001</v>
      </c>
      <c r="AC1923">
        <v>0.34250522</v>
      </c>
      <c r="AD1923">
        <v>0.23481447</v>
      </c>
      <c r="AE1923">
        <v>8.6915045999999996E-2</v>
      </c>
      <c r="AF1923">
        <v>3.0619044000000002E-2</v>
      </c>
      <c r="AG1923">
        <v>2.9347638999999998E-3</v>
      </c>
      <c r="AH1923">
        <v>1.3847039000000001E-4</v>
      </c>
      <c r="AI1923">
        <v>0.68816321999999996</v>
      </c>
      <c r="AJ1923">
        <v>56108.807291666599</v>
      </c>
      <c r="AK1923">
        <v>49800</v>
      </c>
      <c r="AL1923">
        <v>52200</v>
      </c>
      <c r="AM1923">
        <v>5.6841321E-2</v>
      </c>
      <c r="AN1923">
        <v>5.9141434999999999E-2</v>
      </c>
      <c r="AO1923">
        <v>7.5265020000000002E-2</v>
      </c>
      <c r="AP1923">
        <v>0.16130833</v>
      </c>
      <c r="AQ1923">
        <v>0.28599656000000001</v>
      </c>
      <c r="AR1923">
        <v>0.41828871000000001</v>
      </c>
      <c r="AS1923">
        <v>0.17690513999999999</v>
      </c>
      <c r="AT1923">
        <v>8.4601290999999995E-2</v>
      </c>
      <c r="AU1923">
        <v>1.8409347E-2</v>
      </c>
      <c r="AV1923">
        <v>0.65452098999999997</v>
      </c>
      <c r="AW1923">
        <v>0.66071647</v>
      </c>
      <c r="AX1923">
        <v>0.69891899999999996</v>
      </c>
      <c r="AY1923">
        <v>0.69475228</v>
      </c>
      <c r="AZ1923">
        <v>0.69067407000000003</v>
      </c>
      <c r="BA1923">
        <v>7.0627763999999996E-2</v>
      </c>
      <c r="BB1923">
        <v>5.5537753000000002E-2</v>
      </c>
      <c r="BC1923">
        <v>0.20810567999999999</v>
      </c>
      <c r="BD1923">
        <v>0.23556603000000001</v>
      </c>
      <c r="BE1923">
        <v>0.43016272999999999</v>
      </c>
      <c r="BF1923">
        <v>7.4706740999999993E-2</v>
      </c>
      <c r="BG1923">
        <v>8.8549286000000005E-2</v>
      </c>
      <c r="BH1923">
        <v>0.16697841999999999</v>
      </c>
      <c r="BI1923">
        <v>0.34741196000000002</v>
      </c>
      <c r="BJ1923">
        <v>0.32235353999999999</v>
      </c>
      <c r="BK1923">
        <v>5.2002288000000001E-2</v>
      </c>
      <c r="BL1923">
        <v>6.0696940999999997E-2</v>
      </c>
      <c r="BM1923">
        <v>0.21982848999999999</v>
      </c>
      <c r="BN1923">
        <v>0.25749218000000001</v>
      </c>
      <c r="BO1923">
        <v>0.40998012</v>
      </c>
      <c r="BP1923">
        <v>5.0746404000000002E-2</v>
      </c>
      <c r="BQ1923">
        <v>9.4234146000000005E-2</v>
      </c>
      <c r="BR1923">
        <v>0.11859551</v>
      </c>
      <c r="BS1923">
        <v>0.31799381999999998</v>
      </c>
      <c r="BT1923">
        <v>0.41843003000000001</v>
      </c>
      <c r="BU1923">
        <v>6.7391381E-2</v>
      </c>
      <c r="BV1923">
        <v>5.9883486E-2</v>
      </c>
      <c r="BW1923">
        <v>0.14988312000000001</v>
      </c>
      <c r="BX1923">
        <v>0.24690823000000001</v>
      </c>
      <c r="BY1923">
        <v>0.47593379000000002</v>
      </c>
      <c r="BZ1923">
        <v>2.3372112E-2</v>
      </c>
      <c r="CA1923">
        <v>1.0338096999999999E-2</v>
      </c>
      <c r="CB1923">
        <v>2.5366844999999999E-2</v>
      </c>
      <c r="CC1923">
        <v>1.8310295000000001E-2</v>
      </c>
      <c r="CD1923">
        <v>1.4697836000000001E-2</v>
      </c>
      <c r="CE1923">
        <v>0.75114327999999997</v>
      </c>
      <c r="CF1923">
        <v>0.76614486999999998</v>
      </c>
      <c r="CG1923">
        <v>0.72327220000000003</v>
      </c>
      <c r="CH1923">
        <v>0.79454427999999999</v>
      </c>
      <c r="CI1923">
        <v>0.76037865999999998</v>
      </c>
      <c r="CJ1923">
        <v>1</v>
      </c>
      <c r="CK1923">
        <v>1</v>
      </c>
    </row>
    <row r="1924" spans="1:89" x14ac:dyDescent="0.2">
      <c r="A1924">
        <v>3588</v>
      </c>
      <c r="B1924" t="s">
        <v>3159</v>
      </c>
      <c r="C1924">
        <v>2</v>
      </c>
      <c r="D1924">
        <v>6</v>
      </c>
      <c r="E1924" t="s">
        <v>91</v>
      </c>
      <c r="J1924">
        <v>1</v>
      </c>
      <c r="K1924">
        <v>3</v>
      </c>
      <c r="L1924" t="s">
        <v>92</v>
      </c>
      <c r="M1924">
        <v>32900</v>
      </c>
      <c r="N1924" t="s">
        <v>818</v>
      </c>
      <c r="O1924">
        <v>48027</v>
      </c>
      <c r="P1924" t="s">
        <v>819</v>
      </c>
      <c r="Q1924">
        <v>0</v>
      </c>
      <c r="R1924">
        <v>385</v>
      </c>
      <c r="S1924">
        <v>0.61818181999999999</v>
      </c>
      <c r="T1924">
        <v>0.69769477999999996</v>
      </c>
      <c r="U1924">
        <v>1.9624859000000001E-2</v>
      </c>
      <c r="V1924">
        <v>8.7326758999999997E-4</v>
      </c>
      <c r="W1924">
        <v>99405.074770021602</v>
      </c>
      <c r="X1924">
        <v>83700</v>
      </c>
      <c r="Y1924">
        <v>0.61297076697989406</v>
      </c>
      <c r="Z1924">
        <v>7.9837068999999997E-2</v>
      </c>
      <c r="AA1924">
        <v>0.14528772000000001</v>
      </c>
      <c r="AB1924">
        <v>0.19377241000000001</v>
      </c>
      <c r="AC1924">
        <v>0.28284341000000002</v>
      </c>
      <c r="AD1924">
        <v>0.29825941</v>
      </c>
      <c r="AE1924">
        <v>0.13862073</v>
      </c>
      <c r="AF1924">
        <v>6.8397649000000005E-2</v>
      </c>
      <c r="AG1924">
        <v>8.3284406000000005E-3</v>
      </c>
      <c r="AH1924">
        <v>1.0329303E-4</v>
      </c>
      <c r="AI1924">
        <v>0.58579135000000004</v>
      </c>
      <c r="AJ1924">
        <v>41675.569341855997</v>
      </c>
      <c r="AK1924">
        <v>40100</v>
      </c>
      <c r="AL1924">
        <v>42900</v>
      </c>
      <c r="AM1924">
        <v>0.13123362</v>
      </c>
      <c r="AN1924">
        <v>0.14689890999999999</v>
      </c>
      <c r="AO1924">
        <v>0.13030327999999999</v>
      </c>
      <c r="AP1924">
        <v>0.14998795000000001</v>
      </c>
      <c r="AQ1924">
        <v>0.30199956999999999</v>
      </c>
      <c r="AR1924">
        <v>0.27081031</v>
      </c>
      <c r="AS1924">
        <v>0.12033737999999999</v>
      </c>
      <c r="AT1924">
        <v>5.3871295999999999E-2</v>
      </c>
      <c r="AU1924">
        <v>6.8478873000000001E-3</v>
      </c>
      <c r="AV1924">
        <v>0.55774807999999998</v>
      </c>
      <c r="AW1924">
        <v>0.54683411000000004</v>
      </c>
      <c r="AX1924">
        <v>0.60127430999999998</v>
      </c>
      <c r="AY1924">
        <v>0.59546220000000005</v>
      </c>
      <c r="AZ1924">
        <v>0.59304464000000001</v>
      </c>
      <c r="BA1924">
        <v>0.12782299999999999</v>
      </c>
      <c r="BB1924">
        <v>0.1462851</v>
      </c>
      <c r="BC1924">
        <v>0.15520508999999999</v>
      </c>
      <c r="BD1924">
        <v>0.32487540999999998</v>
      </c>
      <c r="BE1924">
        <v>0.24581137</v>
      </c>
      <c r="BF1924">
        <v>0.14579539999999999</v>
      </c>
      <c r="BG1924">
        <v>0.13393089</v>
      </c>
      <c r="BH1924">
        <v>0.18704404999999999</v>
      </c>
      <c r="BI1924">
        <v>0.33404842000000001</v>
      </c>
      <c r="BJ1924">
        <v>0.19918124000000001</v>
      </c>
      <c r="BK1924">
        <v>0.13310633999999999</v>
      </c>
      <c r="BL1924">
        <v>0.11261544</v>
      </c>
      <c r="BM1924">
        <v>0.13734247999999999</v>
      </c>
      <c r="BN1924">
        <v>0.32091241999999998</v>
      </c>
      <c r="BO1924">
        <v>0.29602325000000002</v>
      </c>
      <c r="BP1924">
        <v>0.15048116</v>
      </c>
      <c r="BQ1924">
        <v>0.11958203000000001</v>
      </c>
      <c r="BR1924">
        <v>0.1415004</v>
      </c>
      <c r="BS1924">
        <v>0.30460896999999998</v>
      </c>
      <c r="BT1924">
        <v>0.28382739000000001</v>
      </c>
      <c r="BU1924">
        <v>0.15810626999999999</v>
      </c>
      <c r="BV1924">
        <v>0.14591672999999999</v>
      </c>
      <c r="BW1924">
        <v>0.14680505999999999</v>
      </c>
      <c r="BX1924">
        <v>0.26550284000000002</v>
      </c>
      <c r="BY1924">
        <v>0.28366917000000003</v>
      </c>
      <c r="BZ1924">
        <v>1.0938122E-2</v>
      </c>
      <c r="CA1924">
        <v>1.1851202E-2</v>
      </c>
      <c r="CB1924">
        <v>5.1455012999999999E-3</v>
      </c>
      <c r="CC1924">
        <v>9.2478235999999998E-3</v>
      </c>
      <c r="CD1924">
        <v>2.1459287999999999E-3</v>
      </c>
      <c r="CE1924">
        <v>0.57033931999999998</v>
      </c>
      <c r="CF1924">
        <v>0.62357335999999997</v>
      </c>
      <c r="CG1924">
        <v>0.67408055</v>
      </c>
      <c r="CH1924">
        <v>0.69994402</v>
      </c>
      <c r="CI1924">
        <v>0.78109932000000004</v>
      </c>
      <c r="CJ1924">
        <v>0</v>
      </c>
      <c r="CK1924">
        <v>0</v>
      </c>
    </row>
    <row r="1925" spans="1:89" x14ac:dyDescent="0.2">
      <c r="A1925">
        <v>3746</v>
      </c>
      <c r="B1925" t="s">
        <v>3160</v>
      </c>
      <c r="C1925">
        <v>1</v>
      </c>
      <c r="D1925">
        <v>5</v>
      </c>
      <c r="E1925" t="s">
        <v>105</v>
      </c>
      <c r="J1925">
        <v>1</v>
      </c>
      <c r="K1925">
        <v>3</v>
      </c>
      <c r="L1925" t="s">
        <v>122</v>
      </c>
      <c r="M1925">
        <v>11301</v>
      </c>
      <c r="N1925" t="s">
        <v>3161</v>
      </c>
      <c r="O1925">
        <v>51630</v>
      </c>
      <c r="P1925" t="s">
        <v>3162</v>
      </c>
      <c r="Q1925">
        <v>0</v>
      </c>
      <c r="R1925">
        <v>794</v>
      </c>
      <c r="S1925">
        <v>0.69395465000000001</v>
      </c>
      <c r="T1925">
        <v>0.66125917000000001</v>
      </c>
      <c r="U1925">
        <v>7.6948631999999998E-3</v>
      </c>
      <c r="V1925">
        <v>4.9952231000000003E-4</v>
      </c>
      <c r="W1925">
        <v>162084.55582887199</v>
      </c>
      <c r="X1925">
        <v>133800</v>
      </c>
      <c r="Y1925">
        <v>0.79643125768272305</v>
      </c>
      <c r="Z1925">
        <v>1.2670392000000001E-2</v>
      </c>
      <c r="AA1925">
        <v>4.6885490000000002E-2</v>
      </c>
      <c r="AB1925">
        <v>8.6939036999999997E-2</v>
      </c>
      <c r="AC1925">
        <v>0.20060411</v>
      </c>
      <c r="AD1925">
        <v>0.65290099000000001</v>
      </c>
      <c r="AE1925">
        <v>0.39925360999999998</v>
      </c>
      <c r="AF1925">
        <v>0.17115189</v>
      </c>
      <c r="AG1925">
        <v>1.8898730999999998E-2</v>
      </c>
      <c r="AH1925">
        <v>1.2491177999999999E-3</v>
      </c>
      <c r="AI1925">
        <v>0.67386829999999998</v>
      </c>
      <c r="AJ1925">
        <v>56370.474289593803</v>
      </c>
      <c r="AK1925">
        <v>50000</v>
      </c>
      <c r="AL1925">
        <v>54300</v>
      </c>
      <c r="AM1925">
        <v>9.3428365999999999E-2</v>
      </c>
      <c r="AN1925">
        <v>0.1042901</v>
      </c>
      <c r="AO1925">
        <v>8.1745841E-2</v>
      </c>
      <c r="AP1925">
        <v>0.12059473</v>
      </c>
      <c r="AQ1925">
        <v>0.25932159999999999</v>
      </c>
      <c r="AR1925">
        <v>0.43404778999999999</v>
      </c>
      <c r="AS1925">
        <v>0.24845323999999999</v>
      </c>
      <c r="AT1925">
        <v>0.12307137999999999</v>
      </c>
      <c r="AU1925">
        <v>1.7843603999999999E-2</v>
      </c>
      <c r="AV1925">
        <v>0.70239341</v>
      </c>
      <c r="AW1925">
        <v>0.64569789</v>
      </c>
      <c r="AX1925">
        <v>0.65972500999999995</v>
      </c>
      <c r="AY1925">
        <v>0.64375537999999999</v>
      </c>
      <c r="AZ1925">
        <v>0.68647312999999999</v>
      </c>
      <c r="BA1925">
        <v>7.1041803000000004E-3</v>
      </c>
      <c r="BB1925">
        <v>4.3757382999999997E-2</v>
      </c>
      <c r="BC1925">
        <v>0.20270504</v>
      </c>
      <c r="BD1925">
        <v>0.13912284</v>
      </c>
      <c r="BE1925">
        <v>0.60731058999999998</v>
      </c>
      <c r="BF1925">
        <v>0.12515375000000001</v>
      </c>
      <c r="BG1925">
        <v>7.4066430000000003E-2</v>
      </c>
      <c r="BH1925">
        <v>0.12686496999999999</v>
      </c>
      <c r="BI1925">
        <v>0.25833129999999999</v>
      </c>
      <c r="BJ1925">
        <v>0.41558358000000001</v>
      </c>
      <c r="BK1925">
        <v>7.6593078999999994E-2</v>
      </c>
      <c r="BL1925">
        <v>0.12104629</v>
      </c>
      <c r="BM1925">
        <v>0.15081269999999999</v>
      </c>
      <c r="BN1925">
        <v>0.23214750000000001</v>
      </c>
      <c r="BO1925">
        <v>0.41940048000000002</v>
      </c>
      <c r="BP1925">
        <v>0.13605468000000001</v>
      </c>
      <c r="BQ1925">
        <v>8.1875473000000004E-2</v>
      </c>
      <c r="BR1925">
        <v>0.13043171000000001</v>
      </c>
      <c r="BS1925">
        <v>0.28640494</v>
      </c>
      <c r="BT1925">
        <v>0.36523324000000001</v>
      </c>
      <c r="BU1925">
        <v>9.8606273999999994E-2</v>
      </c>
      <c r="BV1925">
        <v>7.7761516000000003E-2</v>
      </c>
      <c r="BW1925">
        <v>0.11150482</v>
      </c>
      <c r="BX1925">
        <v>0.25702240999999998</v>
      </c>
      <c r="BY1925">
        <v>0.45510500999999998</v>
      </c>
      <c r="BZ1925">
        <v>3.9424378000000003E-2</v>
      </c>
      <c r="CA1925">
        <v>2.0679758999999999E-2</v>
      </c>
      <c r="CB1925">
        <v>9.5488819999999999E-3</v>
      </c>
      <c r="CC1925">
        <v>1.7149575E-2</v>
      </c>
      <c r="CD1925">
        <v>1.8538882999999999E-2</v>
      </c>
      <c r="CE1925">
        <v>0.62838554000000002</v>
      </c>
      <c r="CF1925">
        <v>0.46584624000000002</v>
      </c>
      <c r="CG1925">
        <v>0.60222781000000003</v>
      </c>
      <c r="CH1925">
        <v>0.68785821999999996</v>
      </c>
      <c r="CI1925">
        <v>0.67561780999999999</v>
      </c>
      <c r="CJ1925">
        <v>0</v>
      </c>
      <c r="CK1925">
        <v>0</v>
      </c>
    </row>
    <row r="1926" spans="1:89" x14ac:dyDescent="0.2">
      <c r="A1926">
        <v>211</v>
      </c>
      <c r="B1926" t="s">
        <v>3163</v>
      </c>
      <c r="C1926">
        <v>1</v>
      </c>
      <c r="D1926">
        <v>3</v>
      </c>
      <c r="E1926" t="s">
        <v>513</v>
      </c>
      <c r="J1926">
        <v>1</v>
      </c>
      <c r="K1926">
        <v>3</v>
      </c>
      <c r="L1926" t="s">
        <v>176</v>
      </c>
      <c r="M1926">
        <v>11304</v>
      </c>
      <c r="N1926" t="s">
        <v>221</v>
      </c>
      <c r="O1926">
        <v>24033</v>
      </c>
      <c r="P1926" t="s">
        <v>2562</v>
      </c>
      <c r="Q1926">
        <v>1</v>
      </c>
      <c r="R1926">
        <v>11705.333333333299</v>
      </c>
      <c r="S1926">
        <v>0.55826401999999997</v>
      </c>
      <c r="T1926">
        <v>0.51651119999999995</v>
      </c>
      <c r="U1926">
        <v>2.2417930999999999E-2</v>
      </c>
      <c r="V1926">
        <v>7.1163330000000003E-4</v>
      </c>
      <c r="W1926">
        <v>126294.80407568799</v>
      </c>
      <c r="X1926">
        <v>102800</v>
      </c>
      <c r="Y1926">
        <v>0.67437271566736701</v>
      </c>
      <c r="Z1926">
        <v>7.6429850999999993E-2</v>
      </c>
      <c r="AA1926">
        <v>0.12226179</v>
      </c>
      <c r="AB1926">
        <v>0.14375645000000001</v>
      </c>
      <c r="AC1926">
        <v>0.20223223000000001</v>
      </c>
      <c r="AD1926">
        <v>0.45531972999999998</v>
      </c>
      <c r="AE1926">
        <v>0.25950390000000001</v>
      </c>
      <c r="AF1926">
        <v>0.11241752000000001</v>
      </c>
      <c r="AG1926">
        <v>1.2872606999999999E-2</v>
      </c>
      <c r="AH1926">
        <v>7.9134327999999998E-4</v>
      </c>
      <c r="AI1926">
        <v>0.68953746999999999</v>
      </c>
      <c r="AJ1926">
        <v>62048.2198159982</v>
      </c>
      <c r="AK1926">
        <v>53500</v>
      </c>
      <c r="AL1926">
        <v>57100</v>
      </c>
      <c r="AM1926">
        <v>7.9704918E-2</v>
      </c>
      <c r="AN1926">
        <v>8.7676242000000001E-2</v>
      </c>
      <c r="AO1926">
        <v>9.4905868000000004E-2</v>
      </c>
      <c r="AP1926">
        <v>0.11550979</v>
      </c>
      <c r="AQ1926">
        <v>0.22637755000000001</v>
      </c>
      <c r="AR1926">
        <v>0.47553062000000001</v>
      </c>
      <c r="AS1926">
        <v>0.27910807999999998</v>
      </c>
      <c r="AT1926">
        <v>0.14295350000000001</v>
      </c>
      <c r="AU1926">
        <v>2.7418774E-2</v>
      </c>
      <c r="AV1926">
        <v>0.58542245999999998</v>
      </c>
      <c r="AW1926">
        <v>0.62662905000000002</v>
      </c>
      <c r="AX1926">
        <v>0.67257093999999995</v>
      </c>
      <c r="AY1926">
        <v>0.70067882999999997</v>
      </c>
      <c r="AZ1926">
        <v>0.72431451000000002</v>
      </c>
      <c r="BA1926">
        <v>0.12265312</v>
      </c>
      <c r="BB1926">
        <v>0.16273800999999999</v>
      </c>
      <c r="BC1926">
        <v>0.19219570999999999</v>
      </c>
      <c r="BD1926">
        <v>0.22909932999999999</v>
      </c>
      <c r="BE1926">
        <v>0.29331380000000001</v>
      </c>
      <c r="BF1926">
        <v>0.1056293</v>
      </c>
      <c r="BG1926">
        <v>0.13446504000000001</v>
      </c>
      <c r="BH1926">
        <v>0.16916065</v>
      </c>
      <c r="BI1926">
        <v>0.23699489000000001</v>
      </c>
      <c r="BJ1926">
        <v>0.35375016999999997</v>
      </c>
      <c r="BK1926">
        <v>9.3889728000000006E-2</v>
      </c>
      <c r="BL1926">
        <v>0.10062183</v>
      </c>
      <c r="BM1926">
        <v>0.12495684</v>
      </c>
      <c r="BN1926">
        <v>0.25126602999999997</v>
      </c>
      <c r="BO1926">
        <v>0.42926562000000001</v>
      </c>
      <c r="BP1926">
        <v>8.2241938000000001E-2</v>
      </c>
      <c r="BQ1926">
        <v>8.1971020000000006E-2</v>
      </c>
      <c r="BR1926">
        <v>0.11183580999999999</v>
      </c>
      <c r="BS1926">
        <v>0.23886941</v>
      </c>
      <c r="BT1926">
        <v>0.48508179000000001</v>
      </c>
      <c r="BU1926">
        <v>7.7436216000000002E-2</v>
      </c>
      <c r="BV1926">
        <v>7.6837584E-2</v>
      </c>
      <c r="BW1926">
        <v>8.6880170000000007E-2</v>
      </c>
      <c r="BX1926">
        <v>0.20966341999999999</v>
      </c>
      <c r="BY1926">
        <v>0.54918259000000003</v>
      </c>
      <c r="BZ1926">
        <v>9.3109338000000007E-3</v>
      </c>
      <c r="CA1926">
        <v>1.281323E-2</v>
      </c>
      <c r="CB1926">
        <v>1.8017500999999998E-2</v>
      </c>
      <c r="CC1926">
        <v>2.2532443999999999E-2</v>
      </c>
      <c r="CD1926">
        <v>3.9518721E-2</v>
      </c>
      <c r="CE1926">
        <v>0.28199548000000002</v>
      </c>
      <c r="CF1926">
        <v>0.35886764999999998</v>
      </c>
      <c r="CG1926">
        <v>0.46661496000000002</v>
      </c>
      <c r="CH1926">
        <v>0.54318827000000003</v>
      </c>
      <c r="CI1926">
        <v>0.60211194000000001</v>
      </c>
      <c r="CJ1926">
        <v>0</v>
      </c>
      <c r="CK1926">
        <v>0</v>
      </c>
    </row>
    <row r="1927" spans="1:89" x14ac:dyDescent="0.2">
      <c r="A1927">
        <v>11644</v>
      </c>
      <c r="B1927" t="s">
        <v>3164</v>
      </c>
      <c r="C1927">
        <v>1</v>
      </c>
      <c r="D1927">
        <v>7</v>
      </c>
      <c r="E1927" t="s">
        <v>96</v>
      </c>
      <c r="J1927">
        <v>1</v>
      </c>
      <c r="K1927">
        <v>3</v>
      </c>
      <c r="L1927" t="s">
        <v>176</v>
      </c>
      <c r="M1927">
        <v>11304</v>
      </c>
      <c r="N1927" t="s">
        <v>221</v>
      </c>
      <c r="O1927">
        <v>24033</v>
      </c>
      <c r="P1927" t="s">
        <v>2562</v>
      </c>
      <c r="Q1927">
        <v>0</v>
      </c>
      <c r="R1927">
        <v>4740.6666666666597</v>
      </c>
      <c r="S1927">
        <v>0.33891153000000002</v>
      </c>
      <c r="T1927">
        <v>0.52660525000000002</v>
      </c>
      <c r="U1927">
        <v>3.8532518000000002E-2</v>
      </c>
      <c r="V1927">
        <v>4.1558026000000002E-4</v>
      </c>
      <c r="W1927">
        <v>65178.012330148696</v>
      </c>
      <c r="X1927">
        <v>53900</v>
      </c>
      <c r="Y1927">
        <v>0.46900952038148302</v>
      </c>
      <c r="Z1927">
        <v>0.18132535</v>
      </c>
      <c r="AA1927">
        <v>0.23515488000000001</v>
      </c>
      <c r="AB1927">
        <v>0.24915614999999999</v>
      </c>
      <c r="AC1927">
        <v>0.21638721</v>
      </c>
      <c r="AD1927">
        <v>0.11797655</v>
      </c>
      <c r="AE1927">
        <v>4.2302601000000002E-2</v>
      </c>
      <c r="AF1927">
        <v>1.3852184E-2</v>
      </c>
      <c r="AG1927">
        <v>2.1478514999999998E-3</v>
      </c>
      <c r="AH1927">
        <v>2.8202525999999998E-4</v>
      </c>
      <c r="AI1927">
        <v>0.58680516000000005</v>
      </c>
      <c r="AJ1927">
        <v>41460.664433019701</v>
      </c>
      <c r="AK1927">
        <v>40100</v>
      </c>
      <c r="AL1927">
        <v>43100</v>
      </c>
      <c r="AM1927">
        <v>0.11823582000000001</v>
      </c>
      <c r="AN1927">
        <v>0.12882191000000001</v>
      </c>
      <c r="AO1927">
        <v>0.13589776000000001</v>
      </c>
      <c r="AP1927">
        <v>0.16558313</v>
      </c>
      <c r="AQ1927">
        <v>0.31500160999999999</v>
      </c>
      <c r="AR1927">
        <v>0.25469567999999998</v>
      </c>
      <c r="AS1927">
        <v>0.11647245000000001</v>
      </c>
      <c r="AT1927">
        <v>4.8469506000000002E-2</v>
      </c>
      <c r="AU1927">
        <v>3.6432673E-3</v>
      </c>
      <c r="AV1927">
        <v>0.56913703999999998</v>
      </c>
      <c r="AW1927">
        <v>0.57092297000000003</v>
      </c>
      <c r="AX1927">
        <v>0.58550674000000003</v>
      </c>
      <c r="AY1927">
        <v>0.61160689999999995</v>
      </c>
      <c r="AZ1927">
        <v>0.60286868000000005</v>
      </c>
      <c r="BA1927">
        <v>0.14007153</v>
      </c>
      <c r="BB1927">
        <v>0.15070517</v>
      </c>
      <c r="BC1927">
        <v>0.16385357</v>
      </c>
      <c r="BD1927">
        <v>0.33286491000000001</v>
      </c>
      <c r="BE1927">
        <v>0.21250485999999999</v>
      </c>
      <c r="BF1927">
        <v>0.13123145999999999</v>
      </c>
      <c r="BG1927">
        <v>0.15147936000000001</v>
      </c>
      <c r="BH1927">
        <v>0.17360999999999999</v>
      </c>
      <c r="BI1927">
        <v>0.32727574999999998</v>
      </c>
      <c r="BJ1927">
        <v>0.21640339</v>
      </c>
      <c r="BK1927">
        <v>0.13342592</v>
      </c>
      <c r="BL1927">
        <v>0.129695</v>
      </c>
      <c r="BM1927">
        <v>0.16734043000000001</v>
      </c>
      <c r="BN1927">
        <v>0.31934699</v>
      </c>
      <c r="BO1927">
        <v>0.25019163</v>
      </c>
      <c r="BP1927">
        <v>0.11117713999999999</v>
      </c>
      <c r="BQ1927">
        <v>0.116214</v>
      </c>
      <c r="BR1927">
        <v>0.16710854999999999</v>
      </c>
      <c r="BS1927">
        <v>0.30348477000000001</v>
      </c>
      <c r="BT1927">
        <v>0.30201557000000001</v>
      </c>
      <c r="BU1927">
        <v>0.12936871999999999</v>
      </c>
      <c r="BV1927">
        <v>0.13128422000000001</v>
      </c>
      <c r="BW1927">
        <v>0.14573263</v>
      </c>
      <c r="BX1927">
        <v>0.27502757</v>
      </c>
      <c r="BY1927">
        <v>0.31858686000000003</v>
      </c>
      <c r="BZ1927">
        <v>2.2919037999999999E-3</v>
      </c>
      <c r="CA1927">
        <v>1.506332E-3</v>
      </c>
      <c r="CB1927">
        <v>3.3714559000000001E-3</v>
      </c>
      <c r="CC1927">
        <v>5.1782364000000003E-3</v>
      </c>
      <c r="CD1927">
        <v>7.7383397000000001E-3</v>
      </c>
      <c r="CE1927">
        <v>0.46580094</v>
      </c>
      <c r="CF1927">
        <v>0.50570619000000006</v>
      </c>
      <c r="CG1927">
        <v>0.54245186000000001</v>
      </c>
      <c r="CH1927">
        <v>0.56760222000000005</v>
      </c>
      <c r="CI1927">
        <v>0.55305356000000006</v>
      </c>
      <c r="CJ1927">
        <v>0</v>
      </c>
      <c r="CK1927">
        <v>0</v>
      </c>
    </row>
    <row r="1928" spans="1:89" x14ac:dyDescent="0.2">
      <c r="A1928">
        <v>125</v>
      </c>
      <c r="B1928" t="s">
        <v>3165</v>
      </c>
      <c r="C1928">
        <v>1</v>
      </c>
      <c r="D1928">
        <v>5</v>
      </c>
      <c r="E1928" t="s">
        <v>105</v>
      </c>
      <c r="J1928">
        <v>1</v>
      </c>
      <c r="K1928">
        <v>1</v>
      </c>
      <c r="L1928" t="s">
        <v>212</v>
      </c>
      <c r="M1928">
        <v>20800</v>
      </c>
      <c r="N1928" t="s">
        <v>213</v>
      </c>
      <c r="O1928">
        <v>25015</v>
      </c>
      <c r="P1928" t="s">
        <v>225</v>
      </c>
      <c r="Q1928">
        <v>1</v>
      </c>
      <c r="R1928">
        <v>6839.3333333333303</v>
      </c>
      <c r="S1928">
        <v>0.51549858000000004</v>
      </c>
      <c r="T1928">
        <v>0.54373877999999998</v>
      </c>
      <c r="U1928">
        <v>2.0928268999999999E-2</v>
      </c>
      <c r="V1928">
        <v>6.2992959000000002E-4</v>
      </c>
      <c r="W1928">
        <v>123207.017055908</v>
      </c>
      <c r="X1928">
        <v>100000</v>
      </c>
      <c r="Y1928">
        <v>0.68442068949453605</v>
      </c>
      <c r="Z1928">
        <v>5.7736896000000003E-2</v>
      </c>
      <c r="AA1928">
        <v>9.9858305999999994E-2</v>
      </c>
      <c r="AB1928">
        <v>0.15718114</v>
      </c>
      <c r="AC1928">
        <v>0.25859432999999998</v>
      </c>
      <c r="AD1928">
        <v>0.42662925000000002</v>
      </c>
      <c r="AE1928">
        <v>0.22047611</v>
      </c>
      <c r="AF1928">
        <v>9.2818469000000001E-2</v>
      </c>
      <c r="AG1928">
        <v>1.1134544E-2</v>
      </c>
      <c r="AH1928">
        <v>9.6298136999999995E-4</v>
      </c>
      <c r="AI1928">
        <v>0.67960953999999996</v>
      </c>
      <c r="AJ1928">
        <v>58144.618707887501</v>
      </c>
      <c r="AK1928">
        <v>51700</v>
      </c>
      <c r="AL1928">
        <v>55100</v>
      </c>
      <c r="AM1928">
        <v>8.0295994999999995E-2</v>
      </c>
      <c r="AN1928">
        <v>8.7300881999999996E-2</v>
      </c>
      <c r="AO1928">
        <v>9.8014787000000006E-2</v>
      </c>
      <c r="AP1928">
        <v>0.12518536999999999</v>
      </c>
      <c r="AQ1928">
        <v>0.23603458999999999</v>
      </c>
      <c r="AR1928">
        <v>0.45346429999999999</v>
      </c>
      <c r="AS1928">
        <v>0.24287379000000001</v>
      </c>
      <c r="AT1928">
        <v>0.12086326</v>
      </c>
      <c r="AU1928">
        <v>2.1816004E-2</v>
      </c>
      <c r="AV1928">
        <v>0.62011998999999995</v>
      </c>
      <c r="AW1928">
        <v>0.64081615000000003</v>
      </c>
      <c r="AX1928">
        <v>0.66256994000000002</v>
      </c>
      <c r="AY1928">
        <v>0.68346167000000002</v>
      </c>
      <c r="AZ1928">
        <v>0.70068346999999997</v>
      </c>
      <c r="BA1928">
        <v>0.12324855</v>
      </c>
      <c r="BB1928">
        <v>0.12402717000000001</v>
      </c>
      <c r="BC1928">
        <v>0.14510138</v>
      </c>
      <c r="BD1928">
        <v>0.24514628999999999</v>
      </c>
      <c r="BE1928">
        <v>0.36247653000000002</v>
      </c>
      <c r="BF1928">
        <v>0.11374645999999999</v>
      </c>
      <c r="BG1928">
        <v>0.10631536</v>
      </c>
      <c r="BH1928">
        <v>0.14982814</v>
      </c>
      <c r="BI1928">
        <v>0.23917118000000001</v>
      </c>
      <c r="BJ1928">
        <v>0.39093887999999999</v>
      </c>
      <c r="BK1928">
        <v>9.0872868999999995E-2</v>
      </c>
      <c r="BL1928">
        <v>9.7946376000000002E-2</v>
      </c>
      <c r="BM1928">
        <v>0.14862292999999999</v>
      </c>
      <c r="BN1928">
        <v>0.25790653000000002</v>
      </c>
      <c r="BO1928">
        <v>0.40465121999999998</v>
      </c>
      <c r="BP1928">
        <v>8.1454784000000002E-2</v>
      </c>
      <c r="BQ1928">
        <v>9.4036623999999999E-2</v>
      </c>
      <c r="BR1928">
        <v>0.12802647</v>
      </c>
      <c r="BS1928">
        <v>0.24429896000000001</v>
      </c>
      <c r="BT1928">
        <v>0.45218315999999997</v>
      </c>
      <c r="BU1928">
        <v>7.8473553000000001E-2</v>
      </c>
      <c r="BV1928">
        <v>9.4988122999999994E-2</v>
      </c>
      <c r="BW1928">
        <v>0.10636507000000001</v>
      </c>
      <c r="BX1928">
        <v>0.22099984</v>
      </c>
      <c r="BY1928">
        <v>0.49917342999999997</v>
      </c>
      <c r="BZ1928">
        <v>1.0910347000000001E-2</v>
      </c>
      <c r="CA1928">
        <v>1.4614388000000001E-2</v>
      </c>
      <c r="CB1928">
        <v>1.5831359E-2</v>
      </c>
      <c r="CC1928">
        <v>1.7734880000000001E-2</v>
      </c>
      <c r="CD1928">
        <v>2.9656140000000001E-2</v>
      </c>
      <c r="CE1928">
        <v>0.43453019999999998</v>
      </c>
      <c r="CF1928">
        <v>0.46175927</v>
      </c>
      <c r="CG1928">
        <v>0.51908058000000001</v>
      </c>
      <c r="CH1928">
        <v>0.55809891</v>
      </c>
      <c r="CI1928">
        <v>0.57808733000000001</v>
      </c>
      <c r="CJ1928">
        <v>0</v>
      </c>
      <c r="CK1928">
        <v>0</v>
      </c>
    </row>
    <row r="1929" spans="1:89" x14ac:dyDescent="0.2">
      <c r="A1929">
        <v>3509</v>
      </c>
      <c r="B1929" t="s">
        <v>3166</v>
      </c>
      <c r="C1929">
        <v>1</v>
      </c>
      <c r="D1929">
        <v>5</v>
      </c>
      <c r="E1929" t="s">
        <v>105</v>
      </c>
      <c r="J1929">
        <v>1</v>
      </c>
      <c r="K1929">
        <v>3</v>
      </c>
      <c r="L1929" t="s">
        <v>370</v>
      </c>
      <c r="M1929">
        <v>5202</v>
      </c>
      <c r="N1929" t="s">
        <v>870</v>
      </c>
      <c r="O1929">
        <v>47157</v>
      </c>
      <c r="P1929" t="s">
        <v>871</v>
      </c>
      <c r="Q1929">
        <v>0</v>
      </c>
      <c r="R1929">
        <v>2223</v>
      </c>
      <c r="S1929">
        <v>0.57744788999999996</v>
      </c>
      <c r="T1929">
        <v>0.48507317999999999</v>
      </c>
      <c r="U1929">
        <v>1.2482208999999999E-2</v>
      </c>
      <c r="V1929">
        <v>1.5977857000000001E-4</v>
      </c>
      <c r="W1929">
        <v>105277.89923761001</v>
      </c>
      <c r="X1929">
        <v>83000</v>
      </c>
      <c r="Y1929">
        <v>0.60725425616574802</v>
      </c>
      <c r="Z1929">
        <v>0.10180609</v>
      </c>
      <c r="AA1929">
        <v>0.15564367000000001</v>
      </c>
      <c r="AB1929">
        <v>0.18038303</v>
      </c>
      <c r="AC1929">
        <v>0.24701527000000001</v>
      </c>
      <c r="AD1929">
        <v>0.31515201999999998</v>
      </c>
      <c r="AE1929">
        <v>0.15488199999999999</v>
      </c>
      <c r="AF1929">
        <v>7.0566155000000005E-2</v>
      </c>
      <c r="AG1929">
        <v>1.0609660999999999E-2</v>
      </c>
      <c r="AH1929">
        <v>6.1264825999999997E-4</v>
      </c>
      <c r="AI1929">
        <v>0.57352172999999995</v>
      </c>
      <c r="AJ1929">
        <v>42918.676396269097</v>
      </c>
      <c r="AK1929">
        <v>36100</v>
      </c>
      <c r="AL1929">
        <v>39100</v>
      </c>
      <c r="AM1929">
        <v>0.10257734</v>
      </c>
      <c r="AN1929">
        <v>0.11304088</v>
      </c>
      <c r="AO1929">
        <v>0.15718164000000001</v>
      </c>
      <c r="AP1929">
        <v>0.21889189000000001</v>
      </c>
      <c r="AQ1929">
        <v>0.27350980000000003</v>
      </c>
      <c r="AR1929">
        <v>0.23737589000000001</v>
      </c>
      <c r="AS1929">
        <v>0.10589013</v>
      </c>
      <c r="AT1929">
        <v>5.0791311999999998E-2</v>
      </c>
      <c r="AU1929">
        <v>9.0200704999999996E-3</v>
      </c>
      <c r="AV1929">
        <v>0.51874191000000003</v>
      </c>
      <c r="AW1929">
        <v>0.54700391999999998</v>
      </c>
      <c r="AX1929">
        <v>0.56187034000000002</v>
      </c>
      <c r="AY1929">
        <v>0.58734721000000001</v>
      </c>
      <c r="AZ1929">
        <v>0.60014641000000002</v>
      </c>
      <c r="BA1929">
        <v>0.11703884000000001</v>
      </c>
      <c r="BB1929">
        <v>0.19875952999999999</v>
      </c>
      <c r="BC1929">
        <v>0.27789024000000001</v>
      </c>
      <c r="BD1929">
        <v>0.28370371</v>
      </c>
      <c r="BE1929">
        <v>0.12260769000000001</v>
      </c>
      <c r="BF1929">
        <v>0.11813322</v>
      </c>
      <c r="BG1929">
        <v>0.17649086</v>
      </c>
      <c r="BH1929">
        <v>0.24849549000000001</v>
      </c>
      <c r="BI1929">
        <v>0.29897034</v>
      </c>
      <c r="BJ1929">
        <v>0.15791011999999999</v>
      </c>
      <c r="BK1929">
        <v>0.12377328</v>
      </c>
      <c r="BL1929">
        <v>0.15919152</v>
      </c>
      <c r="BM1929">
        <v>0.23710777</v>
      </c>
      <c r="BN1929">
        <v>0.26948482000000001</v>
      </c>
      <c r="BO1929">
        <v>0.21044252999999999</v>
      </c>
      <c r="BP1929">
        <v>0.10211418999999999</v>
      </c>
      <c r="BQ1929">
        <v>0.15192743</v>
      </c>
      <c r="BR1929">
        <v>0.20994344000000001</v>
      </c>
      <c r="BS1929">
        <v>0.27668201999999997</v>
      </c>
      <c r="BT1929">
        <v>0.25933297999999999</v>
      </c>
      <c r="BU1929">
        <v>0.11165582</v>
      </c>
      <c r="BV1929">
        <v>0.13718198000000001</v>
      </c>
      <c r="BW1929">
        <v>0.18180035</v>
      </c>
      <c r="BX1929">
        <v>0.25745996999999998</v>
      </c>
      <c r="BY1929">
        <v>0.31190183999999999</v>
      </c>
      <c r="BZ1929">
        <v>1.5694401999999999E-3</v>
      </c>
      <c r="CA1929">
        <v>6.5912069000000004E-3</v>
      </c>
      <c r="CB1929">
        <v>7.5665367999999998E-3</v>
      </c>
      <c r="CC1929">
        <v>5.9866579000000001E-3</v>
      </c>
      <c r="CD1929">
        <v>1.5835981999999998E-2</v>
      </c>
      <c r="CE1929">
        <v>0.27344965999999998</v>
      </c>
      <c r="CF1929">
        <v>0.33090114999999998</v>
      </c>
      <c r="CG1929">
        <v>0.47497302000000002</v>
      </c>
      <c r="CH1929">
        <v>0.54612726</v>
      </c>
      <c r="CI1929">
        <v>0.58750318999999995</v>
      </c>
      <c r="CJ1929">
        <v>0</v>
      </c>
      <c r="CK1929">
        <v>0</v>
      </c>
    </row>
    <row r="1930" spans="1:89" x14ac:dyDescent="0.2">
      <c r="A1930">
        <v>1536</v>
      </c>
      <c r="B1930" t="s">
        <v>3167</v>
      </c>
      <c r="C1930">
        <v>2</v>
      </c>
      <c r="D1930">
        <v>2</v>
      </c>
      <c r="E1930" t="s">
        <v>224</v>
      </c>
      <c r="J1930">
        <v>1</v>
      </c>
      <c r="K1930">
        <v>3</v>
      </c>
      <c r="L1930" t="s">
        <v>127</v>
      </c>
      <c r="M1930">
        <v>7000</v>
      </c>
      <c r="N1930" t="s">
        <v>297</v>
      </c>
      <c r="O1930">
        <v>12086</v>
      </c>
      <c r="Q1930">
        <v>0</v>
      </c>
      <c r="R1930">
        <v>1726.3333333333301</v>
      </c>
      <c r="S1930">
        <v>0.56169146000000003</v>
      </c>
      <c r="T1930">
        <v>0.48479276999999998</v>
      </c>
      <c r="U1930">
        <v>2.9765638000000001E-2</v>
      </c>
      <c r="V1930">
        <v>2.8833125E-3</v>
      </c>
      <c r="W1930">
        <v>211065.553883471</v>
      </c>
      <c r="X1930">
        <v>110100</v>
      </c>
      <c r="Y1930">
        <v>0.69785016048919002</v>
      </c>
      <c r="Z1930">
        <v>7.4726261000000002E-2</v>
      </c>
      <c r="AA1930">
        <v>0.11870562</v>
      </c>
      <c r="AB1930">
        <v>0.13990233999999999</v>
      </c>
      <c r="AC1930">
        <v>0.17140991999999999</v>
      </c>
      <c r="AD1930">
        <v>0.49525592000000002</v>
      </c>
      <c r="AE1930">
        <v>0.35330256999999998</v>
      </c>
      <c r="AF1930">
        <v>0.24611408000000001</v>
      </c>
      <c r="AG1930">
        <v>7.3890841999999998E-2</v>
      </c>
      <c r="AH1930">
        <v>6.7253564000000002E-3</v>
      </c>
      <c r="AI1930">
        <v>0.68531317000000003</v>
      </c>
      <c r="AJ1930">
        <v>76748.497373708698</v>
      </c>
      <c r="AK1930">
        <v>54800</v>
      </c>
      <c r="AL1930">
        <v>59700</v>
      </c>
      <c r="AM1930">
        <v>9.5379688000000004E-2</v>
      </c>
      <c r="AN1930">
        <v>0.10353453</v>
      </c>
      <c r="AO1930">
        <v>0.10093923</v>
      </c>
      <c r="AP1930">
        <v>0.11410338</v>
      </c>
      <c r="AQ1930">
        <v>0.19362890999999999</v>
      </c>
      <c r="AR1930">
        <v>0.48779401</v>
      </c>
      <c r="AS1930">
        <v>0.31878405999999998</v>
      </c>
      <c r="AT1930">
        <v>0.20582907</v>
      </c>
      <c r="AU1930">
        <v>5.9793416000000002E-2</v>
      </c>
      <c r="AV1930">
        <v>0.62947512000000005</v>
      </c>
      <c r="AW1930">
        <v>0.67839271000000001</v>
      </c>
      <c r="AX1930">
        <v>0.67323023000000004</v>
      </c>
      <c r="AY1930">
        <v>0.69628221000000001</v>
      </c>
      <c r="AZ1930">
        <v>0.69501369999999996</v>
      </c>
      <c r="BA1930">
        <v>0.14596021000000001</v>
      </c>
      <c r="BB1930">
        <v>0.12603660999999999</v>
      </c>
      <c r="BC1930">
        <v>0.12886265999999999</v>
      </c>
      <c r="BD1930">
        <v>0.20081149000000001</v>
      </c>
      <c r="BE1930">
        <v>0.39832901999999998</v>
      </c>
      <c r="BF1930">
        <v>9.0838127000000005E-2</v>
      </c>
      <c r="BG1930">
        <v>0.10589533</v>
      </c>
      <c r="BH1930">
        <v>0.14507033999999999</v>
      </c>
      <c r="BI1930">
        <v>0.19995183</v>
      </c>
      <c r="BJ1930">
        <v>0.45824435000000002</v>
      </c>
      <c r="BK1930">
        <v>9.8487279999999996E-2</v>
      </c>
      <c r="BL1930">
        <v>0.12056703000000001</v>
      </c>
      <c r="BM1930">
        <v>0.1274159</v>
      </c>
      <c r="BN1930">
        <v>0.18282402</v>
      </c>
      <c r="BO1930">
        <v>0.47070574999999998</v>
      </c>
      <c r="BP1930">
        <v>9.2557638999999997E-2</v>
      </c>
      <c r="BQ1930">
        <v>8.6762659000000006E-2</v>
      </c>
      <c r="BR1930">
        <v>0.11997879</v>
      </c>
      <c r="BS1930">
        <v>0.2037861</v>
      </c>
      <c r="BT1930">
        <v>0.49691479999999999</v>
      </c>
      <c r="BU1930">
        <v>0.10540121</v>
      </c>
      <c r="BV1930">
        <v>9.5326520999999997E-2</v>
      </c>
      <c r="BW1930">
        <v>9.8660006999999994E-2</v>
      </c>
      <c r="BX1930">
        <v>0.19056639</v>
      </c>
      <c r="BY1930">
        <v>0.51004589</v>
      </c>
      <c r="BZ1930">
        <v>3.8584996000000003E-2</v>
      </c>
      <c r="CA1930">
        <v>4.0819808999999999E-2</v>
      </c>
      <c r="CB1930">
        <v>4.7129635000000003E-2</v>
      </c>
      <c r="CC1930">
        <v>4.0299217999999998E-2</v>
      </c>
      <c r="CD1930">
        <v>7.7865458999999998E-2</v>
      </c>
      <c r="CE1930">
        <v>0.35376173</v>
      </c>
      <c r="CF1930">
        <v>0.44172186000000002</v>
      </c>
      <c r="CG1930">
        <v>0.45630779999999999</v>
      </c>
      <c r="CH1930">
        <v>0.51157026999999999</v>
      </c>
      <c r="CI1930">
        <v>0.51366544000000003</v>
      </c>
      <c r="CJ1930">
        <v>0</v>
      </c>
      <c r="CK1930">
        <v>0</v>
      </c>
    </row>
    <row r="1931" spans="1:89" x14ac:dyDescent="0.2">
      <c r="A1931">
        <v>2325</v>
      </c>
      <c r="B1931" t="s">
        <v>3168</v>
      </c>
      <c r="C1931">
        <v>1</v>
      </c>
      <c r="D1931">
        <v>3</v>
      </c>
      <c r="E1931" t="s">
        <v>513</v>
      </c>
      <c r="J1931">
        <v>1</v>
      </c>
      <c r="K1931">
        <v>2</v>
      </c>
      <c r="L1931" t="s">
        <v>115</v>
      </c>
      <c r="M1931">
        <v>11600</v>
      </c>
      <c r="N1931" t="s">
        <v>391</v>
      </c>
      <c r="O1931">
        <v>26161</v>
      </c>
      <c r="P1931" t="s">
        <v>1276</v>
      </c>
      <c r="Q1931">
        <v>0</v>
      </c>
      <c r="R1931">
        <v>5068.3333333333303</v>
      </c>
      <c r="S1931">
        <v>0.51844787999999997</v>
      </c>
      <c r="T1931">
        <v>0.59349805</v>
      </c>
      <c r="U1931">
        <v>1.5084569000000001E-2</v>
      </c>
      <c r="V1931">
        <v>1.7168189E-3</v>
      </c>
      <c r="W1931">
        <v>267630.77441425499</v>
      </c>
      <c r="X1931">
        <v>156100</v>
      </c>
      <c r="Y1931">
        <v>0.81074372929438498</v>
      </c>
      <c r="Z1931">
        <v>2.9959381E-2</v>
      </c>
      <c r="AA1931">
        <v>5.0566743999999997E-2</v>
      </c>
      <c r="AB1931">
        <v>8.1920891999999995E-2</v>
      </c>
      <c r="AC1931">
        <v>0.14884299000000001</v>
      </c>
      <c r="AD1931">
        <v>0.68870997</v>
      </c>
      <c r="AE1931">
        <v>0.52037626999999997</v>
      </c>
      <c r="AF1931">
        <v>0.33774725</v>
      </c>
      <c r="AG1931">
        <v>9.1540947999999997E-2</v>
      </c>
      <c r="AH1931">
        <v>7.5135947999999996E-3</v>
      </c>
      <c r="AI1931">
        <v>0.74666142000000002</v>
      </c>
      <c r="AJ1931">
        <v>94755.6273861394</v>
      </c>
      <c r="AK1931">
        <v>68700</v>
      </c>
      <c r="AL1931">
        <v>73600</v>
      </c>
      <c r="AM1931">
        <v>7.6754621999999995E-2</v>
      </c>
      <c r="AN1931">
        <v>8.3133832000000005E-2</v>
      </c>
      <c r="AO1931">
        <v>7.3305011000000003E-2</v>
      </c>
      <c r="AP1931">
        <v>8.3910540000000006E-2</v>
      </c>
      <c r="AQ1931">
        <v>0.16055398000000001</v>
      </c>
      <c r="AR1931">
        <v>0.59909659999999998</v>
      </c>
      <c r="AS1931">
        <v>0.43672588000000001</v>
      </c>
      <c r="AT1931">
        <v>0.30114352999999999</v>
      </c>
      <c r="AU1931">
        <v>0.10064525000000001</v>
      </c>
      <c r="AV1931">
        <v>0.68625778000000004</v>
      </c>
      <c r="AW1931">
        <v>0.70344561000000005</v>
      </c>
      <c r="AX1931">
        <v>0.72299104999999997</v>
      </c>
      <c r="AY1931">
        <v>0.72480153999999997</v>
      </c>
      <c r="AZ1931">
        <v>0.76000195999999998</v>
      </c>
      <c r="BA1931">
        <v>0.12390767</v>
      </c>
      <c r="BB1931">
        <v>9.0861692999999993E-2</v>
      </c>
      <c r="BC1931">
        <v>0.10973708</v>
      </c>
      <c r="BD1931">
        <v>0.1719929</v>
      </c>
      <c r="BE1931">
        <v>0.50350070000000002</v>
      </c>
      <c r="BF1931">
        <v>0.10120203</v>
      </c>
      <c r="BG1931">
        <v>9.7970567999999994E-2</v>
      </c>
      <c r="BH1931">
        <v>9.3501173000000007E-2</v>
      </c>
      <c r="BI1931">
        <v>0.18503438</v>
      </c>
      <c r="BJ1931">
        <v>0.52229183999999995</v>
      </c>
      <c r="BK1931">
        <v>8.9342809999999995E-2</v>
      </c>
      <c r="BL1931">
        <v>7.3046512999999993E-2</v>
      </c>
      <c r="BM1931">
        <v>9.6822805999999997E-2</v>
      </c>
      <c r="BN1931">
        <v>0.19583239</v>
      </c>
      <c r="BO1931">
        <v>0.54495548999999999</v>
      </c>
      <c r="BP1931">
        <v>8.9319757999999999E-2</v>
      </c>
      <c r="BQ1931">
        <v>7.6961651000000006E-2</v>
      </c>
      <c r="BR1931">
        <v>9.1962374999999999E-2</v>
      </c>
      <c r="BS1931">
        <v>0.18400949</v>
      </c>
      <c r="BT1931">
        <v>0.55774676999999995</v>
      </c>
      <c r="BU1931">
        <v>7.7958084999999996E-2</v>
      </c>
      <c r="BV1931">
        <v>6.9970756999999995E-2</v>
      </c>
      <c r="BW1931">
        <v>7.8806854999999995E-2</v>
      </c>
      <c r="BX1931">
        <v>0.14899349000000001</v>
      </c>
      <c r="BY1931">
        <v>0.62427080000000001</v>
      </c>
      <c r="BZ1931">
        <v>5.7304885E-2</v>
      </c>
      <c r="CA1931">
        <v>6.7336916999999996E-2</v>
      </c>
      <c r="CB1931">
        <v>7.8667245999999996E-2</v>
      </c>
      <c r="CC1931">
        <v>6.6029615999999999E-2</v>
      </c>
      <c r="CD1931">
        <v>0.11507149999999999</v>
      </c>
      <c r="CE1931">
        <v>0.46563691000000001</v>
      </c>
      <c r="CF1931">
        <v>0.50572497000000005</v>
      </c>
      <c r="CG1931">
        <v>0.52996027000000001</v>
      </c>
      <c r="CH1931">
        <v>0.54829751999999998</v>
      </c>
      <c r="CI1931">
        <v>0.62283098999999997</v>
      </c>
      <c r="CJ1931">
        <v>0</v>
      </c>
      <c r="CK1931">
        <v>0</v>
      </c>
    </row>
    <row r="1932" spans="1:89" x14ac:dyDescent="0.2">
      <c r="A1932">
        <v>2326</v>
      </c>
      <c r="B1932" t="s">
        <v>3169</v>
      </c>
      <c r="C1932">
        <v>1</v>
      </c>
      <c r="D1932">
        <v>5</v>
      </c>
      <c r="E1932" t="s">
        <v>105</v>
      </c>
      <c r="J1932">
        <v>1</v>
      </c>
      <c r="K1932">
        <v>2</v>
      </c>
      <c r="L1932" t="s">
        <v>115</v>
      </c>
      <c r="M1932">
        <v>11600</v>
      </c>
      <c r="N1932" t="s">
        <v>391</v>
      </c>
      <c r="O1932">
        <v>26163</v>
      </c>
      <c r="P1932" t="s">
        <v>192</v>
      </c>
      <c r="Q1932">
        <v>0</v>
      </c>
      <c r="R1932">
        <v>700.33333333333303</v>
      </c>
      <c r="S1932">
        <v>0.50642549999999997</v>
      </c>
      <c r="T1932">
        <v>0.59465628999999998</v>
      </c>
      <c r="U1932">
        <v>2.3838041000000001E-2</v>
      </c>
      <c r="V1932">
        <v>2.3805116999999999E-3</v>
      </c>
      <c r="W1932">
        <v>118110.38014264</v>
      </c>
      <c r="X1932">
        <v>105200</v>
      </c>
      <c r="Y1932">
        <v>0.69252892518713005</v>
      </c>
      <c r="Z1932">
        <v>6.5978937000000001E-2</v>
      </c>
      <c r="AA1932">
        <v>8.6117848999999996E-2</v>
      </c>
      <c r="AB1932">
        <v>0.13113669999999999</v>
      </c>
      <c r="AC1932">
        <v>0.26274142</v>
      </c>
      <c r="AD1932">
        <v>0.45402505999999998</v>
      </c>
      <c r="AE1932">
        <v>0.21649955000000001</v>
      </c>
      <c r="AF1932">
        <v>8.3246700000000007E-2</v>
      </c>
      <c r="AG1932">
        <v>1.078783E-2</v>
      </c>
      <c r="AH1932">
        <v>4.9542233999999997E-4</v>
      </c>
      <c r="AI1932">
        <v>0.66276628000000004</v>
      </c>
      <c r="AJ1932">
        <v>57759.746484189003</v>
      </c>
      <c r="AK1932">
        <v>50200</v>
      </c>
      <c r="AL1932">
        <v>55400</v>
      </c>
      <c r="AM1932">
        <v>0.10489837</v>
      </c>
      <c r="AN1932">
        <v>0.11328961999999999</v>
      </c>
      <c r="AO1932">
        <v>9.7635238999999999E-2</v>
      </c>
      <c r="AP1932">
        <v>0.11850721</v>
      </c>
      <c r="AQ1932">
        <v>0.22354584999999999</v>
      </c>
      <c r="AR1932">
        <v>0.44702202000000002</v>
      </c>
      <c r="AS1932">
        <v>0.26710435999999999</v>
      </c>
      <c r="AT1932">
        <v>0.12215069000000001</v>
      </c>
      <c r="AU1932">
        <v>2.5322601E-2</v>
      </c>
      <c r="AV1932">
        <v>0.60899079</v>
      </c>
      <c r="AW1932">
        <v>0.63699907</v>
      </c>
      <c r="AX1932">
        <v>0.63813299000000001</v>
      </c>
      <c r="AY1932">
        <v>0.65565306000000001</v>
      </c>
      <c r="AZ1932">
        <v>0.68669968999999997</v>
      </c>
      <c r="BA1932">
        <v>0.17412320000000001</v>
      </c>
      <c r="BB1932">
        <v>0.14782936999999999</v>
      </c>
      <c r="BC1932">
        <v>9.1243966999999995E-2</v>
      </c>
      <c r="BD1932">
        <v>0.22550567999999999</v>
      </c>
      <c r="BE1932">
        <v>0.36129776000000002</v>
      </c>
      <c r="BF1932">
        <v>0.12722881</v>
      </c>
      <c r="BG1932">
        <v>0.11695153</v>
      </c>
      <c r="BH1932">
        <v>0.17036082999999999</v>
      </c>
      <c r="BI1932">
        <v>0.17770648</v>
      </c>
      <c r="BJ1932">
        <v>0.40775233999999999</v>
      </c>
      <c r="BK1932">
        <v>0.11933935</v>
      </c>
      <c r="BL1932">
        <v>0.1234268</v>
      </c>
      <c r="BM1932">
        <v>0.13575803</v>
      </c>
      <c r="BN1932">
        <v>0.21428126</v>
      </c>
      <c r="BO1932">
        <v>0.40719453</v>
      </c>
      <c r="BP1932">
        <v>0.12063915</v>
      </c>
      <c r="BQ1932">
        <v>9.6338555000000006E-2</v>
      </c>
      <c r="BR1932">
        <v>0.11220109</v>
      </c>
      <c r="BS1932">
        <v>0.20386513000000001</v>
      </c>
      <c r="BT1932">
        <v>0.46695614000000002</v>
      </c>
      <c r="BU1932">
        <v>9.5804885000000006E-2</v>
      </c>
      <c r="BV1932">
        <v>7.9978168000000002E-2</v>
      </c>
      <c r="BW1932">
        <v>0.11130045</v>
      </c>
      <c r="BX1932">
        <v>0.24602072999999999</v>
      </c>
      <c r="BY1932">
        <v>0.46689575999999999</v>
      </c>
      <c r="BZ1932">
        <v>3.6079871999999999E-2</v>
      </c>
      <c r="CA1932">
        <v>1.1136658000000001E-2</v>
      </c>
      <c r="CB1932">
        <v>2.1888098000000002E-2</v>
      </c>
      <c r="CC1932">
        <v>3.0352034E-2</v>
      </c>
      <c r="CD1932">
        <v>2.4531588E-2</v>
      </c>
      <c r="CE1932">
        <v>0.52627312999999998</v>
      </c>
      <c r="CF1932">
        <v>0.56467944000000003</v>
      </c>
      <c r="CG1932">
        <v>0.59206510000000001</v>
      </c>
      <c r="CH1932">
        <v>0.61177218</v>
      </c>
      <c r="CI1932">
        <v>0.60112326999999999</v>
      </c>
      <c r="CJ1932">
        <v>0</v>
      </c>
      <c r="CK1932">
        <v>0</v>
      </c>
    </row>
    <row r="1933" spans="1:89" x14ac:dyDescent="0.2">
      <c r="A1933">
        <v>2327</v>
      </c>
      <c r="B1933" t="s">
        <v>3170</v>
      </c>
      <c r="C1933">
        <v>1</v>
      </c>
      <c r="D1933">
        <v>5</v>
      </c>
      <c r="E1933" t="s">
        <v>105</v>
      </c>
      <c r="J1933">
        <v>1</v>
      </c>
      <c r="K1933">
        <v>2</v>
      </c>
      <c r="L1933" t="s">
        <v>115</v>
      </c>
      <c r="M1933">
        <v>11600</v>
      </c>
      <c r="N1933" t="s">
        <v>391</v>
      </c>
      <c r="O1933">
        <v>26049</v>
      </c>
      <c r="P1933" t="s">
        <v>392</v>
      </c>
      <c r="Q1933">
        <v>0</v>
      </c>
      <c r="R1933">
        <v>567.33333333333303</v>
      </c>
      <c r="S1933">
        <v>0.63396006999999999</v>
      </c>
      <c r="T1933">
        <v>0.62214153999999999</v>
      </c>
      <c r="U1933">
        <v>1.6241470000000001E-2</v>
      </c>
      <c r="V1933">
        <v>5.8072555000000001E-4</v>
      </c>
      <c r="W1933">
        <v>105200.516171232</v>
      </c>
      <c r="X1933">
        <v>94500</v>
      </c>
      <c r="Y1933">
        <v>0.66073765377180205</v>
      </c>
      <c r="Z1933">
        <v>6.2428749999999998E-2</v>
      </c>
      <c r="AA1933">
        <v>9.3101903999999999E-2</v>
      </c>
      <c r="AB1933">
        <v>0.17911195999999999</v>
      </c>
      <c r="AC1933">
        <v>0.30588262999999999</v>
      </c>
      <c r="AD1933">
        <v>0.35947466</v>
      </c>
      <c r="AE1933">
        <v>0.13380115000000001</v>
      </c>
      <c r="AF1933">
        <v>4.1705596999999997E-2</v>
      </c>
      <c r="AG1933">
        <v>9.7015443999999996E-3</v>
      </c>
      <c r="AH1933">
        <v>1.3406716E-5</v>
      </c>
      <c r="AI1933">
        <v>0.58686685999999999</v>
      </c>
      <c r="AJ1933">
        <v>42313.945622337596</v>
      </c>
      <c r="AK1933">
        <v>38700</v>
      </c>
      <c r="AL1933">
        <v>41800</v>
      </c>
      <c r="AM1933">
        <v>0.10637826</v>
      </c>
      <c r="AN1933">
        <v>0.11613585</v>
      </c>
      <c r="AO1933">
        <v>0.14679512</v>
      </c>
      <c r="AP1933">
        <v>0.18592367000000001</v>
      </c>
      <c r="AQ1933">
        <v>0.27960056</v>
      </c>
      <c r="AR1933">
        <v>0.27154472000000002</v>
      </c>
      <c r="AS1933">
        <v>0.11079894999999999</v>
      </c>
      <c r="AT1933">
        <v>4.4882979000000003E-2</v>
      </c>
      <c r="AU1933">
        <v>7.1207535999999998E-3</v>
      </c>
      <c r="AV1933">
        <v>0.55517106999999999</v>
      </c>
      <c r="AW1933">
        <v>0.55922263999999999</v>
      </c>
      <c r="AX1933">
        <v>0.57626754000000002</v>
      </c>
      <c r="AY1933">
        <v>0.58486687999999998</v>
      </c>
      <c r="AZ1933">
        <v>0.60651432999999999</v>
      </c>
      <c r="BA1933">
        <v>8.5622697999999997E-2</v>
      </c>
      <c r="BB1933">
        <v>0.27394563</v>
      </c>
      <c r="BC1933">
        <v>0.20342516999999999</v>
      </c>
      <c r="BD1933">
        <v>0.17684641000000001</v>
      </c>
      <c r="BE1933">
        <v>0.26016011999999999</v>
      </c>
      <c r="BF1933">
        <v>0.13796653</v>
      </c>
      <c r="BG1933">
        <v>0.15652696999999999</v>
      </c>
      <c r="BH1933">
        <v>0.17702502000000001</v>
      </c>
      <c r="BI1933">
        <v>0.31527602999999998</v>
      </c>
      <c r="BJ1933">
        <v>0.21320544</v>
      </c>
      <c r="BK1933">
        <v>9.8499760000000006E-2</v>
      </c>
      <c r="BL1933">
        <v>0.17670881999999999</v>
      </c>
      <c r="BM1933">
        <v>0.20729759</v>
      </c>
      <c r="BN1933">
        <v>0.26467296000000001</v>
      </c>
      <c r="BO1933">
        <v>0.25282088000000003</v>
      </c>
      <c r="BP1933">
        <v>0.12993083999999999</v>
      </c>
      <c r="BQ1933">
        <v>0.11151455</v>
      </c>
      <c r="BR1933">
        <v>0.1965269</v>
      </c>
      <c r="BS1933">
        <v>0.31228732999999997</v>
      </c>
      <c r="BT1933">
        <v>0.24974045</v>
      </c>
      <c r="BU1933">
        <v>0.11282997</v>
      </c>
      <c r="BV1933">
        <v>0.13730883999999999</v>
      </c>
      <c r="BW1933">
        <v>0.16551676000000001</v>
      </c>
      <c r="BX1933">
        <v>0.26782998000000002</v>
      </c>
      <c r="BY1933">
        <v>0.31651446</v>
      </c>
      <c r="BZ1933">
        <v>9.3022138000000004E-3</v>
      </c>
      <c r="CA1933">
        <v>0</v>
      </c>
      <c r="CB1933">
        <v>8.4876642999999997E-5</v>
      </c>
      <c r="CC1933">
        <v>5.7035298E-3</v>
      </c>
      <c r="CD1933">
        <v>1.3297778999999999E-2</v>
      </c>
      <c r="CE1933">
        <v>0.49395296</v>
      </c>
      <c r="CF1933">
        <v>0.55762624999999999</v>
      </c>
      <c r="CG1933">
        <v>0.59826796999999998</v>
      </c>
      <c r="CH1933">
        <v>0.65069294</v>
      </c>
      <c r="CI1933">
        <v>0.64871323000000003</v>
      </c>
      <c r="CJ1933">
        <v>0</v>
      </c>
      <c r="CK1933">
        <v>0</v>
      </c>
    </row>
    <row r="1934" spans="1:89" x14ac:dyDescent="0.2">
      <c r="A1934">
        <v>81</v>
      </c>
      <c r="B1934" t="s">
        <v>3171</v>
      </c>
      <c r="C1934">
        <v>1</v>
      </c>
      <c r="D1934">
        <v>3</v>
      </c>
      <c r="E1934" t="s">
        <v>513</v>
      </c>
      <c r="J1934">
        <v>1</v>
      </c>
      <c r="K1934">
        <v>2</v>
      </c>
      <c r="L1934" t="s">
        <v>323</v>
      </c>
      <c r="M1934">
        <v>21501</v>
      </c>
      <c r="N1934" t="s">
        <v>324</v>
      </c>
      <c r="O1934">
        <v>27053</v>
      </c>
      <c r="P1934" t="s">
        <v>325</v>
      </c>
      <c r="Q1934">
        <v>1</v>
      </c>
      <c r="R1934">
        <v>7632.6666666666597</v>
      </c>
      <c r="S1934">
        <v>0.52511138000000002</v>
      </c>
      <c r="T1934">
        <v>0.62610160999999998</v>
      </c>
      <c r="U1934">
        <v>1.1697055E-2</v>
      </c>
      <c r="V1934">
        <v>7.4294564999999996E-4</v>
      </c>
      <c r="W1934">
        <v>127788.93120237</v>
      </c>
      <c r="X1934">
        <v>101600</v>
      </c>
      <c r="Y1934">
        <v>0.70222202454896898</v>
      </c>
      <c r="Z1934">
        <v>3.8323160000000002E-2</v>
      </c>
      <c r="AA1934">
        <v>8.3964555999999996E-2</v>
      </c>
      <c r="AB1934">
        <v>0.16262878</v>
      </c>
      <c r="AC1934">
        <v>0.28715079999999998</v>
      </c>
      <c r="AD1934">
        <v>0.42793268000000001</v>
      </c>
      <c r="AE1934">
        <v>0.21629819</v>
      </c>
      <c r="AF1934">
        <v>0.10114295</v>
      </c>
      <c r="AG1934">
        <v>1.2554858E-2</v>
      </c>
      <c r="AH1934">
        <v>9.9424260999999995E-4</v>
      </c>
      <c r="AI1934">
        <v>0.67588037000000001</v>
      </c>
      <c r="AJ1934">
        <v>60404.031427758397</v>
      </c>
      <c r="AK1934">
        <v>48800</v>
      </c>
      <c r="AL1934">
        <v>51500</v>
      </c>
      <c r="AM1934">
        <v>6.7760915000000005E-2</v>
      </c>
      <c r="AN1934">
        <v>7.4902281000000001E-2</v>
      </c>
      <c r="AO1934">
        <v>9.4121903000000007E-2</v>
      </c>
      <c r="AP1934">
        <v>0.14769897000000001</v>
      </c>
      <c r="AQ1934">
        <v>0.26951540000000002</v>
      </c>
      <c r="AR1934">
        <v>0.41376141</v>
      </c>
      <c r="AS1934">
        <v>0.22372386999999999</v>
      </c>
      <c r="AT1934">
        <v>0.11352486000000001</v>
      </c>
      <c r="AU1934">
        <v>2.1952663000000001E-2</v>
      </c>
      <c r="AV1934">
        <v>0.61396360000000005</v>
      </c>
      <c r="AW1934">
        <v>0.62331349000000003</v>
      </c>
      <c r="AX1934">
        <v>0.65130871999999995</v>
      </c>
      <c r="AY1934">
        <v>0.67701113000000002</v>
      </c>
      <c r="AZ1934">
        <v>0.70031880999999996</v>
      </c>
      <c r="BA1934">
        <v>0.10994174</v>
      </c>
      <c r="BB1934">
        <v>0.13503501000000001</v>
      </c>
      <c r="BC1934">
        <v>0.18415843000000001</v>
      </c>
      <c r="BD1934">
        <v>0.26564324</v>
      </c>
      <c r="BE1934">
        <v>0.30522156</v>
      </c>
      <c r="BF1934">
        <v>8.8018923999999998E-2</v>
      </c>
      <c r="BG1934">
        <v>0.12742123999999999</v>
      </c>
      <c r="BH1934">
        <v>0.19958481</v>
      </c>
      <c r="BI1934">
        <v>0.27453259000000002</v>
      </c>
      <c r="BJ1934">
        <v>0.31044239000000001</v>
      </c>
      <c r="BK1934">
        <v>7.8755796000000003E-2</v>
      </c>
      <c r="BL1934">
        <v>0.11421132000000001</v>
      </c>
      <c r="BM1934">
        <v>0.16962237999999999</v>
      </c>
      <c r="BN1934">
        <v>0.27940091</v>
      </c>
      <c r="BO1934">
        <v>0.35800964000000002</v>
      </c>
      <c r="BP1934">
        <v>7.0141800000000004E-2</v>
      </c>
      <c r="BQ1934">
        <v>9.1155141999999995E-2</v>
      </c>
      <c r="BR1934">
        <v>0.14928623999999999</v>
      </c>
      <c r="BS1934">
        <v>0.28392961999999999</v>
      </c>
      <c r="BT1934">
        <v>0.40548727000000001</v>
      </c>
      <c r="BU1934">
        <v>7.0920646000000004E-2</v>
      </c>
      <c r="BV1934">
        <v>7.8280419000000004E-2</v>
      </c>
      <c r="BW1934">
        <v>0.12485667</v>
      </c>
      <c r="BX1934">
        <v>0.25544876</v>
      </c>
      <c r="BY1934">
        <v>0.47049350000000001</v>
      </c>
      <c r="BZ1934">
        <v>1.9386336000000001E-2</v>
      </c>
      <c r="CA1934">
        <v>1.4601183E-2</v>
      </c>
      <c r="CB1934">
        <v>1.6924350000000001E-2</v>
      </c>
      <c r="CC1934">
        <v>1.7060766000000002E-2</v>
      </c>
      <c r="CD1934">
        <v>2.8818403999999999E-2</v>
      </c>
      <c r="CE1934">
        <v>0.52049058999999998</v>
      </c>
      <c r="CF1934">
        <v>0.55244141999999996</v>
      </c>
      <c r="CG1934">
        <v>0.59740572999999997</v>
      </c>
      <c r="CH1934">
        <v>0.64426881000000003</v>
      </c>
      <c r="CI1934">
        <v>0.64872730000000001</v>
      </c>
      <c r="CJ1934">
        <v>0</v>
      </c>
      <c r="CK1934">
        <v>0</v>
      </c>
    </row>
    <row r="1935" spans="1:89" x14ac:dyDescent="0.2">
      <c r="A1935">
        <v>2440</v>
      </c>
      <c r="B1935" t="s">
        <v>3172</v>
      </c>
      <c r="C1935">
        <v>1</v>
      </c>
      <c r="D1935">
        <v>5</v>
      </c>
      <c r="E1935" t="s">
        <v>105</v>
      </c>
      <c r="J1935">
        <v>1</v>
      </c>
      <c r="K1935">
        <v>3</v>
      </c>
      <c r="L1935" t="s">
        <v>259</v>
      </c>
      <c r="M1935">
        <v>4702</v>
      </c>
      <c r="N1935" t="s">
        <v>3173</v>
      </c>
      <c r="O1935">
        <v>28071</v>
      </c>
      <c r="P1935" t="s">
        <v>1145</v>
      </c>
      <c r="Q1935">
        <v>0</v>
      </c>
      <c r="R1935">
        <v>2003.3333333333301</v>
      </c>
      <c r="S1935">
        <v>0.51830286000000003</v>
      </c>
      <c r="T1935">
        <v>0.64084940999999995</v>
      </c>
      <c r="U1935">
        <v>1.6521731000000001E-2</v>
      </c>
      <c r="V1935">
        <v>9.920608699999999E-4</v>
      </c>
      <c r="W1935">
        <v>191835.29889246999</v>
      </c>
      <c r="X1935">
        <v>109100</v>
      </c>
      <c r="Y1935">
        <v>0.70664158767947705</v>
      </c>
      <c r="Z1935">
        <v>6.9760583000000001E-2</v>
      </c>
      <c r="AA1935">
        <v>9.9913246999999997E-2</v>
      </c>
      <c r="AB1935">
        <v>0.12860388</v>
      </c>
      <c r="AC1935">
        <v>0.2108826</v>
      </c>
      <c r="AD1935">
        <v>0.49083959999999999</v>
      </c>
      <c r="AE1935">
        <v>0.33157324999999999</v>
      </c>
      <c r="AF1935">
        <v>0.21247634000000001</v>
      </c>
      <c r="AG1935">
        <v>5.3949351999999999E-2</v>
      </c>
      <c r="AH1935">
        <v>4.3224418000000001E-3</v>
      </c>
      <c r="AI1935">
        <v>0.63413291999999999</v>
      </c>
      <c r="AJ1935">
        <v>59864.2095894862</v>
      </c>
      <c r="AK1935">
        <v>43300</v>
      </c>
      <c r="AL1935">
        <v>47700</v>
      </c>
      <c r="AM1935">
        <v>0.10640553</v>
      </c>
      <c r="AN1935">
        <v>0.11566851</v>
      </c>
      <c r="AO1935">
        <v>0.11334874</v>
      </c>
      <c r="AP1935">
        <v>0.16007434000000001</v>
      </c>
      <c r="AQ1935">
        <v>0.24543636999999999</v>
      </c>
      <c r="AR1935">
        <v>0.36547195999999998</v>
      </c>
      <c r="AS1935">
        <v>0.22168280000000001</v>
      </c>
      <c r="AT1935">
        <v>0.13310859</v>
      </c>
      <c r="AU1935">
        <v>3.3097833E-2</v>
      </c>
      <c r="AV1935">
        <v>0.57266718000000005</v>
      </c>
      <c r="AW1935">
        <v>0.60179263000000005</v>
      </c>
      <c r="AX1935">
        <v>0.62522924000000002</v>
      </c>
      <c r="AY1935">
        <v>0.64451855000000002</v>
      </c>
      <c r="AZ1935">
        <v>0.64732270999999997</v>
      </c>
      <c r="BA1935">
        <v>0.11396963</v>
      </c>
      <c r="BB1935">
        <v>0.19566106999999999</v>
      </c>
      <c r="BC1935">
        <v>0.20007721000000001</v>
      </c>
      <c r="BD1935">
        <v>0.25345728000000001</v>
      </c>
      <c r="BE1935">
        <v>0.23683476000000001</v>
      </c>
      <c r="BF1935">
        <v>0.11055498</v>
      </c>
      <c r="BG1935">
        <v>0.12849084</v>
      </c>
      <c r="BH1935">
        <v>0.2159017</v>
      </c>
      <c r="BI1935">
        <v>0.26809572999999998</v>
      </c>
      <c r="BJ1935">
        <v>0.27695670999999999</v>
      </c>
      <c r="BK1935">
        <v>0.10255342000000001</v>
      </c>
      <c r="BL1935">
        <v>0.11142109</v>
      </c>
      <c r="BM1935">
        <v>0.18688381000000001</v>
      </c>
      <c r="BN1935">
        <v>0.27767800999999998</v>
      </c>
      <c r="BO1935">
        <v>0.32146358000000003</v>
      </c>
      <c r="BP1935">
        <v>9.9484242000000001E-2</v>
      </c>
      <c r="BQ1935">
        <v>9.8040408999999995E-2</v>
      </c>
      <c r="BR1935">
        <v>0.17777000000000001</v>
      </c>
      <c r="BS1935">
        <v>0.27332099999999998</v>
      </c>
      <c r="BT1935">
        <v>0.35138434000000002</v>
      </c>
      <c r="BU1935">
        <v>0.12734048000000001</v>
      </c>
      <c r="BV1935">
        <v>0.10564993</v>
      </c>
      <c r="BW1935">
        <v>0.12839797</v>
      </c>
      <c r="BX1935">
        <v>0.21925618999999999</v>
      </c>
      <c r="BY1935">
        <v>0.41935545000000002</v>
      </c>
      <c r="BZ1935">
        <v>1.4220936999999999E-2</v>
      </c>
      <c r="CA1935">
        <v>1.4958084E-2</v>
      </c>
      <c r="CB1935">
        <v>2.587948E-2</v>
      </c>
      <c r="CC1935">
        <v>2.0394742E-2</v>
      </c>
      <c r="CD1935">
        <v>4.6822149E-2</v>
      </c>
      <c r="CE1935">
        <v>0.40503228000000002</v>
      </c>
      <c r="CF1935">
        <v>0.52692872000000002</v>
      </c>
      <c r="CG1935">
        <v>0.60382307000000002</v>
      </c>
      <c r="CH1935">
        <v>0.66511023000000002</v>
      </c>
      <c r="CI1935">
        <v>0.69683218000000002</v>
      </c>
      <c r="CJ1935">
        <v>0</v>
      </c>
      <c r="CK1935">
        <v>0</v>
      </c>
    </row>
    <row r="1936" spans="1:89" x14ac:dyDescent="0.2">
      <c r="A1936">
        <v>79</v>
      </c>
      <c r="B1936" t="s">
        <v>3174</v>
      </c>
      <c r="C1936">
        <v>1</v>
      </c>
      <c r="D1936">
        <v>5</v>
      </c>
      <c r="E1936" t="s">
        <v>105</v>
      </c>
      <c r="J1936">
        <v>1</v>
      </c>
      <c r="K1936">
        <v>2</v>
      </c>
      <c r="L1936" t="s">
        <v>382</v>
      </c>
      <c r="M1936">
        <v>29601</v>
      </c>
      <c r="N1936" t="s">
        <v>539</v>
      </c>
      <c r="O1936">
        <v>29019</v>
      </c>
      <c r="P1936" t="s">
        <v>262</v>
      </c>
      <c r="Q1936">
        <v>1</v>
      </c>
      <c r="R1936">
        <v>6576.6666666666597</v>
      </c>
      <c r="S1936">
        <v>0.51824634999999997</v>
      </c>
      <c r="T1936">
        <v>0.64682680000000004</v>
      </c>
      <c r="U1936">
        <v>1.1646653999999999E-2</v>
      </c>
      <c r="V1936">
        <v>6.0673495000000005E-4</v>
      </c>
      <c r="W1936">
        <v>139780.25155774801</v>
      </c>
      <c r="X1936">
        <v>103000</v>
      </c>
      <c r="Y1936">
        <v>0.70406211708562305</v>
      </c>
      <c r="Z1936">
        <v>3.9157424000000003E-2</v>
      </c>
      <c r="AA1936">
        <v>9.3828693000000005E-2</v>
      </c>
      <c r="AB1936">
        <v>0.15933671999999999</v>
      </c>
      <c r="AC1936">
        <v>0.26143798000000001</v>
      </c>
      <c r="AD1936">
        <v>0.44623908000000001</v>
      </c>
      <c r="AE1936">
        <v>0.24055639000000001</v>
      </c>
      <c r="AF1936">
        <v>0.12146477</v>
      </c>
      <c r="AG1936">
        <v>1.9538336E-2</v>
      </c>
      <c r="AH1936">
        <v>1.2221440999999999E-3</v>
      </c>
      <c r="AI1936">
        <v>0.67564427999999999</v>
      </c>
      <c r="AJ1936">
        <v>60943.243416592697</v>
      </c>
      <c r="AK1936">
        <v>48800</v>
      </c>
      <c r="AL1936">
        <v>52000</v>
      </c>
      <c r="AM1936">
        <v>7.6121062000000003E-2</v>
      </c>
      <c r="AN1936">
        <v>8.4783256000000001E-2</v>
      </c>
      <c r="AO1936">
        <v>9.5212981000000002E-2</v>
      </c>
      <c r="AP1936">
        <v>0.14722861000000001</v>
      </c>
      <c r="AQ1936">
        <v>0.24940731999999999</v>
      </c>
      <c r="AR1936">
        <v>0.42336773999999999</v>
      </c>
      <c r="AS1936">
        <v>0.25446944999999999</v>
      </c>
      <c r="AT1936">
        <v>0.13983485000000001</v>
      </c>
      <c r="AU1936">
        <v>3.2811756999999997E-2</v>
      </c>
      <c r="AV1936">
        <v>0.60853177000000003</v>
      </c>
      <c r="AW1936">
        <v>0.64231431000000005</v>
      </c>
      <c r="AX1936">
        <v>0.65081321999999997</v>
      </c>
      <c r="AY1936">
        <v>0.67448973999999995</v>
      </c>
      <c r="AZ1936">
        <v>0.69808440999999999</v>
      </c>
      <c r="BA1936">
        <v>0.11375125</v>
      </c>
      <c r="BB1936">
        <v>0.13143204</v>
      </c>
      <c r="BC1936">
        <v>0.19322619999999999</v>
      </c>
      <c r="BD1936">
        <v>0.26415898999999998</v>
      </c>
      <c r="BE1936">
        <v>0.29743155999999998</v>
      </c>
      <c r="BF1936">
        <v>9.5831922999999999E-2</v>
      </c>
      <c r="BG1936">
        <v>0.11706249000000001</v>
      </c>
      <c r="BH1936">
        <v>0.17442328000000001</v>
      </c>
      <c r="BI1936">
        <v>0.25831604000000002</v>
      </c>
      <c r="BJ1936">
        <v>0.35436635999999999</v>
      </c>
      <c r="BK1936">
        <v>9.0496859999999998E-2</v>
      </c>
      <c r="BL1936">
        <v>0.10786095</v>
      </c>
      <c r="BM1936">
        <v>0.17796469000000001</v>
      </c>
      <c r="BN1936">
        <v>0.25275587999999999</v>
      </c>
      <c r="BO1936">
        <v>0.37092164</v>
      </c>
      <c r="BP1936">
        <v>7.9403475000000001E-2</v>
      </c>
      <c r="BQ1936">
        <v>9.8512805999999994E-2</v>
      </c>
      <c r="BR1936">
        <v>0.14878862000000001</v>
      </c>
      <c r="BS1936">
        <v>0.25818095000000002</v>
      </c>
      <c r="BT1936">
        <v>0.41511421999999998</v>
      </c>
      <c r="BU1936">
        <v>8.1029899000000002E-2</v>
      </c>
      <c r="BV1936">
        <v>8.0991171000000001E-2</v>
      </c>
      <c r="BW1936">
        <v>0.12558551000000001</v>
      </c>
      <c r="BX1936">
        <v>0.23990384000000001</v>
      </c>
      <c r="BY1936">
        <v>0.47248957000000003</v>
      </c>
      <c r="BZ1936">
        <v>1.5494760999999999E-2</v>
      </c>
      <c r="CA1936">
        <v>2.2095066E-2</v>
      </c>
      <c r="CB1936">
        <v>2.2193028E-2</v>
      </c>
      <c r="CC1936">
        <v>2.7319144E-2</v>
      </c>
      <c r="CD1936">
        <v>4.3594218999999997E-2</v>
      </c>
      <c r="CE1936">
        <v>0.53130460000000002</v>
      </c>
      <c r="CF1936">
        <v>0.57949393999999999</v>
      </c>
      <c r="CG1936">
        <v>0.63571613999999999</v>
      </c>
      <c r="CH1936">
        <v>0.64642882000000002</v>
      </c>
      <c r="CI1936">
        <v>0.67532217999999999</v>
      </c>
      <c r="CJ1936">
        <v>0</v>
      </c>
      <c r="CK1936">
        <v>0</v>
      </c>
    </row>
    <row r="1937" spans="1:89" x14ac:dyDescent="0.2">
      <c r="A1937">
        <v>1029</v>
      </c>
      <c r="B1937" t="s">
        <v>3175</v>
      </c>
      <c r="C1937">
        <v>2</v>
      </c>
      <c r="D1937">
        <v>6</v>
      </c>
      <c r="E1937" t="s">
        <v>91</v>
      </c>
      <c r="J1937">
        <v>1</v>
      </c>
      <c r="K1937">
        <v>3</v>
      </c>
      <c r="L1937" t="s">
        <v>138</v>
      </c>
      <c r="M1937">
        <v>11001</v>
      </c>
      <c r="N1937" t="s">
        <v>520</v>
      </c>
      <c r="O1937">
        <v>1097</v>
      </c>
      <c r="P1937" t="s">
        <v>520</v>
      </c>
      <c r="Q1937">
        <v>0</v>
      </c>
      <c r="R1937">
        <v>189.5</v>
      </c>
      <c r="S1937">
        <v>0.63588392999999999</v>
      </c>
      <c r="T1937">
        <v>0.66848719000000001</v>
      </c>
      <c r="U1937">
        <v>1.0242859999999999E-2</v>
      </c>
      <c r="V1937">
        <v>7.3586779999999997E-5</v>
      </c>
      <c r="W1937">
        <v>94348.619791666599</v>
      </c>
      <c r="X1937">
        <v>77600</v>
      </c>
      <c r="Y1937">
        <v>0.58612785736719697</v>
      </c>
      <c r="Z1937">
        <v>8.1679030999999999E-2</v>
      </c>
      <c r="AA1937">
        <v>0.16149949</v>
      </c>
      <c r="AB1937">
        <v>0.20795</v>
      </c>
      <c r="AC1937">
        <v>0.31385708000000001</v>
      </c>
      <c r="AD1937">
        <v>0.23501448</v>
      </c>
      <c r="AE1937">
        <v>9.8506688999999995E-2</v>
      </c>
      <c r="AF1937">
        <v>4.9020357000000001E-2</v>
      </c>
      <c r="AG1937">
        <v>5.8866902E-3</v>
      </c>
      <c r="AH1937">
        <v>1.8123027999999999E-4</v>
      </c>
      <c r="AI1937">
        <v>0.52237367999999995</v>
      </c>
      <c r="AJ1937">
        <v>34517.188802083299</v>
      </c>
      <c r="AK1937">
        <v>31300</v>
      </c>
      <c r="AL1937">
        <v>34800</v>
      </c>
      <c r="AM1937">
        <v>0.14260613999999999</v>
      </c>
      <c r="AN1937">
        <v>0.15075817999999999</v>
      </c>
      <c r="AO1937">
        <v>0.17096450999999999</v>
      </c>
      <c r="AP1937">
        <v>0.25487745000000001</v>
      </c>
      <c r="AQ1937">
        <v>0.29816188999999998</v>
      </c>
      <c r="AR1937">
        <v>0.12523806000000001</v>
      </c>
      <c r="AS1937">
        <v>5.4149891999999998E-2</v>
      </c>
      <c r="AT1937">
        <v>2.2010101000000001E-2</v>
      </c>
      <c r="AU1937">
        <v>4.6276301000000002E-3</v>
      </c>
      <c r="AV1937">
        <v>0.55048615000000001</v>
      </c>
      <c r="AW1937">
        <v>0.48698899000000001</v>
      </c>
      <c r="AX1937">
        <v>0.54803979000000003</v>
      </c>
      <c r="AY1937">
        <v>0.52690004999999995</v>
      </c>
      <c r="AZ1937">
        <v>0.50816380999999999</v>
      </c>
      <c r="BA1937">
        <v>8.0517367000000006E-2</v>
      </c>
      <c r="BB1937">
        <v>7.2732701999999996E-2</v>
      </c>
      <c r="BC1937">
        <v>0.46073517000000003</v>
      </c>
      <c r="BD1937">
        <v>0.26061094000000001</v>
      </c>
      <c r="BE1937">
        <v>0.12540378999999999</v>
      </c>
      <c r="BF1937">
        <v>0.10956687</v>
      </c>
      <c r="BG1937">
        <v>0.27641421999999999</v>
      </c>
      <c r="BH1937">
        <v>0.21635652999999999</v>
      </c>
      <c r="BI1937">
        <v>0.27914876</v>
      </c>
      <c r="BJ1937">
        <v>0.1185137</v>
      </c>
      <c r="BK1937">
        <v>9.6463792000000007E-2</v>
      </c>
      <c r="BL1937">
        <v>0.17479829</v>
      </c>
      <c r="BM1937">
        <v>0.31947681</v>
      </c>
      <c r="BN1937">
        <v>0.27776014999999998</v>
      </c>
      <c r="BO1937">
        <v>0.13150096999999999</v>
      </c>
      <c r="BP1937">
        <v>0.19596290999999999</v>
      </c>
      <c r="BQ1937">
        <v>0.13177241000000001</v>
      </c>
      <c r="BR1937">
        <v>0.17692716</v>
      </c>
      <c r="BS1937">
        <v>0.3597824</v>
      </c>
      <c r="BT1937">
        <v>0.13555507</v>
      </c>
      <c r="BU1937">
        <v>0.19114824999999999</v>
      </c>
      <c r="BV1937">
        <v>0.18158883000000001</v>
      </c>
      <c r="BW1937">
        <v>0.25674394</v>
      </c>
      <c r="BX1937">
        <v>0.26003754000000001</v>
      </c>
      <c r="BY1937">
        <v>0.11048152</v>
      </c>
      <c r="BZ1937">
        <v>9.0092617999999996E-4</v>
      </c>
      <c r="CA1937">
        <v>6.2191847000000002E-4</v>
      </c>
      <c r="CB1937">
        <v>1.2287345E-2</v>
      </c>
      <c r="CC1937">
        <v>8.2509784000000001E-4</v>
      </c>
      <c r="CD1937">
        <v>6.9761140999999999E-3</v>
      </c>
      <c r="CE1937">
        <v>0.52248114000000001</v>
      </c>
      <c r="CF1937">
        <v>0.55346112999999997</v>
      </c>
      <c r="CG1937">
        <v>0.69776684</v>
      </c>
      <c r="CH1937">
        <v>0.66416883000000004</v>
      </c>
      <c r="CI1937">
        <v>0.77813529999999997</v>
      </c>
      <c r="CJ1937">
        <v>1</v>
      </c>
      <c r="CK1937">
        <v>1</v>
      </c>
    </row>
    <row r="1938" spans="1:89" x14ac:dyDescent="0.2">
      <c r="A1938">
        <v>2536</v>
      </c>
      <c r="B1938" t="s">
        <v>3176</v>
      </c>
      <c r="C1938">
        <v>1</v>
      </c>
      <c r="D1938">
        <v>5</v>
      </c>
      <c r="E1938" t="s">
        <v>105</v>
      </c>
      <c r="J1938">
        <v>1</v>
      </c>
      <c r="K1938">
        <v>4</v>
      </c>
      <c r="L1938" t="s">
        <v>751</v>
      </c>
      <c r="M1938">
        <v>34504</v>
      </c>
      <c r="N1938" t="s">
        <v>3177</v>
      </c>
      <c r="O1938">
        <v>30063</v>
      </c>
      <c r="P1938" t="s">
        <v>3177</v>
      </c>
      <c r="Q1938">
        <v>0</v>
      </c>
      <c r="R1938">
        <v>2043</v>
      </c>
      <c r="S1938">
        <v>0.52602380999999998</v>
      </c>
      <c r="T1938">
        <v>0.55552334000000003</v>
      </c>
      <c r="U1938">
        <v>1.3028888000000001E-2</v>
      </c>
      <c r="V1938" s="1">
        <v>1.3244718E-6</v>
      </c>
      <c r="W1938">
        <v>140607.91374255501</v>
      </c>
      <c r="X1938">
        <v>82400</v>
      </c>
      <c r="Y1938">
        <v>0.62235667864442701</v>
      </c>
      <c r="Z1938">
        <v>8.4313102000000001E-2</v>
      </c>
      <c r="AA1938">
        <v>0.14365515000000001</v>
      </c>
      <c r="AB1938">
        <v>0.20115541000000001</v>
      </c>
      <c r="AC1938">
        <v>0.25179568000000002</v>
      </c>
      <c r="AD1938">
        <v>0.31908056000000001</v>
      </c>
      <c r="AE1938">
        <v>0.18601229999999999</v>
      </c>
      <c r="AF1938">
        <v>0.10587299999999999</v>
      </c>
      <c r="AG1938">
        <v>2.4568003000000001E-2</v>
      </c>
      <c r="AH1938">
        <v>2.2972223999999999E-3</v>
      </c>
      <c r="AI1938">
        <v>0.56635206999999999</v>
      </c>
      <c r="AJ1938">
        <v>40551.692452123098</v>
      </c>
      <c r="AK1938">
        <v>34600</v>
      </c>
      <c r="AL1938">
        <v>37700</v>
      </c>
      <c r="AM1938">
        <v>9.6753530000000004E-2</v>
      </c>
      <c r="AN1938">
        <v>0.10783698</v>
      </c>
      <c r="AO1938">
        <v>0.17874977</v>
      </c>
      <c r="AP1938">
        <v>0.22598790999999999</v>
      </c>
      <c r="AQ1938">
        <v>0.25261945000000002</v>
      </c>
      <c r="AR1938">
        <v>0.23480578999999999</v>
      </c>
      <c r="AS1938">
        <v>0.10984831</v>
      </c>
      <c r="AT1938">
        <v>5.3753834E-2</v>
      </c>
      <c r="AU1938">
        <v>8.9269512999999995E-3</v>
      </c>
      <c r="AV1938">
        <v>0.48985743999999998</v>
      </c>
      <c r="AW1938">
        <v>0.52854758999999996</v>
      </c>
      <c r="AX1938">
        <v>0.55915700999999995</v>
      </c>
      <c r="AY1938">
        <v>0.58342463</v>
      </c>
      <c r="AZ1938">
        <v>0.59464866000000005</v>
      </c>
      <c r="BA1938">
        <v>0.17115222999999999</v>
      </c>
      <c r="BB1938">
        <v>0.21124625</v>
      </c>
      <c r="BC1938">
        <v>0.26399112000000002</v>
      </c>
      <c r="BD1938">
        <v>0.19908057000000001</v>
      </c>
      <c r="BE1938">
        <v>0.15452980999999999</v>
      </c>
      <c r="BF1938">
        <v>0.13562542</v>
      </c>
      <c r="BG1938">
        <v>0.20346531000000001</v>
      </c>
      <c r="BH1938">
        <v>0.24036390999999999</v>
      </c>
      <c r="BI1938">
        <v>0.24459921000000001</v>
      </c>
      <c r="BJ1938">
        <v>0.17594612000000001</v>
      </c>
      <c r="BK1938">
        <v>9.4159751999999999E-2</v>
      </c>
      <c r="BL1938">
        <v>0.20078990999999999</v>
      </c>
      <c r="BM1938">
        <v>0.24970111</v>
      </c>
      <c r="BN1938">
        <v>0.24805193</v>
      </c>
      <c r="BO1938">
        <v>0.20729733</v>
      </c>
      <c r="BP1938">
        <v>9.5082067000000006E-2</v>
      </c>
      <c r="BQ1938">
        <v>0.16623317000000001</v>
      </c>
      <c r="BR1938">
        <v>0.22210246</v>
      </c>
      <c r="BS1938">
        <v>0.26893517</v>
      </c>
      <c r="BT1938">
        <v>0.24764708999999999</v>
      </c>
      <c r="BU1938">
        <v>9.7283623999999999E-2</v>
      </c>
      <c r="BV1938">
        <v>0.1550183</v>
      </c>
      <c r="BW1938">
        <v>0.19759061999999999</v>
      </c>
      <c r="BX1938">
        <v>0.26038160999999999</v>
      </c>
      <c r="BY1938">
        <v>0.28972584000000001</v>
      </c>
      <c r="BZ1938">
        <v>1.5708967000000001E-5</v>
      </c>
      <c r="CA1938">
        <v>5.6636967E-3</v>
      </c>
      <c r="CB1938">
        <v>4.0636034999999996E-3</v>
      </c>
      <c r="CC1938">
        <v>5.4117263999999997E-3</v>
      </c>
      <c r="CD1938">
        <v>1.8590737E-2</v>
      </c>
      <c r="CE1938">
        <v>0.48615788999999998</v>
      </c>
      <c r="CF1938">
        <v>0.51612818000000005</v>
      </c>
      <c r="CG1938">
        <v>0.55789787000000002</v>
      </c>
      <c r="CH1938">
        <v>0.57483149</v>
      </c>
      <c r="CI1938">
        <v>0.57485520999999995</v>
      </c>
      <c r="CJ1938">
        <v>0</v>
      </c>
      <c r="CK1938">
        <v>0</v>
      </c>
    </row>
    <row r="1939" spans="1:89" x14ac:dyDescent="0.2">
      <c r="A1939">
        <v>2537</v>
      </c>
      <c r="B1939" t="s">
        <v>3178</v>
      </c>
      <c r="C1939">
        <v>1</v>
      </c>
      <c r="D1939">
        <v>5</v>
      </c>
      <c r="E1939" t="s">
        <v>105</v>
      </c>
      <c r="J1939">
        <v>1</v>
      </c>
      <c r="K1939">
        <v>4</v>
      </c>
      <c r="L1939" t="s">
        <v>751</v>
      </c>
      <c r="M1939">
        <v>34401</v>
      </c>
      <c r="N1939" t="s">
        <v>3179</v>
      </c>
      <c r="O1939">
        <v>30001</v>
      </c>
      <c r="P1939" t="s">
        <v>3180</v>
      </c>
      <c r="Q1939">
        <v>0</v>
      </c>
      <c r="R1939">
        <v>197.333333333333</v>
      </c>
      <c r="S1939">
        <v>0.52871621000000002</v>
      </c>
      <c r="T1939">
        <v>0.6445362</v>
      </c>
      <c r="U1939">
        <v>1.8436742999999998E-2</v>
      </c>
      <c r="V1939">
        <v>1.7162486000000001E-3</v>
      </c>
      <c r="W1939">
        <v>69802.630832981406</v>
      </c>
      <c r="X1939">
        <v>59700</v>
      </c>
      <c r="Y1939">
        <v>0.49190259865812302</v>
      </c>
      <c r="Z1939">
        <v>0.15402278</v>
      </c>
      <c r="AA1939">
        <v>0.21405589999999999</v>
      </c>
      <c r="AB1939">
        <v>0.25570112</v>
      </c>
      <c r="AC1939">
        <v>0.27155509999999999</v>
      </c>
      <c r="AD1939">
        <v>0.10466519000000001</v>
      </c>
      <c r="AE1939">
        <v>3.9682198000000002E-2</v>
      </c>
      <c r="AF1939">
        <v>1.7345271999999998E-2</v>
      </c>
      <c r="AG1939">
        <v>3.3085599999999999E-3</v>
      </c>
      <c r="AH1939">
        <v>0</v>
      </c>
      <c r="AI1939">
        <v>0.53367500999999995</v>
      </c>
      <c r="AJ1939">
        <v>34735.709169130001</v>
      </c>
      <c r="AK1939">
        <v>32200</v>
      </c>
      <c r="AL1939">
        <v>35700</v>
      </c>
      <c r="AM1939">
        <v>0.10148746</v>
      </c>
      <c r="AN1939">
        <v>0.12854173999999999</v>
      </c>
      <c r="AO1939">
        <v>0.17549983999999999</v>
      </c>
      <c r="AP1939">
        <v>0.25719820999999998</v>
      </c>
      <c r="AQ1939">
        <v>0.26317026999999998</v>
      </c>
      <c r="AR1939">
        <v>0.17559002000000001</v>
      </c>
      <c r="AS1939">
        <v>7.6594174000000001E-2</v>
      </c>
      <c r="AT1939">
        <v>3.1438828000000002E-2</v>
      </c>
      <c r="AU1939">
        <v>9.1207735000000002E-3</v>
      </c>
      <c r="AV1939">
        <v>0.48861863999999999</v>
      </c>
      <c r="AW1939">
        <v>0.53506600999999998</v>
      </c>
      <c r="AX1939">
        <v>0.51974273000000004</v>
      </c>
      <c r="AY1939">
        <v>0.56042479999999995</v>
      </c>
      <c r="AZ1939">
        <v>0.56176817000000001</v>
      </c>
      <c r="BA1939">
        <v>0.17309289</v>
      </c>
      <c r="BB1939">
        <v>0.20068799000000001</v>
      </c>
      <c r="BC1939">
        <v>0.27222510999999999</v>
      </c>
      <c r="BD1939">
        <v>0.23429258</v>
      </c>
      <c r="BE1939">
        <v>0.1197014</v>
      </c>
      <c r="BF1939">
        <v>0.14645393000000001</v>
      </c>
      <c r="BG1939">
        <v>0.16435973000000001</v>
      </c>
      <c r="BH1939">
        <v>0.22642625999999999</v>
      </c>
      <c r="BI1939">
        <v>0.27716276000000001</v>
      </c>
      <c r="BJ1939">
        <v>0.18559725999999999</v>
      </c>
      <c r="BK1939">
        <v>0.14078507000000001</v>
      </c>
      <c r="BL1939">
        <v>0.18019892000000001</v>
      </c>
      <c r="BM1939">
        <v>0.28693393</v>
      </c>
      <c r="BN1939">
        <v>0.22219912999999999</v>
      </c>
      <c r="BO1939">
        <v>0.16988294000000001</v>
      </c>
      <c r="BP1939">
        <v>8.1895678999999999E-2</v>
      </c>
      <c r="BQ1939">
        <v>0.16323214999999999</v>
      </c>
      <c r="BR1939">
        <v>0.28673296999999998</v>
      </c>
      <c r="BS1939">
        <v>0.30601530999999998</v>
      </c>
      <c r="BT1939">
        <v>0.16212386000000001</v>
      </c>
      <c r="BU1939">
        <v>0.11746097</v>
      </c>
      <c r="BV1939">
        <v>0.18156520000000001</v>
      </c>
      <c r="BW1939">
        <v>0.14874404999999999</v>
      </c>
      <c r="BX1939">
        <v>0.26598105</v>
      </c>
      <c r="BY1939">
        <v>0.28624874</v>
      </c>
      <c r="BZ1939">
        <v>1.1142823E-2</v>
      </c>
      <c r="CA1939">
        <v>1.2237232E-5</v>
      </c>
      <c r="CB1939">
        <v>1.2816073000000001E-2</v>
      </c>
      <c r="CC1939">
        <v>1.2543936E-2</v>
      </c>
      <c r="CD1939">
        <v>6.8642794999999998E-3</v>
      </c>
      <c r="CE1939">
        <v>0.61426734999999999</v>
      </c>
      <c r="CF1939">
        <v>0.60933243999999998</v>
      </c>
      <c r="CG1939">
        <v>0.68424642000000002</v>
      </c>
      <c r="CH1939">
        <v>0.63122719999999999</v>
      </c>
      <c r="CI1939">
        <v>0.69859225000000003</v>
      </c>
      <c r="CJ1939">
        <v>0</v>
      </c>
      <c r="CK1939">
        <v>0</v>
      </c>
    </row>
    <row r="1940" spans="1:89" x14ac:dyDescent="0.2">
      <c r="A1940">
        <v>1004</v>
      </c>
      <c r="B1940" t="s">
        <v>3181</v>
      </c>
      <c r="C1940">
        <v>1</v>
      </c>
      <c r="D1940">
        <v>5</v>
      </c>
      <c r="E1940" t="s">
        <v>105</v>
      </c>
      <c r="J1940">
        <v>1</v>
      </c>
      <c r="K1940">
        <v>3</v>
      </c>
      <c r="L1940" t="s">
        <v>138</v>
      </c>
      <c r="M1940">
        <v>10700</v>
      </c>
      <c r="N1940" t="s">
        <v>518</v>
      </c>
      <c r="O1940">
        <v>1117</v>
      </c>
      <c r="P1940" t="s">
        <v>871</v>
      </c>
      <c r="Q1940">
        <v>0</v>
      </c>
      <c r="R1940">
        <v>494</v>
      </c>
      <c r="S1940">
        <v>0.70107960999999996</v>
      </c>
      <c r="T1940">
        <v>0.61203991999999996</v>
      </c>
      <c r="U1940">
        <v>1.0199877E-2</v>
      </c>
      <c r="V1940">
        <v>0</v>
      </c>
      <c r="W1940">
        <v>107280.916571778</v>
      </c>
      <c r="X1940">
        <v>87700</v>
      </c>
      <c r="Y1940">
        <v>0.64445081594501896</v>
      </c>
      <c r="Z1940">
        <v>7.1889646000000001E-2</v>
      </c>
      <c r="AA1940">
        <v>0.10779097</v>
      </c>
      <c r="AB1940">
        <v>0.19161829</v>
      </c>
      <c r="AC1940">
        <v>0.31483825999999998</v>
      </c>
      <c r="AD1940">
        <v>0.31386270999999999</v>
      </c>
      <c r="AE1940">
        <v>0.15046385000000001</v>
      </c>
      <c r="AF1940">
        <v>6.5403573000000007E-2</v>
      </c>
      <c r="AG1940">
        <v>1.1864443000000001E-2</v>
      </c>
      <c r="AH1940">
        <v>4.8318656000000002E-5</v>
      </c>
      <c r="AI1940">
        <v>0.54396725000000001</v>
      </c>
      <c r="AJ1940">
        <v>37925.051374304101</v>
      </c>
      <c r="AK1940">
        <v>34900</v>
      </c>
      <c r="AL1940">
        <v>39000</v>
      </c>
      <c r="AM1940">
        <v>0.12725692999999999</v>
      </c>
      <c r="AN1940">
        <v>0.13774972999999999</v>
      </c>
      <c r="AO1940">
        <v>0.15506101</v>
      </c>
      <c r="AP1940">
        <v>0.21278586999999999</v>
      </c>
      <c r="AQ1940">
        <v>0.32401281999999998</v>
      </c>
      <c r="AR1940">
        <v>0.17039045999999999</v>
      </c>
      <c r="AS1940">
        <v>7.1570352000000004E-2</v>
      </c>
      <c r="AT1940">
        <v>2.9365901E-2</v>
      </c>
      <c r="AU1940">
        <v>6.1690733000000003E-3</v>
      </c>
      <c r="AV1940">
        <v>0.52588254000000001</v>
      </c>
      <c r="AW1940">
        <v>0.55356675</v>
      </c>
      <c r="AX1940">
        <v>0.53717703000000006</v>
      </c>
      <c r="AY1940">
        <v>0.55417329000000004</v>
      </c>
      <c r="AZ1940">
        <v>0.53872078999999995</v>
      </c>
      <c r="BA1940">
        <v>0.10639381000000001</v>
      </c>
      <c r="BB1940">
        <v>0.17291071999999999</v>
      </c>
      <c r="BC1940">
        <v>0.24227406000000001</v>
      </c>
      <c r="BD1940">
        <v>0.33653899999999998</v>
      </c>
      <c r="BE1940">
        <v>0.14188242000000001</v>
      </c>
      <c r="BF1940">
        <v>0.12323426</v>
      </c>
      <c r="BG1940">
        <v>0.15505578</v>
      </c>
      <c r="BH1940">
        <v>0.23302597999999999</v>
      </c>
      <c r="BI1940">
        <v>0.32526653999999999</v>
      </c>
      <c r="BJ1940">
        <v>0.16341743</v>
      </c>
      <c r="BK1940">
        <v>0.14734206</v>
      </c>
      <c r="BL1940">
        <v>0.14782469000000001</v>
      </c>
      <c r="BM1940">
        <v>0.21690856</v>
      </c>
      <c r="BN1940">
        <v>0.32457581000000002</v>
      </c>
      <c r="BO1940">
        <v>0.16334889999999999</v>
      </c>
      <c r="BP1940">
        <v>0.13649422</v>
      </c>
      <c r="BQ1940">
        <v>0.15295545999999999</v>
      </c>
      <c r="BR1940">
        <v>0.20572183999999999</v>
      </c>
      <c r="BS1940">
        <v>0.34240371000000003</v>
      </c>
      <c r="BT1940">
        <v>0.16242482</v>
      </c>
      <c r="BU1940">
        <v>0.14532002999999999</v>
      </c>
      <c r="BV1940">
        <v>0.15750441000000001</v>
      </c>
      <c r="BW1940">
        <v>0.20364964999999999</v>
      </c>
      <c r="BX1940">
        <v>0.30192149000000001</v>
      </c>
      <c r="BY1940">
        <v>0.19160439000000001</v>
      </c>
      <c r="BZ1940">
        <v>0</v>
      </c>
      <c r="CA1940">
        <v>0</v>
      </c>
      <c r="CB1940">
        <v>4.0445094999999997E-3</v>
      </c>
      <c r="CC1940">
        <v>4.6039716999999999E-3</v>
      </c>
      <c r="CD1940">
        <v>1.2567801999999999E-2</v>
      </c>
      <c r="CE1940">
        <v>0.38450602</v>
      </c>
      <c r="CF1940">
        <v>0.53521209999999997</v>
      </c>
      <c r="CG1940">
        <v>0.64747107000000004</v>
      </c>
      <c r="CH1940">
        <v>0.63225507999999997</v>
      </c>
      <c r="CI1940">
        <v>0.64863234999999997</v>
      </c>
      <c r="CJ1940">
        <v>0</v>
      </c>
      <c r="CK1940">
        <v>0</v>
      </c>
    </row>
    <row r="1941" spans="1:89" x14ac:dyDescent="0.2">
      <c r="A1941">
        <v>2949</v>
      </c>
      <c r="B1941" t="s">
        <v>3182</v>
      </c>
      <c r="C1941">
        <v>2</v>
      </c>
      <c r="D1941">
        <v>6</v>
      </c>
      <c r="E1941" t="s">
        <v>91</v>
      </c>
      <c r="J1941">
        <v>1</v>
      </c>
      <c r="K1941">
        <v>3</v>
      </c>
      <c r="L1941" t="s">
        <v>145</v>
      </c>
      <c r="M1941">
        <v>1800</v>
      </c>
      <c r="N1941" t="s">
        <v>1735</v>
      </c>
      <c r="O1941">
        <v>37191</v>
      </c>
      <c r="P1941" t="s">
        <v>192</v>
      </c>
      <c r="Q1941">
        <v>0</v>
      </c>
      <c r="R1941">
        <v>154.666666666666</v>
      </c>
      <c r="S1941">
        <v>0.50215518000000003</v>
      </c>
      <c r="T1941">
        <v>0.57902264999999997</v>
      </c>
      <c r="U1941">
        <v>1.2975934E-2</v>
      </c>
      <c r="V1941">
        <v>1.5502357000000002E-5</v>
      </c>
      <c r="W1941">
        <v>67607.938392376003</v>
      </c>
      <c r="X1941">
        <v>57100</v>
      </c>
      <c r="Y1941">
        <v>0.48574927545570101</v>
      </c>
      <c r="Z1941">
        <v>0.17657922000000001</v>
      </c>
      <c r="AA1941">
        <v>0.22831354000000001</v>
      </c>
      <c r="AB1941">
        <v>0.22264776</v>
      </c>
      <c r="AC1941">
        <v>0.24645512999999999</v>
      </c>
      <c r="AD1941">
        <v>0.12600437</v>
      </c>
      <c r="AE1941">
        <v>5.0068412E-2</v>
      </c>
      <c r="AF1941">
        <v>2.2092438999999998E-2</v>
      </c>
      <c r="AG1941">
        <v>2.2815764000000001E-3</v>
      </c>
      <c r="AH1941">
        <v>0</v>
      </c>
      <c r="AI1941">
        <v>0.57097905999999998</v>
      </c>
      <c r="AJ1941">
        <v>39488.664491850701</v>
      </c>
      <c r="AK1941">
        <v>38100</v>
      </c>
      <c r="AL1941">
        <v>40400</v>
      </c>
      <c r="AM1941">
        <v>0.10414080000000001</v>
      </c>
      <c r="AN1941">
        <v>0.12259652</v>
      </c>
      <c r="AO1941">
        <v>0.11823665999999999</v>
      </c>
      <c r="AP1941">
        <v>0.21514833</v>
      </c>
      <c r="AQ1941">
        <v>0.35190141000000003</v>
      </c>
      <c r="AR1941">
        <v>0.19211712</v>
      </c>
      <c r="AS1941">
        <v>6.0916070000000003E-2</v>
      </c>
      <c r="AT1941">
        <v>2.7910851E-2</v>
      </c>
      <c r="AU1941">
        <v>2.5935299000000001E-3</v>
      </c>
      <c r="AV1941">
        <v>0.50267941000000005</v>
      </c>
      <c r="AW1941">
        <v>0.55483145</v>
      </c>
      <c r="AX1941">
        <v>0.56088269000000002</v>
      </c>
      <c r="AY1941">
        <v>0.60307664000000005</v>
      </c>
      <c r="AZ1941">
        <v>0.65101056999999996</v>
      </c>
      <c r="BA1941">
        <v>0.18307060999999999</v>
      </c>
      <c r="BB1941">
        <v>0.14555891000000001</v>
      </c>
      <c r="BC1941">
        <v>0.26851833000000003</v>
      </c>
      <c r="BD1941">
        <v>0.32936710000000002</v>
      </c>
      <c r="BE1941">
        <v>7.3485053999999994E-2</v>
      </c>
      <c r="BF1941">
        <v>0.14212126</v>
      </c>
      <c r="BG1941">
        <v>9.3537092000000002E-2</v>
      </c>
      <c r="BH1941">
        <v>0.17905562999999999</v>
      </c>
      <c r="BI1941">
        <v>0.42400982999999998</v>
      </c>
      <c r="BJ1941">
        <v>0.16127621</v>
      </c>
      <c r="BK1941">
        <v>7.7380404E-2</v>
      </c>
      <c r="BL1941">
        <v>0.18328602999999999</v>
      </c>
      <c r="BM1941">
        <v>0.23238281999999999</v>
      </c>
      <c r="BN1941">
        <v>0.33284335999999998</v>
      </c>
      <c r="BO1941">
        <v>0.17410743000000001</v>
      </c>
      <c r="BP1941">
        <v>0.12330447999999999</v>
      </c>
      <c r="BQ1941">
        <v>7.0102945E-2</v>
      </c>
      <c r="BR1941">
        <v>0.21839726000000001</v>
      </c>
      <c r="BS1941">
        <v>0.36844018000000001</v>
      </c>
      <c r="BT1941">
        <v>0.21975520000000001</v>
      </c>
      <c r="BU1941">
        <v>8.0983229000000004E-2</v>
      </c>
      <c r="BV1941">
        <v>0.10390705</v>
      </c>
      <c r="BW1941">
        <v>0.16894743000000001</v>
      </c>
      <c r="BX1941">
        <v>0.25415024000000003</v>
      </c>
      <c r="BY1941">
        <v>0.39201203000000001</v>
      </c>
      <c r="BZ1941">
        <v>8.7792642999999995E-5</v>
      </c>
      <c r="CA1941">
        <v>0</v>
      </c>
      <c r="CB1941">
        <v>8.0024626999999993E-5</v>
      </c>
      <c r="CC1941">
        <v>8.8344281999999993E-3</v>
      </c>
      <c r="CD1941">
        <v>3.0389422999999999E-3</v>
      </c>
      <c r="CE1941">
        <v>0.36702763999999999</v>
      </c>
      <c r="CF1941">
        <v>0.49285695000000002</v>
      </c>
      <c r="CG1941">
        <v>0.66632502999999998</v>
      </c>
      <c r="CH1941">
        <v>0.66276663999999996</v>
      </c>
      <c r="CI1941">
        <v>0.71417587999999999</v>
      </c>
      <c r="CJ1941">
        <v>0</v>
      </c>
      <c r="CK1941">
        <v>0</v>
      </c>
    </row>
    <row r="1942" spans="1:89" x14ac:dyDescent="0.2">
      <c r="A1942">
        <v>3083</v>
      </c>
      <c r="B1942" t="s">
        <v>3183</v>
      </c>
      <c r="C1942">
        <v>2</v>
      </c>
      <c r="D1942">
        <v>6</v>
      </c>
      <c r="E1942" t="s">
        <v>91</v>
      </c>
      <c r="J1942">
        <v>1</v>
      </c>
      <c r="K1942">
        <v>2</v>
      </c>
      <c r="L1942" t="s">
        <v>333</v>
      </c>
      <c r="M1942">
        <v>15000</v>
      </c>
      <c r="N1942" t="s">
        <v>1019</v>
      </c>
      <c r="O1942">
        <v>39151</v>
      </c>
      <c r="P1942" t="s">
        <v>1198</v>
      </c>
      <c r="Q1942">
        <v>0</v>
      </c>
      <c r="R1942">
        <v>508.666666666666</v>
      </c>
      <c r="S1942">
        <v>0.56684142000000004</v>
      </c>
      <c r="T1942">
        <v>0.68193727999999998</v>
      </c>
      <c r="U1942">
        <v>1.1336588999999999E-2</v>
      </c>
      <c r="V1942">
        <v>1.284437E-3</v>
      </c>
      <c r="W1942">
        <v>98104.2715688483</v>
      </c>
      <c r="X1942">
        <v>83400</v>
      </c>
      <c r="Y1942">
        <v>0.62820561079803905</v>
      </c>
      <c r="Z1942">
        <v>4.2984858000000001E-2</v>
      </c>
      <c r="AA1942">
        <v>0.1148709</v>
      </c>
      <c r="AB1942">
        <v>0.24173552000000001</v>
      </c>
      <c r="AC1942">
        <v>0.36314759000000002</v>
      </c>
      <c r="AD1942">
        <v>0.23726119000000001</v>
      </c>
      <c r="AE1942">
        <v>9.1265619000000006E-2</v>
      </c>
      <c r="AF1942">
        <v>4.6641997999999997E-2</v>
      </c>
      <c r="AG1942">
        <v>5.5809290999999997E-3</v>
      </c>
      <c r="AH1942">
        <v>1.8567662999999999E-4</v>
      </c>
      <c r="AI1942">
        <v>0.65640836999999996</v>
      </c>
      <c r="AJ1942">
        <v>52766.886465330099</v>
      </c>
      <c r="AK1942">
        <v>44100</v>
      </c>
      <c r="AL1942">
        <v>45600</v>
      </c>
      <c r="AM1942">
        <v>6.0549620999999998E-2</v>
      </c>
      <c r="AN1942">
        <v>6.6799194000000006E-2</v>
      </c>
      <c r="AO1942">
        <v>0.10144731</v>
      </c>
      <c r="AP1942">
        <v>0.15912054</v>
      </c>
      <c r="AQ1942">
        <v>0.34822093999999998</v>
      </c>
      <c r="AR1942">
        <v>0.32441205000000001</v>
      </c>
      <c r="AS1942">
        <v>0.15884297999999999</v>
      </c>
      <c r="AT1942">
        <v>7.8584007999999997E-2</v>
      </c>
      <c r="AU1942">
        <v>1.9196246E-2</v>
      </c>
      <c r="AV1942">
        <v>0.59534293000000005</v>
      </c>
      <c r="AW1942">
        <v>0.61812180000000005</v>
      </c>
      <c r="AX1942">
        <v>0.64137948</v>
      </c>
      <c r="AY1942">
        <v>0.66026114999999996</v>
      </c>
      <c r="AZ1942">
        <v>0.69542347999999998</v>
      </c>
      <c r="BA1942">
        <v>4.6331864E-2</v>
      </c>
      <c r="BB1942">
        <v>0.24114100999999999</v>
      </c>
      <c r="BC1942">
        <v>0.15283173</v>
      </c>
      <c r="BD1942">
        <v>0.29596090000000003</v>
      </c>
      <c r="BE1942">
        <v>0.26373448999999999</v>
      </c>
      <c r="BF1942">
        <v>7.9511568000000005E-2</v>
      </c>
      <c r="BG1942">
        <v>7.8375115999999995E-2</v>
      </c>
      <c r="BH1942">
        <v>0.24504240999999999</v>
      </c>
      <c r="BI1942">
        <v>0.34785738999999999</v>
      </c>
      <c r="BJ1942">
        <v>0.24921361</v>
      </c>
      <c r="BK1942">
        <v>5.8572846999999997E-2</v>
      </c>
      <c r="BL1942">
        <v>0.13229490999999999</v>
      </c>
      <c r="BM1942">
        <v>0.16936350999999999</v>
      </c>
      <c r="BN1942">
        <v>0.35451674</v>
      </c>
      <c r="BO1942">
        <v>0.28525202999999999</v>
      </c>
      <c r="BP1942">
        <v>6.9421567000000003E-2</v>
      </c>
      <c r="BQ1942">
        <v>8.6688242999999998E-2</v>
      </c>
      <c r="BR1942">
        <v>0.16213675</v>
      </c>
      <c r="BS1942">
        <v>0.36975992000000002</v>
      </c>
      <c r="BT1942">
        <v>0.31199354000000001</v>
      </c>
      <c r="BU1942">
        <v>6.8720244E-2</v>
      </c>
      <c r="BV1942">
        <v>7.8469953999999995E-2</v>
      </c>
      <c r="BW1942">
        <v>0.10360777</v>
      </c>
      <c r="BX1942">
        <v>0.31848335</v>
      </c>
      <c r="BY1942">
        <v>0.43071872</v>
      </c>
      <c r="BZ1942">
        <v>2.9881151000000002E-2</v>
      </c>
      <c r="CA1942">
        <v>6.1391405999999997E-3</v>
      </c>
      <c r="CB1942">
        <v>8.6380494999999998E-3</v>
      </c>
      <c r="CC1942">
        <v>2.0052384999999999E-2</v>
      </c>
      <c r="CD1942">
        <v>3.3029008999999998E-2</v>
      </c>
      <c r="CE1942">
        <v>0.57730716000000004</v>
      </c>
      <c r="CF1942">
        <v>0.65491646999999997</v>
      </c>
      <c r="CG1942">
        <v>0.68009293000000004</v>
      </c>
      <c r="CH1942">
        <v>0.64647222000000004</v>
      </c>
      <c r="CI1942">
        <v>0.77013648000000001</v>
      </c>
      <c r="CJ1942">
        <v>0</v>
      </c>
      <c r="CK1942">
        <v>0</v>
      </c>
    </row>
    <row r="1943" spans="1:89" x14ac:dyDescent="0.2">
      <c r="A1943">
        <v>71</v>
      </c>
      <c r="B1943" t="s">
        <v>3184</v>
      </c>
      <c r="C1943">
        <v>1</v>
      </c>
      <c r="D1943">
        <v>5</v>
      </c>
      <c r="E1943" t="s">
        <v>105</v>
      </c>
      <c r="J1943">
        <v>1</v>
      </c>
      <c r="K1943">
        <v>2</v>
      </c>
      <c r="L1943" t="s">
        <v>442</v>
      </c>
      <c r="M1943">
        <v>28101</v>
      </c>
      <c r="N1943" t="s">
        <v>1080</v>
      </c>
      <c r="O1943">
        <v>31109</v>
      </c>
      <c r="P1943" t="s">
        <v>1310</v>
      </c>
      <c r="Q1943">
        <v>1</v>
      </c>
      <c r="R1943">
        <v>5828.6666666666597</v>
      </c>
      <c r="S1943">
        <v>0.51738536000000002</v>
      </c>
      <c r="T1943">
        <v>0.68910115999999999</v>
      </c>
      <c r="U1943">
        <v>1.2720067999999999E-2</v>
      </c>
      <c r="V1943">
        <v>4.0815068999999998E-4</v>
      </c>
      <c r="W1943">
        <v>115012.842849726</v>
      </c>
      <c r="X1943">
        <v>89400</v>
      </c>
      <c r="Y1943">
        <v>0.65890161506810296</v>
      </c>
      <c r="Z1943">
        <v>4.4165567000000003E-2</v>
      </c>
      <c r="AA1943">
        <v>0.10762726</v>
      </c>
      <c r="AB1943">
        <v>0.20541333000000001</v>
      </c>
      <c r="AC1943">
        <v>0.31616645999999998</v>
      </c>
      <c r="AD1943">
        <v>0.32662731</v>
      </c>
      <c r="AE1943">
        <v>0.15296220999999999</v>
      </c>
      <c r="AF1943">
        <v>7.3566742000000004E-2</v>
      </c>
      <c r="AG1943">
        <v>1.22106E-2</v>
      </c>
      <c r="AH1943">
        <v>1.0036059E-3</v>
      </c>
      <c r="AI1943">
        <v>0.65554862999999997</v>
      </c>
      <c r="AJ1943">
        <v>52762.253483367</v>
      </c>
      <c r="AK1943">
        <v>45200</v>
      </c>
      <c r="AL1943">
        <v>47400</v>
      </c>
      <c r="AM1943">
        <v>6.9118947E-2</v>
      </c>
      <c r="AN1943">
        <v>7.5967758999999996E-2</v>
      </c>
      <c r="AO1943">
        <v>0.10052973</v>
      </c>
      <c r="AP1943">
        <v>0.16530043</v>
      </c>
      <c r="AQ1943">
        <v>0.30176929000000002</v>
      </c>
      <c r="AR1943">
        <v>0.35643279999999999</v>
      </c>
      <c r="AS1943">
        <v>0.17957312</v>
      </c>
      <c r="AT1943">
        <v>9.0472243999999993E-2</v>
      </c>
      <c r="AU1943">
        <v>1.7973632999999999E-2</v>
      </c>
      <c r="AV1943">
        <v>0.60891645999999999</v>
      </c>
      <c r="AW1943">
        <v>0.63124042999999996</v>
      </c>
      <c r="AX1943">
        <v>0.64404017000000002</v>
      </c>
      <c r="AY1943">
        <v>0.65840924000000001</v>
      </c>
      <c r="AZ1943">
        <v>0.67433268000000002</v>
      </c>
      <c r="BA1943">
        <v>0.10214935999999999</v>
      </c>
      <c r="BB1943">
        <v>0.13383469000000001</v>
      </c>
      <c r="BC1943">
        <v>0.19078988</v>
      </c>
      <c r="BD1943">
        <v>0.28521733999999999</v>
      </c>
      <c r="BE1943">
        <v>0.28800872</v>
      </c>
      <c r="BF1943">
        <v>8.3392679999999997E-2</v>
      </c>
      <c r="BG1943">
        <v>0.13098602000000001</v>
      </c>
      <c r="BH1943">
        <v>0.16962231999999999</v>
      </c>
      <c r="BI1943">
        <v>0.29292035</v>
      </c>
      <c r="BJ1943">
        <v>0.32307866000000002</v>
      </c>
      <c r="BK1943">
        <v>7.7103630000000006E-2</v>
      </c>
      <c r="BL1943">
        <v>9.9470735000000005E-2</v>
      </c>
      <c r="BM1943">
        <v>0.18056169</v>
      </c>
      <c r="BN1943">
        <v>0.33047387</v>
      </c>
      <c r="BO1943">
        <v>0.31239011999999999</v>
      </c>
      <c r="BP1943">
        <v>7.0706359999999996E-2</v>
      </c>
      <c r="BQ1943">
        <v>9.5784269000000005E-2</v>
      </c>
      <c r="BR1943">
        <v>0.16854116</v>
      </c>
      <c r="BS1943">
        <v>0.31293935000000001</v>
      </c>
      <c r="BT1943">
        <v>0.35202894000000001</v>
      </c>
      <c r="BU1943">
        <v>7.4359544E-2</v>
      </c>
      <c r="BV1943">
        <v>9.1250174000000003E-2</v>
      </c>
      <c r="BW1943">
        <v>0.14769509</v>
      </c>
      <c r="BX1943">
        <v>0.27805889</v>
      </c>
      <c r="BY1943">
        <v>0.40863635999999998</v>
      </c>
      <c r="BZ1943">
        <v>9.2413779000000001E-3</v>
      </c>
      <c r="CA1943">
        <v>1.1788421E-2</v>
      </c>
      <c r="CB1943">
        <v>1.1174254999999999E-2</v>
      </c>
      <c r="CC1943">
        <v>1.5123286999999999E-2</v>
      </c>
      <c r="CD1943">
        <v>2.8227614000000002E-2</v>
      </c>
      <c r="CE1943">
        <v>0.61391216999999998</v>
      </c>
      <c r="CF1943">
        <v>0.66926014</v>
      </c>
      <c r="CG1943">
        <v>0.69457864999999996</v>
      </c>
      <c r="CH1943">
        <v>0.70069104000000004</v>
      </c>
      <c r="CI1943">
        <v>0.69114262000000004</v>
      </c>
      <c r="CJ1943">
        <v>0</v>
      </c>
      <c r="CK1943">
        <v>0</v>
      </c>
    </row>
    <row r="1944" spans="1:89" x14ac:dyDescent="0.2">
      <c r="A1944">
        <v>2568</v>
      </c>
      <c r="B1944" t="s">
        <v>3185</v>
      </c>
      <c r="C1944">
        <v>1</v>
      </c>
      <c r="D1944">
        <v>5</v>
      </c>
      <c r="E1944" t="s">
        <v>105</v>
      </c>
      <c r="J1944">
        <v>1</v>
      </c>
      <c r="K1944">
        <v>4</v>
      </c>
      <c r="L1944" t="s">
        <v>991</v>
      </c>
      <c r="M1944">
        <v>37604</v>
      </c>
      <c r="N1944" t="s">
        <v>1662</v>
      </c>
      <c r="O1944">
        <v>32031</v>
      </c>
      <c r="P1944" t="s">
        <v>2112</v>
      </c>
      <c r="Q1944">
        <v>0</v>
      </c>
      <c r="R1944">
        <v>1480.6666666666599</v>
      </c>
      <c r="S1944">
        <v>0.54097253000000001</v>
      </c>
      <c r="T1944">
        <v>0.58255135999999996</v>
      </c>
      <c r="U1944">
        <v>1.1658425E-2</v>
      </c>
      <c r="V1944">
        <v>6.7631055999999999E-4</v>
      </c>
      <c r="W1944">
        <v>138819.449864222</v>
      </c>
      <c r="X1944">
        <v>103500</v>
      </c>
      <c r="Y1944">
        <v>0.70305784483419598</v>
      </c>
      <c r="Z1944">
        <v>4.0885717000000002E-2</v>
      </c>
      <c r="AA1944">
        <v>8.9642032999999996E-2</v>
      </c>
      <c r="AB1944">
        <v>0.16196904000000001</v>
      </c>
      <c r="AC1944">
        <v>0.26061361999999999</v>
      </c>
      <c r="AD1944">
        <v>0.44688963999999998</v>
      </c>
      <c r="AE1944">
        <v>0.23671470999999999</v>
      </c>
      <c r="AF1944">
        <v>0.11722218</v>
      </c>
      <c r="AG1944">
        <v>2.0711908000000001E-2</v>
      </c>
      <c r="AH1944">
        <v>1.7882421E-3</v>
      </c>
      <c r="AI1944">
        <v>0.64349162999999998</v>
      </c>
      <c r="AJ1944">
        <v>53145.9224413271</v>
      </c>
      <c r="AK1944">
        <v>45900</v>
      </c>
      <c r="AL1944">
        <v>49100</v>
      </c>
      <c r="AM1944">
        <v>8.9428425000000006E-2</v>
      </c>
      <c r="AN1944">
        <v>9.7777381999999996E-2</v>
      </c>
      <c r="AO1944">
        <v>0.11367339</v>
      </c>
      <c r="AP1944">
        <v>0.15257396000000001</v>
      </c>
      <c r="AQ1944">
        <v>0.26558032999999998</v>
      </c>
      <c r="AR1944">
        <v>0.37039499999999997</v>
      </c>
      <c r="AS1944">
        <v>0.19170276999999999</v>
      </c>
      <c r="AT1944">
        <v>9.9006182999999998E-2</v>
      </c>
      <c r="AU1944">
        <v>1.9549326999999998E-2</v>
      </c>
      <c r="AV1944">
        <v>0.60385025000000003</v>
      </c>
      <c r="AW1944">
        <v>0.63387978</v>
      </c>
      <c r="AX1944">
        <v>0.63392550000000003</v>
      </c>
      <c r="AY1944">
        <v>0.63901823999999996</v>
      </c>
      <c r="AZ1944">
        <v>0.65512221999999998</v>
      </c>
      <c r="BA1944">
        <v>0.12109999</v>
      </c>
      <c r="BB1944">
        <v>0.13984369999999999</v>
      </c>
      <c r="BC1944">
        <v>0.17835546999999999</v>
      </c>
      <c r="BD1944">
        <v>0.27555417999999998</v>
      </c>
      <c r="BE1944">
        <v>0.28514662000000002</v>
      </c>
      <c r="BF1944">
        <v>9.8228678E-2</v>
      </c>
      <c r="BG1944">
        <v>0.13260619000000001</v>
      </c>
      <c r="BH1944">
        <v>0.17735608999999999</v>
      </c>
      <c r="BI1944">
        <v>0.21624961000000001</v>
      </c>
      <c r="BJ1944">
        <v>0.37555938999999999</v>
      </c>
      <c r="BK1944">
        <v>0.10748097</v>
      </c>
      <c r="BL1944">
        <v>0.11046477</v>
      </c>
      <c r="BM1944">
        <v>0.16708522000000001</v>
      </c>
      <c r="BN1944">
        <v>0.27443140999999999</v>
      </c>
      <c r="BO1944">
        <v>0.34053763999999997</v>
      </c>
      <c r="BP1944">
        <v>9.1868557000000003E-2</v>
      </c>
      <c r="BQ1944">
        <v>0.12959303999999999</v>
      </c>
      <c r="BR1944">
        <v>0.14138419999999999</v>
      </c>
      <c r="BS1944">
        <v>0.27625655999999998</v>
      </c>
      <c r="BT1944">
        <v>0.36089771999999998</v>
      </c>
      <c r="BU1944">
        <v>9.5482014000000004E-2</v>
      </c>
      <c r="BV1944">
        <v>9.9360339000000006E-2</v>
      </c>
      <c r="BW1944">
        <v>0.14651028999999999</v>
      </c>
      <c r="BX1944">
        <v>0.26512906000000003</v>
      </c>
      <c r="BY1944">
        <v>0.39351833000000003</v>
      </c>
      <c r="BZ1944">
        <v>1.6541487000000001E-2</v>
      </c>
      <c r="CA1944">
        <v>1.500372E-2</v>
      </c>
      <c r="CB1944">
        <v>2.0798653E-2</v>
      </c>
      <c r="CC1944">
        <v>1.2177721000000001E-2</v>
      </c>
      <c r="CD1944">
        <v>2.4582433000000001E-2</v>
      </c>
      <c r="CE1944">
        <v>0.49008235</v>
      </c>
      <c r="CF1944">
        <v>0.56097788000000004</v>
      </c>
      <c r="CG1944">
        <v>0.55358534999999998</v>
      </c>
      <c r="CH1944">
        <v>0.58591914</v>
      </c>
      <c r="CI1944">
        <v>0.60387301000000004</v>
      </c>
      <c r="CJ1944">
        <v>0</v>
      </c>
      <c r="CK1944">
        <v>0</v>
      </c>
    </row>
    <row r="1945" spans="1:89" x14ac:dyDescent="0.2">
      <c r="A1945">
        <v>2569</v>
      </c>
      <c r="B1945" t="s">
        <v>3186</v>
      </c>
      <c r="C1945">
        <v>1</v>
      </c>
      <c r="D1945">
        <v>5</v>
      </c>
      <c r="E1945" t="s">
        <v>105</v>
      </c>
      <c r="J1945">
        <v>1</v>
      </c>
      <c r="K1945">
        <v>4</v>
      </c>
      <c r="L1945" t="s">
        <v>991</v>
      </c>
      <c r="M1945">
        <v>37901</v>
      </c>
      <c r="N1945" t="s">
        <v>992</v>
      </c>
      <c r="O1945">
        <v>32003</v>
      </c>
      <c r="P1945" t="s">
        <v>895</v>
      </c>
      <c r="Q1945">
        <v>0</v>
      </c>
      <c r="R1945">
        <v>2124</v>
      </c>
      <c r="S1945">
        <v>0.54300064000000003</v>
      </c>
      <c r="T1945">
        <v>0.49966328999999998</v>
      </c>
      <c r="U1945">
        <v>1.8881215E-2</v>
      </c>
      <c r="V1945">
        <v>4.7213543000000001E-4</v>
      </c>
      <c r="W1945">
        <v>127956.04322131901</v>
      </c>
      <c r="X1945">
        <v>90400</v>
      </c>
      <c r="Y1945">
        <v>0.65178927148727905</v>
      </c>
      <c r="Z1945">
        <v>6.5142936999999998E-2</v>
      </c>
      <c r="AA1945">
        <v>0.12610745000000001</v>
      </c>
      <c r="AB1945">
        <v>0.18679657999999999</v>
      </c>
      <c r="AC1945">
        <v>0.25228137</v>
      </c>
      <c r="AD1945">
        <v>0.36967169999999999</v>
      </c>
      <c r="AE1945">
        <v>0.1957401</v>
      </c>
      <c r="AF1945">
        <v>9.5573968999999995E-2</v>
      </c>
      <c r="AG1945">
        <v>1.6583877E-2</v>
      </c>
      <c r="AH1945">
        <v>2.6697956000000002E-3</v>
      </c>
      <c r="AI1945">
        <v>0.60697626999999998</v>
      </c>
      <c r="AJ1945">
        <v>47090.5363915126</v>
      </c>
      <c r="AK1945">
        <v>41500</v>
      </c>
      <c r="AL1945">
        <v>45900</v>
      </c>
      <c r="AM1945">
        <v>0.1148246</v>
      </c>
      <c r="AN1945">
        <v>0.12688613000000001</v>
      </c>
      <c r="AO1945">
        <v>0.12599050000000001</v>
      </c>
      <c r="AP1945">
        <v>0.16131102999999999</v>
      </c>
      <c r="AQ1945">
        <v>0.26035925999999998</v>
      </c>
      <c r="AR1945">
        <v>0.3254531</v>
      </c>
      <c r="AS1945">
        <v>0.16038812999999999</v>
      </c>
      <c r="AT1945">
        <v>7.6922855999999998E-2</v>
      </c>
      <c r="AU1945">
        <v>1.1868726E-2</v>
      </c>
      <c r="AV1945">
        <v>0.55949484999999999</v>
      </c>
      <c r="AW1945">
        <v>0.60078900999999996</v>
      </c>
      <c r="AX1945">
        <v>0.59311449999999999</v>
      </c>
      <c r="AY1945">
        <v>0.6117667</v>
      </c>
      <c r="AZ1945">
        <v>0.62118923999999998</v>
      </c>
      <c r="BA1945">
        <v>0.18115278000000001</v>
      </c>
      <c r="BB1945">
        <v>0.12322596</v>
      </c>
      <c r="BC1945">
        <v>0.17862575</v>
      </c>
      <c r="BD1945">
        <v>0.22715260000000001</v>
      </c>
      <c r="BE1945">
        <v>0.28984283999999999</v>
      </c>
      <c r="BF1945">
        <v>0.10562958</v>
      </c>
      <c r="BG1945">
        <v>0.1418065</v>
      </c>
      <c r="BH1945">
        <v>0.17497756</v>
      </c>
      <c r="BI1945">
        <v>0.29887905999999997</v>
      </c>
      <c r="BJ1945">
        <v>0.27870736000000002</v>
      </c>
      <c r="BK1945">
        <v>0.13286829</v>
      </c>
      <c r="BL1945">
        <v>0.12433303</v>
      </c>
      <c r="BM1945">
        <v>0.17276317999999999</v>
      </c>
      <c r="BN1945">
        <v>0.28338158000000002</v>
      </c>
      <c r="BO1945">
        <v>0.28665388000000003</v>
      </c>
      <c r="BP1945">
        <v>0.11988533</v>
      </c>
      <c r="BQ1945">
        <v>0.1279863</v>
      </c>
      <c r="BR1945">
        <v>0.16369898999999999</v>
      </c>
      <c r="BS1945">
        <v>0.26233867</v>
      </c>
      <c r="BT1945">
        <v>0.32609074999999998</v>
      </c>
      <c r="BU1945">
        <v>0.12632951000000001</v>
      </c>
      <c r="BV1945">
        <v>0.12055778</v>
      </c>
      <c r="BW1945">
        <v>0.14618123999999999</v>
      </c>
      <c r="BX1945">
        <v>0.24008637999999999</v>
      </c>
      <c r="BY1945">
        <v>0.36684504000000001</v>
      </c>
      <c r="BZ1945">
        <v>7.2476841000000004E-3</v>
      </c>
      <c r="CA1945">
        <v>8.7226508000000005E-3</v>
      </c>
      <c r="CB1945">
        <v>7.6582725000000004E-3</v>
      </c>
      <c r="CC1945">
        <v>1.0600029E-2</v>
      </c>
      <c r="CD1945">
        <v>1.6749646999999999E-2</v>
      </c>
      <c r="CE1945">
        <v>0.43621441999999999</v>
      </c>
      <c r="CF1945">
        <v>0.41538635000000002</v>
      </c>
      <c r="CG1945">
        <v>0.47328453999999998</v>
      </c>
      <c r="CH1945">
        <v>0.51561319999999999</v>
      </c>
      <c r="CI1945">
        <v>0.54203813999999995</v>
      </c>
      <c r="CJ1945">
        <v>0</v>
      </c>
      <c r="CK1945">
        <v>0</v>
      </c>
    </row>
    <row r="1946" spans="1:89" x14ac:dyDescent="0.2">
      <c r="A1946">
        <v>2050</v>
      </c>
      <c r="B1946" t="s">
        <v>3187</v>
      </c>
      <c r="C1946">
        <v>2</v>
      </c>
      <c r="D1946">
        <v>6</v>
      </c>
      <c r="E1946" t="s">
        <v>91</v>
      </c>
      <c r="J1946">
        <v>1</v>
      </c>
      <c r="K1946">
        <v>1</v>
      </c>
      <c r="L1946" t="s">
        <v>419</v>
      </c>
      <c r="M1946">
        <v>20600</v>
      </c>
      <c r="N1946" t="s">
        <v>955</v>
      </c>
      <c r="O1946">
        <v>23031</v>
      </c>
      <c r="P1946" t="s">
        <v>321</v>
      </c>
      <c r="Q1946">
        <v>0</v>
      </c>
      <c r="R1946">
        <v>232</v>
      </c>
      <c r="S1946">
        <v>0.75</v>
      </c>
      <c r="T1946">
        <v>0.59141122999999995</v>
      </c>
      <c r="U1946">
        <v>1.0725765999999999E-2</v>
      </c>
      <c r="V1946">
        <v>6.2388512999999996E-5</v>
      </c>
      <c r="W1946">
        <v>107871.963541666</v>
      </c>
      <c r="X1946">
        <v>89600</v>
      </c>
      <c r="Y1946">
        <v>0.66289023558298699</v>
      </c>
      <c r="Z1946">
        <v>5.2310489000000002E-2</v>
      </c>
      <c r="AA1946">
        <v>0.10201892</v>
      </c>
      <c r="AB1946">
        <v>0.18437414999999999</v>
      </c>
      <c r="AC1946">
        <v>0.32186097000000002</v>
      </c>
      <c r="AD1946">
        <v>0.33943551999999999</v>
      </c>
      <c r="AE1946">
        <v>0.14473875</v>
      </c>
      <c r="AF1946">
        <v>5.1553447000000002E-2</v>
      </c>
      <c r="AG1946">
        <v>6.4167603999999998E-3</v>
      </c>
      <c r="AH1946">
        <v>1.5248572E-4</v>
      </c>
      <c r="AI1946">
        <v>0.65706134000000005</v>
      </c>
      <c r="AJ1946">
        <v>52834.740885416599</v>
      </c>
      <c r="AK1946">
        <v>48100</v>
      </c>
      <c r="AL1946">
        <v>49700</v>
      </c>
      <c r="AM1946">
        <v>6.3107758999999999E-2</v>
      </c>
      <c r="AN1946">
        <v>6.4263380999999994E-2</v>
      </c>
      <c r="AO1946">
        <v>0.10026917</v>
      </c>
      <c r="AP1946">
        <v>0.18826659000000001</v>
      </c>
      <c r="AQ1946">
        <v>0.27042037000000002</v>
      </c>
      <c r="AR1946">
        <v>0.37678056999999998</v>
      </c>
      <c r="AS1946">
        <v>0.16626093</v>
      </c>
      <c r="AT1946">
        <v>8.2563862000000002E-2</v>
      </c>
      <c r="AU1946">
        <v>1.3759530000000001E-2</v>
      </c>
      <c r="AV1946">
        <v>0.52423500999999995</v>
      </c>
      <c r="AW1946">
        <v>0.66091180000000005</v>
      </c>
      <c r="AX1946">
        <v>0.71509080999999997</v>
      </c>
      <c r="AY1946">
        <v>0.65102589</v>
      </c>
      <c r="AZ1946">
        <v>0.65057635000000003</v>
      </c>
      <c r="BA1946">
        <v>9.8278678999999994E-2</v>
      </c>
      <c r="BB1946">
        <v>7.9082637999999997E-2</v>
      </c>
      <c r="BC1946">
        <v>0.36754914999999999</v>
      </c>
      <c r="BD1946">
        <v>0.25004904999999999</v>
      </c>
      <c r="BE1946">
        <v>0.20504045000000001</v>
      </c>
      <c r="BF1946">
        <v>7.5262018E-2</v>
      </c>
      <c r="BG1946">
        <v>0.10182498</v>
      </c>
      <c r="BH1946">
        <v>0.17109160000000001</v>
      </c>
      <c r="BI1946">
        <v>0.29447870999999998</v>
      </c>
      <c r="BJ1946">
        <v>0.35734265999999998</v>
      </c>
      <c r="BK1946">
        <v>4.1329368999999998E-2</v>
      </c>
      <c r="BL1946">
        <v>5.9385098999999997E-2</v>
      </c>
      <c r="BM1946">
        <v>0.20154732</v>
      </c>
      <c r="BN1946">
        <v>0.25584841000000003</v>
      </c>
      <c r="BO1946">
        <v>0.44188981999999999</v>
      </c>
      <c r="BP1946">
        <v>5.8966279000000003E-2</v>
      </c>
      <c r="BQ1946">
        <v>0.12118018</v>
      </c>
      <c r="BR1946">
        <v>0.18184543</v>
      </c>
      <c r="BS1946">
        <v>0.27249137000000001</v>
      </c>
      <c r="BT1946">
        <v>0.36551681000000003</v>
      </c>
      <c r="BU1946">
        <v>7.3195680999999999E-2</v>
      </c>
      <c r="BV1946">
        <v>0.10544565</v>
      </c>
      <c r="BW1946">
        <v>0.16467418</v>
      </c>
      <c r="BX1946">
        <v>0.27228034000000001</v>
      </c>
      <c r="BY1946">
        <v>0.38440415</v>
      </c>
      <c r="BZ1946">
        <v>1.1926579000000001E-3</v>
      </c>
      <c r="CA1946">
        <v>9.7628414999999995E-4</v>
      </c>
      <c r="CB1946">
        <v>1.0248952E-2</v>
      </c>
      <c r="CC1946">
        <v>6.0878642E-4</v>
      </c>
      <c r="CD1946">
        <v>3.3914998000000002E-2</v>
      </c>
      <c r="CE1946">
        <v>0.66273820000000006</v>
      </c>
      <c r="CF1946">
        <v>0.44470589999999999</v>
      </c>
      <c r="CG1946">
        <v>0.63588113000000002</v>
      </c>
      <c r="CH1946">
        <v>0.64226264</v>
      </c>
      <c r="CI1946">
        <v>0.55213827000000004</v>
      </c>
      <c r="CJ1946">
        <v>1</v>
      </c>
      <c r="CK1946">
        <v>1</v>
      </c>
    </row>
    <row r="1947" spans="1:89" x14ac:dyDescent="0.2">
      <c r="A1947">
        <v>2589</v>
      </c>
      <c r="B1947" t="s">
        <v>3188</v>
      </c>
      <c r="C1947">
        <v>1</v>
      </c>
      <c r="D1947">
        <v>5</v>
      </c>
      <c r="E1947" t="s">
        <v>105</v>
      </c>
      <c r="J1947">
        <v>1</v>
      </c>
      <c r="K1947">
        <v>1</v>
      </c>
      <c r="L1947" t="s">
        <v>954</v>
      </c>
      <c r="M1947">
        <v>20600</v>
      </c>
      <c r="N1947" t="s">
        <v>955</v>
      </c>
      <c r="O1947">
        <v>33017</v>
      </c>
      <c r="P1947" t="s">
        <v>1328</v>
      </c>
      <c r="Q1947">
        <v>0</v>
      </c>
      <c r="R1947">
        <v>2608</v>
      </c>
      <c r="S1947">
        <v>0.58090489999999995</v>
      </c>
      <c r="T1947">
        <v>0.61513876999999995</v>
      </c>
      <c r="U1947">
        <v>1.1960808999999999E-2</v>
      </c>
      <c r="V1947">
        <v>6.2590512000000001E-4</v>
      </c>
      <c r="W1947">
        <v>145116.152215938</v>
      </c>
      <c r="X1947">
        <v>109900</v>
      </c>
      <c r="Y1947">
        <v>0.72972170670339598</v>
      </c>
      <c r="Z1947">
        <v>3.5816400999999998E-2</v>
      </c>
      <c r="AA1947">
        <v>7.4540883000000002E-2</v>
      </c>
      <c r="AB1947">
        <v>0.13989633000000001</v>
      </c>
      <c r="AC1947">
        <v>0.25980197999999999</v>
      </c>
      <c r="AD1947">
        <v>0.4899444</v>
      </c>
      <c r="AE1947">
        <v>0.28403577000000002</v>
      </c>
      <c r="AF1947">
        <v>0.13849328</v>
      </c>
      <c r="AG1947">
        <v>1.9467864000000001E-2</v>
      </c>
      <c r="AH1947">
        <v>1.5241293E-3</v>
      </c>
      <c r="AI1947">
        <v>0.67611425999999997</v>
      </c>
      <c r="AJ1947">
        <v>55197.616962830703</v>
      </c>
      <c r="AK1947">
        <v>49100</v>
      </c>
      <c r="AL1947">
        <v>51600</v>
      </c>
      <c r="AM1947">
        <v>6.6028877999999999E-2</v>
      </c>
      <c r="AN1947">
        <v>7.3972284999999999E-2</v>
      </c>
      <c r="AO1947">
        <v>9.7839534000000006E-2</v>
      </c>
      <c r="AP1947">
        <v>0.14585131000000001</v>
      </c>
      <c r="AQ1947">
        <v>0.27007961000000003</v>
      </c>
      <c r="AR1947">
        <v>0.41225719</v>
      </c>
      <c r="AS1947">
        <v>0.21603495</v>
      </c>
      <c r="AT1947">
        <v>0.10333375</v>
      </c>
      <c r="AU1947">
        <v>1.7190706E-2</v>
      </c>
      <c r="AV1947">
        <v>0.62249111999999995</v>
      </c>
      <c r="AW1947">
        <v>0.63410330000000004</v>
      </c>
      <c r="AX1947">
        <v>0.65557664999999998</v>
      </c>
      <c r="AY1947">
        <v>0.67472571000000003</v>
      </c>
      <c r="AZ1947">
        <v>0.69302642000000003</v>
      </c>
      <c r="BA1947">
        <v>9.1154448999999999E-2</v>
      </c>
      <c r="BB1947">
        <v>0.16067303999999999</v>
      </c>
      <c r="BC1947">
        <v>0.15569551000000001</v>
      </c>
      <c r="BD1947">
        <v>0.25852913</v>
      </c>
      <c r="BE1947">
        <v>0.33394781000000001</v>
      </c>
      <c r="BF1947">
        <v>9.7552716999999997E-2</v>
      </c>
      <c r="BG1947">
        <v>0.12299827000000001</v>
      </c>
      <c r="BH1947">
        <v>0.18046682999999999</v>
      </c>
      <c r="BI1947">
        <v>0.24365756</v>
      </c>
      <c r="BJ1947">
        <v>0.35532459999999999</v>
      </c>
      <c r="BK1947">
        <v>7.2657384000000005E-2</v>
      </c>
      <c r="BL1947">
        <v>0.11261126</v>
      </c>
      <c r="BM1947">
        <v>0.16429149000000001</v>
      </c>
      <c r="BN1947">
        <v>0.29724938000000001</v>
      </c>
      <c r="BO1947">
        <v>0.35319054</v>
      </c>
      <c r="BP1947">
        <v>7.1126536000000004E-2</v>
      </c>
      <c r="BQ1947">
        <v>9.1628186E-2</v>
      </c>
      <c r="BR1947">
        <v>0.14295084999999999</v>
      </c>
      <c r="BS1947">
        <v>0.29524215999999998</v>
      </c>
      <c r="BT1947">
        <v>0.39905223000000001</v>
      </c>
      <c r="BU1947">
        <v>7.1013115000000002E-2</v>
      </c>
      <c r="BV1947">
        <v>8.8494368000000004E-2</v>
      </c>
      <c r="BW1947">
        <v>0.13613792</v>
      </c>
      <c r="BX1947">
        <v>0.25384307</v>
      </c>
      <c r="BY1947">
        <v>0.45051149000000001</v>
      </c>
      <c r="BZ1947">
        <v>1.7475378E-2</v>
      </c>
      <c r="CA1947">
        <v>8.3108190000000005E-3</v>
      </c>
      <c r="CB1947">
        <v>8.4628788999999999E-3</v>
      </c>
      <c r="CC1947">
        <v>1.4922576999999999E-2</v>
      </c>
      <c r="CD1947">
        <v>2.2215715E-2</v>
      </c>
      <c r="CE1947">
        <v>0.58591819000000001</v>
      </c>
      <c r="CF1947">
        <v>0.56350582999999999</v>
      </c>
      <c r="CG1947">
        <v>0.58764112000000002</v>
      </c>
      <c r="CH1947">
        <v>0.58994758000000003</v>
      </c>
      <c r="CI1947">
        <v>0.64634007000000004</v>
      </c>
      <c r="CJ1947">
        <v>0</v>
      </c>
      <c r="CK1947">
        <v>0</v>
      </c>
    </row>
    <row r="1948" spans="1:89" x14ac:dyDescent="0.2">
      <c r="A1948">
        <v>1397</v>
      </c>
      <c r="B1948" t="s">
        <v>3189</v>
      </c>
      <c r="C1948">
        <v>2</v>
      </c>
      <c r="D1948">
        <v>6</v>
      </c>
      <c r="E1948" t="s">
        <v>91</v>
      </c>
      <c r="J1948">
        <v>1</v>
      </c>
      <c r="K1948">
        <v>1</v>
      </c>
      <c r="L1948" t="s">
        <v>156</v>
      </c>
      <c r="M1948">
        <v>20901</v>
      </c>
      <c r="N1948" t="s">
        <v>157</v>
      </c>
      <c r="O1948">
        <v>9009</v>
      </c>
      <c r="P1948" t="s">
        <v>158</v>
      </c>
      <c r="Q1948">
        <v>0</v>
      </c>
      <c r="R1948">
        <v>348.666666666666</v>
      </c>
      <c r="S1948">
        <v>0.40439770000000003</v>
      </c>
      <c r="T1948">
        <v>0.51936709999999997</v>
      </c>
      <c r="U1948">
        <v>1.8366631000000001E-2</v>
      </c>
      <c r="V1948">
        <v>5.1887301999999999E-5</v>
      </c>
      <c r="W1948">
        <v>110786.76260755199</v>
      </c>
      <c r="X1948">
        <v>84900</v>
      </c>
      <c r="Y1948">
        <v>0.62682208937395101</v>
      </c>
      <c r="Z1948">
        <v>7.6825425000000003E-2</v>
      </c>
      <c r="AA1948">
        <v>0.13065687000000001</v>
      </c>
      <c r="AB1948">
        <v>0.20414646</v>
      </c>
      <c r="AC1948">
        <v>0.26214132000000001</v>
      </c>
      <c r="AD1948">
        <v>0.32622993</v>
      </c>
      <c r="AE1948">
        <v>0.14285022</v>
      </c>
      <c r="AF1948">
        <v>5.1213651999999998E-2</v>
      </c>
      <c r="AG1948">
        <v>1.1442374999999999E-2</v>
      </c>
      <c r="AH1948">
        <v>1.9414562999999999E-3</v>
      </c>
      <c r="AI1948">
        <v>0.66447157000000001</v>
      </c>
      <c r="AJ1948">
        <v>53240.746646450702</v>
      </c>
      <c r="AK1948">
        <v>49800</v>
      </c>
      <c r="AL1948">
        <v>53800</v>
      </c>
      <c r="AM1948">
        <v>8.3020836000000001E-2</v>
      </c>
      <c r="AN1948">
        <v>9.2180960000000006E-2</v>
      </c>
      <c r="AO1948">
        <v>0.11127484</v>
      </c>
      <c r="AP1948">
        <v>0.13616532000000001</v>
      </c>
      <c r="AQ1948">
        <v>0.22533558000000001</v>
      </c>
      <c r="AR1948">
        <v>0.43504327999999998</v>
      </c>
      <c r="AS1948">
        <v>0.22772661</v>
      </c>
      <c r="AT1948">
        <v>9.4450652999999996E-2</v>
      </c>
      <c r="AU1948">
        <v>9.8265148999999996E-3</v>
      </c>
      <c r="AV1948">
        <v>0.56290567000000002</v>
      </c>
      <c r="AW1948">
        <v>0.69011765999999997</v>
      </c>
      <c r="AX1948">
        <v>0.65459096000000005</v>
      </c>
      <c r="AY1948">
        <v>0.67841792000000001</v>
      </c>
      <c r="AZ1948">
        <v>0.67309481000000004</v>
      </c>
      <c r="BA1948">
        <v>0.18763819000000001</v>
      </c>
      <c r="BB1948">
        <v>0.14227210000000001</v>
      </c>
      <c r="BC1948">
        <v>0.16745904</v>
      </c>
      <c r="BD1948">
        <v>0.26356088999999999</v>
      </c>
      <c r="BE1948">
        <v>0.2390697</v>
      </c>
      <c r="BF1948">
        <v>8.1718385000000004E-2</v>
      </c>
      <c r="BG1948">
        <v>0.10830589</v>
      </c>
      <c r="BH1948">
        <v>0.10788407</v>
      </c>
      <c r="BI1948">
        <v>0.26434347000000002</v>
      </c>
      <c r="BJ1948">
        <v>0.43774813000000001</v>
      </c>
      <c r="BK1948">
        <v>8.8611849000000006E-2</v>
      </c>
      <c r="BL1948">
        <v>0.11118979</v>
      </c>
      <c r="BM1948">
        <v>0.16245723000000001</v>
      </c>
      <c r="BN1948">
        <v>0.23045699</v>
      </c>
      <c r="BO1948">
        <v>0.40728417</v>
      </c>
      <c r="BP1948">
        <v>8.3949177999999999E-2</v>
      </c>
      <c r="BQ1948">
        <v>8.9396231000000007E-2</v>
      </c>
      <c r="BR1948">
        <v>0.13333324999999999</v>
      </c>
      <c r="BS1948">
        <v>0.23820280999999999</v>
      </c>
      <c r="BT1948">
        <v>0.45511850999999998</v>
      </c>
      <c r="BU1948">
        <v>8.2739688000000006E-2</v>
      </c>
      <c r="BV1948">
        <v>0.12279797000000001</v>
      </c>
      <c r="BW1948">
        <v>0.12594551000000001</v>
      </c>
      <c r="BX1948">
        <v>0.18716658999999999</v>
      </c>
      <c r="BY1948">
        <v>0.48135027000000002</v>
      </c>
      <c r="BZ1948">
        <v>6.7539233999999997E-4</v>
      </c>
      <c r="CA1948">
        <v>1.4490471E-2</v>
      </c>
      <c r="CB1948">
        <v>4.7488748000000004E-3</v>
      </c>
      <c r="CC1948">
        <v>7.4122370999999999E-3</v>
      </c>
      <c r="CD1948">
        <v>1.5231062E-2</v>
      </c>
      <c r="CE1948">
        <v>0.37813529000000001</v>
      </c>
      <c r="CF1948">
        <v>0.50616121000000003</v>
      </c>
      <c r="CG1948">
        <v>0.53413761000000004</v>
      </c>
      <c r="CH1948">
        <v>0.53970026999999998</v>
      </c>
      <c r="CI1948">
        <v>0.53233379000000003</v>
      </c>
      <c r="CJ1948">
        <v>0</v>
      </c>
      <c r="CK1948">
        <v>0</v>
      </c>
    </row>
    <row r="1949" spans="1:89" x14ac:dyDescent="0.2">
      <c r="A1949">
        <v>2663</v>
      </c>
      <c r="B1949" t="s">
        <v>3190</v>
      </c>
      <c r="C1949">
        <v>1</v>
      </c>
      <c r="D1949">
        <v>5</v>
      </c>
      <c r="E1949" t="s">
        <v>105</v>
      </c>
      <c r="J1949">
        <v>1</v>
      </c>
      <c r="K1949">
        <v>4</v>
      </c>
      <c r="L1949" t="s">
        <v>805</v>
      </c>
      <c r="M1949">
        <v>34901</v>
      </c>
      <c r="N1949" t="s">
        <v>806</v>
      </c>
      <c r="O1949">
        <v>35001</v>
      </c>
      <c r="P1949" t="s">
        <v>807</v>
      </c>
      <c r="Q1949">
        <v>0</v>
      </c>
      <c r="R1949">
        <v>3079.8333333333298</v>
      </c>
      <c r="S1949">
        <v>0.57005249999999996</v>
      </c>
      <c r="T1949">
        <v>0.49551368000000001</v>
      </c>
      <c r="U1949">
        <v>2.0363494999999999E-2</v>
      </c>
      <c r="V1949">
        <v>3.7016631999999997E-4</v>
      </c>
      <c r="W1949">
        <v>90916.433674711807</v>
      </c>
      <c r="X1949">
        <v>73900</v>
      </c>
      <c r="Y1949">
        <v>0.56607882542955601</v>
      </c>
      <c r="Z1949">
        <v>0.13551674999999999</v>
      </c>
      <c r="AA1949">
        <v>0.16350628</v>
      </c>
      <c r="AB1949">
        <v>0.19657204</v>
      </c>
      <c r="AC1949">
        <v>0.24831542000000001</v>
      </c>
      <c r="AD1949">
        <v>0.25608956999999999</v>
      </c>
      <c r="AE1949">
        <v>0.11610192</v>
      </c>
      <c r="AF1949">
        <v>4.9092154999999998E-2</v>
      </c>
      <c r="AG1949">
        <v>5.6410977000000001E-3</v>
      </c>
      <c r="AH1949">
        <v>3.5555957999999999E-4</v>
      </c>
      <c r="AI1949">
        <v>0.56394672000000001</v>
      </c>
      <c r="AJ1949">
        <v>42844.313766429099</v>
      </c>
      <c r="AK1949">
        <v>34900</v>
      </c>
      <c r="AL1949">
        <v>40200</v>
      </c>
      <c r="AM1949">
        <v>0.12762757</v>
      </c>
      <c r="AN1949">
        <v>0.14265227</v>
      </c>
      <c r="AO1949">
        <v>0.1635548</v>
      </c>
      <c r="AP1949">
        <v>0.1967518</v>
      </c>
      <c r="AQ1949">
        <v>0.22790505999999999</v>
      </c>
      <c r="AR1949">
        <v>0.26913619</v>
      </c>
      <c r="AS1949">
        <v>0.12943758</v>
      </c>
      <c r="AT1949">
        <v>6.2565170000000003E-2</v>
      </c>
      <c r="AU1949">
        <v>1.0558767E-2</v>
      </c>
      <c r="AV1949">
        <v>0.47542121999999998</v>
      </c>
      <c r="AW1949">
        <v>0.51667821000000003</v>
      </c>
      <c r="AX1949">
        <v>0.56140751</v>
      </c>
      <c r="AY1949">
        <v>0.59638047000000005</v>
      </c>
      <c r="AZ1949">
        <v>0.61147176999999997</v>
      </c>
      <c r="BA1949">
        <v>0.17753701999999999</v>
      </c>
      <c r="BB1949">
        <v>0.25175114999999998</v>
      </c>
      <c r="BC1949">
        <v>0.23795751000000001</v>
      </c>
      <c r="BD1949">
        <v>0.18248882999999999</v>
      </c>
      <c r="BE1949">
        <v>0.15026550999999999</v>
      </c>
      <c r="BF1949">
        <v>0.17027624999999999</v>
      </c>
      <c r="BG1949">
        <v>0.17877480000000001</v>
      </c>
      <c r="BH1949">
        <v>0.2341087</v>
      </c>
      <c r="BI1949">
        <v>0.21850032</v>
      </c>
      <c r="BJ1949">
        <v>0.19833993999999999</v>
      </c>
      <c r="BK1949">
        <v>0.14234743999999999</v>
      </c>
      <c r="BL1949">
        <v>0.15858939</v>
      </c>
      <c r="BM1949">
        <v>0.20572773</v>
      </c>
      <c r="BN1949">
        <v>0.24225831</v>
      </c>
      <c r="BO1949">
        <v>0.25107715000000003</v>
      </c>
      <c r="BP1949">
        <v>0.12091979</v>
      </c>
      <c r="BQ1949">
        <v>0.13588571999999999</v>
      </c>
      <c r="BR1949">
        <v>0.18337500000000001</v>
      </c>
      <c r="BS1949">
        <v>0.25616124000000001</v>
      </c>
      <c r="BT1949">
        <v>0.30365830999999999</v>
      </c>
      <c r="BU1949">
        <v>0.12786157000000001</v>
      </c>
      <c r="BV1949">
        <v>0.13780619</v>
      </c>
      <c r="BW1949">
        <v>0.15717608999999999</v>
      </c>
      <c r="BX1949">
        <v>0.21952708000000001</v>
      </c>
      <c r="BY1949">
        <v>0.35762906</v>
      </c>
      <c r="BZ1949">
        <v>2.7315172000000002E-3</v>
      </c>
      <c r="CA1949">
        <v>8.1288739999999995E-3</v>
      </c>
      <c r="CB1949">
        <v>8.7818176999999997E-3</v>
      </c>
      <c r="CC1949">
        <v>8.9351926000000009E-3</v>
      </c>
      <c r="CD1949">
        <v>1.9190446999999999E-2</v>
      </c>
      <c r="CE1949">
        <v>0.35053374999999998</v>
      </c>
      <c r="CF1949">
        <v>0.42189052999999999</v>
      </c>
      <c r="CG1949">
        <v>0.49144596000000002</v>
      </c>
      <c r="CH1949">
        <v>0.54151338000000004</v>
      </c>
      <c r="CI1949">
        <v>0.57775902999999995</v>
      </c>
      <c r="CJ1949">
        <v>0.36500892000000001</v>
      </c>
      <c r="CK1949">
        <v>1</v>
      </c>
    </row>
    <row r="1950" spans="1:89" x14ac:dyDescent="0.2">
      <c r="A1950">
        <v>2015</v>
      </c>
      <c r="B1950" t="s">
        <v>3191</v>
      </c>
      <c r="C1950">
        <v>1</v>
      </c>
      <c r="D1950">
        <v>5</v>
      </c>
      <c r="E1950" t="s">
        <v>105</v>
      </c>
      <c r="J1950">
        <v>1</v>
      </c>
      <c r="K1950">
        <v>3</v>
      </c>
      <c r="L1950" t="s">
        <v>376</v>
      </c>
      <c r="M1950">
        <v>3300</v>
      </c>
      <c r="N1950" t="s">
        <v>377</v>
      </c>
      <c r="O1950">
        <v>22071</v>
      </c>
      <c r="P1950" t="s">
        <v>1185</v>
      </c>
      <c r="Q1950">
        <v>0</v>
      </c>
      <c r="R1950">
        <v>1976.6666666666599</v>
      </c>
      <c r="S1950">
        <v>0.55952780999999996</v>
      </c>
      <c r="T1950">
        <v>0.44694381999999999</v>
      </c>
      <c r="U1950">
        <v>3.0657337999999999E-2</v>
      </c>
      <c r="V1950">
        <v>6.6367111999999996E-4</v>
      </c>
      <c r="W1950">
        <v>86549.742640704004</v>
      </c>
      <c r="X1950">
        <v>66400</v>
      </c>
      <c r="Y1950">
        <v>0.52892226267222797</v>
      </c>
      <c r="Z1950">
        <v>0.16552918</v>
      </c>
      <c r="AA1950">
        <v>0.19019547000000001</v>
      </c>
      <c r="AB1950">
        <v>0.19419243999999999</v>
      </c>
      <c r="AC1950">
        <v>0.23009197000000001</v>
      </c>
      <c r="AD1950">
        <v>0.21999088999999999</v>
      </c>
      <c r="AE1950">
        <v>9.0717784999999995E-2</v>
      </c>
      <c r="AF1950">
        <v>4.0072687000000003E-2</v>
      </c>
      <c r="AG1950">
        <v>4.6451162000000004E-3</v>
      </c>
      <c r="AH1950">
        <v>4.8129489999999999E-4</v>
      </c>
      <c r="AI1950">
        <v>0.57039147999999995</v>
      </c>
      <c r="AJ1950">
        <v>41012.2264109928</v>
      </c>
      <c r="AK1950">
        <v>36500</v>
      </c>
      <c r="AL1950">
        <v>40100</v>
      </c>
      <c r="AM1950">
        <v>0.11611378999999999</v>
      </c>
      <c r="AN1950">
        <v>0.12716815000000001</v>
      </c>
      <c r="AO1950">
        <v>0.14937727000000001</v>
      </c>
      <c r="AP1950">
        <v>0.20956779</v>
      </c>
      <c r="AQ1950">
        <v>0.27004751999999999</v>
      </c>
      <c r="AR1950">
        <v>0.24383927999999999</v>
      </c>
      <c r="AS1950">
        <v>0.11096641</v>
      </c>
      <c r="AT1950">
        <v>5.1973647999999997E-2</v>
      </c>
      <c r="AU1950">
        <v>7.3013436000000003E-3</v>
      </c>
      <c r="AV1950">
        <v>0.54908197999999997</v>
      </c>
      <c r="AW1950">
        <v>0.53797448000000003</v>
      </c>
      <c r="AX1950">
        <v>0.57315117000000004</v>
      </c>
      <c r="AY1950">
        <v>0.59891152000000003</v>
      </c>
      <c r="AZ1950">
        <v>0.58218652000000004</v>
      </c>
      <c r="BA1950">
        <v>0.13072073000000001</v>
      </c>
      <c r="BB1950">
        <v>0.16819046000000001</v>
      </c>
      <c r="BC1950">
        <v>0.25184910999999999</v>
      </c>
      <c r="BD1950">
        <v>0.26403167999999999</v>
      </c>
      <c r="BE1950">
        <v>0.18520807</v>
      </c>
      <c r="BF1950">
        <v>0.12525048999999999</v>
      </c>
      <c r="BG1950">
        <v>0.18249752</v>
      </c>
      <c r="BH1950">
        <v>0.24745516000000001</v>
      </c>
      <c r="BI1950">
        <v>0.26045823000000001</v>
      </c>
      <c r="BJ1950">
        <v>0.18433861000000001</v>
      </c>
      <c r="BK1950">
        <v>0.11892688999999999</v>
      </c>
      <c r="BL1950">
        <v>0.14867727</v>
      </c>
      <c r="BM1950">
        <v>0.21323529999999999</v>
      </c>
      <c r="BN1950">
        <v>0.28135404000000003</v>
      </c>
      <c r="BO1950">
        <v>0.23780654000000001</v>
      </c>
      <c r="BP1950">
        <v>0.11075424</v>
      </c>
      <c r="BQ1950">
        <v>0.13548510999999999</v>
      </c>
      <c r="BR1950">
        <v>0.18506106999999999</v>
      </c>
      <c r="BS1950">
        <v>0.28251734000000001</v>
      </c>
      <c r="BT1950">
        <v>0.28618221999999999</v>
      </c>
      <c r="BU1950">
        <v>0.15059537000000001</v>
      </c>
      <c r="BV1950">
        <v>0.12173501</v>
      </c>
      <c r="BW1950">
        <v>0.16739243000000001</v>
      </c>
      <c r="BX1950">
        <v>0.25984159000000001</v>
      </c>
      <c r="BY1950">
        <v>0.30043563000000001</v>
      </c>
      <c r="BZ1950">
        <v>4.0093906999999996E-3</v>
      </c>
      <c r="CA1950">
        <v>5.3841955999999998E-3</v>
      </c>
      <c r="CB1950">
        <v>2.4225206999999999E-3</v>
      </c>
      <c r="CC1950">
        <v>6.647638E-3</v>
      </c>
      <c r="CD1950">
        <v>1.6426222000000001E-2</v>
      </c>
      <c r="CE1950">
        <v>0.32693752999999998</v>
      </c>
      <c r="CF1950">
        <v>0.36431974</v>
      </c>
      <c r="CG1950">
        <v>0.44451415999999999</v>
      </c>
      <c r="CH1950">
        <v>0.53462582999999997</v>
      </c>
      <c r="CI1950">
        <v>0.51911134000000003</v>
      </c>
      <c r="CJ1950">
        <v>0</v>
      </c>
      <c r="CK1950">
        <v>0</v>
      </c>
    </row>
    <row r="1951" spans="1:89" x14ac:dyDescent="0.2">
      <c r="A1951">
        <v>1016</v>
      </c>
      <c r="B1951" t="s">
        <v>3192</v>
      </c>
      <c r="C1951">
        <v>1</v>
      </c>
      <c r="D1951">
        <v>5</v>
      </c>
      <c r="E1951" t="s">
        <v>105</v>
      </c>
      <c r="J1951">
        <v>1</v>
      </c>
      <c r="K1951">
        <v>3</v>
      </c>
      <c r="L1951" t="s">
        <v>138</v>
      </c>
      <c r="M1951">
        <v>6200</v>
      </c>
      <c r="N1951" t="s">
        <v>933</v>
      </c>
      <c r="O1951">
        <v>1077</v>
      </c>
      <c r="P1951" t="s">
        <v>2072</v>
      </c>
      <c r="Q1951">
        <v>0</v>
      </c>
      <c r="R1951">
        <v>806</v>
      </c>
      <c r="S1951">
        <v>0.57775021000000004</v>
      </c>
      <c r="T1951">
        <v>0.64542054999999998</v>
      </c>
      <c r="U1951">
        <v>1.4887502E-2</v>
      </c>
      <c r="V1951">
        <v>4.2706306000000002E-4</v>
      </c>
      <c r="W1951">
        <v>92267.508859336202</v>
      </c>
      <c r="X1951">
        <v>80300</v>
      </c>
      <c r="Y1951">
        <v>0.59868537018967605</v>
      </c>
      <c r="Z1951">
        <v>8.7119645999999995E-2</v>
      </c>
      <c r="AA1951">
        <v>0.15052317000000001</v>
      </c>
      <c r="AB1951">
        <v>0.19832087000000001</v>
      </c>
      <c r="AC1951">
        <v>0.29640328999999999</v>
      </c>
      <c r="AD1951">
        <v>0.26763302</v>
      </c>
      <c r="AE1951">
        <v>0.10758591000000001</v>
      </c>
      <c r="AF1951">
        <v>4.0867947000000002E-2</v>
      </c>
      <c r="AG1951">
        <v>4.8658345E-3</v>
      </c>
      <c r="AH1951">
        <v>7.4362601000000001E-5</v>
      </c>
      <c r="AI1951">
        <v>0.56900150000000005</v>
      </c>
      <c r="AJ1951">
        <v>38778.519458552997</v>
      </c>
      <c r="AK1951">
        <v>36000</v>
      </c>
      <c r="AL1951">
        <v>39200</v>
      </c>
      <c r="AM1951">
        <v>0.10389313999999999</v>
      </c>
      <c r="AN1951">
        <v>0.11505785</v>
      </c>
      <c r="AO1951">
        <v>0.16126557999999999</v>
      </c>
      <c r="AP1951">
        <v>0.2112803</v>
      </c>
      <c r="AQ1951">
        <v>0.29835281000000002</v>
      </c>
      <c r="AR1951">
        <v>0.21404348000000001</v>
      </c>
      <c r="AS1951">
        <v>9.0983390999999997E-2</v>
      </c>
      <c r="AT1951">
        <v>4.1117991999999999E-2</v>
      </c>
      <c r="AU1951">
        <v>3.9490126000000002E-3</v>
      </c>
      <c r="AV1951">
        <v>0.51717471999999998</v>
      </c>
      <c r="AW1951">
        <v>0.54001569999999999</v>
      </c>
      <c r="AX1951">
        <v>0.55215937000000004</v>
      </c>
      <c r="AY1951">
        <v>0.59582334999999997</v>
      </c>
      <c r="AZ1951">
        <v>0.58494948999999996</v>
      </c>
      <c r="BA1951">
        <v>0.13191407999999999</v>
      </c>
      <c r="BB1951">
        <v>0.23605074000000001</v>
      </c>
      <c r="BC1951">
        <v>0.21197450000000001</v>
      </c>
      <c r="BD1951">
        <v>0.24917491</v>
      </c>
      <c r="BE1951">
        <v>0.17088571</v>
      </c>
      <c r="BF1951">
        <v>0.13155061000000001</v>
      </c>
      <c r="BG1951">
        <v>0.16543475999999999</v>
      </c>
      <c r="BH1951">
        <v>0.24853230000000001</v>
      </c>
      <c r="BI1951">
        <v>0.30807561</v>
      </c>
      <c r="BJ1951">
        <v>0.14640676999999999</v>
      </c>
      <c r="BK1951">
        <v>0.12051775000000001</v>
      </c>
      <c r="BL1951">
        <v>0.17059404</v>
      </c>
      <c r="BM1951">
        <v>0.23181309</v>
      </c>
      <c r="BN1951">
        <v>0.29306044999999997</v>
      </c>
      <c r="BO1951">
        <v>0.18401474000000001</v>
      </c>
      <c r="BP1951">
        <v>0.10182486</v>
      </c>
      <c r="BQ1951">
        <v>0.13572343000000001</v>
      </c>
      <c r="BR1951">
        <v>0.20065176000000001</v>
      </c>
      <c r="BS1951">
        <v>0.31751266</v>
      </c>
      <c r="BT1951">
        <v>0.24428733999999999</v>
      </c>
      <c r="BU1951">
        <v>0.11090455</v>
      </c>
      <c r="BV1951">
        <v>0.15595210000000001</v>
      </c>
      <c r="BW1951">
        <v>0.18665883</v>
      </c>
      <c r="BX1951">
        <v>0.29159507000000001</v>
      </c>
      <c r="BY1951">
        <v>0.25488942999999997</v>
      </c>
      <c r="BZ1951">
        <v>4.9020293999999997E-3</v>
      </c>
      <c r="CA1951">
        <v>2.729221E-3</v>
      </c>
      <c r="CB1951">
        <v>3.9442562999999998E-3</v>
      </c>
      <c r="CC1951">
        <v>2.8309991999999999E-3</v>
      </c>
      <c r="CD1951">
        <v>5.5665508999999998E-3</v>
      </c>
      <c r="CE1951">
        <v>0.52770477999999998</v>
      </c>
      <c r="CF1951">
        <v>0.56701045999999999</v>
      </c>
      <c r="CG1951">
        <v>0.63030308000000002</v>
      </c>
      <c r="CH1951">
        <v>0.66975784000000005</v>
      </c>
      <c r="CI1951">
        <v>0.71208786999999996</v>
      </c>
      <c r="CJ1951">
        <v>0</v>
      </c>
      <c r="CK1951">
        <v>0</v>
      </c>
    </row>
    <row r="1952" spans="1:89" x14ac:dyDescent="0.2">
      <c r="A1952">
        <v>2907</v>
      </c>
      <c r="B1952" t="s">
        <v>3193</v>
      </c>
      <c r="C1952">
        <v>1</v>
      </c>
      <c r="D1952">
        <v>5</v>
      </c>
      <c r="E1952" t="s">
        <v>105</v>
      </c>
      <c r="J1952">
        <v>1</v>
      </c>
      <c r="K1952">
        <v>3</v>
      </c>
      <c r="L1952" t="s">
        <v>145</v>
      </c>
      <c r="M1952">
        <v>1203</v>
      </c>
      <c r="N1952" t="s">
        <v>330</v>
      </c>
      <c r="O1952">
        <v>37021</v>
      </c>
      <c r="P1952" t="s">
        <v>331</v>
      </c>
      <c r="Q1952">
        <v>0</v>
      </c>
      <c r="R1952">
        <v>499.33333333333297</v>
      </c>
      <c r="S1952">
        <v>0.56408541999999995</v>
      </c>
      <c r="T1952">
        <v>0.55898976</v>
      </c>
      <c r="U1952">
        <v>7.0221386999999996E-3</v>
      </c>
      <c r="V1952">
        <v>4.3807970000000003E-5</v>
      </c>
      <c r="W1952">
        <v>125395.030723256</v>
      </c>
      <c r="X1952">
        <v>90600</v>
      </c>
      <c r="Y1952">
        <v>0.64970081276664404</v>
      </c>
      <c r="Z1952">
        <v>5.6571834000000001E-2</v>
      </c>
      <c r="AA1952">
        <v>0.14123946000000001</v>
      </c>
      <c r="AB1952">
        <v>0.17510677999999999</v>
      </c>
      <c r="AC1952">
        <v>0.25199812999999999</v>
      </c>
      <c r="AD1952">
        <v>0.37508380000000002</v>
      </c>
      <c r="AE1952">
        <v>0.19416928</v>
      </c>
      <c r="AF1952">
        <v>9.8242886000000001E-2</v>
      </c>
      <c r="AG1952">
        <v>2.0387110999999999E-2</v>
      </c>
      <c r="AH1952">
        <v>1.2551121999999999E-3</v>
      </c>
      <c r="AI1952">
        <v>0.57139087</v>
      </c>
      <c r="AJ1952">
        <v>40713.995676527004</v>
      </c>
      <c r="AK1952">
        <v>36500</v>
      </c>
      <c r="AL1952">
        <v>39600</v>
      </c>
      <c r="AM1952">
        <v>0.12532500999999999</v>
      </c>
      <c r="AN1952">
        <v>0.13157630000000001</v>
      </c>
      <c r="AO1952">
        <v>0.14525950000000001</v>
      </c>
      <c r="AP1952">
        <v>0.20717260000000001</v>
      </c>
      <c r="AQ1952">
        <v>0.28666520000000001</v>
      </c>
      <c r="AR1952">
        <v>0.22932640000000001</v>
      </c>
      <c r="AS1952">
        <v>0.11340997</v>
      </c>
      <c r="AT1952">
        <v>5.1562152999999999E-2</v>
      </c>
      <c r="AU1952">
        <v>6.5212454999999999E-3</v>
      </c>
      <c r="AV1952">
        <v>0.46331509999999998</v>
      </c>
      <c r="AW1952">
        <v>0.52976738999999995</v>
      </c>
      <c r="AX1952">
        <v>0.54674058999999997</v>
      </c>
      <c r="AY1952">
        <v>0.58744156000000003</v>
      </c>
      <c r="AZ1952">
        <v>0.60408914000000002</v>
      </c>
      <c r="BA1952">
        <v>0.20808995999999999</v>
      </c>
      <c r="BB1952">
        <v>0.23636602000000001</v>
      </c>
      <c r="BC1952">
        <v>0.23686504</v>
      </c>
      <c r="BD1952">
        <v>0.19455111</v>
      </c>
      <c r="BE1952">
        <v>0.12412782999999999</v>
      </c>
      <c r="BF1952">
        <v>0.15531732000000001</v>
      </c>
      <c r="BG1952">
        <v>0.16748532999999999</v>
      </c>
      <c r="BH1952">
        <v>0.23470762000000001</v>
      </c>
      <c r="BI1952">
        <v>0.26204991</v>
      </c>
      <c r="BJ1952">
        <v>0.18043980000000001</v>
      </c>
      <c r="BK1952">
        <v>0.1406184</v>
      </c>
      <c r="BL1952">
        <v>0.18286489</v>
      </c>
      <c r="BM1952">
        <v>0.20123753999999999</v>
      </c>
      <c r="BN1952">
        <v>0.28709662000000002</v>
      </c>
      <c r="BO1952">
        <v>0.18818252999999999</v>
      </c>
      <c r="BP1952">
        <v>0.10382847000000001</v>
      </c>
      <c r="BQ1952">
        <v>0.13296068</v>
      </c>
      <c r="BR1952">
        <v>0.23467246999999999</v>
      </c>
      <c r="BS1952">
        <v>0.30252126000000001</v>
      </c>
      <c r="BT1952">
        <v>0.22601711999999999</v>
      </c>
      <c r="BU1952">
        <v>0.12551730999999999</v>
      </c>
      <c r="BV1952">
        <v>0.11385608999999999</v>
      </c>
      <c r="BW1952">
        <v>0.17662089</v>
      </c>
      <c r="BX1952">
        <v>0.29897305000000002</v>
      </c>
      <c r="BY1952">
        <v>0.28503260000000002</v>
      </c>
      <c r="BZ1952">
        <v>7.7437777999999995E-4</v>
      </c>
      <c r="CA1952">
        <v>0</v>
      </c>
      <c r="CB1952">
        <v>1.1266224E-2</v>
      </c>
      <c r="CC1952">
        <v>2.6553771E-3</v>
      </c>
      <c r="CD1952">
        <v>1.0225702E-2</v>
      </c>
      <c r="CE1952">
        <v>0.3853972</v>
      </c>
      <c r="CF1952">
        <v>0.48382732000000001</v>
      </c>
      <c r="CG1952">
        <v>0.54728812000000004</v>
      </c>
      <c r="CH1952">
        <v>0.59539019999999998</v>
      </c>
      <c r="CI1952">
        <v>0.59448195000000004</v>
      </c>
      <c r="CJ1952">
        <v>0</v>
      </c>
      <c r="CK1952">
        <v>0</v>
      </c>
    </row>
    <row r="1953" spans="1:89" x14ac:dyDescent="0.2">
      <c r="A1953">
        <v>2974</v>
      </c>
      <c r="B1953" t="s">
        <v>3194</v>
      </c>
      <c r="C1953">
        <v>1</v>
      </c>
      <c r="D1953">
        <v>2</v>
      </c>
      <c r="E1953" t="s">
        <v>224</v>
      </c>
      <c r="J1953">
        <v>1</v>
      </c>
      <c r="K1953">
        <v>3</v>
      </c>
      <c r="L1953" t="s">
        <v>145</v>
      </c>
      <c r="M1953">
        <v>1701</v>
      </c>
      <c r="N1953" t="s">
        <v>718</v>
      </c>
      <c r="O1953">
        <v>37135</v>
      </c>
      <c r="P1953" t="s">
        <v>129</v>
      </c>
      <c r="Q1953">
        <v>0</v>
      </c>
      <c r="R1953">
        <v>3461</v>
      </c>
      <c r="S1953">
        <v>0.61003565999999998</v>
      </c>
      <c r="T1953">
        <v>0.63269489999999995</v>
      </c>
      <c r="U1953">
        <v>1.1518728000000001E-2</v>
      </c>
      <c r="V1953">
        <v>8.7036581999999998E-4</v>
      </c>
      <c r="W1953">
        <v>221587.97610577301</v>
      </c>
      <c r="X1953">
        <v>129500</v>
      </c>
      <c r="Y1953">
        <v>0.76860547410744895</v>
      </c>
      <c r="Z1953">
        <v>3.4589846E-2</v>
      </c>
      <c r="AA1953">
        <v>6.8632162999999996E-2</v>
      </c>
      <c r="AB1953">
        <v>0.1071476</v>
      </c>
      <c r="AC1953">
        <v>0.19565463</v>
      </c>
      <c r="AD1953">
        <v>0.59397577999999995</v>
      </c>
      <c r="AE1953">
        <v>0.40727538000000002</v>
      </c>
      <c r="AF1953">
        <v>0.24382034</v>
      </c>
      <c r="AG1953">
        <v>5.5154450000000001E-2</v>
      </c>
      <c r="AH1953">
        <v>4.9008806E-3</v>
      </c>
      <c r="AI1953">
        <v>0.69519173999999995</v>
      </c>
      <c r="AJ1953">
        <v>74835.967520526305</v>
      </c>
      <c r="AK1953">
        <v>54200</v>
      </c>
      <c r="AL1953">
        <v>58900</v>
      </c>
      <c r="AM1953">
        <v>8.6883925000000001E-2</v>
      </c>
      <c r="AN1953">
        <v>9.5153362000000005E-2</v>
      </c>
      <c r="AO1953">
        <v>8.9507900000000001E-2</v>
      </c>
      <c r="AP1953">
        <v>0.10975216</v>
      </c>
      <c r="AQ1953">
        <v>0.22010758999999999</v>
      </c>
      <c r="AR1953">
        <v>0.48547902999999998</v>
      </c>
      <c r="AS1953">
        <v>0.32457528000000002</v>
      </c>
      <c r="AT1953">
        <v>0.20775159000000001</v>
      </c>
      <c r="AU1953">
        <v>6.0032450000000001E-2</v>
      </c>
      <c r="AV1953">
        <v>0.63007270999999998</v>
      </c>
      <c r="AW1953">
        <v>0.66150688999999996</v>
      </c>
      <c r="AX1953">
        <v>0.68405740999999998</v>
      </c>
      <c r="AY1953">
        <v>0.68347513999999998</v>
      </c>
      <c r="AZ1953">
        <v>0.70874398999999999</v>
      </c>
      <c r="BA1953">
        <v>9.7826681999999998E-2</v>
      </c>
      <c r="BB1953">
        <v>0.14060752000000001</v>
      </c>
      <c r="BC1953">
        <v>0.15785925000000001</v>
      </c>
      <c r="BD1953">
        <v>0.27069758999999999</v>
      </c>
      <c r="BE1953">
        <v>0.33300893999999998</v>
      </c>
      <c r="BF1953">
        <v>9.1349594000000006E-2</v>
      </c>
      <c r="BG1953">
        <v>0.10943074999999999</v>
      </c>
      <c r="BH1953">
        <v>0.14069523</v>
      </c>
      <c r="BI1953">
        <v>0.27148675999999999</v>
      </c>
      <c r="BJ1953">
        <v>0.38703766000000001</v>
      </c>
      <c r="BK1953">
        <v>8.6566626999999993E-2</v>
      </c>
      <c r="BL1953">
        <v>8.3939813000000002E-2</v>
      </c>
      <c r="BM1953">
        <v>0.12985666000000001</v>
      </c>
      <c r="BN1953">
        <v>0.27834811999999998</v>
      </c>
      <c r="BO1953">
        <v>0.42128884999999999</v>
      </c>
      <c r="BP1953">
        <v>9.3325010999999999E-2</v>
      </c>
      <c r="BQ1953">
        <v>8.6995609000000002E-2</v>
      </c>
      <c r="BR1953">
        <v>0.12173895</v>
      </c>
      <c r="BS1953">
        <v>0.26965024999999998</v>
      </c>
      <c r="BT1953">
        <v>0.42829024999999998</v>
      </c>
      <c r="BU1953">
        <v>9.7588411999999999E-2</v>
      </c>
      <c r="BV1953">
        <v>8.6062088999999994E-2</v>
      </c>
      <c r="BW1953">
        <v>9.5800205999999999E-2</v>
      </c>
      <c r="BX1953">
        <v>0.18439947000000001</v>
      </c>
      <c r="BY1953">
        <v>0.53614985999999998</v>
      </c>
      <c r="BZ1953">
        <v>2.5162466000000001E-2</v>
      </c>
      <c r="CA1953">
        <v>3.2343388000000001E-2</v>
      </c>
      <c r="CB1953">
        <v>4.4052756999999998E-2</v>
      </c>
      <c r="CC1953">
        <v>4.4163223000000001E-2</v>
      </c>
      <c r="CD1953">
        <v>7.3372349000000003E-2</v>
      </c>
      <c r="CE1953">
        <v>0.48619983</v>
      </c>
      <c r="CF1953">
        <v>0.54965788000000004</v>
      </c>
      <c r="CG1953">
        <v>0.58086877999999997</v>
      </c>
      <c r="CH1953">
        <v>0.63300084999999995</v>
      </c>
      <c r="CI1953">
        <v>0.66006880999999995</v>
      </c>
      <c r="CJ1953">
        <v>0</v>
      </c>
      <c r="CK1953">
        <v>0</v>
      </c>
    </row>
    <row r="1954" spans="1:89" x14ac:dyDescent="0.2">
      <c r="A1954">
        <v>2975</v>
      </c>
      <c r="B1954" t="s">
        <v>3195</v>
      </c>
      <c r="C1954">
        <v>1</v>
      </c>
      <c r="D1954">
        <v>5</v>
      </c>
      <c r="E1954" t="s">
        <v>105</v>
      </c>
      <c r="J1954">
        <v>1</v>
      </c>
      <c r="K1954">
        <v>3</v>
      </c>
      <c r="L1954" t="s">
        <v>145</v>
      </c>
      <c r="M1954">
        <v>900</v>
      </c>
      <c r="N1954" t="s">
        <v>770</v>
      </c>
      <c r="O1954">
        <v>37119</v>
      </c>
      <c r="P1954" t="s">
        <v>815</v>
      </c>
      <c r="Q1954">
        <v>0</v>
      </c>
      <c r="R1954">
        <v>2126</v>
      </c>
      <c r="S1954">
        <v>0.55613047000000004</v>
      </c>
      <c r="T1954">
        <v>0.59514904000000002</v>
      </c>
      <c r="U1954">
        <v>1.6380390000000002E-2</v>
      </c>
      <c r="V1954">
        <v>3.1420489999999998E-4</v>
      </c>
      <c r="W1954">
        <v>120413.379813911</v>
      </c>
      <c r="X1954">
        <v>92300</v>
      </c>
      <c r="Y1954">
        <v>0.655586690701224</v>
      </c>
      <c r="Z1954">
        <v>6.5462716000000004E-2</v>
      </c>
      <c r="AA1954">
        <v>0.12098413</v>
      </c>
      <c r="AB1954">
        <v>0.17214188</v>
      </c>
      <c r="AC1954">
        <v>0.27457565</v>
      </c>
      <c r="AD1954">
        <v>0.36683561999999997</v>
      </c>
      <c r="AE1954">
        <v>0.18253435000000001</v>
      </c>
      <c r="AF1954">
        <v>7.9046950000000005E-2</v>
      </c>
      <c r="AG1954">
        <v>1.2450166E-2</v>
      </c>
      <c r="AH1954">
        <v>9.4707321999999998E-4</v>
      </c>
      <c r="AI1954">
        <v>0.62941754000000005</v>
      </c>
      <c r="AJ1954">
        <v>48399.841801162198</v>
      </c>
      <c r="AK1954">
        <v>42700</v>
      </c>
      <c r="AL1954">
        <v>45500</v>
      </c>
      <c r="AM1954">
        <v>8.7416022999999995E-2</v>
      </c>
      <c r="AN1954">
        <v>9.8015829999999998E-2</v>
      </c>
      <c r="AO1954">
        <v>0.11342829</v>
      </c>
      <c r="AP1954">
        <v>0.17592158999999999</v>
      </c>
      <c r="AQ1954">
        <v>0.28246352000000002</v>
      </c>
      <c r="AR1954">
        <v>0.33017078</v>
      </c>
      <c r="AS1954">
        <v>0.16622792</v>
      </c>
      <c r="AT1954">
        <v>7.7334828999999994E-2</v>
      </c>
      <c r="AU1954">
        <v>9.3921674E-3</v>
      </c>
      <c r="AV1954">
        <v>0.60835987000000002</v>
      </c>
      <c r="AW1954">
        <v>0.61474603000000005</v>
      </c>
      <c r="AX1954">
        <v>0.61169428000000003</v>
      </c>
      <c r="AY1954">
        <v>0.64268820999999998</v>
      </c>
      <c r="AZ1954">
        <v>0.63639783999999999</v>
      </c>
      <c r="BA1954">
        <v>0.1056807</v>
      </c>
      <c r="BB1954">
        <v>0.13259761</v>
      </c>
      <c r="BC1954">
        <v>0.24738452</v>
      </c>
      <c r="BD1954">
        <v>0.26411244</v>
      </c>
      <c r="BE1954">
        <v>0.25022474</v>
      </c>
      <c r="BF1954">
        <v>8.9779198000000004E-2</v>
      </c>
      <c r="BG1954">
        <v>0.11731005</v>
      </c>
      <c r="BH1954">
        <v>0.22126618000000001</v>
      </c>
      <c r="BI1954">
        <v>0.27525905000000001</v>
      </c>
      <c r="BJ1954">
        <v>0.29638558999999998</v>
      </c>
      <c r="BK1954">
        <v>0.1091685</v>
      </c>
      <c r="BL1954">
        <v>0.12872399000000001</v>
      </c>
      <c r="BM1954">
        <v>0.17717258999999999</v>
      </c>
      <c r="BN1954">
        <v>0.2735303</v>
      </c>
      <c r="BO1954">
        <v>0.31140456</v>
      </c>
      <c r="BP1954">
        <v>8.8474764999999997E-2</v>
      </c>
      <c r="BQ1954">
        <v>0.10031930999999999</v>
      </c>
      <c r="BR1954">
        <v>0.17581835000000001</v>
      </c>
      <c r="BS1954">
        <v>0.30150719999999998</v>
      </c>
      <c r="BT1954">
        <v>0.33388039000000003</v>
      </c>
      <c r="BU1954">
        <v>0.10127245</v>
      </c>
      <c r="BV1954">
        <v>0.11136161999999999</v>
      </c>
      <c r="BW1954">
        <v>0.14770422999999999</v>
      </c>
      <c r="BX1954">
        <v>0.27805221000000002</v>
      </c>
      <c r="BY1954">
        <v>0.36160948999999998</v>
      </c>
      <c r="BZ1954">
        <v>4.7997533999999996E-3</v>
      </c>
      <c r="CA1954">
        <v>3.9547272E-3</v>
      </c>
      <c r="CB1954">
        <v>5.618568E-3</v>
      </c>
      <c r="CC1954">
        <v>1.0800504000000001E-2</v>
      </c>
      <c r="CD1954">
        <v>1.2721657000000001E-2</v>
      </c>
      <c r="CE1954">
        <v>0.43684899999999999</v>
      </c>
      <c r="CF1954">
        <v>0.49819827</v>
      </c>
      <c r="CG1954">
        <v>0.59926665000000001</v>
      </c>
      <c r="CH1954">
        <v>0.62144226000000002</v>
      </c>
      <c r="CI1954">
        <v>0.63376021000000005</v>
      </c>
      <c r="CJ1954">
        <v>0</v>
      </c>
      <c r="CK1954">
        <v>0</v>
      </c>
    </row>
    <row r="1955" spans="1:89" x14ac:dyDescent="0.2">
      <c r="A1955">
        <v>2976</v>
      </c>
      <c r="B1955" t="s">
        <v>3196</v>
      </c>
      <c r="C1955">
        <v>1</v>
      </c>
      <c r="D1955">
        <v>5</v>
      </c>
      <c r="E1955" t="s">
        <v>105</v>
      </c>
      <c r="J1955">
        <v>1</v>
      </c>
      <c r="K1955">
        <v>3</v>
      </c>
      <c r="L1955" t="s">
        <v>145</v>
      </c>
      <c r="M1955">
        <v>500</v>
      </c>
      <c r="N1955" t="s">
        <v>146</v>
      </c>
      <c r="O1955">
        <v>37081</v>
      </c>
      <c r="P1955" t="s">
        <v>466</v>
      </c>
      <c r="Q1955">
        <v>0</v>
      </c>
      <c r="R1955">
        <v>1838.6666666666599</v>
      </c>
      <c r="S1955">
        <v>0.69923860000000004</v>
      </c>
      <c r="T1955">
        <v>0.56667458999999998</v>
      </c>
      <c r="U1955">
        <v>1.2650148E-2</v>
      </c>
      <c r="V1955">
        <v>5.6604680000000001E-4</v>
      </c>
      <c r="W1955">
        <v>110261.524865165</v>
      </c>
      <c r="X1955">
        <v>88700</v>
      </c>
      <c r="Y1955">
        <v>0.64338403080061202</v>
      </c>
      <c r="Z1955">
        <v>6.7847728999999996E-2</v>
      </c>
      <c r="AA1955">
        <v>0.12807615</v>
      </c>
      <c r="AB1955">
        <v>0.18553525000000001</v>
      </c>
      <c r="AC1955">
        <v>0.27529653999999998</v>
      </c>
      <c r="AD1955">
        <v>0.34324431</v>
      </c>
      <c r="AE1955">
        <v>0.16624247</v>
      </c>
      <c r="AF1955">
        <v>7.1927673999999997E-2</v>
      </c>
      <c r="AG1955">
        <v>1.0757325999999999E-2</v>
      </c>
      <c r="AH1955">
        <v>3.5990917000000002E-4</v>
      </c>
      <c r="AI1955">
        <v>0.57666247999999998</v>
      </c>
      <c r="AJ1955">
        <v>39299.914206966103</v>
      </c>
      <c r="AK1955">
        <v>36800</v>
      </c>
      <c r="AL1955">
        <v>38900</v>
      </c>
      <c r="AM1955">
        <v>9.2694535999999994E-2</v>
      </c>
      <c r="AN1955">
        <v>0.10099237</v>
      </c>
      <c r="AO1955">
        <v>0.14258197</v>
      </c>
      <c r="AP1955">
        <v>0.22335248999999999</v>
      </c>
      <c r="AQ1955">
        <v>0.32756047999999999</v>
      </c>
      <c r="AR1955">
        <v>0.20551267000000001</v>
      </c>
      <c r="AS1955">
        <v>8.8962405999999994E-2</v>
      </c>
      <c r="AT1955">
        <v>4.1021261000000003E-2</v>
      </c>
      <c r="AU1955">
        <v>5.5589656999999997E-3</v>
      </c>
      <c r="AV1955">
        <v>0.55952816999999999</v>
      </c>
      <c r="AW1955">
        <v>0.55942643000000003</v>
      </c>
      <c r="AX1955">
        <v>0.57708031000000004</v>
      </c>
      <c r="AY1955">
        <v>0.58313680000000001</v>
      </c>
      <c r="AZ1955">
        <v>0.58106214</v>
      </c>
      <c r="BA1955">
        <v>0.10533378</v>
      </c>
      <c r="BB1955">
        <v>0.16348961000000001</v>
      </c>
      <c r="BC1955">
        <v>0.24774103</v>
      </c>
      <c r="BD1955">
        <v>0.29698648999999999</v>
      </c>
      <c r="BE1955">
        <v>0.18644910000000001</v>
      </c>
      <c r="BF1955">
        <v>0.10383485000000001</v>
      </c>
      <c r="BG1955">
        <v>0.15875594000000001</v>
      </c>
      <c r="BH1955">
        <v>0.22881803000000001</v>
      </c>
      <c r="BI1955">
        <v>0.34585052999999999</v>
      </c>
      <c r="BJ1955">
        <v>0.16274063</v>
      </c>
      <c r="BK1955">
        <v>9.3705899999999995E-2</v>
      </c>
      <c r="BL1955">
        <v>0.13100696000000001</v>
      </c>
      <c r="BM1955">
        <v>0.24977261000000001</v>
      </c>
      <c r="BN1955">
        <v>0.34470186000000003</v>
      </c>
      <c r="BO1955">
        <v>0.18081272000000001</v>
      </c>
      <c r="BP1955">
        <v>9.7343728000000004E-2</v>
      </c>
      <c r="BQ1955">
        <v>0.12784788</v>
      </c>
      <c r="BR1955">
        <v>0.22767473999999999</v>
      </c>
      <c r="BS1955">
        <v>0.34347232999999999</v>
      </c>
      <c r="BT1955">
        <v>0.20366128</v>
      </c>
      <c r="BU1955">
        <v>0.10593855000000001</v>
      </c>
      <c r="BV1955">
        <v>0.15048826000000001</v>
      </c>
      <c r="BW1955">
        <v>0.19874473000000001</v>
      </c>
      <c r="BX1955">
        <v>0.30475184</v>
      </c>
      <c r="BY1955">
        <v>0.24007666</v>
      </c>
      <c r="BZ1955">
        <v>8.3428993999999992E-3</v>
      </c>
      <c r="CA1955">
        <v>2.8658083000000002E-3</v>
      </c>
      <c r="CB1955">
        <v>3.7452162000000001E-3</v>
      </c>
      <c r="CC1955">
        <v>4.5037577000000004E-3</v>
      </c>
      <c r="CD1955">
        <v>7.8403008999999996E-3</v>
      </c>
      <c r="CE1955">
        <v>0.38293602999999998</v>
      </c>
      <c r="CF1955">
        <v>0.45379578999999998</v>
      </c>
      <c r="CG1955">
        <v>0.57127452000000001</v>
      </c>
      <c r="CH1955">
        <v>0.60763573999999998</v>
      </c>
      <c r="CI1955">
        <v>0.60977345999999999</v>
      </c>
      <c r="CJ1955">
        <v>0</v>
      </c>
      <c r="CK1955">
        <v>0</v>
      </c>
    </row>
    <row r="1956" spans="1:89" x14ac:dyDescent="0.2">
      <c r="A1956">
        <v>2954</v>
      </c>
      <c r="B1956" t="s">
        <v>3197</v>
      </c>
      <c r="C1956">
        <v>1</v>
      </c>
      <c r="D1956">
        <v>5</v>
      </c>
      <c r="E1956" t="s">
        <v>105</v>
      </c>
      <c r="J1956">
        <v>1</v>
      </c>
      <c r="K1956">
        <v>3</v>
      </c>
      <c r="L1956" t="s">
        <v>145</v>
      </c>
      <c r="M1956">
        <v>1400</v>
      </c>
      <c r="N1956" t="s">
        <v>1354</v>
      </c>
      <c r="O1956">
        <v>37155</v>
      </c>
      <c r="P1956" t="s">
        <v>2632</v>
      </c>
      <c r="Q1956">
        <v>0</v>
      </c>
      <c r="R1956">
        <v>553.83333333333303</v>
      </c>
      <c r="S1956">
        <v>0.53836894000000002</v>
      </c>
      <c r="T1956">
        <v>0.49255349999999998</v>
      </c>
      <c r="U1956">
        <v>1.9961538000000001E-2</v>
      </c>
      <c r="V1956">
        <v>2.6338611999999998E-5</v>
      </c>
      <c r="W1956">
        <v>74324.596695850807</v>
      </c>
      <c r="X1956">
        <v>63600</v>
      </c>
      <c r="Y1956">
        <v>0.51154567011142404</v>
      </c>
      <c r="Z1956">
        <v>0.15239432</v>
      </c>
      <c r="AA1956">
        <v>0.183586</v>
      </c>
      <c r="AB1956">
        <v>0.25160229000000001</v>
      </c>
      <c r="AC1956">
        <v>0.26063064000000002</v>
      </c>
      <c r="AD1956">
        <v>0.15178674</v>
      </c>
      <c r="AE1956">
        <v>5.4967600999999998E-2</v>
      </c>
      <c r="AF1956">
        <v>2.4757970000000001E-2</v>
      </c>
      <c r="AG1956">
        <v>3.2469039000000001E-3</v>
      </c>
      <c r="AH1956">
        <v>6.8739202E-5</v>
      </c>
      <c r="AI1956">
        <v>0.54402602</v>
      </c>
      <c r="AJ1956">
        <v>35332.784188797697</v>
      </c>
      <c r="AK1956">
        <v>33100</v>
      </c>
      <c r="AL1956">
        <v>35100</v>
      </c>
      <c r="AM1956">
        <v>9.6212320000000004E-2</v>
      </c>
      <c r="AN1956">
        <v>0.10440956999999999</v>
      </c>
      <c r="AO1956">
        <v>0.16718140000000001</v>
      </c>
      <c r="AP1956">
        <v>0.28463127999999999</v>
      </c>
      <c r="AQ1956">
        <v>0.29287808999999998</v>
      </c>
      <c r="AR1956">
        <v>0.15089963000000001</v>
      </c>
      <c r="AS1956">
        <v>5.3134989000000001E-2</v>
      </c>
      <c r="AT1956">
        <v>2.5477606999999999E-2</v>
      </c>
      <c r="AU1956">
        <v>4.9773487000000002E-3</v>
      </c>
      <c r="AV1956">
        <v>0.51140540999999995</v>
      </c>
      <c r="AW1956">
        <v>0.52823204000000001</v>
      </c>
      <c r="AX1956">
        <v>0.54134720999999997</v>
      </c>
      <c r="AY1956">
        <v>0.55460732999999995</v>
      </c>
      <c r="AZ1956">
        <v>0.58215152999999997</v>
      </c>
      <c r="BA1956">
        <v>0.10587898</v>
      </c>
      <c r="BB1956">
        <v>0.22156718</v>
      </c>
      <c r="BC1956">
        <v>0.31017622</v>
      </c>
      <c r="BD1956">
        <v>0.23139155</v>
      </c>
      <c r="BE1956">
        <v>0.13098609</v>
      </c>
      <c r="BF1956">
        <v>9.6235408999999994E-2</v>
      </c>
      <c r="BG1956">
        <v>0.18725196</v>
      </c>
      <c r="BH1956">
        <v>0.31479970000000002</v>
      </c>
      <c r="BI1956">
        <v>0.29480531999999998</v>
      </c>
      <c r="BJ1956">
        <v>0.10690756999999999</v>
      </c>
      <c r="BK1956">
        <v>0.12367058</v>
      </c>
      <c r="BL1956">
        <v>0.15079819</v>
      </c>
      <c r="BM1956">
        <v>0.26852780999999998</v>
      </c>
      <c r="BN1956">
        <v>0.29653891999999998</v>
      </c>
      <c r="BO1956">
        <v>0.16046451</v>
      </c>
      <c r="BP1956">
        <v>9.2436686000000004E-2</v>
      </c>
      <c r="BQ1956">
        <v>0.16811517000000001</v>
      </c>
      <c r="BR1956">
        <v>0.28057431999999999</v>
      </c>
      <c r="BS1956">
        <v>0.29666432999999998</v>
      </c>
      <c r="BT1956">
        <v>0.16220950000000001</v>
      </c>
      <c r="BU1956">
        <v>0.10145224</v>
      </c>
      <c r="BV1956">
        <v>0.11385617000000001</v>
      </c>
      <c r="BW1956">
        <v>0.25615472</v>
      </c>
      <c r="BX1956">
        <v>0.33971037999999998</v>
      </c>
      <c r="BY1956">
        <v>0.18882649000000001</v>
      </c>
      <c r="BZ1956">
        <v>1.7283198000000001E-4</v>
      </c>
      <c r="CA1956">
        <v>1.5235583E-3</v>
      </c>
      <c r="CB1956">
        <v>2.5663831999999998E-3</v>
      </c>
      <c r="CC1956">
        <v>3.5874768999999999E-3</v>
      </c>
      <c r="CD1956">
        <v>2.0361409E-2</v>
      </c>
      <c r="CE1956">
        <v>0.38838938000000001</v>
      </c>
      <c r="CF1956">
        <v>0.45191886999999997</v>
      </c>
      <c r="CG1956">
        <v>0.47176149000000001</v>
      </c>
      <c r="CH1956">
        <v>0.54987894999999998</v>
      </c>
      <c r="CI1956">
        <v>0.58231449000000002</v>
      </c>
      <c r="CJ1956">
        <v>0.37165213000000002</v>
      </c>
      <c r="CK1956">
        <v>1</v>
      </c>
    </row>
    <row r="1957" spans="1:89" x14ac:dyDescent="0.2">
      <c r="A1957">
        <v>2984</v>
      </c>
      <c r="B1957" t="s">
        <v>3198</v>
      </c>
      <c r="C1957">
        <v>1</v>
      </c>
      <c r="D1957">
        <v>5</v>
      </c>
      <c r="E1957" t="s">
        <v>105</v>
      </c>
      <c r="J1957">
        <v>1</v>
      </c>
      <c r="K1957">
        <v>3</v>
      </c>
      <c r="L1957" t="s">
        <v>145</v>
      </c>
      <c r="M1957">
        <v>1500</v>
      </c>
      <c r="N1957" t="s">
        <v>533</v>
      </c>
      <c r="O1957">
        <v>37129</v>
      </c>
      <c r="P1957" t="s">
        <v>727</v>
      </c>
      <c r="Q1957">
        <v>0</v>
      </c>
      <c r="R1957">
        <v>1666.6666666666599</v>
      </c>
      <c r="S1957">
        <v>0.62080002000000001</v>
      </c>
      <c r="T1957">
        <v>0.59900403000000002</v>
      </c>
      <c r="U1957">
        <v>7.1167783000000004E-3</v>
      </c>
      <c r="V1957">
        <v>0</v>
      </c>
      <c r="W1957">
        <v>142310.55314375</v>
      </c>
      <c r="X1957">
        <v>106500</v>
      </c>
      <c r="Y1957">
        <v>0.717467680776119</v>
      </c>
      <c r="Z1957">
        <v>3.6087095999999999E-2</v>
      </c>
      <c r="AA1957">
        <v>8.6572692000000007E-2</v>
      </c>
      <c r="AB1957">
        <v>0.15570179000000001</v>
      </c>
      <c r="AC1957">
        <v>0.24843581000000001</v>
      </c>
      <c r="AD1957">
        <v>0.47320253000000001</v>
      </c>
      <c r="AE1957">
        <v>0.25552671999999998</v>
      </c>
      <c r="AF1957">
        <v>0.12601689999999999</v>
      </c>
      <c r="AG1957">
        <v>1.8397406000000002E-2</v>
      </c>
      <c r="AH1957">
        <v>8.7583082000000005E-4</v>
      </c>
      <c r="AI1957">
        <v>0.62286817999999999</v>
      </c>
      <c r="AJ1957">
        <v>47707.674059375</v>
      </c>
      <c r="AK1957">
        <v>41700</v>
      </c>
      <c r="AL1957">
        <v>44200</v>
      </c>
      <c r="AM1957">
        <v>8.8261746000000002E-2</v>
      </c>
      <c r="AN1957">
        <v>9.9900343000000003E-2</v>
      </c>
      <c r="AO1957">
        <v>0.12090702</v>
      </c>
      <c r="AP1957">
        <v>0.16902062000000001</v>
      </c>
      <c r="AQ1957">
        <v>0.30400652</v>
      </c>
      <c r="AR1957">
        <v>0.30616546</v>
      </c>
      <c r="AS1957">
        <v>0.15347359999999999</v>
      </c>
      <c r="AT1957">
        <v>7.5282581000000001E-2</v>
      </c>
      <c r="AU1957">
        <v>1.1134277999999999E-2</v>
      </c>
      <c r="AV1957">
        <v>0.56852645000000002</v>
      </c>
      <c r="AW1957">
        <v>0.58707379999999998</v>
      </c>
      <c r="AX1957">
        <v>0.61062413000000004</v>
      </c>
      <c r="AY1957">
        <v>0.62656540000000005</v>
      </c>
      <c r="AZ1957">
        <v>0.63564873</v>
      </c>
      <c r="BA1957">
        <v>0.12397416999999999</v>
      </c>
      <c r="BB1957">
        <v>0.14145074999999999</v>
      </c>
      <c r="BC1957">
        <v>0.21868308</v>
      </c>
      <c r="BD1957">
        <v>0.31868088</v>
      </c>
      <c r="BE1957">
        <v>0.19721116</v>
      </c>
      <c r="BF1957">
        <v>0.12355101</v>
      </c>
      <c r="BG1957">
        <v>0.12881164000000001</v>
      </c>
      <c r="BH1957">
        <v>0.19758663000000001</v>
      </c>
      <c r="BI1957">
        <v>0.29176660999999998</v>
      </c>
      <c r="BJ1957">
        <v>0.25828417999999997</v>
      </c>
      <c r="BK1957">
        <v>9.2960483999999996E-2</v>
      </c>
      <c r="BL1957">
        <v>0.13183945</v>
      </c>
      <c r="BM1957">
        <v>0.17599623</v>
      </c>
      <c r="BN1957">
        <v>0.32948031999999999</v>
      </c>
      <c r="BO1957">
        <v>0.26972352999999999</v>
      </c>
      <c r="BP1957">
        <v>9.0712398E-2</v>
      </c>
      <c r="BQ1957">
        <v>0.11238177000000001</v>
      </c>
      <c r="BR1957">
        <v>0.18324095000000001</v>
      </c>
      <c r="BS1957">
        <v>0.32298797000000001</v>
      </c>
      <c r="BT1957">
        <v>0.29067692000000001</v>
      </c>
      <c r="BU1957">
        <v>0.10084479</v>
      </c>
      <c r="BV1957">
        <v>0.11877283</v>
      </c>
      <c r="BW1957">
        <v>0.15024609999999999</v>
      </c>
      <c r="BX1957">
        <v>0.28677949000000003</v>
      </c>
      <c r="BY1957">
        <v>0.34335684999999999</v>
      </c>
      <c r="BZ1957">
        <v>0</v>
      </c>
      <c r="CA1957">
        <v>1.1673520999999999E-2</v>
      </c>
      <c r="CB1957">
        <v>1.2617788999999999E-3</v>
      </c>
      <c r="CC1957">
        <v>6.4220800999999997E-3</v>
      </c>
      <c r="CD1957">
        <v>1.7607121E-2</v>
      </c>
      <c r="CE1957">
        <v>0.55256021</v>
      </c>
      <c r="CF1957">
        <v>0.50380248000000005</v>
      </c>
      <c r="CG1957">
        <v>0.57813977999999999</v>
      </c>
      <c r="CH1957">
        <v>0.63106804999999999</v>
      </c>
      <c r="CI1957">
        <v>0.60999446999999996</v>
      </c>
      <c r="CJ1957">
        <v>0</v>
      </c>
      <c r="CK1957">
        <v>0</v>
      </c>
    </row>
    <row r="1958" spans="1:89" x14ac:dyDescent="0.2">
      <c r="A1958">
        <v>3981</v>
      </c>
      <c r="B1958" t="s">
        <v>3199</v>
      </c>
      <c r="C1958">
        <v>1</v>
      </c>
      <c r="D1958">
        <v>7</v>
      </c>
      <c r="E1958" t="s">
        <v>96</v>
      </c>
      <c r="J1958">
        <v>1</v>
      </c>
      <c r="K1958">
        <v>3</v>
      </c>
      <c r="L1958" t="s">
        <v>145</v>
      </c>
      <c r="M1958">
        <v>401</v>
      </c>
      <c r="N1958" t="s">
        <v>1397</v>
      </c>
      <c r="O1958">
        <v>37067</v>
      </c>
      <c r="P1958" t="s">
        <v>1398</v>
      </c>
      <c r="Q1958">
        <v>0</v>
      </c>
      <c r="R1958">
        <v>152.333333333333</v>
      </c>
      <c r="S1958">
        <v>0.41794312</v>
      </c>
      <c r="T1958">
        <v>0.41158786000000003</v>
      </c>
      <c r="U1958">
        <v>1.387042E-2</v>
      </c>
      <c r="V1958">
        <v>6.5260558999999998E-5</v>
      </c>
      <c r="W1958">
        <v>146827.29328501</v>
      </c>
      <c r="X1958">
        <v>106800</v>
      </c>
      <c r="Y1958">
        <v>0.71007936606000199</v>
      </c>
      <c r="Z1958">
        <v>4.0750682000000003E-2</v>
      </c>
      <c r="AA1958">
        <v>8.6761459999999999E-2</v>
      </c>
      <c r="AB1958">
        <v>0.14616614999999999</v>
      </c>
      <c r="AC1958">
        <v>0.25595205999999998</v>
      </c>
      <c r="AD1958">
        <v>0.47036976000000003</v>
      </c>
      <c r="AE1958">
        <v>0.25923157000000002</v>
      </c>
      <c r="AF1958">
        <v>0.14473945999999999</v>
      </c>
      <c r="AG1958">
        <v>2.3231870000000002E-2</v>
      </c>
      <c r="AH1958">
        <v>4.2527173999999997E-3</v>
      </c>
      <c r="AI1958">
        <v>0.54859184999999999</v>
      </c>
      <c r="AJ1958">
        <v>41258.777010393802</v>
      </c>
      <c r="AK1958">
        <v>32000</v>
      </c>
      <c r="AL1958">
        <v>34700</v>
      </c>
      <c r="AM1958">
        <v>0.10222212</v>
      </c>
      <c r="AN1958">
        <v>0.11814502</v>
      </c>
      <c r="AO1958">
        <v>0.20442745000000001</v>
      </c>
      <c r="AP1958">
        <v>0.23856063</v>
      </c>
      <c r="AQ1958">
        <v>0.19924396</v>
      </c>
      <c r="AR1958">
        <v>0.23962301</v>
      </c>
      <c r="AS1958">
        <v>0.13681413000000001</v>
      </c>
      <c r="AT1958">
        <v>7.4651808E-2</v>
      </c>
      <c r="AU1958">
        <v>1.7694455000000001E-2</v>
      </c>
      <c r="AV1958">
        <v>0.46175002999999998</v>
      </c>
      <c r="AW1958">
        <v>0.49102518000000001</v>
      </c>
      <c r="AX1958">
        <v>0.46747300000000003</v>
      </c>
      <c r="AY1958">
        <v>0.54758286</v>
      </c>
      <c r="AZ1958">
        <v>0.59249026000000005</v>
      </c>
      <c r="BA1958">
        <v>0.12254294</v>
      </c>
      <c r="BB1958">
        <v>0.45193154000000002</v>
      </c>
      <c r="BC1958">
        <v>8.5152759999999994E-2</v>
      </c>
      <c r="BD1958">
        <v>0</v>
      </c>
      <c r="BE1958">
        <v>0.34037271000000002</v>
      </c>
      <c r="BF1958">
        <v>0.23749824</v>
      </c>
      <c r="BG1958">
        <v>0.14909702999999999</v>
      </c>
      <c r="BH1958">
        <v>0.22042962999999999</v>
      </c>
      <c r="BI1958">
        <v>0.25193682000000001</v>
      </c>
      <c r="BJ1958">
        <v>0.14103821999999999</v>
      </c>
      <c r="BK1958">
        <v>0.19117345999999999</v>
      </c>
      <c r="BL1958">
        <v>0.30381968999999998</v>
      </c>
      <c r="BM1958">
        <v>0.18677316999999999</v>
      </c>
      <c r="BN1958">
        <v>0.18279801000000001</v>
      </c>
      <c r="BO1958">
        <v>0.13543563</v>
      </c>
      <c r="BP1958">
        <v>0.10787877999999999</v>
      </c>
      <c r="BQ1958">
        <v>0.18389723999999999</v>
      </c>
      <c r="BR1958">
        <v>0.30538628000000001</v>
      </c>
      <c r="BS1958">
        <v>0.15588008</v>
      </c>
      <c r="BT1958">
        <v>0.24695759</v>
      </c>
      <c r="BU1958">
        <v>7.8641823999999999E-2</v>
      </c>
      <c r="BV1958">
        <v>0.17347634000000001</v>
      </c>
      <c r="BW1958">
        <v>0.23492503000000001</v>
      </c>
      <c r="BX1958">
        <v>0.23549313999999999</v>
      </c>
      <c r="BY1958">
        <v>0.27746364000000001</v>
      </c>
      <c r="BZ1958">
        <v>1.6014593000000001E-3</v>
      </c>
      <c r="CA1958">
        <v>1.2174088E-3</v>
      </c>
      <c r="CB1958">
        <v>1.5691086999999999E-2</v>
      </c>
      <c r="CC1958">
        <v>8.8651609000000003E-3</v>
      </c>
      <c r="CD1958">
        <v>2.7554937000000002E-2</v>
      </c>
      <c r="CE1958">
        <v>0.28305659</v>
      </c>
      <c r="CF1958">
        <v>0.23857698999999999</v>
      </c>
      <c r="CG1958">
        <v>0.36404069999999999</v>
      </c>
      <c r="CH1958">
        <v>0.42134112000000001</v>
      </c>
      <c r="CI1958">
        <v>0.46410351999999999</v>
      </c>
      <c r="CJ1958">
        <v>0</v>
      </c>
      <c r="CK1958">
        <v>0</v>
      </c>
    </row>
    <row r="1959" spans="1:89" x14ac:dyDescent="0.2">
      <c r="A1959">
        <v>3005</v>
      </c>
      <c r="B1959" t="s">
        <v>3200</v>
      </c>
      <c r="C1959">
        <v>1</v>
      </c>
      <c r="D1959">
        <v>5</v>
      </c>
      <c r="E1959" t="s">
        <v>105</v>
      </c>
      <c r="J1959">
        <v>1</v>
      </c>
      <c r="K1959">
        <v>2</v>
      </c>
      <c r="L1959" t="s">
        <v>522</v>
      </c>
      <c r="M1959">
        <v>26704</v>
      </c>
      <c r="N1959" t="s">
        <v>2040</v>
      </c>
      <c r="O1959">
        <v>38035</v>
      </c>
      <c r="P1959" t="s">
        <v>2040</v>
      </c>
      <c r="Q1959">
        <v>0</v>
      </c>
      <c r="R1959">
        <v>1769.6666666666599</v>
      </c>
      <c r="S1959">
        <v>0.47278207999999999</v>
      </c>
      <c r="T1959">
        <v>0.67548596999999999</v>
      </c>
      <c r="U1959">
        <v>1.5714563000000001E-2</v>
      </c>
      <c r="V1959">
        <v>3.7313630999999999E-4</v>
      </c>
      <c r="W1959">
        <v>109450.85297813801</v>
      </c>
      <c r="X1959">
        <v>90000</v>
      </c>
      <c r="Y1959">
        <v>0.66467372034875405</v>
      </c>
      <c r="Z1959">
        <v>4.5188225999999998E-2</v>
      </c>
      <c r="AA1959">
        <v>9.6275560999999996E-2</v>
      </c>
      <c r="AB1959">
        <v>0.20350795999999999</v>
      </c>
      <c r="AC1959">
        <v>0.32874256000000002</v>
      </c>
      <c r="AD1959">
        <v>0.32628565999999998</v>
      </c>
      <c r="AE1959">
        <v>0.15148421000000001</v>
      </c>
      <c r="AF1959">
        <v>7.5476423000000001E-2</v>
      </c>
      <c r="AG1959">
        <v>9.3605071000000001E-3</v>
      </c>
      <c r="AH1959">
        <v>2.0768431000000001E-4</v>
      </c>
      <c r="AI1959">
        <v>0.68221140000000002</v>
      </c>
      <c r="AJ1959">
        <v>58529.123830847297</v>
      </c>
      <c r="AK1959">
        <v>49400</v>
      </c>
      <c r="AL1959">
        <v>52100</v>
      </c>
      <c r="AM1959">
        <v>6.4009814999999998E-2</v>
      </c>
      <c r="AN1959">
        <v>7.0634179000000005E-2</v>
      </c>
      <c r="AO1959">
        <v>9.3152672000000006E-2</v>
      </c>
      <c r="AP1959">
        <v>0.14155077999999999</v>
      </c>
      <c r="AQ1959">
        <v>0.27116984</v>
      </c>
      <c r="AR1959">
        <v>0.42349246000000001</v>
      </c>
      <c r="AS1959">
        <v>0.22654638999999999</v>
      </c>
      <c r="AT1959">
        <v>0.11220856</v>
      </c>
      <c r="AU1959">
        <v>2.3029740999999999E-2</v>
      </c>
      <c r="AV1959">
        <v>0.63049166999999995</v>
      </c>
      <c r="AW1959">
        <v>0.65990888999999997</v>
      </c>
      <c r="AX1959">
        <v>0.65151298000000002</v>
      </c>
      <c r="AY1959">
        <v>0.68705565000000002</v>
      </c>
      <c r="AZ1959">
        <v>0.71022123000000004</v>
      </c>
      <c r="BA1959">
        <v>9.9309906000000003E-2</v>
      </c>
      <c r="BB1959">
        <v>0.13069939999999999</v>
      </c>
      <c r="BC1959">
        <v>0.19106156999999999</v>
      </c>
      <c r="BD1959">
        <v>0.23117119</v>
      </c>
      <c r="BE1959">
        <v>0.34775791</v>
      </c>
      <c r="BF1959">
        <v>8.1265463999999996E-2</v>
      </c>
      <c r="BG1959">
        <v>8.7823114999999993E-2</v>
      </c>
      <c r="BH1959">
        <v>0.17737043999999999</v>
      </c>
      <c r="BI1959">
        <v>0.26071488999999998</v>
      </c>
      <c r="BJ1959">
        <v>0.39282611000000001</v>
      </c>
      <c r="BK1959">
        <v>8.7383762000000004E-2</v>
      </c>
      <c r="BL1959">
        <v>0.11573558</v>
      </c>
      <c r="BM1959">
        <v>0.15579957999999999</v>
      </c>
      <c r="BN1959">
        <v>0.28551020999999999</v>
      </c>
      <c r="BO1959">
        <v>0.35557082000000001</v>
      </c>
      <c r="BP1959">
        <v>6.3458591999999994E-2</v>
      </c>
      <c r="BQ1959">
        <v>9.0069152E-2</v>
      </c>
      <c r="BR1959">
        <v>0.14197074000000001</v>
      </c>
      <c r="BS1959">
        <v>0.28636532999999997</v>
      </c>
      <c r="BT1959">
        <v>0.41813612</v>
      </c>
      <c r="BU1959">
        <v>6.0308597999999998E-2</v>
      </c>
      <c r="BV1959">
        <v>7.8546815000000006E-2</v>
      </c>
      <c r="BW1959">
        <v>0.11481448</v>
      </c>
      <c r="BX1959">
        <v>0.25554016000000002</v>
      </c>
      <c r="BY1959">
        <v>0.49078991999999999</v>
      </c>
      <c r="BZ1959">
        <v>8.2573787999999995E-3</v>
      </c>
      <c r="CA1959">
        <v>2.1528471E-2</v>
      </c>
      <c r="CB1959">
        <v>1.4939488000000001E-2</v>
      </c>
      <c r="CC1959">
        <v>2.1247583E-2</v>
      </c>
      <c r="CD1959">
        <v>3.2360136999999997E-2</v>
      </c>
      <c r="CE1959">
        <v>0.57669413000000003</v>
      </c>
      <c r="CF1959">
        <v>0.59504210999999996</v>
      </c>
      <c r="CG1959">
        <v>0.65452074999999998</v>
      </c>
      <c r="CH1959">
        <v>0.70863140000000002</v>
      </c>
      <c r="CI1959">
        <v>0.69258547000000004</v>
      </c>
      <c r="CJ1959">
        <v>0</v>
      </c>
      <c r="CK1959">
        <v>0</v>
      </c>
    </row>
    <row r="1960" spans="1:89" x14ac:dyDescent="0.2">
      <c r="A1960">
        <v>9841</v>
      </c>
      <c r="B1960" t="s">
        <v>3201</v>
      </c>
      <c r="C1960">
        <v>1</v>
      </c>
      <c r="D1960">
        <v>5</v>
      </c>
      <c r="E1960" t="s">
        <v>105</v>
      </c>
      <c r="J1960">
        <v>1</v>
      </c>
      <c r="K1960">
        <v>3</v>
      </c>
      <c r="L1960" t="s">
        <v>127</v>
      </c>
      <c r="M1960">
        <v>7600</v>
      </c>
      <c r="N1960" t="s">
        <v>760</v>
      </c>
      <c r="O1960">
        <v>12031</v>
      </c>
      <c r="P1960" t="s">
        <v>1390</v>
      </c>
      <c r="Q1960">
        <v>0</v>
      </c>
      <c r="R1960">
        <v>1470.6666666666599</v>
      </c>
      <c r="S1960">
        <v>0.59247506000000005</v>
      </c>
      <c r="T1960">
        <v>0.59389329000000002</v>
      </c>
      <c r="U1960">
        <v>1.6936942999999999E-2</v>
      </c>
      <c r="V1960" s="1">
        <v>7.0068803999999998E-6</v>
      </c>
      <c r="W1960">
        <v>108325.625927867</v>
      </c>
      <c r="X1960">
        <v>88900</v>
      </c>
      <c r="Y1960">
        <v>0.64894897926426498</v>
      </c>
      <c r="Z1960">
        <v>6.2247403E-2</v>
      </c>
      <c r="AA1960">
        <v>0.11948549</v>
      </c>
      <c r="AB1960">
        <v>0.19096777000000001</v>
      </c>
      <c r="AC1960">
        <v>0.28163307999999998</v>
      </c>
      <c r="AD1960">
        <v>0.34566623000000002</v>
      </c>
      <c r="AE1960">
        <v>0.15898219</v>
      </c>
      <c r="AF1960">
        <v>7.306087E-2</v>
      </c>
      <c r="AG1960">
        <v>9.8033137999999995E-3</v>
      </c>
      <c r="AH1960" s="1">
        <v>9.1570327999999993E-6</v>
      </c>
      <c r="AI1960">
        <v>0.61875206000000005</v>
      </c>
      <c r="AJ1960">
        <v>46780.296253470602</v>
      </c>
      <c r="AK1960">
        <v>42400</v>
      </c>
      <c r="AL1960">
        <v>45600</v>
      </c>
      <c r="AM1960">
        <v>0.10101984</v>
      </c>
      <c r="AN1960">
        <v>0.10985155000000001</v>
      </c>
      <c r="AO1960">
        <v>0.1223644</v>
      </c>
      <c r="AP1960">
        <v>0.15564933</v>
      </c>
      <c r="AQ1960">
        <v>0.29636359000000001</v>
      </c>
      <c r="AR1960">
        <v>0.31577106999999999</v>
      </c>
      <c r="AS1960">
        <v>0.15740465000000001</v>
      </c>
      <c r="AT1960">
        <v>7.2819843999999995E-2</v>
      </c>
      <c r="AU1960">
        <v>9.4480962000000005E-3</v>
      </c>
      <c r="AV1960">
        <v>0.59404343000000004</v>
      </c>
      <c r="AW1960">
        <v>0.58475423000000004</v>
      </c>
      <c r="AX1960">
        <v>0.60706585999999996</v>
      </c>
      <c r="AY1960">
        <v>0.63443768</v>
      </c>
      <c r="AZ1960">
        <v>0.62862991999999995</v>
      </c>
      <c r="BA1960">
        <v>0.13632973000000001</v>
      </c>
      <c r="BB1960">
        <v>0.13934435000000001</v>
      </c>
      <c r="BC1960">
        <v>0.16398146999999999</v>
      </c>
      <c r="BD1960">
        <v>0.28825369000000001</v>
      </c>
      <c r="BE1960">
        <v>0.27209075999999999</v>
      </c>
      <c r="BF1960">
        <v>0.13147249999999999</v>
      </c>
      <c r="BG1960">
        <v>0.13701764999999999</v>
      </c>
      <c r="BH1960">
        <v>0.18048096999999999</v>
      </c>
      <c r="BI1960">
        <v>0.28991929</v>
      </c>
      <c r="BJ1960">
        <v>0.26110956000000002</v>
      </c>
      <c r="BK1960">
        <v>0.10275459000000001</v>
      </c>
      <c r="BL1960">
        <v>0.13736403</v>
      </c>
      <c r="BM1960">
        <v>0.16831565000000001</v>
      </c>
      <c r="BN1960">
        <v>0.31136361000000001</v>
      </c>
      <c r="BO1960">
        <v>0.28020209000000001</v>
      </c>
      <c r="BP1960">
        <v>9.2998951999999996E-2</v>
      </c>
      <c r="BQ1960">
        <v>0.11746721</v>
      </c>
      <c r="BR1960">
        <v>0.14936294999999999</v>
      </c>
      <c r="BS1960">
        <v>0.31986740000000002</v>
      </c>
      <c r="BT1960">
        <v>0.32030343999999999</v>
      </c>
      <c r="BU1960">
        <v>0.1152613</v>
      </c>
      <c r="BV1960">
        <v>0.10994479</v>
      </c>
      <c r="BW1960">
        <v>0.14368959000000001</v>
      </c>
      <c r="BX1960">
        <v>0.27261489999999999</v>
      </c>
      <c r="BY1960">
        <v>0.35848944999999999</v>
      </c>
      <c r="BZ1960">
        <v>1.1256502000000001E-4</v>
      </c>
      <c r="CA1960">
        <v>7.3893350000000003E-3</v>
      </c>
      <c r="CB1960">
        <v>5.8137095E-3</v>
      </c>
      <c r="CC1960">
        <v>8.0048012999999994E-3</v>
      </c>
      <c r="CD1960">
        <v>1.5024674999999999E-2</v>
      </c>
      <c r="CE1960">
        <v>0.43720961000000003</v>
      </c>
      <c r="CF1960">
        <v>0.55924302000000004</v>
      </c>
      <c r="CG1960">
        <v>0.58090322999999999</v>
      </c>
      <c r="CH1960">
        <v>0.62407035</v>
      </c>
      <c r="CI1960">
        <v>0.61667590999999999</v>
      </c>
      <c r="CJ1960">
        <v>0</v>
      </c>
      <c r="CK1960">
        <v>0</v>
      </c>
    </row>
    <row r="1961" spans="1:89" x14ac:dyDescent="0.2">
      <c r="A1961">
        <v>1585</v>
      </c>
      <c r="B1961" t="s">
        <v>3202</v>
      </c>
      <c r="C1961">
        <v>1</v>
      </c>
      <c r="D1961">
        <v>5</v>
      </c>
      <c r="E1961" t="s">
        <v>105</v>
      </c>
      <c r="J1961">
        <v>1</v>
      </c>
      <c r="K1961">
        <v>3</v>
      </c>
      <c r="L1961" t="s">
        <v>97</v>
      </c>
      <c r="M1961">
        <v>9400</v>
      </c>
      <c r="N1961" t="s">
        <v>576</v>
      </c>
      <c r="O1961">
        <v>13187</v>
      </c>
      <c r="P1961" t="s">
        <v>3203</v>
      </c>
      <c r="Q1961">
        <v>0</v>
      </c>
      <c r="R1961">
        <v>664</v>
      </c>
      <c r="S1961">
        <v>0.62399596000000002</v>
      </c>
      <c r="T1961">
        <v>0.68437022000000003</v>
      </c>
      <c r="U1961">
        <v>1.2176153E-2</v>
      </c>
      <c r="V1961">
        <v>4.8715892000000002E-4</v>
      </c>
      <c r="W1961">
        <v>114920.80890750499</v>
      </c>
      <c r="X1961">
        <v>96300</v>
      </c>
      <c r="Y1961">
        <v>0.68344628511662397</v>
      </c>
      <c r="Z1961">
        <v>4.5676436000000001E-2</v>
      </c>
      <c r="AA1961">
        <v>8.1763140999999998E-2</v>
      </c>
      <c r="AB1961">
        <v>0.17831570999999999</v>
      </c>
      <c r="AC1961">
        <v>0.30801775999999997</v>
      </c>
      <c r="AD1961">
        <v>0.38622700999999998</v>
      </c>
      <c r="AE1961">
        <v>0.16286861999999999</v>
      </c>
      <c r="AF1961">
        <v>7.5854376000000001E-2</v>
      </c>
      <c r="AG1961">
        <v>9.5127969999999999E-3</v>
      </c>
      <c r="AH1961">
        <v>5.3285591999999995E-4</v>
      </c>
      <c r="AI1961">
        <v>0.59979934000000001</v>
      </c>
      <c r="AJ1961">
        <v>43006.864418611898</v>
      </c>
      <c r="AK1961">
        <v>40700</v>
      </c>
      <c r="AL1961">
        <v>44000</v>
      </c>
      <c r="AM1961">
        <v>0.10653917</v>
      </c>
      <c r="AN1961">
        <v>0.11715931</v>
      </c>
      <c r="AO1961">
        <v>0.13141723999999999</v>
      </c>
      <c r="AP1961">
        <v>0.16241652000000001</v>
      </c>
      <c r="AQ1961">
        <v>0.32366243</v>
      </c>
      <c r="AR1961">
        <v>0.26534456000000001</v>
      </c>
      <c r="AS1961">
        <v>0.12679083999999999</v>
      </c>
      <c r="AT1961">
        <v>4.8570197000000002E-2</v>
      </c>
      <c r="AU1961">
        <v>6.5580522999999996E-3</v>
      </c>
      <c r="AV1961">
        <v>0.57297105000000004</v>
      </c>
      <c r="AW1961">
        <v>0.55516421999999999</v>
      </c>
      <c r="AX1961">
        <v>0.61212730000000004</v>
      </c>
      <c r="AY1961">
        <v>0.60072941000000002</v>
      </c>
      <c r="AZ1961">
        <v>0.60598779000000003</v>
      </c>
      <c r="BA1961">
        <v>0.14450785999999999</v>
      </c>
      <c r="BB1961">
        <v>0.16303512000000001</v>
      </c>
      <c r="BC1961">
        <v>0.12810879999999999</v>
      </c>
      <c r="BD1961">
        <v>0.29777417</v>
      </c>
      <c r="BE1961">
        <v>0.26657405000000001</v>
      </c>
      <c r="BF1961">
        <v>0.12195947</v>
      </c>
      <c r="BG1961">
        <v>0.17201279</v>
      </c>
      <c r="BH1961">
        <v>0.19391212999999999</v>
      </c>
      <c r="BI1961">
        <v>0.30076328000000002</v>
      </c>
      <c r="BJ1961">
        <v>0.21135233</v>
      </c>
      <c r="BK1961">
        <v>0.10985522</v>
      </c>
      <c r="BL1961">
        <v>0.11574489</v>
      </c>
      <c r="BM1961">
        <v>0.18364637</v>
      </c>
      <c r="BN1961">
        <v>0.31187736999999999</v>
      </c>
      <c r="BO1961">
        <v>0.27887606999999998</v>
      </c>
      <c r="BP1961">
        <v>0.11574108</v>
      </c>
      <c r="BQ1961">
        <v>0.13152294</v>
      </c>
      <c r="BR1961">
        <v>0.15709090000000001</v>
      </c>
      <c r="BS1961">
        <v>0.35087111999999998</v>
      </c>
      <c r="BT1961">
        <v>0.24477394</v>
      </c>
      <c r="BU1961">
        <v>0.11741202000000001</v>
      </c>
      <c r="BV1961">
        <v>0.12623545999999999</v>
      </c>
      <c r="BW1961">
        <v>0.15425198000000001</v>
      </c>
      <c r="BX1961">
        <v>0.31531357999999998</v>
      </c>
      <c r="BY1961">
        <v>0.28678688000000002</v>
      </c>
      <c r="BZ1961">
        <v>1.0665432000000001E-2</v>
      </c>
      <c r="CA1961">
        <v>0</v>
      </c>
      <c r="CB1961">
        <v>5.6553795E-3</v>
      </c>
      <c r="CC1961">
        <v>4.7921315000000004E-3</v>
      </c>
      <c r="CD1961">
        <v>9.2857014000000005E-3</v>
      </c>
      <c r="CE1961">
        <v>0.59280467000000003</v>
      </c>
      <c r="CF1961">
        <v>0.6064136</v>
      </c>
      <c r="CG1961">
        <v>0.70730495000000004</v>
      </c>
      <c r="CH1961">
        <v>0.69835769999999997</v>
      </c>
      <c r="CI1961">
        <v>0.68995845</v>
      </c>
      <c r="CJ1961">
        <v>0</v>
      </c>
      <c r="CK1961">
        <v>0</v>
      </c>
    </row>
    <row r="1962" spans="1:89" x14ac:dyDescent="0.2">
      <c r="A1962">
        <v>3594</v>
      </c>
      <c r="B1962" t="s">
        <v>3204</v>
      </c>
      <c r="C1962">
        <v>1</v>
      </c>
      <c r="D1962">
        <v>5</v>
      </c>
      <c r="E1962" t="s">
        <v>105</v>
      </c>
      <c r="J1962">
        <v>1</v>
      </c>
      <c r="K1962">
        <v>3</v>
      </c>
      <c r="L1962" t="s">
        <v>92</v>
      </c>
      <c r="M1962">
        <v>33100</v>
      </c>
      <c r="N1962" t="s">
        <v>1022</v>
      </c>
      <c r="O1962">
        <v>48121</v>
      </c>
      <c r="P1962" t="s">
        <v>3029</v>
      </c>
      <c r="Q1962">
        <v>0</v>
      </c>
      <c r="R1962">
        <v>3108.3333333333298</v>
      </c>
      <c r="S1962">
        <v>0.57823055999999995</v>
      </c>
      <c r="T1962">
        <v>0.56150842000000001</v>
      </c>
      <c r="U1962">
        <v>1.4619863E-2</v>
      </c>
      <c r="V1962">
        <v>2.2100797000000001E-4</v>
      </c>
      <c r="W1962">
        <v>122544.35487014</v>
      </c>
      <c r="X1962">
        <v>98700</v>
      </c>
      <c r="Y1962">
        <v>0.67493030822948197</v>
      </c>
      <c r="Z1962">
        <v>6.4119831000000002E-2</v>
      </c>
      <c r="AA1962">
        <v>0.10882293</v>
      </c>
      <c r="AB1962">
        <v>0.15765218</v>
      </c>
      <c r="AC1962">
        <v>0.24828285</v>
      </c>
      <c r="AD1962">
        <v>0.42112224999999998</v>
      </c>
      <c r="AE1962">
        <v>0.21982571000000001</v>
      </c>
      <c r="AF1962">
        <v>9.6678353999999994E-2</v>
      </c>
      <c r="AG1962">
        <v>1.0736330000000001E-2</v>
      </c>
      <c r="AH1962">
        <v>8.4551459000000004E-4</v>
      </c>
      <c r="AI1962">
        <v>0.60990535999999995</v>
      </c>
      <c r="AJ1962">
        <v>46208.195140750599</v>
      </c>
      <c r="AK1962">
        <v>42000</v>
      </c>
      <c r="AL1962">
        <v>45200</v>
      </c>
      <c r="AM1962">
        <v>0.10493033</v>
      </c>
      <c r="AN1962">
        <v>0.11581013</v>
      </c>
      <c r="AO1962">
        <v>0.12591366000000001</v>
      </c>
      <c r="AP1962">
        <v>0.16114676</v>
      </c>
      <c r="AQ1962">
        <v>0.29807997000000003</v>
      </c>
      <c r="AR1962">
        <v>0.29904955999999999</v>
      </c>
      <c r="AS1962">
        <v>0.14469002</v>
      </c>
      <c r="AT1962">
        <v>7.0211030999999993E-2</v>
      </c>
      <c r="AU1962">
        <v>1.0072604000000001E-2</v>
      </c>
      <c r="AV1962">
        <v>0.57236856000000003</v>
      </c>
      <c r="AW1962">
        <v>0.59700655999999996</v>
      </c>
      <c r="AX1962">
        <v>0.60666299000000001</v>
      </c>
      <c r="AY1962">
        <v>0.61393118000000002</v>
      </c>
      <c r="AZ1962">
        <v>0.61779421999999995</v>
      </c>
      <c r="BA1962">
        <v>0.12264239</v>
      </c>
      <c r="BB1962">
        <v>0.14771983</v>
      </c>
      <c r="BC1962">
        <v>0.22381388999999999</v>
      </c>
      <c r="BD1962">
        <v>0.27781546000000001</v>
      </c>
      <c r="BE1962">
        <v>0.22800843000000001</v>
      </c>
      <c r="BF1962">
        <v>0.11226258</v>
      </c>
      <c r="BG1962">
        <v>0.14037041</v>
      </c>
      <c r="BH1962">
        <v>0.17499298999999999</v>
      </c>
      <c r="BI1962">
        <v>0.31505293000000001</v>
      </c>
      <c r="BJ1962">
        <v>0.25732103000000001</v>
      </c>
      <c r="BK1962">
        <v>0.11792315</v>
      </c>
      <c r="BL1962">
        <v>0.11969813999999999</v>
      </c>
      <c r="BM1962">
        <v>0.17773633</v>
      </c>
      <c r="BN1962">
        <v>0.30525815000000001</v>
      </c>
      <c r="BO1962">
        <v>0.27938423000000001</v>
      </c>
      <c r="BP1962">
        <v>0.11405514999999999</v>
      </c>
      <c r="BQ1962">
        <v>0.12535065000000001</v>
      </c>
      <c r="BR1962">
        <v>0.14959921000000001</v>
      </c>
      <c r="BS1962">
        <v>0.30812502000000003</v>
      </c>
      <c r="BT1962">
        <v>0.30286997999999998</v>
      </c>
      <c r="BU1962">
        <v>0.11593021000000001</v>
      </c>
      <c r="BV1962">
        <v>0.12151647</v>
      </c>
      <c r="BW1962">
        <v>0.14862469</v>
      </c>
      <c r="BX1962">
        <v>0.28816986</v>
      </c>
      <c r="BY1962">
        <v>0.32575886999999998</v>
      </c>
      <c r="BZ1962">
        <v>3.4467959999999998E-3</v>
      </c>
      <c r="CA1962">
        <v>4.8732469000000002E-3</v>
      </c>
      <c r="CB1962">
        <v>1.2016294E-2</v>
      </c>
      <c r="CC1962">
        <v>9.4809783999999994E-3</v>
      </c>
      <c r="CD1962">
        <v>1.2046183E-2</v>
      </c>
      <c r="CE1962">
        <v>0.42510951000000002</v>
      </c>
      <c r="CF1962">
        <v>0.46869829000000002</v>
      </c>
      <c r="CG1962">
        <v>0.53980958000000001</v>
      </c>
      <c r="CH1962">
        <v>0.59130722000000002</v>
      </c>
      <c r="CI1962">
        <v>0.59681426999999998</v>
      </c>
      <c r="CJ1962">
        <v>0</v>
      </c>
      <c r="CK1962">
        <v>0</v>
      </c>
    </row>
    <row r="1963" spans="1:89" x14ac:dyDescent="0.2">
      <c r="A1963">
        <v>1349</v>
      </c>
      <c r="B1963" t="s">
        <v>3205</v>
      </c>
      <c r="C1963">
        <v>1</v>
      </c>
      <c r="D1963">
        <v>5</v>
      </c>
      <c r="E1963" t="s">
        <v>105</v>
      </c>
      <c r="J1963">
        <v>1</v>
      </c>
      <c r="K1963">
        <v>4</v>
      </c>
      <c r="L1963" t="s">
        <v>106</v>
      </c>
      <c r="M1963">
        <v>28800</v>
      </c>
      <c r="N1963" t="s">
        <v>1039</v>
      </c>
      <c r="O1963">
        <v>8123</v>
      </c>
      <c r="P1963" t="s">
        <v>3206</v>
      </c>
      <c r="Q1963">
        <v>0</v>
      </c>
      <c r="R1963">
        <v>2085.6666666666601</v>
      </c>
      <c r="S1963">
        <v>0.58478503999999998</v>
      </c>
      <c r="T1963">
        <v>0.64077163000000004</v>
      </c>
      <c r="U1963">
        <v>1.0328252E-2</v>
      </c>
      <c r="V1963">
        <v>1.7984950999999999E-4</v>
      </c>
      <c r="W1963">
        <v>125328.364333196</v>
      </c>
      <c r="X1963">
        <v>99000</v>
      </c>
      <c r="Y1963">
        <v>0.68878503142596603</v>
      </c>
      <c r="Z1963">
        <v>4.4979308000000003E-2</v>
      </c>
      <c r="AA1963">
        <v>9.8139836999999994E-2</v>
      </c>
      <c r="AB1963">
        <v>0.16631477</v>
      </c>
      <c r="AC1963">
        <v>0.27739489000000001</v>
      </c>
      <c r="AD1963">
        <v>0.41317123</v>
      </c>
      <c r="AE1963">
        <v>0.21210112</v>
      </c>
      <c r="AF1963">
        <v>0.10127679000000001</v>
      </c>
      <c r="AG1963">
        <v>1.6160561E-2</v>
      </c>
      <c r="AH1963">
        <v>8.1065936999999996E-4</v>
      </c>
      <c r="AI1963">
        <v>0.60719734000000003</v>
      </c>
      <c r="AJ1963">
        <v>44556.6225090398</v>
      </c>
      <c r="AK1963">
        <v>40900</v>
      </c>
      <c r="AL1963">
        <v>42900</v>
      </c>
      <c r="AM1963">
        <v>8.4864072999999998E-2</v>
      </c>
      <c r="AN1963">
        <v>9.8044112000000003E-2</v>
      </c>
      <c r="AO1963">
        <v>0.13127295999999999</v>
      </c>
      <c r="AP1963">
        <v>0.18492876999999999</v>
      </c>
      <c r="AQ1963">
        <v>0.30844343000000002</v>
      </c>
      <c r="AR1963">
        <v>0.27731078999999997</v>
      </c>
      <c r="AS1963">
        <v>0.11718302999999999</v>
      </c>
      <c r="AT1963">
        <v>5.5592250000000003E-2</v>
      </c>
      <c r="AU1963">
        <v>9.6520501999999998E-3</v>
      </c>
      <c r="AV1963">
        <v>0.55688696999999998</v>
      </c>
      <c r="AW1963">
        <v>0.60240161000000003</v>
      </c>
      <c r="AX1963">
        <v>0.58381455999999998</v>
      </c>
      <c r="AY1963">
        <v>0.61336142000000005</v>
      </c>
      <c r="AZ1963">
        <v>0.61908733999999999</v>
      </c>
      <c r="BA1963">
        <v>0.14014746</v>
      </c>
      <c r="BB1963">
        <v>0.14475325999999999</v>
      </c>
      <c r="BC1963">
        <v>0.19071425</v>
      </c>
      <c r="BD1963">
        <v>0.29476272999999997</v>
      </c>
      <c r="BE1963">
        <v>0.22962229000000001</v>
      </c>
      <c r="BF1963">
        <v>8.6400143999999998E-2</v>
      </c>
      <c r="BG1963">
        <v>0.15312211000000001</v>
      </c>
      <c r="BH1963">
        <v>0.18504475000000001</v>
      </c>
      <c r="BI1963">
        <v>0.32004449000000001</v>
      </c>
      <c r="BJ1963">
        <v>0.25538846999999998</v>
      </c>
      <c r="BK1963">
        <v>0.11069928</v>
      </c>
      <c r="BL1963">
        <v>0.13374235000000001</v>
      </c>
      <c r="BM1963">
        <v>0.21107883999999999</v>
      </c>
      <c r="BN1963">
        <v>0.32110628000000002</v>
      </c>
      <c r="BO1963">
        <v>0.22337331999999999</v>
      </c>
      <c r="BP1963">
        <v>9.7673774000000005E-2</v>
      </c>
      <c r="BQ1963">
        <v>0.12317931999999999</v>
      </c>
      <c r="BR1963">
        <v>0.18275433999999999</v>
      </c>
      <c r="BS1963">
        <v>0.31390013999999999</v>
      </c>
      <c r="BT1963">
        <v>0.28249248999999998</v>
      </c>
      <c r="BU1963">
        <v>9.1380872000000002E-2</v>
      </c>
      <c r="BV1963">
        <v>0.12905553</v>
      </c>
      <c r="BW1963">
        <v>0.17520500999999999</v>
      </c>
      <c r="BX1963">
        <v>0.29841644000000001</v>
      </c>
      <c r="BY1963">
        <v>0.30594215000000002</v>
      </c>
      <c r="BZ1963">
        <v>3.9984942000000001E-3</v>
      </c>
      <c r="CA1963">
        <v>8.0940574000000001E-3</v>
      </c>
      <c r="CB1963">
        <v>5.8869984999999998E-3</v>
      </c>
      <c r="CC1963">
        <v>7.8984080000000009E-3</v>
      </c>
      <c r="CD1963">
        <v>1.33305E-2</v>
      </c>
      <c r="CE1963">
        <v>0.59304707999999995</v>
      </c>
      <c r="CF1963">
        <v>0.59103315999999995</v>
      </c>
      <c r="CG1963">
        <v>0.64435898999999996</v>
      </c>
      <c r="CH1963">
        <v>0.64354944000000003</v>
      </c>
      <c r="CI1963">
        <v>0.65447235000000004</v>
      </c>
      <c r="CJ1963">
        <v>0</v>
      </c>
      <c r="CK1963">
        <v>0</v>
      </c>
    </row>
    <row r="1964" spans="1:89" x14ac:dyDescent="0.2">
      <c r="A1964">
        <v>1890</v>
      </c>
      <c r="B1964" t="s">
        <v>3207</v>
      </c>
      <c r="C1964">
        <v>1</v>
      </c>
      <c r="D1964">
        <v>5</v>
      </c>
      <c r="E1964" t="s">
        <v>105</v>
      </c>
      <c r="J1964">
        <v>1</v>
      </c>
      <c r="K1964">
        <v>2</v>
      </c>
      <c r="L1964" t="s">
        <v>204</v>
      </c>
      <c r="M1964">
        <v>22001</v>
      </c>
      <c r="N1964" t="s">
        <v>1585</v>
      </c>
      <c r="O1964">
        <v>19013</v>
      </c>
      <c r="P1964" t="s">
        <v>1586</v>
      </c>
      <c r="Q1964">
        <v>0</v>
      </c>
      <c r="R1964">
        <v>2248</v>
      </c>
      <c r="S1964">
        <v>0.59697509000000004</v>
      </c>
      <c r="T1964">
        <v>0.73745333999999996</v>
      </c>
      <c r="U1964">
        <v>1.121862E-2</v>
      </c>
      <c r="V1964">
        <v>6.0614594000000003E-4</v>
      </c>
      <c r="W1964">
        <v>102798.14723272499</v>
      </c>
      <c r="X1964">
        <v>88700</v>
      </c>
      <c r="Y1964">
        <v>0.65828708120017398</v>
      </c>
      <c r="Z1964">
        <v>3.5094127000000003E-2</v>
      </c>
      <c r="AA1964">
        <v>0.10119747</v>
      </c>
      <c r="AB1964">
        <v>0.21223864000000001</v>
      </c>
      <c r="AC1964">
        <v>0.35137212000000001</v>
      </c>
      <c r="AD1964">
        <v>0.30009770000000002</v>
      </c>
      <c r="AE1964">
        <v>0.11735002</v>
      </c>
      <c r="AF1964">
        <v>5.3358950000000002E-2</v>
      </c>
      <c r="AG1964">
        <v>5.5153653999999996E-3</v>
      </c>
      <c r="AH1964">
        <v>2.9492508999999999E-4</v>
      </c>
      <c r="AI1964">
        <v>0.66444128999999996</v>
      </c>
      <c r="AJ1964">
        <v>51564.248218323599</v>
      </c>
      <c r="AK1964">
        <v>45800</v>
      </c>
      <c r="AL1964">
        <v>47700</v>
      </c>
      <c r="AM1964">
        <v>6.0550712E-2</v>
      </c>
      <c r="AN1964">
        <v>6.7815840000000002E-2</v>
      </c>
      <c r="AO1964">
        <v>8.4454313000000003E-2</v>
      </c>
      <c r="AP1964">
        <v>0.15500892999999999</v>
      </c>
      <c r="AQ1964">
        <v>0.36105852999999999</v>
      </c>
      <c r="AR1964">
        <v>0.33166242000000001</v>
      </c>
      <c r="AS1964">
        <v>0.14910749000000001</v>
      </c>
      <c r="AT1964">
        <v>7.3047197999999994E-2</v>
      </c>
      <c r="AU1964">
        <v>1.3350355E-2</v>
      </c>
      <c r="AV1964">
        <v>0.64642394000000003</v>
      </c>
      <c r="AW1964">
        <v>0.65612048000000001</v>
      </c>
      <c r="AX1964">
        <v>0.65461241999999997</v>
      </c>
      <c r="AY1964">
        <v>0.66282242999999996</v>
      </c>
      <c r="AZ1964">
        <v>0.67820077999999995</v>
      </c>
      <c r="BA1964">
        <v>8.1989370000000006E-2</v>
      </c>
      <c r="BB1964">
        <v>6.9946192000000004E-2</v>
      </c>
      <c r="BC1964">
        <v>0.19998083999999999</v>
      </c>
      <c r="BD1964">
        <v>0.32841131000000001</v>
      </c>
      <c r="BE1964">
        <v>0.31967229000000003</v>
      </c>
      <c r="BF1964">
        <v>5.9474599000000003E-2</v>
      </c>
      <c r="BG1964">
        <v>0.11108219</v>
      </c>
      <c r="BH1964">
        <v>0.16393563</v>
      </c>
      <c r="BI1964">
        <v>0.35650524</v>
      </c>
      <c r="BJ1964">
        <v>0.30900233999999999</v>
      </c>
      <c r="BK1964">
        <v>6.5774813000000001E-2</v>
      </c>
      <c r="BL1964">
        <v>7.3081910999999999E-2</v>
      </c>
      <c r="BM1964">
        <v>0.17001073</v>
      </c>
      <c r="BN1964">
        <v>0.40525373999999997</v>
      </c>
      <c r="BO1964">
        <v>0.28587878</v>
      </c>
      <c r="BP1964">
        <v>6.8505554999999996E-2</v>
      </c>
      <c r="BQ1964">
        <v>8.5787243999999999E-2</v>
      </c>
      <c r="BR1964">
        <v>0.1545106</v>
      </c>
      <c r="BS1964">
        <v>0.36893386</v>
      </c>
      <c r="BT1964">
        <v>0.32226270000000001</v>
      </c>
      <c r="BU1964">
        <v>6.9607063999999996E-2</v>
      </c>
      <c r="BV1964">
        <v>8.3653829999999998E-2</v>
      </c>
      <c r="BW1964">
        <v>0.13671327</v>
      </c>
      <c r="BX1964">
        <v>0.32593464999999999</v>
      </c>
      <c r="BY1964">
        <v>0.38409123000000001</v>
      </c>
      <c r="BZ1964">
        <v>1.7272005E-2</v>
      </c>
      <c r="CA1964">
        <v>1.027084E-2</v>
      </c>
      <c r="CB1964">
        <v>1.0481967999999999E-2</v>
      </c>
      <c r="CC1964">
        <v>1.0636174999999999E-2</v>
      </c>
      <c r="CD1964">
        <v>1.9136744000000001E-2</v>
      </c>
      <c r="CE1964">
        <v>0.66289293999999999</v>
      </c>
      <c r="CF1964">
        <v>0.72504234000000001</v>
      </c>
      <c r="CG1964">
        <v>0.72267687000000003</v>
      </c>
      <c r="CH1964">
        <v>0.73750842000000005</v>
      </c>
      <c r="CI1964">
        <v>0.76074361999999995</v>
      </c>
      <c r="CJ1964">
        <v>0</v>
      </c>
      <c r="CK1964">
        <v>0</v>
      </c>
    </row>
    <row r="1965" spans="1:89" x14ac:dyDescent="0.2">
      <c r="A1965">
        <v>2371</v>
      </c>
      <c r="B1965" t="s">
        <v>3208</v>
      </c>
      <c r="C1965">
        <v>2</v>
      </c>
      <c r="D1965">
        <v>6</v>
      </c>
      <c r="E1965" t="s">
        <v>91</v>
      </c>
      <c r="J1965">
        <v>1</v>
      </c>
      <c r="K1965">
        <v>2</v>
      </c>
      <c r="L1965" t="s">
        <v>323</v>
      </c>
      <c r="M1965">
        <v>21501</v>
      </c>
      <c r="N1965" t="s">
        <v>324</v>
      </c>
      <c r="O1965">
        <v>27123</v>
      </c>
      <c r="P1965" t="s">
        <v>502</v>
      </c>
      <c r="Q1965">
        <v>0</v>
      </c>
      <c r="R1965">
        <v>396</v>
      </c>
      <c r="S1965">
        <v>0.62457912999999998</v>
      </c>
      <c r="T1965">
        <v>0.76892740000000004</v>
      </c>
      <c r="U1965">
        <v>1.0495855E-2</v>
      </c>
      <c r="V1965">
        <v>2.5840962000000001E-5</v>
      </c>
      <c r="W1965">
        <v>105821.31475562901</v>
      </c>
      <c r="X1965">
        <v>79700</v>
      </c>
      <c r="Y1965">
        <v>0.61834436454355501</v>
      </c>
      <c r="Z1965">
        <v>6.0675501999999999E-2</v>
      </c>
      <c r="AA1965">
        <v>0.12315992000000001</v>
      </c>
      <c r="AB1965">
        <v>0.24740532000000001</v>
      </c>
      <c r="AC1965">
        <v>0.31957319000000001</v>
      </c>
      <c r="AD1965">
        <v>0.24918608</v>
      </c>
      <c r="AE1965">
        <v>0.13028131000000001</v>
      </c>
      <c r="AF1965">
        <v>7.1293211999999995E-2</v>
      </c>
      <c r="AG1965">
        <v>1.3451326E-2</v>
      </c>
      <c r="AH1965">
        <v>8.2602754000000002E-4</v>
      </c>
      <c r="AI1965">
        <v>0.53426415000000005</v>
      </c>
      <c r="AJ1965">
        <v>36605.852670585999</v>
      </c>
      <c r="AK1965">
        <v>32800</v>
      </c>
      <c r="AL1965">
        <v>38400</v>
      </c>
      <c r="AM1965">
        <v>0.13767746</v>
      </c>
      <c r="AN1965">
        <v>0.15676591000000001</v>
      </c>
      <c r="AO1965">
        <v>0.19242369000000001</v>
      </c>
      <c r="AP1965">
        <v>0.18484306</v>
      </c>
      <c r="AQ1965">
        <v>0.24988668999999999</v>
      </c>
      <c r="AR1965">
        <v>0.21608068</v>
      </c>
      <c r="AS1965">
        <v>0.10262626</v>
      </c>
      <c r="AT1965">
        <v>4.4638685999999997E-2</v>
      </c>
      <c r="AU1965">
        <v>9.6307630000000005E-3</v>
      </c>
      <c r="AV1965">
        <v>0.45280840999999999</v>
      </c>
      <c r="AW1965">
        <v>0.52379566</v>
      </c>
      <c r="AX1965">
        <v>0.52936488000000004</v>
      </c>
      <c r="AY1965">
        <v>0.54855913000000001</v>
      </c>
      <c r="AZ1965">
        <v>0.54580360999999999</v>
      </c>
      <c r="BA1965">
        <v>0.23000859000000001</v>
      </c>
      <c r="BB1965">
        <v>0.17064600999999999</v>
      </c>
      <c r="BC1965">
        <v>0.25226679000000002</v>
      </c>
      <c r="BD1965">
        <v>0.17409524000000001</v>
      </c>
      <c r="BE1965">
        <v>0.17298341</v>
      </c>
      <c r="BF1965">
        <v>0.19026013</v>
      </c>
      <c r="BG1965">
        <v>0.20577878999999999</v>
      </c>
      <c r="BH1965">
        <v>0.16585857000000001</v>
      </c>
      <c r="BI1965">
        <v>0.28570366000000003</v>
      </c>
      <c r="BJ1965">
        <v>0.15239886999999999</v>
      </c>
      <c r="BK1965">
        <v>0.14113007</v>
      </c>
      <c r="BL1965">
        <v>0.19881641999999999</v>
      </c>
      <c r="BM1965">
        <v>0.20402876</v>
      </c>
      <c r="BN1965">
        <v>0.26275664999999998</v>
      </c>
      <c r="BO1965">
        <v>0.19326811999999999</v>
      </c>
      <c r="BP1965">
        <v>0.16045018999999999</v>
      </c>
      <c r="BQ1965">
        <v>0.17051667000000001</v>
      </c>
      <c r="BR1965">
        <v>0.16478841999999999</v>
      </c>
      <c r="BS1965">
        <v>0.26846120000000001</v>
      </c>
      <c r="BT1965">
        <v>0.23578352999999999</v>
      </c>
      <c r="BU1965">
        <v>0.13317636999999999</v>
      </c>
      <c r="BV1965">
        <v>0.2128737</v>
      </c>
      <c r="BW1965">
        <v>0.18447959</v>
      </c>
      <c r="BX1965">
        <v>0.21403982999999999</v>
      </c>
      <c r="BY1965">
        <v>0.25543051999999999</v>
      </c>
      <c r="BZ1965">
        <v>4.2588791000000001E-4</v>
      </c>
      <c r="CA1965">
        <v>0</v>
      </c>
      <c r="CB1965">
        <v>0</v>
      </c>
      <c r="CC1965">
        <v>1.0329638E-2</v>
      </c>
      <c r="CD1965">
        <v>2.5297747999999998E-2</v>
      </c>
      <c r="CE1965">
        <v>0.73988003000000002</v>
      </c>
      <c r="CF1965">
        <v>0.74702071999999997</v>
      </c>
      <c r="CG1965">
        <v>0.72604321999999999</v>
      </c>
      <c r="CH1965">
        <v>0.79714072000000002</v>
      </c>
      <c r="CI1965">
        <v>0.79322249</v>
      </c>
      <c r="CJ1965">
        <v>0</v>
      </c>
      <c r="CK1965">
        <v>0</v>
      </c>
    </row>
    <row r="1966" spans="1:89" x14ac:dyDescent="0.2">
      <c r="A1966">
        <v>1840</v>
      </c>
      <c r="B1966" t="s">
        <v>3209</v>
      </c>
      <c r="C1966">
        <v>2</v>
      </c>
      <c r="D1966">
        <v>2</v>
      </c>
      <c r="E1966" t="s">
        <v>224</v>
      </c>
      <c r="J1966">
        <v>1</v>
      </c>
      <c r="K1966">
        <v>2</v>
      </c>
      <c r="L1966" t="s">
        <v>227</v>
      </c>
      <c r="M1966">
        <v>13600</v>
      </c>
      <c r="N1966" t="s">
        <v>228</v>
      </c>
      <c r="O1966">
        <v>18141</v>
      </c>
      <c r="P1966" t="s">
        <v>497</v>
      </c>
      <c r="Q1966">
        <v>0</v>
      </c>
      <c r="R1966">
        <v>1940.3333333333301</v>
      </c>
      <c r="S1966">
        <v>0.46675828000000003</v>
      </c>
      <c r="T1966">
        <v>0.67530000000000001</v>
      </c>
      <c r="U1966">
        <v>8.9727286000000003E-3</v>
      </c>
      <c r="V1966">
        <v>1.743529E-3</v>
      </c>
      <c r="W1966">
        <v>331770.915505282</v>
      </c>
      <c r="X1966">
        <v>165400</v>
      </c>
      <c r="Y1966">
        <v>0.84055765350748401</v>
      </c>
      <c r="Z1966">
        <v>1.4379559E-2</v>
      </c>
      <c r="AA1966">
        <v>3.4294951999999997E-2</v>
      </c>
      <c r="AB1966">
        <v>6.7018471999999996E-2</v>
      </c>
      <c r="AC1966">
        <v>0.15958732</v>
      </c>
      <c r="AD1966">
        <v>0.72471964</v>
      </c>
      <c r="AE1966">
        <v>0.55790645000000005</v>
      </c>
      <c r="AF1966">
        <v>0.38491513999999999</v>
      </c>
      <c r="AG1966">
        <v>0.10973148000000001</v>
      </c>
      <c r="AH1966">
        <v>1.2209154999999999E-2</v>
      </c>
      <c r="AI1966">
        <v>0.78348373999999998</v>
      </c>
      <c r="AJ1966">
        <v>111395.21412906901</v>
      </c>
      <c r="AK1966">
        <v>78800</v>
      </c>
      <c r="AL1966">
        <v>84200</v>
      </c>
      <c r="AM1966">
        <v>7.1105421000000002E-2</v>
      </c>
      <c r="AN1966">
        <v>7.6928160999999995E-2</v>
      </c>
      <c r="AO1966">
        <v>5.2123889E-2</v>
      </c>
      <c r="AP1966">
        <v>6.3563168000000003E-2</v>
      </c>
      <c r="AQ1966">
        <v>0.13726205</v>
      </c>
      <c r="AR1966">
        <v>0.67012267999999997</v>
      </c>
      <c r="AS1966">
        <v>0.50950324999999996</v>
      </c>
      <c r="AT1966">
        <v>0.36723471000000002</v>
      </c>
      <c r="AU1966">
        <v>0.13185537</v>
      </c>
      <c r="AV1966">
        <v>0.75670557999999999</v>
      </c>
      <c r="AW1966">
        <v>0.73991269000000004</v>
      </c>
      <c r="AX1966">
        <v>0.75013101000000004</v>
      </c>
      <c r="AY1966">
        <v>0.78444451000000004</v>
      </c>
      <c r="AZ1966">
        <v>0.78894967000000005</v>
      </c>
      <c r="BA1966">
        <v>9.1625451999999996E-2</v>
      </c>
      <c r="BB1966">
        <v>3.1427945999999998E-2</v>
      </c>
      <c r="BC1966">
        <v>0.10846337</v>
      </c>
      <c r="BD1966">
        <v>0.14449128999999999</v>
      </c>
      <c r="BE1966">
        <v>0.62399190999999998</v>
      </c>
      <c r="BF1966">
        <v>8.9749850000000006E-2</v>
      </c>
      <c r="BG1966">
        <v>6.1791859999999997E-2</v>
      </c>
      <c r="BH1966">
        <v>0.11021640000000001</v>
      </c>
      <c r="BI1966">
        <v>0.15003300999999999</v>
      </c>
      <c r="BJ1966">
        <v>0.58820885000000001</v>
      </c>
      <c r="BK1966">
        <v>9.0625717999999994E-2</v>
      </c>
      <c r="BL1966">
        <v>7.1392021999999999E-2</v>
      </c>
      <c r="BM1966">
        <v>6.3625953999999998E-2</v>
      </c>
      <c r="BN1966">
        <v>0.16790469</v>
      </c>
      <c r="BO1966">
        <v>0.60645163000000002</v>
      </c>
      <c r="BP1966">
        <v>6.7325338999999998E-2</v>
      </c>
      <c r="BQ1966">
        <v>5.8239724E-2</v>
      </c>
      <c r="BR1966">
        <v>5.3388695999999999E-2</v>
      </c>
      <c r="BS1966">
        <v>0.16504313000000001</v>
      </c>
      <c r="BT1966">
        <v>0.65600305999999997</v>
      </c>
      <c r="BU1966">
        <v>7.6877720999999996E-2</v>
      </c>
      <c r="BV1966">
        <v>4.8948462999999998E-2</v>
      </c>
      <c r="BW1966">
        <v>6.2699236000000005E-2</v>
      </c>
      <c r="BX1966">
        <v>0.12756302999999999</v>
      </c>
      <c r="BY1966">
        <v>0.68391155999999997</v>
      </c>
      <c r="BZ1966">
        <v>0.12125052</v>
      </c>
      <c r="CA1966">
        <v>6.5494864999999999E-2</v>
      </c>
      <c r="CB1966">
        <v>9.4817519000000003E-2</v>
      </c>
      <c r="CC1966">
        <v>9.0145446000000004E-2</v>
      </c>
      <c r="CD1966">
        <v>0.14781593000000001</v>
      </c>
      <c r="CE1966">
        <v>0.55432205999999995</v>
      </c>
      <c r="CF1966">
        <v>0.52278453000000003</v>
      </c>
      <c r="CG1966">
        <v>0.61926901000000001</v>
      </c>
      <c r="CH1966">
        <v>0.65085590000000004</v>
      </c>
      <c r="CI1966">
        <v>0.69548189999999999</v>
      </c>
      <c r="CJ1966">
        <v>0</v>
      </c>
      <c r="CK1966">
        <v>0</v>
      </c>
    </row>
    <row r="1967" spans="1:89" x14ac:dyDescent="0.2">
      <c r="A1967">
        <v>3184</v>
      </c>
      <c r="B1967" t="s">
        <v>3210</v>
      </c>
      <c r="C1967">
        <v>1</v>
      </c>
      <c r="D1967">
        <v>5</v>
      </c>
      <c r="E1967" t="s">
        <v>105</v>
      </c>
      <c r="J1967">
        <v>1</v>
      </c>
      <c r="K1967">
        <v>3</v>
      </c>
      <c r="L1967" t="s">
        <v>714</v>
      </c>
      <c r="M1967">
        <v>33803</v>
      </c>
      <c r="N1967" t="s">
        <v>1421</v>
      </c>
      <c r="O1967">
        <v>40027</v>
      </c>
      <c r="P1967" t="s">
        <v>397</v>
      </c>
      <c r="Q1967">
        <v>0</v>
      </c>
      <c r="R1967">
        <v>3425.6666666666601</v>
      </c>
      <c r="S1967">
        <v>0.49654566999999999</v>
      </c>
      <c r="T1967">
        <v>0.64282191</v>
      </c>
      <c r="U1967">
        <v>1.9244652000000001E-2</v>
      </c>
      <c r="V1967">
        <v>1.142643E-3</v>
      </c>
      <c r="W1967">
        <v>151737.72742227701</v>
      </c>
      <c r="X1967">
        <v>98500</v>
      </c>
      <c r="Y1967">
        <v>0.67751164637361705</v>
      </c>
      <c r="Z1967">
        <v>6.3189194000000004E-2</v>
      </c>
      <c r="AA1967">
        <v>0.11326145</v>
      </c>
      <c r="AB1967">
        <v>0.16509698</v>
      </c>
      <c r="AC1967">
        <v>0.23576348999999999</v>
      </c>
      <c r="AD1967">
        <v>0.42268877999999999</v>
      </c>
      <c r="AE1967">
        <v>0.24149614999999999</v>
      </c>
      <c r="AF1967">
        <v>0.13092914</v>
      </c>
      <c r="AG1967">
        <v>2.4519233000000001E-2</v>
      </c>
      <c r="AH1967">
        <v>2.1933963999999999E-3</v>
      </c>
      <c r="AI1967">
        <v>0.65320175999999996</v>
      </c>
      <c r="AJ1967">
        <v>60478.564747889701</v>
      </c>
      <c r="AK1967">
        <v>47200</v>
      </c>
      <c r="AL1967">
        <v>52200</v>
      </c>
      <c r="AM1967">
        <v>0.10180935000000001</v>
      </c>
      <c r="AN1967">
        <v>0.11008874</v>
      </c>
      <c r="AO1967">
        <v>0.11260629</v>
      </c>
      <c r="AP1967">
        <v>0.13702038</v>
      </c>
      <c r="AQ1967">
        <v>0.22485437999999999</v>
      </c>
      <c r="AR1967">
        <v>0.41543013000000001</v>
      </c>
      <c r="AS1967">
        <v>0.25397997999999999</v>
      </c>
      <c r="AT1967">
        <v>0.15473305000000001</v>
      </c>
      <c r="AU1967">
        <v>3.9944656000000002E-2</v>
      </c>
      <c r="AV1967">
        <v>0.61419946000000003</v>
      </c>
      <c r="AW1967">
        <v>0.60856533000000002</v>
      </c>
      <c r="AX1967">
        <v>0.63546055999999995</v>
      </c>
      <c r="AY1967">
        <v>0.65995108999999996</v>
      </c>
      <c r="AZ1967">
        <v>0.67415798000000005</v>
      </c>
      <c r="BA1967">
        <v>0.13793759</v>
      </c>
      <c r="BB1967">
        <v>0.11936207</v>
      </c>
      <c r="BC1967">
        <v>0.16493763</v>
      </c>
      <c r="BD1967">
        <v>0.27320662000000001</v>
      </c>
      <c r="BE1967">
        <v>0.30455607000000001</v>
      </c>
      <c r="BF1967">
        <v>0.14045626</v>
      </c>
      <c r="BG1967">
        <v>0.11842353999999999</v>
      </c>
      <c r="BH1967">
        <v>0.15245824999999999</v>
      </c>
      <c r="BI1967">
        <v>0.25334147000000001</v>
      </c>
      <c r="BJ1967">
        <v>0.33532055999999999</v>
      </c>
      <c r="BK1967">
        <v>0.12344484999999999</v>
      </c>
      <c r="BL1967">
        <v>0.12004853</v>
      </c>
      <c r="BM1967">
        <v>0.14147878999999999</v>
      </c>
      <c r="BN1967">
        <v>0.2188523</v>
      </c>
      <c r="BO1967">
        <v>0.39617550000000001</v>
      </c>
      <c r="BP1967">
        <v>8.9557006999999994E-2</v>
      </c>
      <c r="BQ1967">
        <v>0.11574338000000001</v>
      </c>
      <c r="BR1967">
        <v>0.15103026</v>
      </c>
      <c r="BS1967">
        <v>0.23200409</v>
      </c>
      <c r="BT1967">
        <v>0.41166532</v>
      </c>
      <c r="BU1967">
        <v>0.10402367999999999</v>
      </c>
      <c r="BV1967">
        <v>0.10538098999999999</v>
      </c>
      <c r="BW1967">
        <v>0.11915459</v>
      </c>
      <c r="BX1967">
        <v>0.20834929999999999</v>
      </c>
      <c r="BY1967">
        <v>0.46309139999999999</v>
      </c>
      <c r="BZ1967">
        <v>1.8082886999999999E-2</v>
      </c>
      <c r="CA1967">
        <v>2.5797998999999999E-2</v>
      </c>
      <c r="CB1967">
        <v>2.9525157E-2</v>
      </c>
      <c r="CC1967">
        <v>3.7145544000000003E-2</v>
      </c>
      <c r="CD1967">
        <v>5.2634515E-2</v>
      </c>
      <c r="CE1967">
        <v>0.50831831000000005</v>
      </c>
      <c r="CF1967">
        <v>0.58866887999999995</v>
      </c>
      <c r="CG1967">
        <v>0.61412853000000001</v>
      </c>
      <c r="CH1967">
        <v>0.66291093999999995</v>
      </c>
      <c r="CI1967">
        <v>0.67744225000000002</v>
      </c>
      <c r="CJ1967">
        <v>0</v>
      </c>
      <c r="CK1967">
        <v>0</v>
      </c>
    </row>
    <row r="1968" spans="1:89" x14ac:dyDescent="0.2">
      <c r="A1968">
        <v>3223</v>
      </c>
      <c r="B1968" t="s">
        <v>3211</v>
      </c>
      <c r="C1968">
        <v>1</v>
      </c>
      <c r="D1968">
        <v>5</v>
      </c>
      <c r="E1968" t="s">
        <v>105</v>
      </c>
      <c r="J1968">
        <v>1</v>
      </c>
      <c r="K1968">
        <v>4</v>
      </c>
      <c r="L1968" t="s">
        <v>312</v>
      </c>
      <c r="M1968">
        <v>38901</v>
      </c>
      <c r="N1968" t="s">
        <v>858</v>
      </c>
      <c r="O1968">
        <v>41039</v>
      </c>
      <c r="P1968" t="s">
        <v>1870</v>
      </c>
      <c r="Q1968">
        <v>0</v>
      </c>
      <c r="R1968">
        <v>2494.3333333333298</v>
      </c>
      <c r="S1968">
        <v>0.55445677000000004</v>
      </c>
      <c r="T1968">
        <v>0.55314063999999996</v>
      </c>
      <c r="U1968">
        <v>1.4200409000000001E-2</v>
      </c>
      <c r="V1968">
        <v>1.079015E-3</v>
      </c>
      <c r="W1968">
        <v>171570.14650290599</v>
      </c>
      <c r="X1968">
        <v>108700</v>
      </c>
      <c r="Y1968">
        <v>0.71682569645439798</v>
      </c>
      <c r="Z1968">
        <v>4.8773333000000002E-2</v>
      </c>
      <c r="AA1968">
        <v>8.2292228999999995E-2</v>
      </c>
      <c r="AB1968">
        <v>0.1516768</v>
      </c>
      <c r="AC1968">
        <v>0.23316410000000001</v>
      </c>
      <c r="AD1968">
        <v>0.48409354999999998</v>
      </c>
      <c r="AE1968">
        <v>0.30305811999999999</v>
      </c>
      <c r="AF1968">
        <v>0.17599382</v>
      </c>
      <c r="AG1968">
        <v>3.4714232999999997E-2</v>
      </c>
      <c r="AH1968">
        <v>3.0630901000000001E-3</v>
      </c>
      <c r="AI1968">
        <v>0.62415242000000004</v>
      </c>
      <c r="AJ1968">
        <v>52302.190100686501</v>
      </c>
      <c r="AK1968">
        <v>43700</v>
      </c>
      <c r="AL1968">
        <v>47900</v>
      </c>
      <c r="AM1968">
        <v>0.10087599999999999</v>
      </c>
      <c r="AN1968">
        <v>0.111064</v>
      </c>
      <c r="AO1968">
        <v>0.13137187</v>
      </c>
      <c r="AP1968">
        <v>0.15954499999999999</v>
      </c>
      <c r="AQ1968">
        <v>0.2450687</v>
      </c>
      <c r="AR1968">
        <v>0.35295045000000003</v>
      </c>
      <c r="AS1968">
        <v>0.18623181999999999</v>
      </c>
      <c r="AT1968">
        <v>0.10008739</v>
      </c>
      <c r="AU1968">
        <v>2.1415344999999999E-2</v>
      </c>
      <c r="AV1968">
        <v>0.58258485999999998</v>
      </c>
      <c r="AW1968">
        <v>0.57942515999999999</v>
      </c>
      <c r="AX1968">
        <v>0.60748595000000005</v>
      </c>
      <c r="AY1968">
        <v>0.62045192999999998</v>
      </c>
      <c r="AZ1968">
        <v>0.64294803</v>
      </c>
      <c r="BA1968">
        <v>0.10730828000000001</v>
      </c>
      <c r="BB1968">
        <v>0.16614894999999999</v>
      </c>
      <c r="BC1968">
        <v>0.20141274000000001</v>
      </c>
      <c r="BD1968">
        <v>0.23397897000000001</v>
      </c>
      <c r="BE1968">
        <v>0.29115108000000001</v>
      </c>
      <c r="BF1968">
        <v>0.13228403</v>
      </c>
      <c r="BG1968">
        <v>0.16434969999999999</v>
      </c>
      <c r="BH1968">
        <v>0.18028726</v>
      </c>
      <c r="BI1968">
        <v>0.22184543000000001</v>
      </c>
      <c r="BJ1968">
        <v>0.30123361999999998</v>
      </c>
      <c r="BK1968">
        <v>0.12879177999999999</v>
      </c>
      <c r="BL1968">
        <v>0.13369523999999999</v>
      </c>
      <c r="BM1968">
        <v>0.15799088999999999</v>
      </c>
      <c r="BN1968">
        <v>0.2521311</v>
      </c>
      <c r="BO1968">
        <v>0.32739094000000002</v>
      </c>
      <c r="BP1968">
        <v>0.10773516</v>
      </c>
      <c r="BQ1968">
        <v>0.12769075999999999</v>
      </c>
      <c r="BR1968">
        <v>0.17539378999999999</v>
      </c>
      <c r="BS1968">
        <v>0.25937608000000001</v>
      </c>
      <c r="BT1968">
        <v>0.32980420999999999</v>
      </c>
      <c r="BU1968">
        <v>0.10388399</v>
      </c>
      <c r="BV1968">
        <v>0.12330708</v>
      </c>
      <c r="BW1968">
        <v>0.14465405000000001</v>
      </c>
      <c r="BX1968">
        <v>0.24102983</v>
      </c>
      <c r="BY1968">
        <v>0.38712505000000003</v>
      </c>
      <c r="BZ1968">
        <v>2.2123052000000001E-2</v>
      </c>
      <c r="CA1968">
        <v>6.3655971999999998E-3</v>
      </c>
      <c r="CB1968">
        <v>2.0345939E-2</v>
      </c>
      <c r="CC1968">
        <v>2.1442946000000001E-2</v>
      </c>
      <c r="CD1968">
        <v>2.4224157999999999E-2</v>
      </c>
      <c r="CE1968">
        <v>0.46141105999999998</v>
      </c>
      <c r="CF1968">
        <v>0.50312489000000005</v>
      </c>
      <c r="CG1968">
        <v>0.55038679000000001</v>
      </c>
      <c r="CH1968">
        <v>0.55037647000000001</v>
      </c>
      <c r="CI1968">
        <v>0.57307905000000003</v>
      </c>
      <c r="CJ1968">
        <v>0</v>
      </c>
      <c r="CK1968">
        <v>0</v>
      </c>
    </row>
    <row r="1969" spans="1:89" x14ac:dyDescent="0.2">
      <c r="A1969">
        <v>3378</v>
      </c>
      <c r="B1969" t="s">
        <v>3212</v>
      </c>
      <c r="C1969">
        <v>2</v>
      </c>
      <c r="D1969">
        <v>1</v>
      </c>
      <c r="E1969" t="s">
        <v>615</v>
      </c>
      <c r="J1969">
        <v>1</v>
      </c>
      <c r="K1969">
        <v>1</v>
      </c>
      <c r="L1969" t="s">
        <v>163</v>
      </c>
      <c r="M1969">
        <v>19700</v>
      </c>
      <c r="N1969" t="s">
        <v>271</v>
      </c>
      <c r="O1969">
        <v>42101</v>
      </c>
      <c r="P1969" t="s">
        <v>271</v>
      </c>
      <c r="Q1969">
        <v>0</v>
      </c>
      <c r="R1969">
        <v>2228</v>
      </c>
      <c r="S1969">
        <v>0.49685817999999998</v>
      </c>
      <c r="T1969">
        <v>0.58600764999999999</v>
      </c>
      <c r="U1969">
        <v>2.0525046000000002E-2</v>
      </c>
      <c r="V1969">
        <v>5.1114415000000002E-3</v>
      </c>
      <c r="W1969">
        <v>458236.05004488298</v>
      </c>
      <c r="X1969">
        <v>175300</v>
      </c>
      <c r="Y1969">
        <v>0.81546217049758996</v>
      </c>
      <c r="Z1969">
        <v>3.5353339999999997E-2</v>
      </c>
      <c r="AA1969">
        <v>5.4813433000000002E-2</v>
      </c>
      <c r="AB1969">
        <v>8.7624340999999994E-2</v>
      </c>
      <c r="AC1969">
        <v>0.12277757</v>
      </c>
      <c r="AD1969">
        <v>0.69943135999999995</v>
      </c>
      <c r="AE1969">
        <v>0.57265949000000005</v>
      </c>
      <c r="AF1969">
        <v>0.43123244999999999</v>
      </c>
      <c r="AG1969">
        <v>0.15717262000000001</v>
      </c>
      <c r="AH1969">
        <v>2.2278237999999999E-2</v>
      </c>
      <c r="AI1969">
        <v>0.79149639999999999</v>
      </c>
      <c r="AJ1969">
        <v>172802.519673848</v>
      </c>
      <c r="AK1969">
        <v>91800</v>
      </c>
      <c r="AL1969">
        <v>100100</v>
      </c>
      <c r="AM1969">
        <v>7.8662186999999995E-2</v>
      </c>
      <c r="AN1969">
        <v>8.3803684000000003E-2</v>
      </c>
      <c r="AO1969">
        <v>5.9940624999999997E-2</v>
      </c>
      <c r="AP1969">
        <v>5.3666808000000003E-2</v>
      </c>
      <c r="AQ1969">
        <v>0.10782889</v>
      </c>
      <c r="AR1969">
        <v>0.69476002000000003</v>
      </c>
      <c r="AS1969">
        <v>0.56836754</v>
      </c>
      <c r="AT1969">
        <v>0.46086511000000002</v>
      </c>
      <c r="AU1969">
        <v>0.22542851999999999</v>
      </c>
      <c r="AV1969">
        <v>0.72136003000000004</v>
      </c>
      <c r="AW1969">
        <v>0.76283460999999997</v>
      </c>
      <c r="AX1969">
        <v>0.77738147999999996</v>
      </c>
      <c r="AY1969">
        <v>0.77925014000000004</v>
      </c>
      <c r="AZ1969">
        <v>0.80120564000000005</v>
      </c>
      <c r="BA1969">
        <v>0.12765791000000001</v>
      </c>
      <c r="BB1969">
        <v>9.0783699999999995E-2</v>
      </c>
      <c r="BC1969">
        <v>6.9350711999999995E-2</v>
      </c>
      <c r="BD1969">
        <v>0.13163896</v>
      </c>
      <c r="BE1969">
        <v>0.58056878999999995</v>
      </c>
      <c r="BF1969">
        <v>0.1043801</v>
      </c>
      <c r="BG1969">
        <v>5.7430404999999997E-2</v>
      </c>
      <c r="BH1969">
        <v>6.1898451E-2</v>
      </c>
      <c r="BI1969">
        <v>0.13202195</v>
      </c>
      <c r="BJ1969">
        <v>0.64426910999999998</v>
      </c>
      <c r="BK1969">
        <v>8.2392506000000004E-2</v>
      </c>
      <c r="BL1969">
        <v>7.5495890999999996E-2</v>
      </c>
      <c r="BM1969">
        <v>6.3302338E-2</v>
      </c>
      <c r="BN1969">
        <v>0.11164127</v>
      </c>
      <c r="BO1969">
        <v>0.66716801999999997</v>
      </c>
      <c r="BP1969">
        <v>8.8105574000000006E-2</v>
      </c>
      <c r="BQ1969">
        <v>5.0316561000000003E-2</v>
      </c>
      <c r="BR1969">
        <v>6.4084575000000005E-2</v>
      </c>
      <c r="BS1969">
        <v>0.13201152999999999</v>
      </c>
      <c r="BT1969">
        <v>0.66548174999999998</v>
      </c>
      <c r="BU1969">
        <v>7.9396121E-2</v>
      </c>
      <c r="BV1969">
        <v>5.8318999000000003E-2</v>
      </c>
      <c r="BW1969">
        <v>4.9193088000000003E-2</v>
      </c>
      <c r="BX1969">
        <v>0.10000680000000001</v>
      </c>
      <c r="BY1969">
        <v>0.71308499999999997</v>
      </c>
      <c r="BZ1969">
        <v>0.14458156999999999</v>
      </c>
      <c r="CA1969">
        <v>0.17745638</v>
      </c>
      <c r="CB1969">
        <v>0.19110113000000001</v>
      </c>
      <c r="CC1969">
        <v>0.18917333</v>
      </c>
      <c r="CD1969">
        <v>0.24393920999999999</v>
      </c>
      <c r="CE1969">
        <v>0.51357967000000004</v>
      </c>
      <c r="CF1969">
        <v>0.47588639999999999</v>
      </c>
      <c r="CG1969">
        <v>0.53181648000000004</v>
      </c>
      <c r="CH1969">
        <v>0.56359672999999999</v>
      </c>
      <c r="CI1969">
        <v>0.60902160000000005</v>
      </c>
      <c r="CJ1969">
        <v>0</v>
      </c>
      <c r="CK1969">
        <v>0</v>
      </c>
    </row>
    <row r="1970" spans="1:89" x14ac:dyDescent="0.2">
      <c r="A1970">
        <v>20988</v>
      </c>
      <c r="B1970" t="s">
        <v>3213</v>
      </c>
      <c r="C1970">
        <v>3</v>
      </c>
      <c r="D1970">
        <v>10</v>
      </c>
      <c r="E1970" t="s">
        <v>101</v>
      </c>
      <c r="J1970">
        <v>1</v>
      </c>
      <c r="K1970">
        <v>4</v>
      </c>
      <c r="L1970" t="s">
        <v>250</v>
      </c>
      <c r="M1970">
        <v>35001</v>
      </c>
      <c r="N1970" t="s">
        <v>251</v>
      </c>
      <c r="O1970">
        <v>4013</v>
      </c>
      <c r="P1970" t="s">
        <v>252</v>
      </c>
      <c r="Q1970">
        <v>0</v>
      </c>
      <c r="R1970">
        <v>736</v>
      </c>
      <c r="S1970">
        <v>0.5335145</v>
      </c>
      <c r="T1970">
        <v>0.50944310000000004</v>
      </c>
      <c r="U1970">
        <v>3.0338196000000001E-2</v>
      </c>
      <c r="V1970">
        <v>4.5394518999999998E-4</v>
      </c>
      <c r="W1970">
        <v>74280.397889068103</v>
      </c>
      <c r="X1970">
        <v>56000</v>
      </c>
      <c r="Y1970">
        <v>0.48488185167366599</v>
      </c>
      <c r="Z1970">
        <v>0.16578572999999999</v>
      </c>
      <c r="AA1970">
        <v>0.23045214999999999</v>
      </c>
      <c r="AB1970">
        <v>0.24418385000000001</v>
      </c>
      <c r="AC1970">
        <v>0.22616728</v>
      </c>
      <c r="AD1970">
        <v>0.13341105</v>
      </c>
      <c r="AE1970">
        <v>4.8203293000000001E-2</v>
      </c>
      <c r="AF1970">
        <v>2.0015555000000001E-2</v>
      </c>
      <c r="AG1970">
        <v>4.5461551999999997E-3</v>
      </c>
      <c r="AH1970">
        <v>9.0571428999999999E-4</v>
      </c>
      <c r="AI1970">
        <v>0.56524324000000004</v>
      </c>
      <c r="AJ1970">
        <v>39164.277016460001</v>
      </c>
      <c r="AK1970">
        <v>35200</v>
      </c>
      <c r="AL1970">
        <v>39400</v>
      </c>
      <c r="AM1970">
        <v>0.11683489</v>
      </c>
      <c r="AN1970">
        <v>0.13041674</v>
      </c>
      <c r="AO1970">
        <v>0.17091152000000001</v>
      </c>
      <c r="AP1970">
        <v>0.19427933999999999</v>
      </c>
      <c r="AQ1970">
        <v>0.2526871</v>
      </c>
      <c r="AR1970">
        <v>0.25170534999999999</v>
      </c>
      <c r="AS1970">
        <v>0.12676810999999999</v>
      </c>
      <c r="AT1970">
        <v>5.5327371E-2</v>
      </c>
      <c r="AU1970">
        <v>5.8308071E-3</v>
      </c>
      <c r="AV1970">
        <v>0.54930425000000005</v>
      </c>
      <c r="AW1970">
        <v>0.55562449000000003</v>
      </c>
      <c r="AX1970">
        <v>0.54376888000000001</v>
      </c>
      <c r="AY1970">
        <v>0.58236646999999997</v>
      </c>
      <c r="AZ1970">
        <v>0.61194157999999998</v>
      </c>
      <c r="BA1970">
        <v>0.11187097</v>
      </c>
      <c r="BB1970">
        <v>0.23278514</v>
      </c>
      <c r="BC1970">
        <v>0.20749334</v>
      </c>
      <c r="BD1970">
        <v>0.26485409999999998</v>
      </c>
      <c r="BE1970">
        <v>0.18299641999999999</v>
      </c>
      <c r="BF1970">
        <v>0.1158457</v>
      </c>
      <c r="BG1970">
        <v>0.20834770999999999</v>
      </c>
      <c r="BH1970">
        <v>0.21424466</v>
      </c>
      <c r="BI1970">
        <v>0.25912485000000002</v>
      </c>
      <c r="BJ1970">
        <v>0.20243712</v>
      </c>
      <c r="BK1970">
        <v>0.17437626000000001</v>
      </c>
      <c r="BL1970">
        <v>0.15775897999999999</v>
      </c>
      <c r="BM1970">
        <v>0.19290178999999999</v>
      </c>
      <c r="BN1970">
        <v>0.22460005</v>
      </c>
      <c r="BO1970">
        <v>0.25036287000000002</v>
      </c>
      <c r="BP1970">
        <v>0.12221891999999999</v>
      </c>
      <c r="BQ1970">
        <v>0.13037397000000001</v>
      </c>
      <c r="BR1970">
        <v>0.19428669000000001</v>
      </c>
      <c r="BS1970">
        <v>0.28464845</v>
      </c>
      <c r="BT1970">
        <v>0.26847189999999999</v>
      </c>
      <c r="BU1970">
        <v>0.11207056999999999</v>
      </c>
      <c r="BV1970">
        <v>0.12215149</v>
      </c>
      <c r="BW1970">
        <v>0.14587977999999999</v>
      </c>
      <c r="BX1970">
        <v>0.22367202</v>
      </c>
      <c r="BY1970">
        <v>0.39622611000000002</v>
      </c>
      <c r="BZ1970">
        <v>2.7381440000000001E-3</v>
      </c>
      <c r="CA1970">
        <v>5.8948426000000002E-3</v>
      </c>
      <c r="CB1970">
        <v>3.7184111000000001E-3</v>
      </c>
      <c r="CC1970">
        <v>6.0054384999999998E-3</v>
      </c>
      <c r="CD1970">
        <v>1.3133644999999999E-2</v>
      </c>
      <c r="CE1970">
        <v>0.45909008000000001</v>
      </c>
      <c r="CF1970">
        <v>0.45579334999999999</v>
      </c>
      <c r="CG1970">
        <v>0.49319094000000002</v>
      </c>
      <c r="CH1970">
        <v>0.59066397000000004</v>
      </c>
      <c r="CI1970">
        <v>0.55674440000000003</v>
      </c>
      <c r="CJ1970">
        <v>0</v>
      </c>
      <c r="CK1970">
        <v>0</v>
      </c>
    </row>
    <row r="1971" spans="1:89" x14ac:dyDescent="0.2">
      <c r="A1971">
        <v>1980</v>
      </c>
      <c r="B1971" t="s">
        <v>3214</v>
      </c>
      <c r="C1971">
        <v>2</v>
      </c>
      <c r="D1971">
        <v>6</v>
      </c>
      <c r="E1971" t="s">
        <v>91</v>
      </c>
      <c r="J1971">
        <v>1</v>
      </c>
      <c r="K1971">
        <v>3</v>
      </c>
      <c r="L1971" t="s">
        <v>305</v>
      </c>
      <c r="M1971">
        <v>17000</v>
      </c>
      <c r="N1971" t="s">
        <v>3215</v>
      </c>
      <c r="O1971">
        <v>21195</v>
      </c>
      <c r="P1971" t="s">
        <v>2886</v>
      </c>
      <c r="Q1971">
        <v>0</v>
      </c>
      <c r="R1971">
        <v>173.666666666666</v>
      </c>
      <c r="S1971">
        <v>0.55086374000000005</v>
      </c>
      <c r="T1971">
        <v>0.58478713000000004</v>
      </c>
      <c r="U1971">
        <v>1.5828651999999999E-2</v>
      </c>
      <c r="V1971">
        <v>1.3034675999999999E-4</v>
      </c>
      <c r="W1971">
        <v>70850.180422264806</v>
      </c>
      <c r="X1971">
        <v>57400</v>
      </c>
      <c r="Y1971">
        <v>0.477738811278755</v>
      </c>
      <c r="Z1971">
        <v>0.20491992000000001</v>
      </c>
      <c r="AA1971">
        <v>0.20542082</v>
      </c>
      <c r="AB1971">
        <v>0.21400131</v>
      </c>
      <c r="AC1971">
        <v>0.22778048000000001</v>
      </c>
      <c r="AD1971">
        <v>0.14787747000000001</v>
      </c>
      <c r="AE1971">
        <v>7.5038351000000003E-2</v>
      </c>
      <c r="AF1971">
        <v>3.725183E-2</v>
      </c>
      <c r="AG1971">
        <v>5.5227764000000002E-3</v>
      </c>
      <c r="AH1971">
        <v>1.3406576E-4</v>
      </c>
      <c r="AI1971">
        <v>0.53617250999999999</v>
      </c>
      <c r="AJ1971">
        <v>38277.5682281669</v>
      </c>
      <c r="AK1971">
        <v>32000</v>
      </c>
      <c r="AL1971">
        <v>35900</v>
      </c>
      <c r="AM1971">
        <v>0.12863241</v>
      </c>
      <c r="AN1971">
        <v>0.1385352</v>
      </c>
      <c r="AO1971">
        <v>0.15534364000000001</v>
      </c>
      <c r="AP1971">
        <v>0.25059962000000002</v>
      </c>
      <c r="AQ1971">
        <v>0.29269865</v>
      </c>
      <c r="AR1971">
        <v>0.16282289999999999</v>
      </c>
      <c r="AS1971">
        <v>7.5949691E-2</v>
      </c>
      <c r="AT1971">
        <v>3.9722665999999997E-2</v>
      </c>
      <c r="AU1971">
        <v>2.2408836000000001E-2</v>
      </c>
      <c r="AV1971">
        <v>0.4515149</v>
      </c>
      <c r="AW1971">
        <v>0.49245351999999998</v>
      </c>
      <c r="AX1971">
        <v>0.55236125000000003</v>
      </c>
      <c r="AY1971">
        <v>0.57099443999999999</v>
      </c>
      <c r="AZ1971">
        <v>0.63715242999999999</v>
      </c>
      <c r="BA1971">
        <v>0.1896496</v>
      </c>
      <c r="BB1971">
        <v>0.20699255</v>
      </c>
      <c r="BC1971">
        <v>0.28328144999999999</v>
      </c>
      <c r="BD1971">
        <v>0.24283336</v>
      </c>
      <c r="BE1971">
        <v>7.7243112000000003E-2</v>
      </c>
      <c r="BF1971">
        <v>0.13683351999999999</v>
      </c>
      <c r="BG1971">
        <v>0.18221894</v>
      </c>
      <c r="BH1971">
        <v>0.30575234000000001</v>
      </c>
      <c r="BI1971">
        <v>0.31439924000000002</v>
      </c>
      <c r="BJ1971">
        <v>6.0795978000000001E-2</v>
      </c>
      <c r="BK1971">
        <v>0.14117188999999999</v>
      </c>
      <c r="BL1971">
        <v>0.13719538000000001</v>
      </c>
      <c r="BM1971">
        <v>0.25447397999999999</v>
      </c>
      <c r="BN1971">
        <v>0.25843671000000001</v>
      </c>
      <c r="BO1971">
        <v>0.20872208</v>
      </c>
      <c r="BP1971">
        <v>0.13017407</v>
      </c>
      <c r="BQ1971">
        <v>0.13487788000000001</v>
      </c>
      <c r="BR1971">
        <v>0.21162184000000001</v>
      </c>
      <c r="BS1971">
        <v>0.31893085999999998</v>
      </c>
      <c r="BT1971">
        <v>0.20439529000000001</v>
      </c>
      <c r="BU1971">
        <v>7.9130851000000002E-2</v>
      </c>
      <c r="BV1971">
        <v>0.10422579</v>
      </c>
      <c r="BW1971">
        <v>0.18312880000000001</v>
      </c>
      <c r="BX1971">
        <v>0.34083005999999999</v>
      </c>
      <c r="BY1971">
        <v>0.29268443999999999</v>
      </c>
      <c r="BZ1971">
        <v>6.3608632999999999E-4</v>
      </c>
      <c r="CA1971">
        <v>8.5274436999999998E-3</v>
      </c>
      <c r="CB1971">
        <v>4.4972707000000001E-2</v>
      </c>
      <c r="CC1971">
        <v>9.6147730999999997E-3</v>
      </c>
      <c r="CD1971">
        <v>5.8917005000000001E-2</v>
      </c>
      <c r="CE1971">
        <v>0.46195120000000001</v>
      </c>
      <c r="CF1971">
        <v>0.51263504999999998</v>
      </c>
      <c r="CG1971">
        <v>0.58132737999999995</v>
      </c>
      <c r="CH1971">
        <v>0.68942875000000003</v>
      </c>
      <c r="CI1971">
        <v>0.69905846999999999</v>
      </c>
      <c r="CJ1971">
        <v>0</v>
      </c>
      <c r="CK1971">
        <v>0</v>
      </c>
    </row>
    <row r="1972" spans="1:89" x14ac:dyDescent="0.2">
      <c r="A1972">
        <v>108</v>
      </c>
      <c r="B1972" t="s">
        <v>3216</v>
      </c>
      <c r="C1972">
        <v>1</v>
      </c>
      <c r="D1972">
        <v>3</v>
      </c>
      <c r="E1972" t="s">
        <v>513</v>
      </c>
      <c r="J1972">
        <v>1</v>
      </c>
      <c r="K1972">
        <v>1</v>
      </c>
      <c r="L1972" t="s">
        <v>163</v>
      </c>
      <c r="M1972">
        <v>16300</v>
      </c>
      <c r="N1972" t="s">
        <v>309</v>
      </c>
      <c r="O1972">
        <v>42003</v>
      </c>
      <c r="P1972" t="s">
        <v>310</v>
      </c>
      <c r="Q1972">
        <v>1</v>
      </c>
      <c r="R1972">
        <v>4636</v>
      </c>
      <c r="S1972">
        <v>0.53796374999999996</v>
      </c>
      <c r="T1972">
        <v>0.60000377999999999</v>
      </c>
      <c r="U1972">
        <v>1.7990470000000001E-2</v>
      </c>
      <c r="V1972">
        <v>7.8051984999999999E-4</v>
      </c>
      <c r="W1972">
        <v>115736.892983691</v>
      </c>
      <c r="X1972">
        <v>91200</v>
      </c>
      <c r="Y1972">
        <v>0.66103485811192098</v>
      </c>
      <c r="Z1972">
        <v>5.6858777999999999E-2</v>
      </c>
      <c r="AA1972">
        <v>0.10692714</v>
      </c>
      <c r="AB1972">
        <v>0.19258267000000001</v>
      </c>
      <c r="AC1972">
        <v>0.28368446000000003</v>
      </c>
      <c r="AD1972">
        <v>0.35994703</v>
      </c>
      <c r="AE1972">
        <v>0.18170768000000001</v>
      </c>
      <c r="AF1972">
        <v>8.3429106000000003E-2</v>
      </c>
      <c r="AG1972">
        <v>1.1291191000000001E-2</v>
      </c>
      <c r="AH1972">
        <v>7.5618090000000005E-4</v>
      </c>
      <c r="AI1972">
        <v>0.67439616000000002</v>
      </c>
      <c r="AJ1972">
        <v>57692.2602498337</v>
      </c>
      <c r="AK1972">
        <v>48900</v>
      </c>
      <c r="AL1972">
        <v>52100</v>
      </c>
      <c r="AM1972">
        <v>7.6709001999999998E-2</v>
      </c>
      <c r="AN1972">
        <v>8.4054588999999999E-2</v>
      </c>
      <c r="AO1972">
        <v>9.4053983999999993E-2</v>
      </c>
      <c r="AP1972">
        <v>0.1456452</v>
      </c>
      <c r="AQ1972">
        <v>0.25548842999999999</v>
      </c>
      <c r="AR1972">
        <v>0.42075783</v>
      </c>
      <c r="AS1972">
        <v>0.24153325</v>
      </c>
      <c r="AT1972">
        <v>0.12799577000000001</v>
      </c>
      <c r="AU1972">
        <v>2.1801345E-2</v>
      </c>
      <c r="AV1972">
        <v>0.61690699999999998</v>
      </c>
      <c r="AW1972">
        <v>0.62555026999999996</v>
      </c>
      <c r="AX1972">
        <v>0.66139840999999999</v>
      </c>
      <c r="AY1972">
        <v>0.67424715000000002</v>
      </c>
      <c r="AZ1972">
        <v>0.70505910999999999</v>
      </c>
      <c r="BA1972">
        <v>9.1911897000000006E-2</v>
      </c>
      <c r="BB1972">
        <v>0.14445079999999999</v>
      </c>
      <c r="BC1972">
        <v>0.20156750000000001</v>
      </c>
      <c r="BD1972">
        <v>0.24566357</v>
      </c>
      <c r="BE1972">
        <v>0.31640618999999998</v>
      </c>
      <c r="BF1972">
        <v>0.10728628</v>
      </c>
      <c r="BG1972">
        <v>0.11557589</v>
      </c>
      <c r="BH1972">
        <v>0.18497617999999999</v>
      </c>
      <c r="BI1972">
        <v>0.26481759999999999</v>
      </c>
      <c r="BJ1972">
        <v>0.32734405999999999</v>
      </c>
      <c r="BK1972">
        <v>7.7447726999999994E-2</v>
      </c>
      <c r="BL1972">
        <v>9.8839357000000003E-2</v>
      </c>
      <c r="BM1972">
        <v>0.17105864000000001</v>
      </c>
      <c r="BN1972">
        <v>0.27518603000000003</v>
      </c>
      <c r="BO1972">
        <v>0.37746819999999998</v>
      </c>
      <c r="BP1972">
        <v>8.0861031999999999E-2</v>
      </c>
      <c r="BQ1972">
        <v>8.9143291E-2</v>
      </c>
      <c r="BR1972">
        <v>0.14735471999999999</v>
      </c>
      <c r="BS1972">
        <v>0.262436</v>
      </c>
      <c r="BT1972">
        <v>0.42020494000000003</v>
      </c>
      <c r="BU1972">
        <v>8.1963904000000004E-2</v>
      </c>
      <c r="BV1972">
        <v>8.1009619000000005E-2</v>
      </c>
      <c r="BW1972">
        <v>0.11018337</v>
      </c>
      <c r="BX1972">
        <v>0.23825461000000001</v>
      </c>
      <c r="BY1972">
        <v>0.48858845000000001</v>
      </c>
      <c r="BZ1972">
        <v>1.3727342E-2</v>
      </c>
      <c r="CA1972">
        <v>1.5033210999999999E-2</v>
      </c>
      <c r="CB1972">
        <v>1.3409170999999999E-2</v>
      </c>
      <c r="CC1972">
        <v>1.5564481999999999E-2</v>
      </c>
      <c r="CD1972">
        <v>3.4492828000000003E-2</v>
      </c>
      <c r="CE1972">
        <v>0.51193427999999996</v>
      </c>
      <c r="CF1972">
        <v>0.54368675</v>
      </c>
      <c r="CG1972">
        <v>0.60936486999999995</v>
      </c>
      <c r="CH1972">
        <v>0.61019582000000006</v>
      </c>
      <c r="CI1972">
        <v>0.61760408</v>
      </c>
      <c r="CJ1972">
        <v>0</v>
      </c>
      <c r="CK1972">
        <v>0</v>
      </c>
    </row>
    <row r="1973" spans="1:89" x14ac:dyDescent="0.2">
      <c r="A1973">
        <v>3224</v>
      </c>
      <c r="B1973" t="s">
        <v>3217</v>
      </c>
      <c r="C1973">
        <v>2</v>
      </c>
      <c r="D1973">
        <v>6</v>
      </c>
      <c r="E1973" t="s">
        <v>91</v>
      </c>
      <c r="J1973">
        <v>1</v>
      </c>
      <c r="K1973">
        <v>4</v>
      </c>
      <c r="L1973" t="s">
        <v>312</v>
      </c>
      <c r="M1973">
        <v>38801</v>
      </c>
      <c r="N1973" t="s">
        <v>313</v>
      </c>
      <c r="O1973">
        <v>41051</v>
      </c>
      <c r="P1973" t="s">
        <v>314</v>
      </c>
      <c r="Q1973">
        <v>0</v>
      </c>
      <c r="R1973">
        <v>536.33333333333303</v>
      </c>
      <c r="S1973">
        <v>0.59042883000000002</v>
      </c>
      <c r="T1973">
        <v>0.66868775999999996</v>
      </c>
      <c r="U1973">
        <v>9.2387525000000009E-3</v>
      </c>
      <c r="V1973">
        <v>8.6473919999999994E-5</v>
      </c>
      <c r="W1973">
        <v>167171.49364900499</v>
      </c>
      <c r="X1973">
        <v>117600</v>
      </c>
      <c r="Y1973">
        <v>0.75267072406298097</v>
      </c>
      <c r="Z1973">
        <v>2.8114699E-2</v>
      </c>
      <c r="AA1973">
        <v>6.4863957E-2</v>
      </c>
      <c r="AB1973">
        <v>0.12833137999999999</v>
      </c>
      <c r="AC1973">
        <v>0.24557092999999999</v>
      </c>
      <c r="AD1973">
        <v>0.53311896000000003</v>
      </c>
      <c r="AE1973">
        <v>0.31372391999999999</v>
      </c>
      <c r="AF1973">
        <v>0.18985225</v>
      </c>
      <c r="AG1973">
        <v>3.4712646E-2</v>
      </c>
      <c r="AH1973">
        <v>7.0741086000000004E-4</v>
      </c>
      <c r="AI1973">
        <v>0.69243991000000005</v>
      </c>
      <c r="AJ1973">
        <v>61672.441733996202</v>
      </c>
      <c r="AK1973">
        <v>56100</v>
      </c>
      <c r="AL1973">
        <v>59600</v>
      </c>
      <c r="AM1973">
        <v>8.3773389000000004E-2</v>
      </c>
      <c r="AN1973">
        <v>9.2096813E-2</v>
      </c>
      <c r="AO1973">
        <v>9.1493264000000005E-2</v>
      </c>
      <c r="AP1973">
        <v>0.11398844</v>
      </c>
      <c r="AQ1973">
        <v>0.21403786999999999</v>
      </c>
      <c r="AR1973">
        <v>0.48838355999999999</v>
      </c>
      <c r="AS1973">
        <v>0.29396107999999999</v>
      </c>
      <c r="AT1973">
        <v>0.14184011999999999</v>
      </c>
      <c r="AU1973">
        <v>2.6395787E-2</v>
      </c>
      <c r="AV1973">
        <v>0.60355276000000002</v>
      </c>
      <c r="AW1973">
        <v>0.69885164</v>
      </c>
      <c r="AX1973">
        <v>0.65167724999999999</v>
      </c>
      <c r="AY1973">
        <v>0.69460851000000001</v>
      </c>
      <c r="AZ1973">
        <v>0.70516080000000003</v>
      </c>
      <c r="BA1973">
        <v>0.11187556</v>
      </c>
      <c r="BB1973">
        <v>0.10348818</v>
      </c>
      <c r="BC1973">
        <v>0.12510423000000001</v>
      </c>
      <c r="BD1973">
        <v>0.33092263</v>
      </c>
      <c r="BE1973">
        <v>0.32860935000000002</v>
      </c>
      <c r="BF1973">
        <v>0.10513818</v>
      </c>
      <c r="BG1973">
        <v>9.8558417999999995E-2</v>
      </c>
      <c r="BH1973">
        <v>0.12160292</v>
      </c>
      <c r="BI1973">
        <v>0.16417872999999999</v>
      </c>
      <c r="BJ1973">
        <v>0.51052176999999999</v>
      </c>
      <c r="BK1973">
        <v>9.8459497000000007E-2</v>
      </c>
      <c r="BL1973">
        <v>0.13056408999999999</v>
      </c>
      <c r="BM1973">
        <v>0.13749138</v>
      </c>
      <c r="BN1973">
        <v>0.24856586999999999</v>
      </c>
      <c r="BO1973">
        <v>0.38491908000000002</v>
      </c>
      <c r="BP1973">
        <v>9.3397357E-2</v>
      </c>
      <c r="BQ1973">
        <v>8.2934125999999997E-2</v>
      </c>
      <c r="BR1973">
        <v>0.10100049</v>
      </c>
      <c r="BS1973">
        <v>0.22066937</v>
      </c>
      <c r="BT1973">
        <v>0.50199866000000004</v>
      </c>
      <c r="BU1973">
        <v>8.7336354000000005E-2</v>
      </c>
      <c r="BV1973">
        <v>8.4538645999999995E-2</v>
      </c>
      <c r="BW1973">
        <v>0.11280087</v>
      </c>
      <c r="BX1973">
        <v>0.20257396</v>
      </c>
      <c r="BY1973">
        <v>0.51275026999999995</v>
      </c>
      <c r="BZ1973">
        <v>3.0757546999999998E-3</v>
      </c>
      <c r="CA1973">
        <v>4.0172074000000002E-2</v>
      </c>
      <c r="CB1973">
        <v>2.3955793999999999E-2</v>
      </c>
      <c r="CC1973">
        <v>1.9027769999999999E-2</v>
      </c>
      <c r="CD1973">
        <v>2.9930741E-2</v>
      </c>
      <c r="CE1973">
        <v>0.58451796</v>
      </c>
      <c r="CF1973">
        <v>0.60758913000000003</v>
      </c>
      <c r="CG1973">
        <v>0.68261426999999997</v>
      </c>
      <c r="CH1973">
        <v>0.68434322000000003</v>
      </c>
      <c r="CI1973">
        <v>0.66999673999999998</v>
      </c>
      <c r="CJ1973">
        <v>0</v>
      </c>
      <c r="CK1973">
        <v>0</v>
      </c>
    </row>
    <row r="1974" spans="1:89" x14ac:dyDescent="0.2">
      <c r="A1974">
        <v>3797</v>
      </c>
      <c r="B1974" t="s">
        <v>3218</v>
      </c>
      <c r="C1974">
        <v>2</v>
      </c>
      <c r="D1974">
        <v>4</v>
      </c>
      <c r="E1974" t="s">
        <v>131</v>
      </c>
      <c r="J1974">
        <v>1</v>
      </c>
      <c r="K1974">
        <v>4</v>
      </c>
      <c r="L1974" t="s">
        <v>316</v>
      </c>
      <c r="M1974">
        <v>39400</v>
      </c>
      <c r="N1974" t="s">
        <v>317</v>
      </c>
      <c r="O1974">
        <v>53053</v>
      </c>
      <c r="P1974" t="s">
        <v>422</v>
      </c>
      <c r="Q1974">
        <v>0</v>
      </c>
      <c r="R1974">
        <v>586</v>
      </c>
      <c r="S1974">
        <v>0.60011375</v>
      </c>
      <c r="T1974">
        <v>0.57345718000000001</v>
      </c>
      <c r="U1974">
        <v>7.3641879000000002E-3</v>
      </c>
      <c r="V1974">
        <v>6.4930499999999998E-4</v>
      </c>
      <c r="W1974">
        <v>231485.952253981</v>
      </c>
      <c r="X1974">
        <v>129700</v>
      </c>
      <c r="Y1974">
        <v>0.77639036811252504</v>
      </c>
      <c r="Z1974">
        <v>2.2764659999999999E-2</v>
      </c>
      <c r="AA1974">
        <v>6.4246102999999999E-2</v>
      </c>
      <c r="AB1974">
        <v>0.12552109</v>
      </c>
      <c r="AC1974">
        <v>0.20590686999999999</v>
      </c>
      <c r="AD1974">
        <v>0.58156127000000002</v>
      </c>
      <c r="AE1974">
        <v>0.41616017</v>
      </c>
      <c r="AF1974">
        <v>0.28037855</v>
      </c>
      <c r="AG1974">
        <v>7.2393171000000006E-2</v>
      </c>
      <c r="AH1974">
        <v>5.7267443999999999E-3</v>
      </c>
      <c r="AI1974">
        <v>0.6677959</v>
      </c>
      <c r="AJ1974">
        <v>61003.6763011945</v>
      </c>
      <c r="AK1974">
        <v>51400</v>
      </c>
      <c r="AL1974">
        <v>56100</v>
      </c>
      <c r="AM1974">
        <v>9.6555724999999995E-2</v>
      </c>
      <c r="AN1974">
        <v>0.1084007</v>
      </c>
      <c r="AO1974">
        <v>9.0702205999999994E-2</v>
      </c>
      <c r="AP1974">
        <v>0.13525598999999999</v>
      </c>
      <c r="AQ1974">
        <v>0.20964114</v>
      </c>
      <c r="AR1974">
        <v>0.45599996999999998</v>
      </c>
      <c r="AS1974">
        <v>0.27679010999999998</v>
      </c>
      <c r="AT1974">
        <v>0.16040372999999999</v>
      </c>
      <c r="AU1974">
        <v>3.6235794000000002E-2</v>
      </c>
      <c r="AV1974">
        <v>0.59387493000000002</v>
      </c>
      <c r="AW1974">
        <v>0.65420197999999996</v>
      </c>
      <c r="AX1974">
        <v>0.67706131999999997</v>
      </c>
      <c r="AY1974">
        <v>0.67437391999999996</v>
      </c>
      <c r="AZ1974">
        <v>0.66786235999999999</v>
      </c>
      <c r="BA1974">
        <v>0.16327986</v>
      </c>
      <c r="BB1974">
        <v>6.9752573999999998E-2</v>
      </c>
      <c r="BC1974">
        <v>0.27186209</v>
      </c>
      <c r="BD1974">
        <v>0.17161343000000001</v>
      </c>
      <c r="BE1974">
        <v>0.32349211</v>
      </c>
      <c r="BF1974">
        <v>0.11801387000000001</v>
      </c>
      <c r="BG1974">
        <v>8.1844768999999998E-2</v>
      </c>
      <c r="BH1974">
        <v>0.17332046000000001</v>
      </c>
      <c r="BI1974">
        <v>0.21072880999999999</v>
      </c>
      <c r="BJ1974">
        <v>0.41609210000000002</v>
      </c>
      <c r="BK1974">
        <v>0.10175268</v>
      </c>
      <c r="BL1974">
        <v>7.5978972000000006E-2</v>
      </c>
      <c r="BM1974">
        <v>0.13875787000000001</v>
      </c>
      <c r="BN1974">
        <v>0.26187769</v>
      </c>
      <c r="BO1974">
        <v>0.42163283000000001</v>
      </c>
      <c r="BP1974">
        <v>8.8080673999999998E-2</v>
      </c>
      <c r="BQ1974">
        <v>0.10309417</v>
      </c>
      <c r="BR1974">
        <v>0.12730387000000001</v>
      </c>
      <c r="BS1974">
        <v>0.21338713000000001</v>
      </c>
      <c r="BT1974">
        <v>0.46813419000000001</v>
      </c>
      <c r="BU1974">
        <v>0.11381987</v>
      </c>
      <c r="BV1974">
        <v>9.1291063000000006E-2</v>
      </c>
      <c r="BW1974">
        <v>0.12776332000000001</v>
      </c>
      <c r="BX1974">
        <v>0.1984088</v>
      </c>
      <c r="BY1974">
        <v>0.46871695000000002</v>
      </c>
      <c r="BZ1974">
        <v>2.8522499E-2</v>
      </c>
      <c r="CA1974">
        <v>3.6458187000000003E-2</v>
      </c>
      <c r="CB1974">
        <v>2.2312576000000001E-2</v>
      </c>
      <c r="CC1974">
        <v>2.7017187000000002E-2</v>
      </c>
      <c r="CD1974">
        <v>4.2782199E-2</v>
      </c>
      <c r="CE1974">
        <v>0.48930857</v>
      </c>
      <c r="CF1974">
        <v>0.49680226999999999</v>
      </c>
      <c r="CG1974">
        <v>0.53400773000000001</v>
      </c>
      <c r="CH1974">
        <v>0.61675113000000004</v>
      </c>
      <c r="CI1974">
        <v>0.57840526000000003</v>
      </c>
      <c r="CJ1974">
        <v>0</v>
      </c>
      <c r="CK1974">
        <v>0</v>
      </c>
    </row>
    <row r="1975" spans="1:89" x14ac:dyDescent="0.2">
      <c r="A1975">
        <v>1322</v>
      </c>
      <c r="B1975" t="s">
        <v>3219</v>
      </c>
      <c r="C1975">
        <v>2</v>
      </c>
      <c r="D1975">
        <v>6</v>
      </c>
      <c r="E1975" t="s">
        <v>91</v>
      </c>
      <c r="J1975">
        <v>1</v>
      </c>
      <c r="K1975">
        <v>4</v>
      </c>
      <c r="L1975" t="s">
        <v>102</v>
      </c>
      <c r="M1975">
        <v>38300</v>
      </c>
      <c r="N1975" t="s">
        <v>202</v>
      </c>
      <c r="O1975">
        <v>6071</v>
      </c>
      <c r="P1975" t="s">
        <v>274</v>
      </c>
      <c r="Q1975">
        <v>0</v>
      </c>
      <c r="R1975">
        <v>397.33333333333297</v>
      </c>
      <c r="S1975">
        <v>0.57885903000000005</v>
      </c>
      <c r="T1975">
        <v>0.56495720000000005</v>
      </c>
      <c r="U1975">
        <v>1.7173236000000001E-2</v>
      </c>
      <c r="V1975">
        <v>0</v>
      </c>
      <c r="W1975">
        <v>209235.67388055701</v>
      </c>
      <c r="X1975">
        <v>108400</v>
      </c>
      <c r="Y1975">
        <v>0.70351770810232805</v>
      </c>
      <c r="Z1975">
        <v>5.3098476999999998E-2</v>
      </c>
      <c r="AA1975">
        <v>9.6628301E-2</v>
      </c>
      <c r="AB1975">
        <v>0.15666895</v>
      </c>
      <c r="AC1975">
        <v>0.22680797</v>
      </c>
      <c r="AD1975">
        <v>0.46679628000000001</v>
      </c>
      <c r="AE1975">
        <v>0.3003017</v>
      </c>
      <c r="AF1975">
        <v>0.18230473</v>
      </c>
      <c r="AG1975">
        <v>4.9969550000000001E-2</v>
      </c>
      <c r="AH1975">
        <v>8.4143663E-3</v>
      </c>
      <c r="AI1975">
        <v>0.64428204</v>
      </c>
      <c r="AJ1975">
        <v>55441.390385774903</v>
      </c>
      <c r="AK1975">
        <v>47700</v>
      </c>
      <c r="AL1975">
        <v>52000</v>
      </c>
      <c r="AM1975">
        <v>9.1818884000000003E-2</v>
      </c>
      <c r="AN1975">
        <v>0.10722470000000001</v>
      </c>
      <c r="AO1975">
        <v>0.12523659000000001</v>
      </c>
      <c r="AP1975">
        <v>0.14334137999999999</v>
      </c>
      <c r="AQ1975">
        <v>0.21051159999999999</v>
      </c>
      <c r="AR1975">
        <v>0.41368570999999998</v>
      </c>
      <c r="AS1975">
        <v>0.20330409999999999</v>
      </c>
      <c r="AT1975">
        <v>0.10949229000000001</v>
      </c>
      <c r="AU1975">
        <v>2.2777023E-2</v>
      </c>
      <c r="AV1975">
        <v>0.64601070000000005</v>
      </c>
      <c r="AW1975">
        <v>0.64328890999999999</v>
      </c>
      <c r="AX1975">
        <v>0.59729414999999997</v>
      </c>
      <c r="AY1975">
        <v>0.65788524999999998</v>
      </c>
      <c r="AZ1975">
        <v>0.65345186</v>
      </c>
      <c r="BA1975">
        <v>0.13314662999999999</v>
      </c>
      <c r="BB1975">
        <v>7.8523323000000006E-2</v>
      </c>
      <c r="BC1975">
        <v>0.19686687</v>
      </c>
      <c r="BD1975">
        <v>0.26804084</v>
      </c>
      <c r="BE1975">
        <v>0.32342237000000001</v>
      </c>
      <c r="BF1975">
        <v>9.0047299999999997E-2</v>
      </c>
      <c r="BG1975">
        <v>0.1424773</v>
      </c>
      <c r="BH1975">
        <v>0.11816396999999999</v>
      </c>
      <c r="BI1975">
        <v>0.24273875</v>
      </c>
      <c r="BJ1975">
        <v>0.40657267000000002</v>
      </c>
      <c r="BK1975">
        <v>0.16144393000000001</v>
      </c>
      <c r="BL1975">
        <v>0.15915941</v>
      </c>
      <c r="BM1975">
        <v>0.14193879000000001</v>
      </c>
      <c r="BN1975">
        <v>0.18027795999999999</v>
      </c>
      <c r="BO1975">
        <v>0.35717990999999999</v>
      </c>
      <c r="BP1975">
        <v>9.0782954999999999E-2</v>
      </c>
      <c r="BQ1975">
        <v>0.10139497</v>
      </c>
      <c r="BR1975">
        <v>0.17003695999999999</v>
      </c>
      <c r="BS1975">
        <v>0.24092214000000001</v>
      </c>
      <c r="BT1975">
        <v>0.39686297999999998</v>
      </c>
      <c r="BU1975">
        <v>9.7623198999999994E-2</v>
      </c>
      <c r="BV1975">
        <v>0.12718023000000001</v>
      </c>
      <c r="BW1975">
        <v>0.12996447</v>
      </c>
      <c r="BX1975">
        <v>0.19266775</v>
      </c>
      <c r="BY1975">
        <v>0.45256436</v>
      </c>
      <c r="BZ1975">
        <v>0</v>
      </c>
      <c r="CA1975">
        <v>2.6654866999999999E-2</v>
      </c>
      <c r="CB1975">
        <v>1.6956123E-2</v>
      </c>
      <c r="CC1975">
        <v>1.5672558999999999E-2</v>
      </c>
      <c r="CD1975">
        <v>2.9970782000000001E-2</v>
      </c>
      <c r="CE1975">
        <v>0.50903927999999998</v>
      </c>
      <c r="CF1975">
        <v>0.46210244</v>
      </c>
      <c r="CG1975">
        <v>0.57971280999999997</v>
      </c>
      <c r="CH1975">
        <v>0.56234318000000005</v>
      </c>
      <c r="CI1975">
        <v>0.58892690999999997</v>
      </c>
      <c r="CJ1975">
        <v>0</v>
      </c>
      <c r="CK1975">
        <v>0</v>
      </c>
    </row>
    <row r="1976" spans="1:89" x14ac:dyDescent="0.2">
      <c r="A1976">
        <v>3414</v>
      </c>
      <c r="B1976" t="s">
        <v>3220</v>
      </c>
      <c r="C1976">
        <v>1</v>
      </c>
      <c r="D1976">
        <v>5</v>
      </c>
      <c r="E1976" t="s">
        <v>105</v>
      </c>
      <c r="J1976">
        <v>1</v>
      </c>
      <c r="K1976">
        <v>1</v>
      </c>
      <c r="L1976" t="s">
        <v>616</v>
      </c>
      <c r="M1976">
        <v>20401</v>
      </c>
      <c r="N1976" t="s">
        <v>604</v>
      </c>
      <c r="O1976">
        <v>44009</v>
      </c>
      <c r="P1976" t="s">
        <v>433</v>
      </c>
      <c r="Q1976">
        <v>0</v>
      </c>
      <c r="R1976">
        <v>1954</v>
      </c>
      <c r="S1976">
        <v>0.55134766999999996</v>
      </c>
      <c r="T1976">
        <v>0.57561028000000003</v>
      </c>
      <c r="U1976">
        <v>1.5883412E-2</v>
      </c>
      <c r="V1976">
        <v>0</v>
      </c>
      <c r="W1976">
        <v>139786.28258273599</v>
      </c>
      <c r="X1976">
        <v>105900</v>
      </c>
      <c r="Y1976">
        <v>0.70589133542944804</v>
      </c>
      <c r="Z1976">
        <v>4.6992502999999998E-2</v>
      </c>
      <c r="AA1976">
        <v>9.3326107000000005E-2</v>
      </c>
      <c r="AB1976">
        <v>0.14824849000000001</v>
      </c>
      <c r="AC1976">
        <v>0.24183901999999999</v>
      </c>
      <c r="AD1976">
        <v>0.46959391</v>
      </c>
      <c r="AE1976">
        <v>0.25660366000000001</v>
      </c>
      <c r="AF1976">
        <v>0.12311371</v>
      </c>
      <c r="AG1976">
        <v>1.7448971000000001E-2</v>
      </c>
      <c r="AH1976">
        <v>8.7856524999999997E-4</v>
      </c>
      <c r="AI1976">
        <v>0.69467235000000005</v>
      </c>
      <c r="AJ1976">
        <v>60249.748980456701</v>
      </c>
      <c r="AK1976">
        <v>53400</v>
      </c>
      <c r="AL1976">
        <v>56100</v>
      </c>
      <c r="AM1976">
        <v>6.4576625999999998E-2</v>
      </c>
      <c r="AN1976">
        <v>7.3229506999999999E-2</v>
      </c>
      <c r="AO1976">
        <v>8.9409500000000003E-2</v>
      </c>
      <c r="AP1976">
        <v>0.13426199999999999</v>
      </c>
      <c r="AQ1976">
        <v>0.22982895</v>
      </c>
      <c r="AR1976">
        <v>0.47327005999999999</v>
      </c>
      <c r="AS1976">
        <v>0.25319707000000002</v>
      </c>
      <c r="AT1976">
        <v>0.13097227</v>
      </c>
      <c r="AU1976">
        <v>2.1815607000000001E-2</v>
      </c>
      <c r="AV1976">
        <v>0.64681906</v>
      </c>
      <c r="AW1976">
        <v>0.64049095</v>
      </c>
      <c r="AX1976">
        <v>0.68056159999999999</v>
      </c>
      <c r="AY1976">
        <v>0.69843549000000005</v>
      </c>
      <c r="AZ1976">
        <v>0.71274561000000003</v>
      </c>
      <c r="BA1976">
        <v>9.1757134000000004E-2</v>
      </c>
      <c r="BB1976">
        <v>0.11221264</v>
      </c>
      <c r="BC1976">
        <v>0.15624780999999999</v>
      </c>
      <c r="BD1976">
        <v>0.30178356000000001</v>
      </c>
      <c r="BE1976">
        <v>0.33799887000000001</v>
      </c>
      <c r="BF1976">
        <v>9.2965819000000005E-2</v>
      </c>
      <c r="BG1976">
        <v>0.11363412000000001</v>
      </c>
      <c r="BH1976">
        <v>0.17988387</v>
      </c>
      <c r="BI1976">
        <v>0.23500926999999999</v>
      </c>
      <c r="BJ1976">
        <v>0.37850698999999999</v>
      </c>
      <c r="BK1976">
        <v>7.1520506999999997E-2</v>
      </c>
      <c r="BL1976">
        <v>8.7107195999999998E-2</v>
      </c>
      <c r="BM1976">
        <v>0.17724735999999999</v>
      </c>
      <c r="BN1976">
        <v>0.21700158999999999</v>
      </c>
      <c r="BO1976">
        <v>0.44712334999999997</v>
      </c>
      <c r="BP1976">
        <v>6.0889535000000002E-2</v>
      </c>
      <c r="BQ1976">
        <v>9.3360430999999994E-2</v>
      </c>
      <c r="BR1976">
        <v>0.13314664000000001</v>
      </c>
      <c r="BS1976">
        <v>0.24819749999999999</v>
      </c>
      <c r="BT1976">
        <v>0.46440592000000003</v>
      </c>
      <c r="BU1976">
        <v>7.4347645000000004E-2</v>
      </c>
      <c r="BV1976">
        <v>8.1005341999999994E-2</v>
      </c>
      <c r="BW1976">
        <v>0.10999920000000001</v>
      </c>
      <c r="BX1976">
        <v>0.21618871000000001</v>
      </c>
      <c r="BY1976">
        <v>0.51845907999999996</v>
      </c>
      <c r="BZ1976">
        <v>0</v>
      </c>
      <c r="CA1976">
        <v>8.9680068000000009E-3</v>
      </c>
      <c r="CB1976">
        <v>1.3941904E-2</v>
      </c>
      <c r="CC1976">
        <v>1.8855034999999999E-2</v>
      </c>
      <c r="CD1976">
        <v>3.0562381999999999E-2</v>
      </c>
      <c r="CE1976">
        <v>0.41352307999999999</v>
      </c>
      <c r="CF1976">
        <v>0.48474893000000002</v>
      </c>
      <c r="CG1976">
        <v>0.55712980000000001</v>
      </c>
      <c r="CH1976">
        <v>0.60013919999999998</v>
      </c>
      <c r="CI1976">
        <v>0.60308993</v>
      </c>
      <c r="CJ1976">
        <v>0</v>
      </c>
      <c r="CK1976">
        <v>0</v>
      </c>
    </row>
    <row r="1977" spans="1:89" x14ac:dyDescent="0.2">
      <c r="A1977">
        <v>3744</v>
      </c>
      <c r="B1977" t="s">
        <v>3221</v>
      </c>
      <c r="C1977">
        <v>2</v>
      </c>
      <c r="D1977">
        <v>2</v>
      </c>
      <c r="E1977" t="s">
        <v>224</v>
      </c>
      <c r="J1977">
        <v>1</v>
      </c>
      <c r="K1977">
        <v>3</v>
      </c>
      <c r="L1977" t="s">
        <v>122</v>
      </c>
      <c r="M1977">
        <v>2400</v>
      </c>
      <c r="N1977" t="s">
        <v>353</v>
      </c>
      <c r="O1977">
        <v>51760</v>
      </c>
      <c r="P1977" t="s">
        <v>3222</v>
      </c>
      <c r="Q1977">
        <v>0</v>
      </c>
      <c r="R1977">
        <v>705.33333333333303</v>
      </c>
      <c r="S1977">
        <v>0.51417767999999997</v>
      </c>
      <c r="T1977">
        <v>0.66693621999999997</v>
      </c>
      <c r="U1977">
        <v>6.4246742999999997E-3</v>
      </c>
      <c r="V1977">
        <v>4.286216E-4</v>
      </c>
      <c r="W1977">
        <v>355367.96880907298</v>
      </c>
      <c r="X1977">
        <v>180600</v>
      </c>
      <c r="Y1977">
        <v>0.84623540991420798</v>
      </c>
      <c r="Z1977">
        <v>1.7365809999999999E-2</v>
      </c>
      <c r="AA1977">
        <v>3.8682662E-2</v>
      </c>
      <c r="AB1977">
        <v>5.8311593000000002E-2</v>
      </c>
      <c r="AC1977">
        <v>0.14334388000000001</v>
      </c>
      <c r="AD1977">
        <v>0.74229604000000005</v>
      </c>
      <c r="AE1977">
        <v>0.58985745999999994</v>
      </c>
      <c r="AF1977">
        <v>0.41795813999999998</v>
      </c>
      <c r="AG1977">
        <v>0.125304</v>
      </c>
      <c r="AH1977">
        <v>1.3446108999999999E-2</v>
      </c>
      <c r="AI1977">
        <v>0.75300699000000004</v>
      </c>
      <c r="AJ1977">
        <v>99307.055470226798</v>
      </c>
      <c r="AK1977">
        <v>69600</v>
      </c>
      <c r="AL1977">
        <v>76500</v>
      </c>
      <c r="AM1977">
        <v>8.7204485999999998E-2</v>
      </c>
      <c r="AN1977">
        <v>9.1171473000000003E-2</v>
      </c>
      <c r="AO1977">
        <v>6.4201303000000001E-2</v>
      </c>
      <c r="AP1977">
        <v>6.8693905999999999E-2</v>
      </c>
      <c r="AQ1977">
        <v>0.16801724000000001</v>
      </c>
      <c r="AR1977">
        <v>0.60791611999999995</v>
      </c>
      <c r="AS1977">
        <v>0.44705974999999998</v>
      </c>
      <c r="AT1977">
        <v>0.31483971999999999</v>
      </c>
      <c r="AU1977">
        <v>0.11198996999999999</v>
      </c>
      <c r="AV1977">
        <v>0.56897432000000003</v>
      </c>
      <c r="AW1977">
        <v>0.75290042000000001</v>
      </c>
      <c r="AX1977">
        <v>0.73745477000000004</v>
      </c>
      <c r="AY1977">
        <v>0.73280442000000001</v>
      </c>
      <c r="AZ1977">
        <v>0.76244091999999997</v>
      </c>
      <c r="BA1977">
        <v>0.26335353</v>
      </c>
      <c r="BB1977">
        <v>0.13866469000000001</v>
      </c>
      <c r="BC1977">
        <v>9.5651411000000006E-3</v>
      </c>
      <c r="BD1977">
        <v>0.21845549</v>
      </c>
      <c r="BE1977">
        <v>0.36996110999999998</v>
      </c>
      <c r="BF1977">
        <v>7.7705084999999993E-2</v>
      </c>
      <c r="BG1977">
        <v>6.2736324999999996E-2</v>
      </c>
      <c r="BH1977">
        <v>6.6852063000000003E-2</v>
      </c>
      <c r="BI1977">
        <v>0.22237021000000001</v>
      </c>
      <c r="BJ1977">
        <v>0.57033628000000003</v>
      </c>
      <c r="BK1977">
        <v>8.1629477000000006E-2</v>
      </c>
      <c r="BL1977">
        <v>7.4623384000000001E-2</v>
      </c>
      <c r="BM1977">
        <v>5.0374812999999997E-2</v>
      </c>
      <c r="BN1977">
        <v>0.25163015999999999</v>
      </c>
      <c r="BO1977">
        <v>0.54174221</v>
      </c>
      <c r="BP1977">
        <v>9.9863737999999994E-2</v>
      </c>
      <c r="BQ1977">
        <v>6.9954797999999999E-2</v>
      </c>
      <c r="BR1977">
        <v>9.4550222000000003E-2</v>
      </c>
      <c r="BS1977">
        <v>0.15008684999999999</v>
      </c>
      <c r="BT1977">
        <v>0.58554441000000002</v>
      </c>
      <c r="BU1977">
        <v>8.6916119E-2</v>
      </c>
      <c r="BV1977">
        <v>6.0605830999999999E-2</v>
      </c>
      <c r="BW1977">
        <v>6.6619187999999996E-2</v>
      </c>
      <c r="BX1977">
        <v>0.16089906000000001</v>
      </c>
      <c r="BY1977">
        <v>0.62495982999999999</v>
      </c>
      <c r="BZ1977">
        <v>2.4681924000000001E-2</v>
      </c>
      <c r="CA1977">
        <v>7.5848840000000001E-2</v>
      </c>
      <c r="CB1977">
        <v>5.5637125000000003E-2</v>
      </c>
      <c r="CC1977">
        <v>7.1060791999999998E-2</v>
      </c>
      <c r="CD1977">
        <v>0.12824654999999999</v>
      </c>
      <c r="CE1977">
        <v>0.55326109999999995</v>
      </c>
      <c r="CF1977">
        <v>0.51802683000000005</v>
      </c>
      <c r="CG1977">
        <v>0.67931830999999998</v>
      </c>
      <c r="CH1977">
        <v>0.64594810999999996</v>
      </c>
      <c r="CI1977">
        <v>0.68043589999999998</v>
      </c>
      <c r="CJ1977">
        <v>0</v>
      </c>
      <c r="CK1977">
        <v>0</v>
      </c>
    </row>
    <row r="1978" spans="1:89" x14ac:dyDescent="0.2">
      <c r="A1978">
        <v>3116</v>
      </c>
      <c r="B1978" t="s">
        <v>3223</v>
      </c>
      <c r="C1978">
        <v>2</v>
      </c>
      <c r="D1978">
        <v>6</v>
      </c>
      <c r="E1978" t="s">
        <v>91</v>
      </c>
      <c r="J1978">
        <v>1</v>
      </c>
      <c r="K1978">
        <v>2</v>
      </c>
      <c r="L1978" t="s">
        <v>333</v>
      </c>
      <c r="M1978">
        <v>15800</v>
      </c>
      <c r="N1978" t="s">
        <v>1625</v>
      </c>
      <c r="O1978">
        <v>39053</v>
      </c>
      <c r="P1978" t="s">
        <v>3224</v>
      </c>
      <c r="Q1978">
        <v>0</v>
      </c>
      <c r="R1978">
        <v>356.33333333333297</v>
      </c>
      <c r="S1978">
        <v>0.57249766999999996</v>
      </c>
      <c r="T1978">
        <v>0.59015088999999998</v>
      </c>
      <c r="U1978">
        <v>1.2656126E-2</v>
      </c>
      <c r="V1978">
        <v>4.1185078E-5</v>
      </c>
      <c r="W1978">
        <v>70319.687127280107</v>
      </c>
      <c r="X1978">
        <v>60300</v>
      </c>
      <c r="Y1978">
        <v>0.488503516110669</v>
      </c>
      <c r="Z1978">
        <v>0.15158609000000001</v>
      </c>
      <c r="AA1978">
        <v>0.18781516000000001</v>
      </c>
      <c r="AB1978">
        <v>0.29784655999999998</v>
      </c>
      <c r="AC1978">
        <v>0.26339582</v>
      </c>
      <c r="AD1978">
        <v>9.9356352999999994E-2</v>
      </c>
      <c r="AE1978">
        <v>3.6589146000000003E-2</v>
      </c>
      <c r="AF1978">
        <v>1.436842E-2</v>
      </c>
      <c r="AG1978">
        <v>3.8236430999999999E-3</v>
      </c>
      <c r="AH1978">
        <v>1.8929360000000001E-4</v>
      </c>
      <c r="AI1978">
        <v>0.50766009000000001</v>
      </c>
      <c r="AJ1978">
        <v>32234.430968267599</v>
      </c>
      <c r="AK1978">
        <v>27900</v>
      </c>
      <c r="AL1978">
        <v>34400</v>
      </c>
      <c r="AM1978">
        <v>0.14358000000000001</v>
      </c>
      <c r="AN1978">
        <v>0.15958339999999999</v>
      </c>
      <c r="AO1978">
        <v>0.20194507</v>
      </c>
      <c r="AP1978">
        <v>0.22652391999999999</v>
      </c>
      <c r="AQ1978">
        <v>0.26917806</v>
      </c>
      <c r="AR1978">
        <v>0.14276952000000001</v>
      </c>
      <c r="AS1978">
        <v>5.8170341E-2</v>
      </c>
      <c r="AT1978">
        <v>2.3372120999999999E-2</v>
      </c>
      <c r="AU1978">
        <v>1.0003372000000001E-3</v>
      </c>
      <c r="AV1978">
        <v>0.44121173000000002</v>
      </c>
      <c r="AW1978">
        <v>0.46446881000000001</v>
      </c>
      <c r="AX1978">
        <v>0.52832252000000002</v>
      </c>
      <c r="AY1978">
        <v>0.53258866000000005</v>
      </c>
      <c r="AZ1978">
        <v>0.56265736</v>
      </c>
      <c r="BA1978">
        <v>0.22051034999999999</v>
      </c>
      <c r="BB1978">
        <v>0.30426687000000002</v>
      </c>
      <c r="BC1978">
        <v>0.19932934999999999</v>
      </c>
      <c r="BD1978">
        <v>0.19240212000000001</v>
      </c>
      <c r="BE1978">
        <v>8.3491348000000007E-2</v>
      </c>
      <c r="BF1978">
        <v>0.21056159999999999</v>
      </c>
      <c r="BG1978">
        <v>0.18854143000000001</v>
      </c>
      <c r="BH1978">
        <v>0.25013751000000001</v>
      </c>
      <c r="BI1978">
        <v>0.23241149999999999</v>
      </c>
      <c r="BJ1978">
        <v>0.11834797</v>
      </c>
      <c r="BK1978">
        <v>0.15307029999999999</v>
      </c>
      <c r="BL1978">
        <v>0.18180705999999999</v>
      </c>
      <c r="BM1978">
        <v>0.22350424999999999</v>
      </c>
      <c r="BN1978">
        <v>0.28301862</v>
      </c>
      <c r="BO1978">
        <v>0.15859978</v>
      </c>
      <c r="BP1978">
        <v>0.12167321</v>
      </c>
      <c r="BQ1978">
        <v>0.19016057</v>
      </c>
      <c r="BR1978">
        <v>0.22743964</v>
      </c>
      <c r="BS1978">
        <v>0.30908403000000001</v>
      </c>
      <c r="BT1978">
        <v>0.15164254999999999</v>
      </c>
      <c r="BU1978">
        <v>9.0288757999999997E-2</v>
      </c>
      <c r="BV1978">
        <v>0.16278182999999999</v>
      </c>
      <c r="BW1978">
        <v>0.23000164000000001</v>
      </c>
      <c r="BX1978">
        <v>0.30853215000000001</v>
      </c>
      <c r="BY1978">
        <v>0.20839564999999999</v>
      </c>
      <c r="BZ1978">
        <v>2.7169432999999999E-4</v>
      </c>
      <c r="CA1978">
        <v>0</v>
      </c>
      <c r="CB1978">
        <v>1.8116164000000001E-4</v>
      </c>
      <c r="CC1978">
        <v>3.4004329E-3</v>
      </c>
      <c r="CD1978">
        <v>9.5957257000000006E-5</v>
      </c>
      <c r="CE1978">
        <v>0.51475930000000003</v>
      </c>
      <c r="CF1978">
        <v>0.53278398999999999</v>
      </c>
      <c r="CG1978">
        <v>0.60483514999999999</v>
      </c>
      <c r="CH1978">
        <v>0.60926758999999997</v>
      </c>
      <c r="CI1978">
        <v>0.71891737</v>
      </c>
      <c r="CJ1978">
        <v>0.74087930000000002</v>
      </c>
      <c r="CK1978">
        <v>1</v>
      </c>
    </row>
    <row r="1979" spans="1:89" x14ac:dyDescent="0.2">
      <c r="A1979">
        <v>2894</v>
      </c>
      <c r="B1979" t="s">
        <v>3225</v>
      </c>
      <c r="C1979">
        <v>2</v>
      </c>
      <c r="D1979">
        <v>2</v>
      </c>
      <c r="E1979" t="s">
        <v>224</v>
      </c>
      <c r="J1979">
        <v>1</v>
      </c>
      <c r="K1979">
        <v>1</v>
      </c>
      <c r="L1979" t="s">
        <v>87</v>
      </c>
      <c r="M1979">
        <v>18000</v>
      </c>
      <c r="N1979" t="s">
        <v>723</v>
      </c>
      <c r="O1979">
        <v>36055</v>
      </c>
      <c r="P1979" t="s">
        <v>143</v>
      </c>
      <c r="Q1979">
        <v>0</v>
      </c>
      <c r="R1979">
        <v>988.66666666666595</v>
      </c>
      <c r="S1979">
        <v>0.45448416000000003</v>
      </c>
      <c r="T1979">
        <v>0.57124299000000001</v>
      </c>
      <c r="U1979">
        <v>3.0212082000000001E-2</v>
      </c>
      <c r="V1979">
        <v>3.7142779000000001E-3</v>
      </c>
      <c r="W1979">
        <v>199434.715789362</v>
      </c>
      <c r="X1979">
        <v>129200</v>
      </c>
      <c r="Y1979">
        <v>0.75019633858411205</v>
      </c>
      <c r="Z1979">
        <v>5.7357918000000001E-2</v>
      </c>
      <c r="AA1979">
        <v>7.2607502000000004E-2</v>
      </c>
      <c r="AB1979">
        <v>0.11656866</v>
      </c>
      <c r="AC1979">
        <v>0.17514189999999999</v>
      </c>
      <c r="AD1979">
        <v>0.57832395999999997</v>
      </c>
      <c r="AE1979">
        <v>0.40923479000000001</v>
      </c>
      <c r="AF1979">
        <v>0.25472060000000002</v>
      </c>
      <c r="AG1979">
        <v>5.5780469999999999E-2</v>
      </c>
      <c r="AH1979">
        <v>2.9872271999999999E-3</v>
      </c>
      <c r="AI1979">
        <v>0.72785884000000001</v>
      </c>
      <c r="AJ1979">
        <v>78104.438090020194</v>
      </c>
      <c r="AK1979">
        <v>62000</v>
      </c>
      <c r="AL1979">
        <v>66100</v>
      </c>
      <c r="AM1979">
        <v>6.6361985999999998E-2</v>
      </c>
      <c r="AN1979">
        <v>6.9921628E-2</v>
      </c>
      <c r="AO1979">
        <v>9.4077392999999995E-2</v>
      </c>
      <c r="AP1979">
        <v>9.5761298999999994E-2</v>
      </c>
      <c r="AQ1979">
        <v>0.18077436</v>
      </c>
      <c r="AR1979">
        <v>0.55946529</v>
      </c>
      <c r="AS1979">
        <v>0.37525554999999999</v>
      </c>
      <c r="AT1979">
        <v>0.23596544999999999</v>
      </c>
      <c r="AU1979">
        <v>7.0623107000000004E-2</v>
      </c>
      <c r="AV1979">
        <v>0.70131242000000005</v>
      </c>
      <c r="AW1979">
        <v>0.68524706000000002</v>
      </c>
      <c r="AX1979">
        <v>0.70549642999999995</v>
      </c>
      <c r="AY1979">
        <v>0.72706473000000005</v>
      </c>
      <c r="AZ1979">
        <v>0.74058955999999998</v>
      </c>
      <c r="BA1979">
        <v>8.6478412000000005E-2</v>
      </c>
      <c r="BB1979">
        <v>0.12978564000000001</v>
      </c>
      <c r="BC1979">
        <v>8.5177526000000003E-2</v>
      </c>
      <c r="BD1979">
        <v>0.17182934</v>
      </c>
      <c r="BE1979">
        <v>0.52672905000000003</v>
      </c>
      <c r="BF1979">
        <v>4.9629527999999999E-2</v>
      </c>
      <c r="BG1979">
        <v>0.17938261</v>
      </c>
      <c r="BH1979">
        <v>0.12373505999999999</v>
      </c>
      <c r="BI1979">
        <v>0.17029565999999999</v>
      </c>
      <c r="BJ1979">
        <v>0.47695714</v>
      </c>
      <c r="BK1979">
        <v>7.1462138999999994E-2</v>
      </c>
      <c r="BL1979">
        <v>9.8704084999999997E-2</v>
      </c>
      <c r="BM1979">
        <v>0.11530074999999999</v>
      </c>
      <c r="BN1979">
        <v>0.21457534</v>
      </c>
      <c r="BO1979">
        <v>0.49995764999999998</v>
      </c>
      <c r="BP1979">
        <v>6.6316537999999994E-2</v>
      </c>
      <c r="BQ1979">
        <v>8.7288983000000001E-2</v>
      </c>
      <c r="BR1979">
        <v>0.10390096</v>
      </c>
      <c r="BS1979">
        <v>0.18726707000000001</v>
      </c>
      <c r="BT1979">
        <v>0.55522645000000004</v>
      </c>
      <c r="BU1979">
        <v>7.1608447000000006E-2</v>
      </c>
      <c r="BV1979">
        <v>8.0949217000000004E-2</v>
      </c>
      <c r="BW1979">
        <v>8.6895466000000005E-2</v>
      </c>
      <c r="BX1979">
        <v>0.17419783999999999</v>
      </c>
      <c r="BY1979">
        <v>0.58634913</v>
      </c>
      <c r="BZ1979">
        <v>6.4756147999999999E-2</v>
      </c>
      <c r="CA1979">
        <v>6.0630467E-2</v>
      </c>
      <c r="CB1979">
        <v>3.2294801999999997E-2</v>
      </c>
      <c r="CC1979">
        <v>7.1447848999999994E-2</v>
      </c>
      <c r="CD1979">
        <v>7.9935356999999999E-2</v>
      </c>
      <c r="CE1979">
        <v>0.45257913999999999</v>
      </c>
      <c r="CF1979">
        <v>0.48805781999999998</v>
      </c>
      <c r="CG1979">
        <v>0.54277039000000005</v>
      </c>
      <c r="CH1979">
        <v>0.60026020000000002</v>
      </c>
      <c r="CI1979">
        <v>0.59040713</v>
      </c>
      <c r="CJ1979">
        <v>0</v>
      </c>
      <c r="CK1979">
        <v>0</v>
      </c>
    </row>
    <row r="1980" spans="1:89" x14ac:dyDescent="0.2">
      <c r="A1980">
        <v>1832</v>
      </c>
      <c r="B1980" t="s">
        <v>3226</v>
      </c>
      <c r="C1980">
        <v>2</v>
      </c>
      <c r="D1980">
        <v>6</v>
      </c>
      <c r="E1980" t="s">
        <v>91</v>
      </c>
      <c r="J1980">
        <v>1</v>
      </c>
      <c r="K1980">
        <v>2</v>
      </c>
      <c r="L1980" t="s">
        <v>227</v>
      </c>
      <c r="M1980">
        <v>14100</v>
      </c>
      <c r="N1980" t="s">
        <v>1655</v>
      </c>
      <c r="O1980">
        <v>18003</v>
      </c>
      <c r="P1980" t="s">
        <v>184</v>
      </c>
      <c r="Q1980">
        <v>0</v>
      </c>
      <c r="R1980">
        <v>231.5</v>
      </c>
      <c r="S1980">
        <v>0.63210940000000004</v>
      </c>
      <c r="T1980">
        <v>0.68929660000000004</v>
      </c>
      <c r="U1980">
        <v>8.4346280999999992E-3</v>
      </c>
      <c r="V1980">
        <v>1.4324070999999999E-3</v>
      </c>
      <c r="W1980">
        <v>97777.727203698698</v>
      </c>
      <c r="X1980">
        <v>83700</v>
      </c>
      <c r="Y1980">
        <v>0.62060968372957404</v>
      </c>
      <c r="Z1980">
        <v>5.3990892999999998E-2</v>
      </c>
      <c r="AA1980">
        <v>0.11097058999999999</v>
      </c>
      <c r="AB1980">
        <v>0.24682630999999999</v>
      </c>
      <c r="AC1980">
        <v>0.32314175000000001</v>
      </c>
      <c r="AD1980">
        <v>0.26507044000000002</v>
      </c>
      <c r="AE1980">
        <v>9.3431331000000006E-2</v>
      </c>
      <c r="AF1980">
        <v>3.8861521000000003E-2</v>
      </c>
      <c r="AG1980">
        <v>6.7793847999999997E-3</v>
      </c>
      <c r="AH1980">
        <v>9.4427188999999999E-5</v>
      </c>
      <c r="AI1980">
        <v>0.60323143000000001</v>
      </c>
      <c r="AJ1980">
        <v>43479.786697376701</v>
      </c>
      <c r="AK1980">
        <v>38600</v>
      </c>
      <c r="AL1980">
        <v>40700</v>
      </c>
      <c r="AM1980">
        <v>8.0750018000000007E-2</v>
      </c>
      <c r="AN1980">
        <v>9.6890576000000006E-2</v>
      </c>
      <c r="AO1980">
        <v>0.13300635</v>
      </c>
      <c r="AP1980">
        <v>0.19747671</v>
      </c>
      <c r="AQ1980">
        <v>0.32378321999999998</v>
      </c>
      <c r="AR1980">
        <v>0.24884316000000001</v>
      </c>
      <c r="AS1980">
        <v>0.10353851</v>
      </c>
      <c r="AT1980">
        <v>4.7654035999999997E-2</v>
      </c>
      <c r="AU1980">
        <v>9.2346406999999995E-3</v>
      </c>
      <c r="AV1980">
        <v>0.51590568000000003</v>
      </c>
      <c r="AW1980">
        <v>0.58457643000000004</v>
      </c>
      <c r="AX1980">
        <v>0.57496588999999998</v>
      </c>
      <c r="AY1980">
        <v>0.61709702</v>
      </c>
      <c r="AZ1980">
        <v>0.63824504999999998</v>
      </c>
      <c r="BA1980">
        <v>0.12641696999999999</v>
      </c>
      <c r="BB1980">
        <v>0.23433822000000001</v>
      </c>
      <c r="BC1980">
        <v>0.26715755000000002</v>
      </c>
      <c r="BD1980">
        <v>0.21586414000000001</v>
      </c>
      <c r="BE1980">
        <v>0.15622316</v>
      </c>
      <c r="BF1980">
        <v>0.10912084</v>
      </c>
      <c r="BG1980">
        <v>0.16971093000000001</v>
      </c>
      <c r="BH1980">
        <v>0.19558141000000001</v>
      </c>
      <c r="BI1980">
        <v>0.30271319000000002</v>
      </c>
      <c r="BJ1980">
        <v>0.22287367</v>
      </c>
      <c r="BK1980">
        <v>0.10771163</v>
      </c>
      <c r="BL1980">
        <v>0.15245679000000001</v>
      </c>
      <c r="BM1980">
        <v>0.23889165000000001</v>
      </c>
      <c r="BN1980">
        <v>0.29509838999999999</v>
      </c>
      <c r="BO1980">
        <v>0.20584152999999999</v>
      </c>
      <c r="BP1980">
        <v>0.10077295999999999</v>
      </c>
      <c r="BQ1980">
        <v>0.10038529</v>
      </c>
      <c r="BR1980">
        <v>0.18183400999999999</v>
      </c>
      <c r="BS1980">
        <v>0.37181646000000002</v>
      </c>
      <c r="BT1980">
        <v>0.24519129000000001</v>
      </c>
      <c r="BU1980">
        <v>7.0947125999999999E-2</v>
      </c>
      <c r="BV1980">
        <v>0.11865626</v>
      </c>
      <c r="BW1980">
        <v>0.16458250999999999</v>
      </c>
      <c r="BX1980">
        <v>0.32273984</v>
      </c>
      <c r="BY1980">
        <v>0.32307437</v>
      </c>
      <c r="BZ1980">
        <v>2.653053E-2</v>
      </c>
      <c r="CA1980">
        <v>8.7188166000000001E-3</v>
      </c>
      <c r="CB1980">
        <v>6.0149762000000001E-3</v>
      </c>
      <c r="CC1980">
        <v>1.6048799999999999E-3</v>
      </c>
      <c r="CD1980">
        <v>1.8227018000000001E-2</v>
      </c>
      <c r="CE1980">
        <v>0.57246017000000005</v>
      </c>
      <c r="CF1980">
        <v>0.60253763000000005</v>
      </c>
      <c r="CG1980">
        <v>0.69870383000000003</v>
      </c>
      <c r="CH1980">
        <v>0.72380268999999997</v>
      </c>
      <c r="CI1980">
        <v>0.69859046000000002</v>
      </c>
      <c r="CJ1980">
        <v>0.38660907999999999</v>
      </c>
      <c r="CK1980">
        <v>1</v>
      </c>
    </row>
    <row r="1981" spans="1:89" x14ac:dyDescent="0.2">
      <c r="A1981">
        <v>1664</v>
      </c>
      <c r="B1981" t="s">
        <v>3227</v>
      </c>
      <c r="C1981">
        <v>2</v>
      </c>
      <c r="D1981">
        <v>6</v>
      </c>
      <c r="E1981" t="s">
        <v>91</v>
      </c>
      <c r="J1981">
        <v>1</v>
      </c>
      <c r="K1981">
        <v>2</v>
      </c>
      <c r="L1981" t="s">
        <v>208</v>
      </c>
      <c r="M1981">
        <v>24300</v>
      </c>
      <c r="N1981" t="s">
        <v>209</v>
      </c>
      <c r="O1981">
        <v>17197</v>
      </c>
      <c r="P1981" t="s">
        <v>1768</v>
      </c>
      <c r="Q1981">
        <v>0</v>
      </c>
      <c r="R1981">
        <v>159.5</v>
      </c>
      <c r="S1981">
        <v>0.62591434000000001</v>
      </c>
      <c r="T1981">
        <v>0.66536271999999996</v>
      </c>
      <c r="U1981">
        <v>1.3452135E-2</v>
      </c>
      <c r="V1981">
        <v>0</v>
      </c>
      <c r="W1981">
        <v>96755.858721917393</v>
      </c>
      <c r="X1981">
        <v>91600</v>
      </c>
      <c r="Y1981">
        <v>0.66561743016028696</v>
      </c>
      <c r="Z1981">
        <v>4.5161761000000002E-2</v>
      </c>
      <c r="AA1981">
        <v>0.11113974</v>
      </c>
      <c r="AB1981">
        <v>0.18982834000000001</v>
      </c>
      <c r="AC1981">
        <v>0.30741411000000002</v>
      </c>
      <c r="AD1981">
        <v>0.34645610999999998</v>
      </c>
      <c r="AE1981">
        <v>0.12764823</v>
      </c>
      <c r="AF1981">
        <v>4.2109314000000002E-2</v>
      </c>
      <c r="AG1981">
        <v>5.8179878000000004E-4</v>
      </c>
      <c r="AH1981">
        <v>1.1496664E-4</v>
      </c>
      <c r="AI1981">
        <v>0.66265165999999998</v>
      </c>
      <c r="AJ1981">
        <v>50007.642225052201</v>
      </c>
      <c r="AK1981">
        <v>48500</v>
      </c>
      <c r="AL1981">
        <v>51000</v>
      </c>
      <c r="AM1981">
        <v>7.3206194000000002E-2</v>
      </c>
      <c r="AN1981">
        <v>7.8659384999999998E-2</v>
      </c>
      <c r="AO1981">
        <v>0.10321748</v>
      </c>
      <c r="AP1981">
        <v>0.13591487999999999</v>
      </c>
      <c r="AQ1981">
        <v>0.30357909</v>
      </c>
      <c r="AR1981">
        <v>0.37862920999999999</v>
      </c>
      <c r="AS1981">
        <v>0.16298161</v>
      </c>
      <c r="AT1981">
        <v>7.2570197000000003E-2</v>
      </c>
      <c r="AU1981">
        <v>7.8510799999999999E-3</v>
      </c>
      <c r="AV1981">
        <v>0.61680173999999999</v>
      </c>
      <c r="AW1981">
        <v>0.6201641</v>
      </c>
      <c r="AX1981">
        <v>0.64357960000000003</v>
      </c>
      <c r="AY1981">
        <v>0.67723674</v>
      </c>
      <c r="AZ1981">
        <v>0.67976618</v>
      </c>
      <c r="BA1981">
        <v>8.6035684000000001E-2</v>
      </c>
      <c r="BB1981">
        <v>0.17189351</v>
      </c>
      <c r="BC1981">
        <v>0.16262720999999999</v>
      </c>
      <c r="BD1981">
        <v>0.28157799999999999</v>
      </c>
      <c r="BE1981">
        <v>0.29786560000000001</v>
      </c>
      <c r="BF1981">
        <v>7.8476265000000003E-2</v>
      </c>
      <c r="BG1981">
        <v>0.12178321</v>
      </c>
      <c r="BH1981">
        <v>0.23623311999999999</v>
      </c>
      <c r="BI1981">
        <v>0.28299752</v>
      </c>
      <c r="BJ1981">
        <v>0.28050992000000002</v>
      </c>
      <c r="BK1981">
        <v>8.3662130000000001E-2</v>
      </c>
      <c r="BL1981">
        <v>0.12723536999999999</v>
      </c>
      <c r="BM1981">
        <v>8.9534542999999994E-2</v>
      </c>
      <c r="BN1981">
        <v>0.38652976999999999</v>
      </c>
      <c r="BO1981">
        <v>0.31303817</v>
      </c>
      <c r="BP1981">
        <v>8.2517952000000006E-2</v>
      </c>
      <c r="BQ1981">
        <v>8.1679262000000002E-2</v>
      </c>
      <c r="BR1981">
        <v>0.12793989</v>
      </c>
      <c r="BS1981">
        <v>0.31754853999999999</v>
      </c>
      <c r="BT1981">
        <v>0.39031431</v>
      </c>
      <c r="BU1981">
        <v>7.1591771999999998E-2</v>
      </c>
      <c r="BV1981">
        <v>9.4260938000000002E-2</v>
      </c>
      <c r="BW1981">
        <v>0.13274043999999999</v>
      </c>
      <c r="BX1981">
        <v>0.25520422999999998</v>
      </c>
      <c r="BY1981">
        <v>0.44620261</v>
      </c>
      <c r="BZ1981">
        <v>0</v>
      </c>
      <c r="CA1981">
        <v>2.7229320000000002E-4</v>
      </c>
      <c r="CB1981">
        <v>1.0649588999999999E-2</v>
      </c>
      <c r="CC1981">
        <v>7.5716986000000002E-3</v>
      </c>
      <c r="CD1981">
        <v>1.002025E-2</v>
      </c>
      <c r="CE1981">
        <v>0.51427007000000002</v>
      </c>
      <c r="CF1981">
        <v>0.54425155999999997</v>
      </c>
      <c r="CG1981">
        <v>0.54147953000000004</v>
      </c>
      <c r="CH1981">
        <v>0.70773958999999997</v>
      </c>
      <c r="CI1981">
        <v>0.7541852</v>
      </c>
      <c r="CJ1981">
        <v>0.35632184</v>
      </c>
      <c r="CK1981">
        <v>1</v>
      </c>
    </row>
    <row r="1982" spans="1:89" x14ac:dyDescent="0.2">
      <c r="A1982">
        <v>1409</v>
      </c>
      <c r="B1982" t="s">
        <v>3228</v>
      </c>
      <c r="C1982">
        <v>2</v>
      </c>
      <c r="D1982">
        <v>6</v>
      </c>
      <c r="E1982" t="s">
        <v>91</v>
      </c>
      <c r="J1982">
        <v>1</v>
      </c>
      <c r="K1982">
        <v>1</v>
      </c>
      <c r="L1982" t="s">
        <v>156</v>
      </c>
      <c r="M1982">
        <v>20901</v>
      </c>
      <c r="N1982" t="s">
        <v>157</v>
      </c>
      <c r="O1982">
        <v>9003</v>
      </c>
      <c r="P1982" t="s">
        <v>337</v>
      </c>
      <c r="Q1982">
        <v>0</v>
      </c>
      <c r="R1982">
        <v>147</v>
      </c>
      <c r="S1982">
        <v>0.99546486000000001</v>
      </c>
      <c r="T1982">
        <v>0.52178866000000002</v>
      </c>
      <c r="U1982">
        <v>3.0457607000000001E-2</v>
      </c>
      <c r="V1982">
        <v>0</v>
      </c>
      <c r="W1982">
        <v>105873.23017644499</v>
      </c>
      <c r="X1982">
        <v>86600</v>
      </c>
      <c r="Y1982">
        <v>0.64375204969695898</v>
      </c>
      <c r="Z1982">
        <v>8.0174014000000002E-2</v>
      </c>
      <c r="AA1982">
        <v>0.11591580999999999</v>
      </c>
      <c r="AB1982">
        <v>0.20696402</v>
      </c>
      <c r="AC1982">
        <v>0.27050689</v>
      </c>
      <c r="AD1982">
        <v>0.32643931999999998</v>
      </c>
      <c r="AE1982">
        <v>0.16732635000000001</v>
      </c>
      <c r="AF1982">
        <v>8.0455108999999997E-2</v>
      </c>
      <c r="AG1982">
        <v>7.0990877999999999E-3</v>
      </c>
      <c r="AH1982">
        <v>2.8503931000000001E-4</v>
      </c>
      <c r="AI1982">
        <v>0.62264048999999999</v>
      </c>
      <c r="AJ1982">
        <v>45084.371846655296</v>
      </c>
      <c r="AK1982">
        <v>45800</v>
      </c>
      <c r="AL1982">
        <v>48100</v>
      </c>
      <c r="AM1982">
        <v>8.8339477999999999E-2</v>
      </c>
      <c r="AN1982">
        <v>9.5152928999999997E-2</v>
      </c>
      <c r="AO1982">
        <v>0.11478747</v>
      </c>
      <c r="AP1982">
        <v>0.17455824</v>
      </c>
      <c r="AQ1982">
        <v>0.31146675000000001</v>
      </c>
      <c r="AR1982">
        <v>0.30403465000000002</v>
      </c>
      <c r="AS1982">
        <v>9.6650757000000004E-2</v>
      </c>
      <c r="AT1982">
        <v>4.3573639999999997E-2</v>
      </c>
      <c r="AU1982">
        <v>3.4615903000000002E-3</v>
      </c>
      <c r="AV1982">
        <v>0.61241692000000003</v>
      </c>
      <c r="AW1982">
        <v>0.61805867999999997</v>
      </c>
      <c r="AX1982">
        <v>0.64307994000000002</v>
      </c>
      <c r="AY1982">
        <v>0.63519365000000005</v>
      </c>
      <c r="AZ1982">
        <v>0.60341727999999994</v>
      </c>
      <c r="BA1982">
        <v>0.14778772000000001</v>
      </c>
      <c r="BB1982">
        <v>0.11788292</v>
      </c>
      <c r="BC1982">
        <v>9.9714048E-2</v>
      </c>
      <c r="BD1982">
        <v>0.25472158</v>
      </c>
      <c r="BE1982">
        <v>0.37989374999999997</v>
      </c>
      <c r="BF1982">
        <v>0.11830741</v>
      </c>
      <c r="BG1982">
        <v>0.14928888000000001</v>
      </c>
      <c r="BH1982">
        <v>0.14032800000000001</v>
      </c>
      <c r="BI1982">
        <v>0.26914489000000003</v>
      </c>
      <c r="BJ1982">
        <v>0.32293084</v>
      </c>
      <c r="BK1982">
        <v>8.8345557000000005E-2</v>
      </c>
      <c r="BL1982">
        <v>0.11200367999999999</v>
      </c>
      <c r="BM1982">
        <v>0.15737498</v>
      </c>
      <c r="BN1982">
        <v>0.31437211999999998</v>
      </c>
      <c r="BO1982">
        <v>0.32790369000000003</v>
      </c>
      <c r="BP1982">
        <v>7.1647189999999999E-2</v>
      </c>
      <c r="BQ1982">
        <v>7.3217615E-2</v>
      </c>
      <c r="BR1982">
        <v>0.21558321999999999</v>
      </c>
      <c r="BS1982">
        <v>0.38433265999999999</v>
      </c>
      <c r="BT1982">
        <v>0.25521927999999999</v>
      </c>
      <c r="BU1982">
        <v>9.7797914999999999E-2</v>
      </c>
      <c r="BV1982">
        <v>0.13798825000000001</v>
      </c>
      <c r="BW1982">
        <v>0.18199346999999999</v>
      </c>
      <c r="BX1982">
        <v>0.27820848999999997</v>
      </c>
      <c r="BY1982">
        <v>0.30401188000000001</v>
      </c>
      <c r="BZ1982">
        <v>0</v>
      </c>
      <c r="CA1982">
        <v>9.5257559000000002E-4</v>
      </c>
      <c r="CB1982">
        <v>0</v>
      </c>
      <c r="CC1982">
        <v>8.7440303000000004E-3</v>
      </c>
      <c r="CD1982">
        <v>3.0200139000000001E-3</v>
      </c>
      <c r="CE1982">
        <v>0.50555611</v>
      </c>
      <c r="CF1982">
        <v>0.51771462000000001</v>
      </c>
      <c r="CG1982">
        <v>0.49073789000000001</v>
      </c>
      <c r="CH1982">
        <v>0.56743789</v>
      </c>
      <c r="CI1982">
        <v>0.50908070999999999</v>
      </c>
      <c r="CJ1982">
        <v>0</v>
      </c>
      <c r="CK1982">
        <v>0</v>
      </c>
    </row>
    <row r="1983" spans="1:89" x14ac:dyDescent="0.2">
      <c r="A1983">
        <v>3654</v>
      </c>
      <c r="B1983" t="s">
        <v>3229</v>
      </c>
      <c r="C1983">
        <v>2</v>
      </c>
      <c r="D1983">
        <v>6</v>
      </c>
      <c r="E1983" t="s">
        <v>91</v>
      </c>
      <c r="J1983">
        <v>1</v>
      </c>
      <c r="K1983">
        <v>3</v>
      </c>
      <c r="L1983" t="s">
        <v>92</v>
      </c>
      <c r="M1983">
        <v>32000</v>
      </c>
      <c r="N1983" t="s">
        <v>300</v>
      </c>
      <c r="O1983">
        <v>48201</v>
      </c>
      <c r="P1983" t="s">
        <v>301</v>
      </c>
      <c r="Q1983">
        <v>0</v>
      </c>
      <c r="R1983">
        <v>230.333333333333</v>
      </c>
      <c r="S1983">
        <v>0.64544140999999999</v>
      </c>
      <c r="T1983">
        <v>0.52544707000000002</v>
      </c>
      <c r="U1983">
        <v>2.8413193E-2</v>
      </c>
      <c r="V1983">
        <v>5.8549728999999999E-5</v>
      </c>
      <c r="W1983">
        <v>159112.80676781799</v>
      </c>
      <c r="X1983">
        <v>90600</v>
      </c>
      <c r="Y1983">
        <v>0.63671255051313302</v>
      </c>
      <c r="Z1983">
        <v>8.5422604999999999E-2</v>
      </c>
      <c r="AA1983">
        <v>0.14592558</v>
      </c>
      <c r="AB1983">
        <v>0.16727246000000001</v>
      </c>
      <c r="AC1983">
        <v>0.20657897</v>
      </c>
      <c r="AD1983">
        <v>0.39480028</v>
      </c>
      <c r="AE1983">
        <v>0.23616897000000001</v>
      </c>
      <c r="AF1983">
        <v>0.12384181</v>
      </c>
      <c r="AG1983">
        <v>3.7281584E-2</v>
      </c>
      <c r="AH1983">
        <v>5.8028087999999999E-3</v>
      </c>
      <c r="AI1983">
        <v>0.64895272000000004</v>
      </c>
      <c r="AJ1983">
        <v>60989.999903898301</v>
      </c>
      <c r="AK1983">
        <v>48600</v>
      </c>
      <c r="AL1983">
        <v>53600</v>
      </c>
      <c r="AM1983">
        <v>0.12571345</v>
      </c>
      <c r="AN1983">
        <v>0.13147205000000001</v>
      </c>
      <c r="AO1983">
        <v>0.10931861</v>
      </c>
      <c r="AP1983">
        <v>0.10639444000000001</v>
      </c>
      <c r="AQ1983">
        <v>0.23187178</v>
      </c>
      <c r="AR1983">
        <v>0.42094302</v>
      </c>
      <c r="AS1983">
        <v>0.23278217000000001</v>
      </c>
      <c r="AT1983">
        <v>0.14194171</v>
      </c>
      <c r="AU1983">
        <v>2.7677444999999998E-2</v>
      </c>
      <c r="AV1983">
        <v>0.60627061000000004</v>
      </c>
      <c r="AW1983">
        <v>0.65840213999999997</v>
      </c>
      <c r="AX1983">
        <v>0.65598917000000001</v>
      </c>
      <c r="AY1983">
        <v>0.63379859999999999</v>
      </c>
      <c r="AZ1983">
        <v>0.65964341000000004</v>
      </c>
      <c r="BA1983">
        <v>0.16726706999999999</v>
      </c>
      <c r="BB1983">
        <v>0.14939046</v>
      </c>
      <c r="BC1983">
        <v>0.11355086</v>
      </c>
      <c r="BD1983">
        <v>0.23717251</v>
      </c>
      <c r="BE1983">
        <v>0.33261912999999999</v>
      </c>
      <c r="BF1983">
        <v>0.15568783999999999</v>
      </c>
      <c r="BG1983">
        <v>5.9006743E-2</v>
      </c>
      <c r="BH1983">
        <v>0.13961667999999999</v>
      </c>
      <c r="BI1983">
        <v>0.22710119000000001</v>
      </c>
      <c r="BJ1983">
        <v>0.41858757000000002</v>
      </c>
      <c r="BK1983">
        <v>0.10983063999999999</v>
      </c>
      <c r="BL1983">
        <v>0.13359256</v>
      </c>
      <c r="BM1983">
        <v>8.8003837000000001E-2</v>
      </c>
      <c r="BN1983">
        <v>0.17187928999999999</v>
      </c>
      <c r="BO1983">
        <v>0.49669366999999998</v>
      </c>
      <c r="BP1983">
        <v>0.15315092</v>
      </c>
      <c r="BQ1983">
        <v>0.11165521</v>
      </c>
      <c r="BR1983">
        <v>9.4236843000000001E-2</v>
      </c>
      <c r="BS1983">
        <v>0.26358217</v>
      </c>
      <c r="BT1983">
        <v>0.37737485999999998</v>
      </c>
      <c r="BU1983">
        <v>0.11260232000000001</v>
      </c>
      <c r="BV1983">
        <v>0.10773731</v>
      </c>
      <c r="BW1983">
        <v>0.10671984</v>
      </c>
      <c r="BX1983">
        <v>0.24131393000000001</v>
      </c>
      <c r="BY1983">
        <v>0.43162662000000002</v>
      </c>
      <c r="BZ1983">
        <v>6.8541260999999999E-4</v>
      </c>
      <c r="CA1983">
        <v>2.0033500999999999E-2</v>
      </c>
      <c r="CB1983">
        <v>1.6978482E-2</v>
      </c>
      <c r="CC1983">
        <v>2.8533161000000001E-2</v>
      </c>
      <c r="CD1983">
        <v>4.0428317999999998E-2</v>
      </c>
      <c r="CE1983">
        <v>0.48865077000000001</v>
      </c>
      <c r="CF1983">
        <v>0.54557215999999997</v>
      </c>
      <c r="CG1983">
        <v>0.49333578</v>
      </c>
      <c r="CH1983">
        <v>0.54562074000000005</v>
      </c>
      <c r="CI1983">
        <v>0.52901958999999998</v>
      </c>
      <c r="CJ1983">
        <v>0</v>
      </c>
      <c r="CK1983">
        <v>0</v>
      </c>
    </row>
    <row r="1984" spans="1:89" x14ac:dyDescent="0.2">
      <c r="A1984">
        <v>2345</v>
      </c>
      <c r="B1984" t="s">
        <v>3230</v>
      </c>
      <c r="C1984">
        <v>2</v>
      </c>
      <c r="D1984">
        <v>6</v>
      </c>
      <c r="E1984" t="s">
        <v>91</v>
      </c>
      <c r="J1984">
        <v>1</v>
      </c>
      <c r="K1984">
        <v>2</v>
      </c>
      <c r="L1984" t="s">
        <v>323</v>
      </c>
      <c r="M1984">
        <v>21501</v>
      </c>
      <c r="N1984" t="s">
        <v>324</v>
      </c>
      <c r="O1984">
        <v>27123</v>
      </c>
      <c r="P1984" t="s">
        <v>502</v>
      </c>
      <c r="Q1984">
        <v>0</v>
      </c>
      <c r="R1984">
        <v>1012</v>
      </c>
      <c r="S1984">
        <v>0.52997362999999997</v>
      </c>
      <c r="T1984">
        <v>0.67593150999999996</v>
      </c>
      <c r="U1984">
        <v>9.7989737999999993E-3</v>
      </c>
      <c r="V1984">
        <v>2.7057002000000001E-4</v>
      </c>
      <c r="W1984">
        <v>221534.836848443</v>
      </c>
      <c r="X1984">
        <v>122900</v>
      </c>
      <c r="Y1984">
        <v>0.77253623542342698</v>
      </c>
      <c r="Z1984">
        <v>2.1645345E-2</v>
      </c>
      <c r="AA1984">
        <v>6.0225992999999999E-2</v>
      </c>
      <c r="AB1984">
        <v>0.12293825999999999</v>
      </c>
      <c r="AC1984">
        <v>0.22818145000000001</v>
      </c>
      <c r="AD1984">
        <v>0.56700896999999995</v>
      </c>
      <c r="AE1984">
        <v>0.37022792999999998</v>
      </c>
      <c r="AF1984">
        <v>0.24415777999999999</v>
      </c>
      <c r="AG1984">
        <v>6.6434524999999994E-2</v>
      </c>
      <c r="AH1984">
        <v>7.8668295999999999E-3</v>
      </c>
      <c r="AI1984">
        <v>0.71532249000000003</v>
      </c>
      <c r="AJ1984">
        <v>66394.241322875401</v>
      </c>
      <c r="AK1984">
        <v>57400</v>
      </c>
      <c r="AL1984">
        <v>60100</v>
      </c>
      <c r="AM1984">
        <v>7.2474210999999997E-2</v>
      </c>
      <c r="AN1984">
        <v>8.1132716999999993E-2</v>
      </c>
      <c r="AO1984">
        <v>8.0077178999999998E-2</v>
      </c>
      <c r="AP1984">
        <v>0.10246375000000001</v>
      </c>
      <c r="AQ1984">
        <v>0.21905741000000001</v>
      </c>
      <c r="AR1984">
        <v>0.51726901999999997</v>
      </c>
      <c r="AS1984">
        <v>0.31714134999999999</v>
      </c>
      <c r="AT1984">
        <v>0.17836915</v>
      </c>
      <c r="AU1984">
        <v>3.7403460999999999E-2</v>
      </c>
      <c r="AV1984">
        <v>0.66084503999999999</v>
      </c>
      <c r="AW1984">
        <v>0.72246027000000002</v>
      </c>
      <c r="AX1984">
        <v>0.71186435000000003</v>
      </c>
      <c r="AY1984">
        <v>0.72138022999999996</v>
      </c>
      <c r="AZ1984">
        <v>0.71495593000000002</v>
      </c>
      <c r="BA1984">
        <v>0.10292936</v>
      </c>
      <c r="BB1984">
        <v>0.17159886999999999</v>
      </c>
      <c r="BC1984">
        <v>9.1761029999999993E-2</v>
      </c>
      <c r="BD1984">
        <v>0.18100488000000001</v>
      </c>
      <c r="BE1984">
        <v>0.45270582999999998</v>
      </c>
      <c r="BF1984">
        <v>6.933251E-2</v>
      </c>
      <c r="BG1984">
        <v>7.5696579999999999E-2</v>
      </c>
      <c r="BH1984">
        <v>0.10893687000000001</v>
      </c>
      <c r="BI1984">
        <v>0.24331303000000001</v>
      </c>
      <c r="BJ1984">
        <v>0.50272101000000002</v>
      </c>
      <c r="BK1984">
        <v>7.3569983000000005E-2</v>
      </c>
      <c r="BL1984">
        <v>8.0120712999999996E-2</v>
      </c>
      <c r="BM1984">
        <v>0.10316525</v>
      </c>
      <c r="BN1984">
        <v>0.24135238000000001</v>
      </c>
      <c r="BO1984">
        <v>0.50179165999999997</v>
      </c>
      <c r="BP1984">
        <v>6.6615916999999997E-2</v>
      </c>
      <c r="BQ1984">
        <v>6.9130540000000004E-2</v>
      </c>
      <c r="BR1984">
        <v>0.11516346</v>
      </c>
      <c r="BS1984">
        <v>0.24490719</v>
      </c>
      <c r="BT1984">
        <v>0.50418293000000003</v>
      </c>
      <c r="BU1984">
        <v>8.9035756999999993E-2</v>
      </c>
      <c r="BV1984">
        <v>8.144448E-2</v>
      </c>
      <c r="BW1984">
        <v>9.6921936E-2</v>
      </c>
      <c r="BX1984">
        <v>0.20269698</v>
      </c>
      <c r="BY1984">
        <v>0.52990090999999995</v>
      </c>
      <c r="BZ1984">
        <v>1.2500148000000001E-2</v>
      </c>
      <c r="CA1984">
        <v>1.529907E-2</v>
      </c>
      <c r="CB1984">
        <v>4.2218603E-2</v>
      </c>
      <c r="CC1984">
        <v>3.5932659999999998E-2</v>
      </c>
      <c r="CD1984">
        <v>4.0249872999999999E-2</v>
      </c>
      <c r="CE1984">
        <v>0.54862343999999996</v>
      </c>
      <c r="CF1984">
        <v>0.67393756000000005</v>
      </c>
      <c r="CG1984">
        <v>0.68292761000000002</v>
      </c>
      <c r="CH1984">
        <v>0.67843591999999997</v>
      </c>
      <c r="CI1984">
        <v>0.67847847999999999</v>
      </c>
      <c r="CJ1984">
        <v>0</v>
      </c>
      <c r="CK1984">
        <v>0</v>
      </c>
    </row>
    <row r="1985" spans="1:89" x14ac:dyDescent="0.2">
      <c r="A1985">
        <v>10395</v>
      </c>
      <c r="B1985" t="s">
        <v>3231</v>
      </c>
      <c r="C1985">
        <v>2</v>
      </c>
      <c r="D1985">
        <v>4</v>
      </c>
      <c r="E1985" t="s">
        <v>131</v>
      </c>
      <c r="J1985">
        <v>1</v>
      </c>
      <c r="K1985">
        <v>4</v>
      </c>
      <c r="L1985" t="s">
        <v>102</v>
      </c>
      <c r="M1985">
        <v>38000</v>
      </c>
      <c r="N1985" t="s">
        <v>702</v>
      </c>
      <c r="O1985">
        <v>6073</v>
      </c>
      <c r="P1985" t="s">
        <v>702</v>
      </c>
      <c r="Q1985">
        <v>0</v>
      </c>
      <c r="R1985">
        <v>894</v>
      </c>
      <c r="S1985">
        <v>0.64205818999999997</v>
      </c>
      <c r="T1985">
        <v>0.58574002999999997</v>
      </c>
      <c r="U1985">
        <v>2.3036602999999999E-2</v>
      </c>
      <c r="V1985">
        <v>5.1459868E-4</v>
      </c>
      <c r="W1985">
        <v>315023.02083333302</v>
      </c>
      <c r="X1985">
        <v>139300</v>
      </c>
      <c r="Y1985">
        <v>0.75951959689458204</v>
      </c>
      <c r="Z1985">
        <v>4.9255176999999997E-2</v>
      </c>
      <c r="AA1985">
        <v>8.0899163999999996E-2</v>
      </c>
      <c r="AB1985">
        <v>0.12018013</v>
      </c>
      <c r="AC1985">
        <v>0.16172545999999999</v>
      </c>
      <c r="AD1985">
        <v>0.58794009999999997</v>
      </c>
      <c r="AE1985">
        <v>0.46449801000000002</v>
      </c>
      <c r="AF1985">
        <v>0.34614080000000003</v>
      </c>
      <c r="AG1985">
        <v>0.12273797</v>
      </c>
      <c r="AH1985">
        <v>1.6338353999999999E-2</v>
      </c>
      <c r="AI1985">
        <v>0.69090205000000005</v>
      </c>
      <c r="AJ1985">
        <v>72549.479166666599</v>
      </c>
      <c r="AK1985">
        <v>61200</v>
      </c>
      <c r="AL1985">
        <v>66400</v>
      </c>
      <c r="AM1985">
        <v>0.10202894</v>
      </c>
      <c r="AN1985">
        <v>0.10875194000000001</v>
      </c>
      <c r="AO1985">
        <v>0.10578719</v>
      </c>
      <c r="AP1985">
        <v>9.027715E-2</v>
      </c>
      <c r="AQ1985">
        <v>0.17894774999999999</v>
      </c>
      <c r="AR1985">
        <v>0.51623607000000005</v>
      </c>
      <c r="AS1985">
        <v>0.34445726999999998</v>
      </c>
      <c r="AT1985">
        <v>0.20789504</v>
      </c>
      <c r="AU1985">
        <v>5.3151838E-2</v>
      </c>
      <c r="AV1985">
        <v>0.66613317000000005</v>
      </c>
      <c r="AW1985">
        <v>0.66431189000000002</v>
      </c>
      <c r="AX1985">
        <v>0.70150477</v>
      </c>
      <c r="AY1985">
        <v>0.69441259</v>
      </c>
      <c r="AZ1985">
        <v>0.69350290000000003</v>
      </c>
      <c r="BA1985">
        <v>9.0640447999999998E-2</v>
      </c>
      <c r="BB1985">
        <v>0.10029399</v>
      </c>
      <c r="BC1985">
        <v>0.17193659999999999</v>
      </c>
      <c r="BD1985">
        <v>0.16942987000000001</v>
      </c>
      <c r="BE1985">
        <v>0.46769910999999997</v>
      </c>
      <c r="BF1985">
        <v>0.11587161</v>
      </c>
      <c r="BG1985">
        <v>0.11512646</v>
      </c>
      <c r="BH1985">
        <v>0.11663671</v>
      </c>
      <c r="BI1985">
        <v>0.2006038</v>
      </c>
      <c r="BJ1985">
        <v>0.45176150999999998</v>
      </c>
      <c r="BK1985">
        <v>9.3894683000000007E-2</v>
      </c>
      <c r="BL1985">
        <v>0.10953825</v>
      </c>
      <c r="BM1985">
        <v>9.5055491000000006E-2</v>
      </c>
      <c r="BN1985">
        <v>0.22226435999999999</v>
      </c>
      <c r="BO1985">
        <v>0.47924715000000001</v>
      </c>
      <c r="BP1985">
        <v>0.10749046</v>
      </c>
      <c r="BQ1985">
        <v>0.11229107000000001</v>
      </c>
      <c r="BR1985">
        <v>9.2075214000000002E-2</v>
      </c>
      <c r="BS1985">
        <v>0.19558987</v>
      </c>
      <c r="BT1985">
        <v>0.49255335</v>
      </c>
      <c r="BU1985">
        <v>0.11267354</v>
      </c>
      <c r="BV1985">
        <v>0.10240654</v>
      </c>
      <c r="BW1985">
        <v>7.8337714000000003E-2</v>
      </c>
      <c r="BX1985">
        <v>0.16333321000000001</v>
      </c>
      <c r="BY1985">
        <v>0.54324907</v>
      </c>
      <c r="BZ1985">
        <v>1.0447606E-2</v>
      </c>
      <c r="CA1985">
        <v>1.5849220000000001E-2</v>
      </c>
      <c r="CB1985">
        <v>5.3875211999999999E-2</v>
      </c>
      <c r="CC1985">
        <v>3.6403075E-2</v>
      </c>
      <c r="CD1985">
        <v>6.6321409999999997E-2</v>
      </c>
      <c r="CE1985">
        <v>0.44825786000000001</v>
      </c>
      <c r="CF1985">
        <v>0.57627541000000004</v>
      </c>
      <c r="CG1985">
        <v>0.54122400000000004</v>
      </c>
      <c r="CH1985">
        <v>0.54762356999999995</v>
      </c>
      <c r="CI1985">
        <v>0.61814420999999997</v>
      </c>
      <c r="CJ1985">
        <v>1</v>
      </c>
      <c r="CK1985">
        <v>1</v>
      </c>
    </row>
    <row r="1986" spans="1:89" x14ac:dyDescent="0.2">
      <c r="A1986">
        <v>1325</v>
      </c>
      <c r="B1986" t="s">
        <v>3232</v>
      </c>
      <c r="C1986">
        <v>2</v>
      </c>
      <c r="D1986">
        <v>6</v>
      </c>
      <c r="E1986" t="s">
        <v>91</v>
      </c>
      <c r="J1986">
        <v>1</v>
      </c>
      <c r="K1986">
        <v>4</v>
      </c>
      <c r="L1986" t="s">
        <v>102</v>
      </c>
      <c r="M1986">
        <v>37800</v>
      </c>
      <c r="N1986" t="s">
        <v>103</v>
      </c>
      <c r="O1986">
        <v>6075</v>
      </c>
      <c r="P1986" t="s">
        <v>103</v>
      </c>
      <c r="Q1986">
        <v>0</v>
      </c>
      <c r="R1986">
        <v>606.33333333333303</v>
      </c>
      <c r="S1986">
        <v>0.66355138999999996</v>
      </c>
      <c r="T1986">
        <v>0.48220393</v>
      </c>
      <c r="U1986">
        <v>2.7077733999999999E-2</v>
      </c>
      <c r="V1986">
        <v>5.3568848000000002E-4</v>
      </c>
      <c r="W1986">
        <v>242149.48081019701</v>
      </c>
      <c r="X1986">
        <v>106900</v>
      </c>
      <c r="Y1986">
        <v>0.70492184778174705</v>
      </c>
      <c r="Z1986">
        <v>5.8639429999999999E-2</v>
      </c>
      <c r="AA1986">
        <v>0.10860051</v>
      </c>
      <c r="AB1986">
        <v>0.15112320000000001</v>
      </c>
      <c r="AC1986">
        <v>0.20245100999999999</v>
      </c>
      <c r="AD1986">
        <v>0.47918588000000001</v>
      </c>
      <c r="AE1986">
        <v>0.32913691</v>
      </c>
      <c r="AF1986">
        <v>0.20652878</v>
      </c>
      <c r="AG1986">
        <v>6.1842754E-2</v>
      </c>
      <c r="AH1986">
        <v>9.9239255999999994E-3</v>
      </c>
      <c r="AI1986">
        <v>0.68834143999999997</v>
      </c>
      <c r="AJ1986">
        <v>69600.162168430397</v>
      </c>
      <c r="AK1986">
        <v>56900</v>
      </c>
      <c r="AL1986">
        <v>62000</v>
      </c>
      <c r="AM1986">
        <v>0.10620362999999999</v>
      </c>
      <c r="AN1986">
        <v>0.11538635</v>
      </c>
      <c r="AO1986">
        <v>9.0450718999999999E-2</v>
      </c>
      <c r="AP1986">
        <v>9.8698720000000004E-2</v>
      </c>
      <c r="AQ1986">
        <v>0.186115</v>
      </c>
      <c r="AR1986">
        <v>0.50934922999999999</v>
      </c>
      <c r="AS1986">
        <v>0.32392576000000001</v>
      </c>
      <c r="AT1986">
        <v>0.19357822999999999</v>
      </c>
      <c r="AU1986">
        <v>3.5349708000000001E-2</v>
      </c>
      <c r="AV1986">
        <v>0.65315705999999996</v>
      </c>
      <c r="AW1986">
        <v>0.67066795000000001</v>
      </c>
      <c r="AX1986">
        <v>0.69798923000000002</v>
      </c>
      <c r="AY1986">
        <v>0.70865542000000004</v>
      </c>
      <c r="AZ1986">
        <v>0.68502730000000001</v>
      </c>
      <c r="BA1986">
        <v>0.14099845</v>
      </c>
      <c r="BB1986">
        <v>0.11977544</v>
      </c>
      <c r="BC1986">
        <v>0.11018744</v>
      </c>
      <c r="BD1986">
        <v>0.16727196999999999</v>
      </c>
      <c r="BE1986">
        <v>0.46176668999999998</v>
      </c>
      <c r="BF1986">
        <v>0.13254394999999999</v>
      </c>
      <c r="BG1986">
        <v>0.11380123</v>
      </c>
      <c r="BH1986">
        <v>6.8984753999999995E-2</v>
      </c>
      <c r="BI1986">
        <v>0.22881019</v>
      </c>
      <c r="BJ1986">
        <v>0.45585987</v>
      </c>
      <c r="BK1986">
        <v>0.11222057000000001</v>
      </c>
      <c r="BL1986">
        <v>7.7347158999999999E-2</v>
      </c>
      <c r="BM1986">
        <v>9.1573760000000004E-2</v>
      </c>
      <c r="BN1986">
        <v>0.19645286000000001</v>
      </c>
      <c r="BO1986">
        <v>0.52240562000000001</v>
      </c>
      <c r="BP1986">
        <v>8.2541696999999997E-2</v>
      </c>
      <c r="BQ1986">
        <v>9.1665468999999999E-2</v>
      </c>
      <c r="BR1986">
        <v>0.10889988</v>
      </c>
      <c r="BS1986">
        <v>0.18678163</v>
      </c>
      <c r="BT1986">
        <v>0.53011131</v>
      </c>
      <c r="BU1986">
        <v>0.12323853</v>
      </c>
      <c r="BV1986">
        <v>8.5189417000000003E-2</v>
      </c>
      <c r="BW1986">
        <v>0.10196418</v>
      </c>
      <c r="BX1986">
        <v>0.17520267</v>
      </c>
      <c r="BY1986">
        <v>0.51440525000000004</v>
      </c>
      <c r="BZ1986">
        <v>9.1352946999999993E-3</v>
      </c>
      <c r="CA1986">
        <v>1.5013062000000001E-2</v>
      </c>
      <c r="CB1986">
        <v>3.6424313E-2</v>
      </c>
      <c r="CC1986">
        <v>2.7364425000000001E-2</v>
      </c>
      <c r="CD1986">
        <v>4.6201445000000001E-2</v>
      </c>
      <c r="CE1986">
        <v>0.45218554</v>
      </c>
      <c r="CF1986">
        <v>0.47360802000000002</v>
      </c>
      <c r="CG1986">
        <v>0.47989100000000001</v>
      </c>
      <c r="CH1986">
        <v>0.45435086000000002</v>
      </c>
      <c r="CI1986">
        <v>0.50032257999999996</v>
      </c>
      <c r="CJ1986">
        <v>0</v>
      </c>
      <c r="CK1986">
        <v>0</v>
      </c>
    </row>
    <row r="1987" spans="1:89" x14ac:dyDescent="0.2">
      <c r="A1987">
        <v>3167</v>
      </c>
      <c r="B1987" t="s">
        <v>3233</v>
      </c>
      <c r="C1987">
        <v>1</v>
      </c>
      <c r="D1987">
        <v>5</v>
      </c>
      <c r="E1987" t="s">
        <v>105</v>
      </c>
      <c r="J1987">
        <v>1</v>
      </c>
      <c r="K1987">
        <v>3</v>
      </c>
      <c r="L1987" t="s">
        <v>714</v>
      </c>
      <c r="M1987">
        <v>33802</v>
      </c>
      <c r="N1987" t="s">
        <v>3234</v>
      </c>
      <c r="O1987">
        <v>40051</v>
      </c>
      <c r="P1987" t="s">
        <v>3235</v>
      </c>
      <c r="Q1987">
        <v>0</v>
      </c>
      <c r="R1987">
        <v>214.333333333333</v>
      </c>
      <c r="S1987">
        <v>0.60186625000000005</v>
      </c>
      <c r="T1987">
        <v>0.56930727000000003</v>
      </c>
      <c r="U1987">
        <v>2.0168917000000001E-2</v>
      </c>
      <c r="V1987">
        <v>6.2227379999999998E-5</v>
      </c>
      <c r="W1987">
        <v>64256.735723658603</v>
      </c>
      <c r="X1987">
        <v>59400</v>
      </c>
      <c r="Y1987">
        <v>0.48409413378309102</v>
      </c>
      <c r="Z1987">
        <v>0.14598458</v>
      </c>
      <c r="AA1987">
        <v>0.21716319000000001</v>
      </c>
      <c r="AB1987">
        <v>0.28666985</v>
      </c>
      <c r="AC1987">
        <v>0.25854497999999998</v>
      </c>
      <c r="AD1987">
        <v>9.1637417999999998E-2</v>
      </c>
      <c r="AE1987">
        <v>3.6148526E-2</v>
      </c>
      <c r="AF1987">
        <v>1.2026848999999999E-2</v>
      </c>
      <c r="AG1987">
        <v>2.1156170000000002E-3</v>
      </c>
      <c r="AH1987">
        <v>3.1797556E-4</v>
      </c>
      <c r="AI1987">
        <v>0.51693612</v>
      </c>
      <c r="AJ1987">
        <v>36028.809462480502</v>
      </c>
      <c r="AK1987">
        <v>28400</v>
      </c>
      <c r="AL1987">
        <v>33100</v>
      </c>
      <c r="AM1987">
        <v>0.1220094</v>
      </c>
      <c r="AN1987">
        <v>0.13330917</v>
      </c>
      <c r="AO1987">
        <v>0.20386675000000001</v>
      </c>
      <c r="AP1987">
        <v>0.26817045</v>
      </c>
      <c r="AQ1987">
        <v>0.2284525</v>
      </c>
      <c r="AR1987">
        <v>0.16620117000000001</v>
      </c>
      <c r="AS1987">
        <v>6.7271747000000007E-2</v>
      </c>
      <c r="AT1987">
        <v>3.2588768999999997E-2</v>
      </c>
      <c r="AU1987">
        <v>5.5440185000000001E-3</v>
      </c>
      <c r="AV1987">
        <v>0.49786991000000003</v>
      </c>
      <c r="AW1987">
        <v>0.49950376000000002</v>
      </c>
      <c r="AX1987">
        <v>0.51650304000000002</v>
      </c>
      <c r="AY1987">
        <v>0.54678172000000003</v>
      </c>
      <c r="AZ1987">
        <v>0.50577002999999998</v>
      </c>
      <c r="BA1987">
        <v>0.14382383000000001</v>
      </c>
      <c r="BB1987">
        <v>0.32874456000000002</v>
      </c>
      <c r="BC1987">
        <v>0.15044713000000001</v>
      </c>
      <c r="BD1987">
        <v>0.23882654</v>
      </c>
      <c r="BE1987">
        <v>0.13815785999999999</v>
      </c>
      <c r="BF1987">
        <v>0.15490979999999999</v>
      </c>
      <c r="BG1987">
        <v>0.18098992</v>
      </c>
      <c r="BH1987">
        <v>0.30535176000000003</v>
      </c>
      <c r="BI1987">
        <v>0.22554215999999999</v>
      </c>
      <c r="BJ1987">
        <v>0.1332064</v>
      </c>
      <c r="BK1987">
        <v>0.1121245</v>
      </c>
      <c r="BL1987">
        <v>0.21398401</v>
      </c>
      <c r="BM1987">
        <v>0.28361230999999998</v>
      </c>
      <c r="BN1987">
        <v>0.22265952999999999</v>
      </c>
      <c r="BO1987">
        <v>0.16761962999999999</v>
      </c>
      <c r="BP1987">
        <v>0.12533216</v>
      </c>
      <c r="BQ1987">
        <v>0.13071646000000001</v>
      </c>
      <c r="BR1987">
        <v>0.31470722000000001</v>
      </c>
      <c r="BS1987">
        <v>0.24662822000000001</v>
      </c>
      <c r="BT1987">
        <v>0.18261601</v>
      </c>
      <c r="BU1987">
        <v>0.15414765</v>
      </c>
      <c r="BV1987">
        <v>0.23387723999999999</v>
      </c>
      <c r="BW1987">
        <v>0.18799362999999999</v>
      </c>
      <c r="BX1987">
        <v>0.18566426999999999</v>
      </c>
      <c r="BY1987">
        <v>0.23831727</v>
      </c>
      <c r="BZ1987">
        <v>4.2625996999999999E-4</v>
      </c>
      <c r="CA1987">
        <v>7.1787988000000004E-3</v>
      </c>
      <c r="CB1987">
        <v>1.1781466E-4</v>
      </c>
      <c r="CC1987">
        <v>1.3133475E-2</v>
      </c>
      <c r="CD1987">
        <v>5.3848354000000003E-3</v>
      </c>
      <c r="CE1987">
        <v>0.50285745000000004</v>
      </c>
      <c r="CF1987">
        <v>0.47260424000000001</v>
      </c>
      <c r="CG1987">
        <v>0.60199897999999996</v>
      </c>
      <c r="CH1987">
        <v>0.61194420000000005</v>
      </c>
      <c r="CI1987">
        <v>0.68176877000000002</v>
      </c>
      <c r="CJ1987">
        <v>0</v>
      </c>
      <c r="CK1987">
        <v>0</v>
      </c>
    </row>
    <row r="1988" spans="1:89" x14ac:dyDescent="0.2">
      <c r="A1988">
        <v>3384</v>
      </c>
      <c r="B1988" t="s">
        <v>3236</v>
      </c>
      <c r="C1988">
        <v>2</v>
      </c>
      <c r="D1988">
        <v>6</v>
      </c>
      <c r="E1988" t="s">
        <v>91</v>
      </c>
      <c r="J1988">
        <v>1</v>
      </c>
      <c r="K1988">
        <v>1</v>
      </c>
      <c r="L1988" t="s">
        <v>163</v>
      </c>
      <c r="M1988">
        <v>18800</v>
      </c>
      <c r="N1988" t="s">
        <v>405</v>
      </c>
      <c r="O1988">
        <v>42069</v>
      </c>
      <c r="P1988" t="s">
        <v>406</v>
      </c>
      <c r="Q1988">
        <v>0</v>
      </c>
      <c r="R1988">
        <v>850.33333333333303</v>
      </c>
      <c r="S1988">
        <v>0.57036452999999998</v>
      </c>
      <c r="T1988">
        <v>0.65840173000000002</v>
      </c>
      <c r="U1988">
        <v>1.5549001E-2</v>
      </c>
      <c r="V1988">
        <v>7.2749011000000001E-4</v>
      </c>
      <c r="W1988">
        <v>167405.26465724199</v>
      </c>
      <c r="X1988">
        <v>120200</v>
      </c>
      <c r="Y1988">
        <v>0.74583857753892702</v>
      </c>
      <c r="Z1988">
        <v>3.2071449000000002E-2</v>
      </c>
      <c r="AA1988">
        <v>6.5096766E-2</v>
      </c>
      <c r="AB1988">
        <v>0.13378403</v>
      </c>
      <c r="AC1988">
        <v>0.22101587</v>
      </c>
      <c r="AD1988">
        <v>0.54803192999999994</v>
      </c>
      <c r="AE1988">
        <v>0.34089895999999997</v>
      </c>
      <c r="AF1988">
        <v>0.18744758</v>
      </c>
      <c r="AG1988">
        <v>2.9284188999999999E-2</v>
      </c>
      <c r="AH1988">
        <v>2.2513301000000002E-3</v>
      </c>
      <c r="AI1988">
        <v>0.73409765999999999</v>
      </c>
      <c r="AJ1988">
        <v>71007.053704429607</v>
      </c>
      <c r="AK1988">
        <v>60000</v>
      </c>
      <c r="AL1988">
        <v>63300</v>
      </c>
      <c r="AM1988">
        <v>6.0485630999999998E-2</v>
      </c>
      <c r="AN1988">
        <v>6.6667511999999998E-2</v>
      </c>
      <c r="AO1988">
        <v>7.0351555999999996E-2</v>
      </c>
      <c r="AP1988">
        <v>8.6599662999999993E-2</v>
      </c>
      <c r="AQ1988">
        <v>0.22746530000000001</v>
      </c>
      <c r="AR1988">
        <v>0.54891597999999997</v>
      </c>
      <c r="AS1988">
        <v>0.33155816999999999</v>
      </c>
      <c r="AT1988">
        <v>0.18503706</v>
      </c>
      <c r="AU1988">
        <v>3.6991991000000002E-2</v>
      </c>
      <c r="AV1988">
        <v>0.66196315999999999</v>
      </c>
      <c r="AW1988">
        <v>0.70837855000000005</v>
      </c>
      <c r="AX1988">
        <v>0.70846611000000004</v>
      </c>
      <c r="AY1988">
        <v>0.73464101999999998</v>
      </c>
      <c r="AZ1988">
        <v>0.74741197000000004</v>
      </c>
      <c r="BA1988">
        <v>0.11027893</v>
      </c>
      <c r="BB1988">
        <v>0.13617626999999999</v>
      </c>
      <c r="BC1988">
        <v>7.9736158000000001E-2</v>
      </c>
      <c r="BD1988">
        <v>0.18898481</v>
      </c>
      <c r="BE1988">
        <v>0.48482378999999998</v>
      </c>
      <c r="BF1988">
        <v>9.3118465999999997E-2</v>
      </c>
      <c r="BG1988">
        <v>6.6853820999999994E-2</v>
      </c>
      <c r="BH1988">
        <v>0.10152988</v>
      </c>
      <c r="BI1988">
        <v>0.22779240000000001</v>
      </c>
      <c r="BJ1988">
        <v>0.51070541000000003</v>
      </c>
      <c r="BK1988">
        <v>6.1566601999999998E-2</v>
      </c>
      <c r="BL1988">
        <v>7.5274422999999993E-2</v>
      </c>
      <c r="BM1988">
        <v>0.11523612</v>
      </c>
      <c r="BN1988">
        <v>0.30992338000000003</v>
      </c>
      <c r="BO1988">
        <v>0.43799946000000001</v>
      </c>
      <c r="BP1988">
        <v>5.1583279000000003E-2</v>
      </c>
      <c r="BQ1988">
        <v>7.1099773000000005E-2</v>
      </c>
      <c r="BR1988">
        <v>0.11929023</v>
      </c>
      <c r="BS1988">
        <v>0.22283997</v>
      </c>
      <c r="BT1988">
        <v>0.53518670999999995</v>
      </c>
      <c r="BU1988">
        <v>6.8301938000000006E-2</v>
      </c>
      <c r="BV1988">
        <v>6.5411381000000005E-2</v>
      </c>
      <c r="BW1988">
        <v>6.5053425999999998E-2</v>
      </c>
      <c r="BX1988">
        <v>0.21141428000000001</v>
      </c>
      <c r="BY1988">
        <v>0.58981894999999995</v>
      </c>
      <c r="BZ1988">
        <v>2.2683419E-2</v>
      </c>
      <c r="CA1988">
        <v>3.6051053999999999E-2</v>
      </c>
      <c r="CB1988">
        <v>2.0664656999999999E-2</v>
      </c>
      <c r="CC1988">
        <v>4.0101245000000001E-2</v>
      </c>
      <c r="CD1988">
        <v>4.0672964999999998E-2</v>
      </c>
      <c r="CE1988">
        <v>0.56165385000000001</v>
      </c>
      <c r="CF1988">
        <v>0.66030878000000004</v>
      </c>
      <c r="CG1988">
        <v>0.60469002000000005</v>
      </c>
      <c r="CH1988">
        <v>0.67773044000000005</v>
      </c>
      <c r="CI1988">
        <v>0.66915387000000004</v>
      </c>
      <c r="CJ1988">
        <v>0</v>
      </c>
      <c r="CK1988">
        <v>0</v>
      </c>
    </row>
    <row r="1989" spans="1:89" x14ac:dyDescent="0.2">
      <c r="A1989">
        <v>3469</v>
      </c>
      <c r="B1989" t="s">
        <v>3237</v>
      </c>
      <c r="C1989">
        <v>2</v>
      </c>
      <c r="D1989">
        <v>6</v>
      </c>
      <c r="E1989" t="s">
        <v>91</v>
      </c>
      <c r="J1989">
        <v>1</v>
      </c>
      <c r="K1989">
        <v>2</v>
      </c>
      <c r="L1989" t="s">
        <v>358</v>
      </c>
      <c r="M1989">
        <v>26503</v>
      </c>
      <c r="N1989" t="s">
        <v>359</v>
      </c>
      <c r="O1989">
        <v>46099</v>
      </c>
      <c r="P1989" t="s">
        <v>360</v>
      </c>
      <c r="Q1989">
        <v>0</v>
      </c>
      <c r="R1989">
        <v>192.5</v>
      </c>
      <c r="S1989">
        <v>0.53246753999999996</v>
      </c>
      <c r="T1989">
        <v>0.82188665999999999</v>
      </c>
      <c r="U1989">
        <v>1.4573714999999999E-2</v>
      </c>
      <c r="V1989">
        <v>6.1268467000000001E-5</v>
      </c>
      <c r="W1989">
        <v>93099.567708333299</v>
      </c>
      <c r="X1989">
        <v>78600</v>
      </c>
      <c r="Y1989">
        <v>0.59781481822331695</v>
      </c>
      <c r="Z1989">
        <v>6.9819294000000004E-2</v>
      </c>
      <c r="AA1989">
        <v>0.14921242000000001</v>
      </c>
      <c r="AB1989">
        <v>0.23171407999999999</v>
      </c>
      <c r="AC1989">
        <v>0.34658483000000001</v>
      </c>
      <c r="AD1989">
        <v>0.2026694</v>
      </c>
      <c r="AE1989">
        <v>0.10823379</v>
      </c>
      <c r="AF1989">
        <v>4.5212994999999999E-2</v>
      </c>
      <c r="AG1989">
        <v>8.2839456999999998E-3</v>
      </c>
      <c r="AH1989">
        <v>1.3564341999999999E-4</v>
      </c>
      <c r="AI1989">
        <v>0.63708878000000002</v>
      </c>
      <c r="AJ1989">
        <v>48121.817708333299</v>
      </c>
      <c r="AK1989">
        <v>42600</v>
      </c>
      <c r="AL1989">
        <v>43600</v>
      </c>
      <c r="AM1989">
        <v>5.3721521000000001E-2</v>
      </c>
      <c r="AN1989">
        <v>5.6728959000000002E-2</v>
      </c>
      <c r="AO1989">
        <v>0.12153286000000001</v>
      </c>
      <c r="AP1989">
        <v>0.19785559</v>
      </c>
      <c r="AQ1989">
        <v>0.34958977000000002</v>
      </c>
      <c r="AR1989">
        <v>0.27429289000000001</v>
      </c>
      <c r="AS1989">
        <v>0.14927799999999999</v>
      </c>
      <c r="AT1989">
        <v>6.3814900999999993E-2</v>
      </c>
      <c r="AU1989">
        <v>1.3310788E-2</v>
      </c>
      <c r="AV1989">
        <v>0.60931992999999995</v>
      </c>
      <c r="AW1989">
        <v>0.63511424999999999</v>
      </c>
      <c r="AX1989">
        <v>0.66195815999999996</v>
      </c>
      <c r="AY1989">
        <v>0.62406033000000005</v>
      </c>
      <c r="AZ1989">
        <v>0.64195532</v>
      </c>
      <c r="BA1989">
        <v>5.8466724999999997E-2</v>
      </c>
      <c r="BB1989">
        <v>7.9525552999999999E-2</v>
      </c>
      <c r="BC1989">
        <v>0.37492603000000002</v>
      </c>
      <c r="BD1989">
        <v>0.27834692999999999</v>
      </c>
      <c r="BE1989">
        <v>0.20873478000000001</v>
      </c>
      <c r="BF1989">
        <v>2.8701793E-2</v>
      </c>
      <c r="BG1989">
        <v>0.1405547</v>
      </c>
      <c r="BH1989">
        <v>0.27921021000000001</v>
      </c>
      <c r="BI1989">
        <v>0.34515034999999999</v>
      </c>
      <c r="BJ1989">
        <v>0.20638302</v>
      </c>
      <c r="BK1989">
        <v>5.5602588000000001E-2</v>
      </c>
      <c r="BL1989">
        <v>0.12374667</v>
      </c>
      <c r="BM1989">
        <v>0.1133335</v>
      </c>
      <c r="BN1989">
        <v>0.32527288999999998</v>
      </c>
      <c r="BO1989">
        <v>0.38204434999999998</v>
      </c>
      <c r="BP1989">
        <v>6.4049117000000003E-2</v>
      </c>
      <c r="BQ1989">
        <v>0.14933725</v>
      </c>
      <c r="BR1989">
        <v>0.17508972</v>
      </c>
      <c r="BS1989">
        <v>0.36991607999999998</v>
      </c>
      <c r="BT1989">
        <v>0.24160786000000001</v>
      </c>
      <c r="BU1989">
        <v>6.5534501999999994E-2</v>
      </c>
      <c r="BV1989">
        <v>7.1920387000000002E-2</v>
      </c>
      <c r="BW1989">
        <v>0.21252577</v>
      </c>
      <c r="BX1989">
        <v>0.37044295999999999</v>
      </c>
      <c r="BY1989">
        <v>0.27957636000000002</v>
      </c>
      <c r="BZ1989">
        <v>8.7752914999999999E-4</v>
      </c>
      <c r="CA1989">
        <v>1.8513134000000001E-2</v>
      </c>
      <c r="CB1989">
        <v>6.0564117000000005E-4</v>
      </c>
      <c r="CC1989">
        <v>7.4834152999999999E-3</v>
      </c>
      <c r="CD1989">
        <v>3.8255192E-2</v>
      </c>
      <c r="CE1989">
        <v>0.57337505</v>
      </c>
      <c r="CF1989">
        <v>0.72004986000000004</v>
      </c>
      <c r="CG1989">
        <v>0.80086493000000003</v>
      </c>
      <c r="CH1989">
        <v>0.85006762000000002</v>
      </c>
      <c r="CI1989">
        <v>0.95831633000000005</v>
      </c>
      <c r="CJ1989">
        <v>1</v>
      </c>
      <c r="CK1989">
        <v>1</v>
      </c>
    </row>
    <row r="1990" spans="1:89" x14ac:dyDescent="0.2">
      <c r="A1990">
        <v>1057</v>
      </c>
      <c r="B1990" t="s">
        <v>3238</v>
      </c>
      <c r="C1990">
        <v>1</v>
      </c>
      <c r="D1990">
        <v>5</v>
      </c>
      <c r="E1990" t="s">
        <v>105</v>
      </c>
      <c r="J1990">
        <v>1</v>
      </c>
      <c r="K1990">
        <v>3</v>
      </c>
      <c r="L1990" t="s">
        <v>138</v>
      </c>
      <c r="M1990">
        <v>11001</v>
      </c>
      <c r="N1990" t="s">
        <v>520</v>
      </c>
      <c r="O1990">
        <v>1097</v>
      </c>
      <c r="P1990" t="s">
        <v>520</v>
      </c>
      <c r="Q1990">
        <v>0</v>
      </c>
      <c r="R1990">
        <v>1342</v>
      </c>
      <c r="S1990">
        <v>0.60879284</v>
      </c>
      <c r="T1990">
        <v>0.56066066000000003</v>
      </c>
      <c r="U1990">
        <v>1.9542846999999999E-2</v>
      </c>
      <c r="V1990">
        <v>2.5485170999999999E-4</v>
      </c>
      <c r="W1990">
        <v>94928.720938897095</v>
      </c>
      <c r="X1990">
        <v>76700</v>
      </c>
      <c r="Y1990">
        <v>0.58242452514746001</v>
      </c>
      <c r="Z1990">
        <v>0.11226147</v>
      </c>
      <c r="AA1990">
        <v>0.1514383</v>
      </c>
      <c r="AB1990">
        <v>0.20983650000000001</v>
      </c>
      <c r="AC1990">
        <v>0.27056611000000003</v>
      </c>
      <c r="AD1990">
        <v>0.25589758000000001</v>
      </c>
      <c r="AE1990">
        <v>0.10754018</v>
      </c>
      <c r="AF1990">
        <v>4.8403545999999999E-2</v>
      </c>
      <c r="AG1990">
        <v>7.4745821999999996E-3</v>
      </c>
      <c r="AH1990">
        <v>5.0418526999999999E-4</v>
      </c>
      <c r="AI1990">
        <v>0.57508265999999997</v>
      </c>
      <c r="AJ1990">
        <v>42217.580653486701</v>
      </c>
      <c r="AK1990">
        <v>36700</v>
      </c>
      <c r="AL1990">
        <v>40200</v>
      </c>
      <c r="AM1990">
        <v>0.11977657</v>
      </c>
      <c r="AN1990">
        <v>0.13198145999999999</v>
      </c>
      <c r="AO1990">
        <v>0.13895893000000001</v>
      </c>
      <c r="AP1990">
        <v>0.20555414</v>
      </c>
      <c r="AQ1990">
        <v>0.27553543000000003</v>
      </c>
      <c r="AR1990">
        <v>0.24796999</v>
      </c>
      <c r="AS1990">
        <v>0.12568979</v>
      </c>
      <c r="AT1990">
        <v>6.2646277E-2</v>
      </c>
      <c r="AU1990">
        <v>1.2834295000000001E-2</v>
      </c>
      <c r="AV1990">
        <v>0.51505584000000004</v>
      </c>
      <c r="AW1990">
        <v>0.56848662999999999</v>
      </c>
      <c r="AX1990">
        <v>0.55492121000000005</v>
      </c>
      <c r="AY1990">
        <v>0.58804524000000002</v>
      </c>
      <c r="AZ1990">
        <v>0.60814672999999997</v>
      </c>
      <c r="BA1990">
        <v>0.17158635</v>
      </c>
      <c r="BB1990">
        <v>0.18597479</v>
      </c>
      <c r="BC1990">
        <v>0.23686188</v>
      </c>
      <c r="BD1990">
        <v>0.23149375999999999</v>
      </c>
      <c r="BE1990">
        <v>0.17408329</v>
      </c>
      <c r="BF1990">
        <v>0.10895069</v>
      </c>
      <c r="BG1990">
        <v>0.15291561000000001</v>
      </c>
      <c r="BH1990">
        <v>0.23949831999999999</v>
      </c>
      <c r="BI1990">
        <v>0.29813381999999999</v>
      </c>
      <c r="BJ1990">
        <v>0.2005015</v>
      </c>
      <c r="BK1990">
        <v>0.14348146000000001</v>
      </c>
      <c r="BL1990">
        <v>0.15407039</v>
      </c>
      <c r="BM1990">
        <v>0.21913731</v>
      </c>
      <c r="BN1990">
        <v>0.25889899999999999</v>
      </c>
      <c r="BO1990">
        <v>0.22441185</v>
      </c>
      <c r="BP1990">
        <v>0.13054811999999999</v>
      </c>
      <c r="BQ1990">
        <v>0.12115434999999999</v>
      </c>
      <c r="BR1990">
        <v>0.19677943000000001</v>
      </c>
      <c r="BS1990">
        <v>0.28191996000000002</v>
      </c>
      <c r="BT1990">
        <v>0.26959812999999999</v>
      </c>
      <c r="BU1990">
        <v>0.12032184</v>
      </c>
      <c r="BV1990">
        <v>0.1165075</v>
      </c>
      <c r="BW1990">
        <v>0.16987111999999999</v>
      </c>
      <c r="BX1990">
        <v>0.28837422000000001</v>
      </c>
      <c r="BY1990">
        <v>0.30492522999999999</v>
      </c>
      <c r="BZ1990">
        <v>2.2701619E-3</v>
      </c>
      <c r="CA1990">
        <v>4.9364971999999998E-3</v>
      </c>
      <c r="CB1990">
        <v>1.1944534E-2</v>
      </c>
      <c r="CC1990">
        <v>9.8995967000000008E-3</v>
      </c>
      <c r="CD1990">
        <v>2.5975132000000001E-2</v>
      </c>
      <c r="CE1990">
        <v>0.42454695999999997</v>
      </c>
      <c r="CF1990">
        <v>0.47118845999999998</v>
      </c>
      <c r="CG1990">
        <v>0.56095545999999996</v>
      </c>
      <c r="CH1990">
        <v>0.61382961000000003</v>
      </c>
      <c r="CI1990">
        <v>0.61686397000000004</v>
      </c>
      <c r="CJ1990">
        <v>0</v>
      </c>
      <c r="CK1990">
        <v>0</v>
      </c>
    </row>
    <row r="1991" spans="1:89" x14ac:dyDescent="0.2">
      <c r="A1991">
        <v>63</v>
      </c>
      <c r="B1991" t="s">
        <v>3239</v>
      </c>
      <c r="C1991">
        <v>1</v>
      </c>
      <c r="D1991">
        <v>5</v>
      </c>
      <c r="E1991" t="s">
        <v>105</v>
      </c>
      <c r="J1991">
        <v>1</v>
      </c>
      <c r="K1991">
        <v>3</v>
      </c>
      <c r="L1991" t="s">
        <v>135</v>
      </c>
      <c r="M1991">
        <v>8100</v>
      </c>
      <c r="N1991" t="s">
        <v>539</v>
      </c>
      <c r="O1991">
        <v>45079</v>
      </c>
      <c r="P1991" t="s">
        <v>1049</v>
      </c>
      <c r="Q1991">
        <v>1</v>
      </c>
      <c r="R1991">
        <v>4538.6666666666597</v>
      </c>
      <c r="S1991">
        <v>0.58188896999999995</v>
      </c>
      <c r="T1991">
        <v>0.56708586000000005</v>
      </c>
      <c r="U1991">
        <v>1.6827493999999998E-2</v>
      </c>
      <c r="V1991">
        <v>4.4944925999999998E-4</v>
      </c>
      <c r="W1991">
        <v>109065.324930802</v>
      </c>
      <c r="X1991">
        <v>85400</v>
      </c>
      <c r="Y1991">
        <v>0.62122589011362495</v>
      </c>
      <c r="Z1991">
        <v>9.3693404999999993E-2</v>
      </c>
      <c r="AA1991">
        <v>0.13901599000000001</v>
      </c>
      <c r="AB1991">
        <v>0.18579092999999999</v>
      </c>
      <c r="AC1991">
        <v>0.25298145</v>
      </c>
      <c r="AD1991">
        <v>0.32851827</v>
      </c>
      <c r="AE1991">
        <v>0.16756356</v>
      </c>
      <c r="AF1991">
        <v>7.9799659999999994E-2</v>
      </c>
      <c r="AG1991">
        <v>1.1948983999999999E-2</v>
      </c>
      <c r="AH1991">
        <v>6.4700464E-4</v>
      </c>
      <c r="AI1991">
        <v>0.60748791999999996</v>
      </c>
      <c r="AJ1991">
        <v>46555.866912088699</v>
      </c>
      <c r="AK1991">
        <v>39600</v>
      </c>
      <c r="AL1991">
        <v>42300</v>
      </c>
      <c r="AM1991">
        <v>9.3917898999999999E-2</v>
      </c>
      <c r="AN1991">
        <v>0.10365765</v>
      </c>
      <c r="AO1991">
        <v>0.12851502000000001</v>
      </c>
      <c r="AP1991">
        <v>0.19761592</v>
      </c>
      <c r="AQ1991">
        <v>0.27978373000000001</v>
      </c>
      <c r="AR1991">
        <v>0.29042773999999999</v>
      </c>
      <c r="AS1991">
        <v>0.15084982</v>
      </c>
      <c r="AT1991">
        <v>7.3672085999999998E-2</v>
      </c>
      <c r="AU1991">
        <v>1.4841774E-2</v>
      </c>
      <c r="AV1991">
        <v>0.54976999999999998</v>
      </c>
      <c r="AW1991">
        <v>0.57910854</v>
      </c>
      <c r="AX1991">
        <v>0.57862734999999998</v>
      </c>
      <c r="AY1991">
        <v>0.60822624000000003</v>
      </c>
      <c r="AZ1991">
        <v>0.65171133999999997</v>
      </c>
      <c r="BA1991">
        <v>0.1096435</v>
      </c>
      <c r="BB1991">
        <v>0.17998955</v>
      </c>
      <c r="BC1991">
        <v>0.26381758</v>
      </c>
      <c r="BD1991">
        <v>0.26694772</v>
      </c>
      <c r="BE1991">
        <v>0.17960168000000001</v>
      </c>
      <c r="BF1991">
        <v>0.10014457</v>
      </c>
      <c r="BG1991">
        <v>0.15229206000000001</v>
      </c>
      <c r="BH1991">
        <v>0.24324266999999999</v>
      </c>
      <c r="BI1991">
        <v>0.28351926999999999</v>
      </c>
      <c r="BJ1991">
        <v>0.22080143999999999</v>
      </c>
      <c r="BK1991">
        <v>0.1211894</v>
      </c>
      <c r="BL1991">
        <v>0.13895154000000001</v>
      </c>
      <c r="BM1991">
        <v>0.21235275000000001</v>
      </c>
      <c r="BN1991">
        <v>0.28739672999999999</v>
      </c>
      <c r="BO1991">
        <v>0.24010955</v>
      </c>
      <c r="BP1991">
        <v>0.10582192</v>
      </c>
      <c r="BQ1991">
        <v>0.1152392</v>
      </c>
      <c r="BR1991">
        <v>0.19212367</v>
      </c>
      <c r="BS1991">
        <v>0.30803782000000002</v>
      </c>
      <c r="BT1991">
        <v>0.27877742</v>
      </c>
      <c r="BU1991">
        <v>9.1855465999999997E-2</v>
      </c>
      <c r="BV1991">
        <v>0.10809394999999999</v>
      </c>
      <c r="BW1991">
        <v>0.15532285000000001</v>
      </c>
      <c r="BX1991">
        <v>0.25580075000000002</v>
      </c>
      <c r="BY1991">
        <v>0.38892701000000002</v>
      </c>
      <c r="BZ1991">
        <v>4.7970214000000004E-3</v>
      </c>
      <c r="CA1991">
        <v>7.4547533999999999E-3</v>
      </c>
      <c r="CB1991">
        <v>6.7410921000000002E-3</v>
      </c>
      <c r="CC1991">
        <v>9.2112757000000003E-3</v>
      </c>
      <c r="CD1991">
        <v>2.9749574000000001E-2</v>
      </c>
      <c r="CE1991">
        <v>0.37731915999999999</v>
      </c>
      <c r="CF1991">
        <v>0.44111531999999998</v>
      </c>
      <c r="CG1991">
        <v>0.55706029999999995</v>
      </c>
      <c r="CH1991">
        <v>0.61969905999999997</v>
      </c>
      <c r="CI1991">
        <v>0.63966708999999999</v>
      </c>
      <c r="CJ1991">
        <v>0</v>
      </c>
      <c r="CK1991">
        <v>0</v>
      </c>
    </row>
    <row r="1992" spans="1:89" x14ac:dyDescent="0.2">
      <c r="A1992">
        <v>72</v>
      </c>
      <c r="B1992" t="s">
        <v>3240</v>
      </c>
      <c r="C1992">
        <v>1</v>
      </c>
      <c r="D1992">
        <v>5</v>
      </c>
      <c r="E1992" t="s">
        <v>105</v>
      </c>
      <c r="J1992">
        <v>1</v>
      </c>
      <c r="K1992">
        <v>2</v>
      </c>
      <c r="L1992" t="s">
        <v>358</v>
      </c>
      <c r="M1992">
        <v>26501</v>
      </c>
      <c r="N1992" t="s">
        <v>3241</v>
      </c>
      <c r="O1992">
        <v>46011</v>
      </c>
      <c r="P1992" t="s">
        <v>3241</v>
      </c>
      <c r="Q1992">
        <v>1</v>
      </c>
      <c r="R1992">
        <v>4322</v>
      </c>
      <c r="S1992">
        <v>0.52128642999999997</v>
      </c>
      <c r="T1992">
        <v>0.67618221000000001</v>
      </c>
      <c r="U1992">
        <v>1.6158604999999999E-2</v>
      </c>
      <c r="V1992">
        <v>9.2672206999999999E-4</v>
      </c>
      <c r="W1992">
        <v>87858.356457513801</v>
      </c>
      <c r="X1992">
        <v>71600</v>
      </c>
      <c r="Y1992">
        <v>0.57202385246211196</v>
      </c>
      <c r="Z1992">
        <v>7.4326753999999995E-2</v>
      </c>
      <c r="AA1992">
        <v>0.16032336999999999</v>
      </c>
      <c r="AB1992">
        <v>0.28361123999999999</v>
      </c>
      <c r="AC1992">
        <v>0.29660130000000001</v>
      </c>
      <c r="AD1992">
        <v>0.18513726</v>
      </c>
      <c r="AE1992">
        <v>7.9625695999999996E-2</v>
      </c>
      <c r="AF1992">
        <v>3.5849459E-2</v>
      </c>
      <c r="AG1992">
        <v>3.9132311999999997E-3</v>
      </c>
      <c r="AH1992">
        <v>2.1370779999999999E-4</v>
      </c>
      <c r="AI1992">
        <v>0.62013220999999996</v>
      </c>
      <c r="AJ1992">
        <v>46333.353709943302</v>
      </c>
      <c r="AK1992">
        <v>39600</v>
      </c>
      <c r="AL1992">
        <v>41500</v>
      </c>
      <c r="AM1992">
        <v>6.5422966999999999E-2</v>
      </c>
      <c r="AN1992">
        <v>7.4852079000000002E-2</v>
      </c>
      <c r="AO1992">
        <v>0.12061916</v>
      </c>
      <c r="AP1992">
        <v>0.22869212999999999</v>
      </c>
      <c r="AQ1992">
        <v>0.29116776999999999</v>
      </c>
      <c r="AR1992">
        <v>0.2846688</v>
      </c>
      <c r="AS1992">
        <v>0.13571844999999999</v>
      </c>
      <c r="AT1992">
        <v>6.4109042000000005E-2</v>
      </c>
      <c r="AU1992">
        <v>1.1318854999999999E-2</v>
      </c>
      <c r="AV1992">
        <v>0.57623701999999999</v>
      </c>
      <c r="AW1992">
        <v>0.59068328000000003</v>
      </c>
      <c r="AX1992">
        <v>0.61021221000000003</v>
      </c>
      <c r="AY1992">
        <v>0.63781350999999997</v>
      </c>
      <c r="AZ1992">
        <v>0.65012692999999999</v>
      </c>
      <c r="BA1992">
        <v>0.10365909</v>
      </c>
      <c r="BB1992">
        <v>0.15052702000000001</v>
      </c>
      <c r="BC1992">
        <v>0.24444397000000001</v>
      </c>
      <c r="BD1992">
        <v>0.28397030000000001</v>
      </c>
      <c r="BE1992">
        <v>0.21739958000000001</v>
      </c>
      <c r="BF1992">
        <v>9.0426280999999997E-2</v>
      </c>
      <c r="BG1992">
        <v>0.14473461000000001</v>
      </c>
      <c r="BH1992">
        <v>0.24590677</v>
      </c>
      <c r="BI1992">
        <v>0.27485678000000002</v>
      </c>
      <c r="BJ1992">
        <v>0.24407557999999999</v>
      </c>
      <c r="BK1992">
        <v>6.8631276000000005E-2</v>
      </c>
      <c r="BL1992">
        <v>0.12873808</v>
      </c>
      <c r="BM1992">
        <v>0.25252637</v>
      </c>
      <c r="BN1992">
        <v>0.29293761000000001</v>
      </c>
      <c r="BO1992">
        <v>0.25716671000000002</v>
      </c>
      <c r="BP1992">
        <v>6.6247471000000002E-2</v>
      </c>
      <c r="BQ1992">
        <v>0.101336</v>
      </c>
      <c r="BR1992">
        <v>0.2207315</v>
      </c>
      <c r="BS1992">
        <v>0.30517745000000002</v>
      </c>
      <c r="BT1992">
        <v>0.30650765000000002</v>
      </c>
      <c r="BU1992">
        <v>7.3114953999999996E-2</v>
      </c>
      <c r="BV1992">
        <v>0.10618439</v>
      </c>
      <c r="BW1992">
        <v>0.18370278000000001</v>
      </c>
      <c r="BX1992">
        <v>0.28302673</v>
      </c>
      <c r="BY1992">
        <v>0.35397111999999997</v>
      </c>
      <c r="BZ1992">
        <v>1.2468217E-2</v>
      </c>
      <c r="CA1992">
        <v>6.8863882000000003E-3</v>
      </c>
      <c r="CB1992">
        <v>6.2371674000000002E-3</v>
      </c>
      <c r="CC1992">
        <v>1.0957007E-2</v>
      </c>
      <c r="CD1992">
        <v>2.3060137000000001E-2</v>
      </c>
      <c r="CE1992">
        <v>0.59325695000000001</v>
      </c>
      <c r="CF1992">
        <v>0.64350885000000002</v>
      </c>
      <c r="CG1992">
        <v>0.69065100000000001</v>
      </c>
      <c r="CH1992">
        <v>0.68470525999999998</v>
      </c>
      <c r="CI1992">
        <v>0.70194942000000005</v>
      </c>
      <c r="CJ1992">
        <v>0</v>
      </c>
      <c r="CK1992">
        <v>0</v>
      </c>
    </row>
    <row r="1993" spans="1:89" x14ac:dyDescent="0.2">
      <c r="A1993">
        <v>1537</v>
      </c>
      <c r="B1993" t="s">
        <v>3242</v>
      </c>
      <c r="C1993">
        <v>1</v>
      </c>
      <c r="D1993">
        <v>5</v>
      </c>
      <c r="E1993" t="s">
        <v>105</v>
      </c>
      <c r="J1993">
        <v>1</v>
      </c>
      <c r="K1993">
        <v>3</v>
      </c>
      <c r="L1993" t="s">
        <v>127</v>
      </c>
      <c r="M1993">
        <v>6700</v>
      </c>
      <c r="N1993" t="s">
        <v>909</v>
      </c>
      <c r="O1993">
        <v>12057</v>
      </c>
      <c r="P1993" t="s">
        <v>1131</v>
      </c>
      <c r="Q1993">
        <v>0</v>
      </c>
      <c r="R1993">
        <v>3498.6666666666601</v>
      </c>
      <c r="S1993">
        <v>0.59622710999999995</v>
      </c>
      <c r="T1993">
        <v>0.55096858999999998</v>
      </c>
      <c r="U1993">
        <v>2.7492894E-2</v>
      </c>
      <c r="V1993">
        <v>1.806843E-3</v>
      </c>
      <c r="W1993">
        <v>105616.198906875</v>
      </c>
      <c r="X1993">
        <v>80500</v>
      </c>
      <c r="Y1993">
        <v>0.60525025738539495</v>
      </c>
      <c r="Z1993">
        <v>9.5504478000000004E-2</v>
      </c>
      <c r="AA1993">
        <v>0.1560462</v>
      </c>
      <c r="AB1993">
        <v>0.19848173999999999</v>
      </c>
      <c r="AC1993">
        <v>0.24143033999999999</v>
      </c>
      <c r="AD1993">
        <v>0.30853721000000001</v>
      </c>
      <c r="AE1993">
        <v>0.15350923</v>
      </c>
      <c r="AF1993">
        <v>7.7116094999999996E-2</v>
      </c>
      <c r="AG1993">
        <v>1.1796470999999999E-2</v>
      </c>
      <c r="AH1993">
        <v>6.8361248000000003E-4</v>
      </c>
      <c r="AI1993">
        <v>0.62092274000000003</v>
      </c>
      <c r="AJ1993">
        <v>48232.451317763902</v>
      </c>
      <c r="AK1993">
        <v>42400</v>
      </c>
      <c r="AL1993">
        <v>45400</v>
      </c>
      <c r="AM1993">
        <v>0.10033444</v>
      </c>
      <c r="AN1993">
        <v>0.11081025999999999</v>
      </c>
      <c r="AO1993">
        <v>0.11663096000000001</v>
      </c>
      <c r="AP1993">
        <v>0.16015536</v>
      </c>
      <c r="AQ1993">
        <v>0.29328989999999999</v>
      </c>
      <c r="AR1993">
        <v>0.31911349</v>
      </c>
      <c r="AS1993">
        <v>0.15518784999999999</v>
      </c>
      <c r="AT1993">
        <v>8.0126889000000007E-2</v>
      </c>
      <c r="AU1993">
        <v>1.4526786E-2</v>
      </c>
      <c r="AV1993">
        <v>0.59626025000000005</v>
      </c>
      <c r="AW1993">
        <v>0.60903478</v>
      </c>
      <c r="AX1993">
        <v>0.61564439999999998</v>
      </c>
      <c r="AY1993">
        <v>0.62831503</v>
      </c>
      <c r="AZ1993">
        <v>0.63218045</v>
      </c>
      <c r="BA1993">
        <v>0.12428747</v>
      </c>
      <c r="BB1993">
        <v>0.14075762</v>
      </c>
      <c r="BC1993">
        <v>0.18184538</v>
      </c>
      <c r="BD1993">
        <v>0.26523930000000001</v>
      </c>
      <c r="BE1993">
        <v>0.28787020000000002</v>
      </c>
      <c r="BF1993">
        <v>0.10652642</v>
      </c>
      <c r="BG1993">
        <v>0.13067938000000001</v>
      </c>
      <c r="BH1993">
        <v>0.17471645999999999</v>
      </c>
      <c r="BI1993">
        <v>0.30346068999999998</v>
      </c>
      <c r="BJ1993">
        <v>0.28461703999999999</v>
      </c>
      <c r="BK1993">
        <v>0.11204121</v>
      </c>
      <c r="BL1993">
        <v>0.11686645</v>
      </c>
      <c r="BM1993">
        <v>0.16253008999999999</v>
      </c>
      <c r="BN1993">
        <v>0.30568438999999997</v>
      </c>
      <c r="BO1993">
        <v>0.30287786999999999</v>
      </c>
      <c r="BP1993">
        <v>0.10617944</v>
      </c>
      <c r="BQ1993">
        <v>0.10680927</v>
      </c>
      <c r="BR1993">
        <v>0.16074221999999999</v>
      </c>
      <c r="BS1993">
        <v>0.30848634000000003</v>
      </c>
      <c r="BT1993">
        <v>0.31778266999999999</v>
      </c>
      <c r="BU1993">
        <v>0.11163687999999999</v>
      </c>
      <c r="BV1993">
        <v>0.1095916</v>
      </c>
      <c r="BW1993">
        <v>0.14409013000000001</v>
      </c>
      <c r="BX1993">
        <v>0.27696416000000001</v>
      </c>
      <c r="BY1993">
        <v>0.35771728000000003</v>
      </c>
      <c r="BZ1993">
        <v>1.8918935000000001E-2</v>
      </c>
      <c r="CA1993">
        <v>1.2821219999999999E-2</v>
      </c>
      <c r="CB1993">
        <v>8.4720439999999998E-3</v>
      </c>
      <c r="CC1993">
        <v>1.2264594E-2</v>
      </c>
      <c r="CD1993">
        <v>1.9695031000000002E-2</v>
      </c>
      <c r="CE1993">
        <v>0.44090644000000001</v>
      </c>
      <c r="CF1993">
        <v>0.50921141999999997</v>
      </c>
      <c r="CG1993">
        <v>0.52709132000000003</v>
      </c>
      <c r="CH1993">
        <v>0.59498096</v>
      </c>
      <c r="CI1993">
        <v>0.58707695999999998</v>
      </c>
      <c r="CJ1993">
        <v>0</v>
      </c>
      <c r="CK1993">
        <v>0</v>
      </c>
    </row>
    <row r="1994" spans="1:89" x14ac:dyDescent="0.2">
      <c r="A1994">
        <v>1328</v>
      </c>
      <c r="B1994" t="s">
        <v>3243</v>
      </c>
      <c r="C1994">
        <v>2</v>
      </c>
      <c r="D1994">
        <v>2</v>
      </c>
      <c r="E1994" t="s">
        <v>224</v>
      </c>
      <c r="J1994">
        <v>1</v>
      </c>
      <c r="K1994">
        <v>4</v>
      </c>
      <c r="L1994" t="s">
        <v>102</v>
      </c>
      <c r="M1994">
        <v>38300</v>
      </c>
      <c r="N1994" t="s">
        <v>202</v>
      </c>
      <c r="O1994">
        <v>6037</v>
      </c>
      <c r="P1994" t="s">
        <v>202</v>
      </c>
      <c r="Q1994">
        <v>0</v>
      </c>
      <c r="R1994">
        <v>3052.6666666666601</v>
      </c>
      <c r="S1994">
        <v>0.50873553999999999</v>
      </c>
      <c r="T1994">
        <v>0.50037253000000004</v>
      </c>
      <c r="U1994">
        <v>3.9329736999999997E-2</v>
      </c>
      <c r="V1994">
        <v>3.2740091000000001E-3</v>
      </c>
      <c r="W1994">
        <v>285910.40656393301</v>
      </c>
      <c r="X1994">
        <v>120100</v>
      </c>
      <c r="Y1994">
        <v>0.71886605603592302</v>
      </c>
      <c r="Z1994">
        <v>7.2092435999999996E-2</v>
      </c>
      <c r="AA1994">
        <v>9.7975156999999993E-2</v>
      </c>
      <c r="AB1994">
        <v>0.13662621</v>
      </c>
      <c r="AC1994">
        <v>0.16007172</v>
      </c>
      <c r="AD1994">
        <v>0.53323441999999999</v>
      </c>
      <c r="AE1994">
        <v>0.40275738</v>
      </c>
      <c r="AF1994">
        <v>0.29147390000000001</v>
      </c>
      <c r="AG1994">
        <v>0.10021389</v>
      </c>
      <c r="AH1994">
        <v>1.4597595E-2</v>
      </c>
      <c r="AI1994">
        <v>0.71106647999999995</v>
      </c>
      <c r="AJ1994">
        <v>92409.226388471798</v>
      </c>
      <c r="AK1994">
        <v>63700</v>
      </c>
      <c r="AL1994">
        <v>70600</v>
      </c>
      <c r="AM1994">
        <v>9.8144911000000001E-2</v>
      </c>
      <c r="AN1994">
        <v>0.10807019</v>
      </c>
      <c r="AO1994">
        <v>9.4096124000000003E-2</v>
      </c>
      <c r="AP1994">
        <v>8.8566616000000001E-2</v>
      </c>
      <c r="AQ1994">
        <v>0.14695828999999999</v>
      </c>
      <c r="AR1994">
        <v>0.56230873000000003</v>
      </c>
      <c r="AS1994">
        <v>0.40256756999999999</v>
      </c>
      <c r="AT1994">
        <v>0.26883623000000001</v>
      </c>
      <c r="AU1994">
        <v>7.8305035999999995E-2</v>
      </c>
      <c r="AV1994">
        <v>0.68654709999999997</v>
      </c>
      <c r="AW1994">
        <v>0.69397783000000002</v>
      </c>
      <c r="AX1994">
        <v>0.69087672</v>
      </c>
      <c r="AY1994">
        <v>0.72302294</v>
      </c>
      <c r="AZ1994">
        <v>0.71910523999999998</v>
      </c>
      <c r="BA1994">
        <v>0.12718173999999999</v>
      </c>
      <c r="BB1994">
        <v>0.10741207</v>
      </c>
      <c r="BC1994">
        <v>9.0467714000000005E-2</v>
      </c>
      <c r="BD1994">
        <v>0.12939255999999999</v>
      </c>
      <c r="BE1994">
        <v>0.54554594000000001</v>
      </c>
      <c r="BF1994">
        <v>0.12025094</v>
      </c>
      <c r="BG1994">
        <v>9.0505026000000002E-2</v>
      </c>
      <c r="BH1994">
        <v>8.7297231000000003E-2</v>
      </c>
      <c r="BI1994">
        <v>0.18215737000000001</v>
      </c>
      <c r="BJ1994">
        <v>0.51978939999999996</v>
      </c>
      <c r="BK1994">
        <v>0.11332165</v>
      </c>
      <c r="BL1994">
        <v>0.10277906000000001</v>
      </c>
      <c r="BM1994">
        <v>0.10342137999999999</v>
      </c>
      <c r="BN1994">
        <v>0.15673400000000001</v>
      </c>
      <c r="BO1994">
        <v>0.52374399000000005</v>
      </c>
      <c r="BP1994">
        <v>0.10464235</v>
      </c>
      <c r="BQ1994">
        <v>7.9270087000000003E-2</v>
      </c>
      <c r="BR1994">
        <v>8.5124239000000004E-2</v>
      </c>
      <c r="BS1994">
        <v>0.15059459</v>
      </c>
      <c r="BT1994">
        <v>0.58036876000000004</v>
      </c>
      <c r="BU1994">
        <v>0.10293175</v>
      </c>
      <c r="BV1994">
        <v>9.5181531999999999E-2</v>
      </c>
      <c r="BW1994">
        <v>8.5770100000000002E-2</v>
      </c>
      <c r="BX1994">
        <v>0.13926943999999999</v>
      </c>
      <c r="BY1994">
        <v>0.5768472</v>
      </c>
      <c r="BZ1994">
        <v>4.5414045E-2</v>
      </c>
      <c r="CA1994">
        <v>5.0064354999999998E-2</v>
      </c>
      <c r="CB1994">
        <v>5.3612828000000001E-2</v>
      </c>
      <c r="CC1994">
        <v>6.3941069000000003E-2</v>
      </c>
      <c r="CD1994">
        <v>9.8579324999999995E-2</v>
      </c>
      <c r="CE1994">
        <v>0.45396876000000003</v>
      </c>
      <c r="CF1994">
        <v>0.42839389999999999</v>
      </c>
      <c r="CG1994">
        <v>0.44082436000000003</v>
      </c>
      <c r="CH1994">
        <v>0.51399660000000003</v>
      </c>
      <c r="CI1994">
        <v>0.53103924000000002</v>
      </c>
      <c r="CJ1994">
        <v>0</v>
      </c>
      <c r="CK1994">
        <v>0</v>
      </c>
    </row>
    <row r="1995" spans="1:89" x14ac:dyDescent="0.2">
      <c r="A1995">
        <v>1808</v>
      </c>
      <c r="B1995" t="s">
        <v>3244</v>
      </c>
      <c r="C1995">
        <v>1</v>
      </c>
      <c r="D1995">
        <v>5</v>
      </c>
      <c r="E1995" t="s">
        <v>105</v>
      </c>
      <c r="J1995">
        <v>1</v>
      </c>
      <c r="K1995">
        <v>2</v>
      </c>
      <c r="L1995" t="s">
        <v>227</v>
      </c>
      <c r="M1995">
        <v>14700</v>
      </c>
      <c r="N1995" t="s">
        <v>2408</v>
      </c>
      <c r="O1995">
        <v>18163</v>
      </c>
      <c r="P1995" t="s">
        <v>3136</v>
      </c>
      <c r="Q1995">
        <v>0</v>
      </c>
      <c r="R1995">
        <v>1620.6666666666599</v>
      </c>
      <c r="S1995">
        <v>0.56993008000000001</v>
      </c>
      <c r="T1995">
        <v>0.63254516999999999</v>
      </c>
      <c r="U1995">
        <v>6.3275220000000004E-3</v>
      </c>
      <c r="V1995">
        <v>1.8191617000000001E-4</v>
      </c>
      <c r="W1995">
        <v>100042.456033396</v>
      </c>
      <c r="X1995">
        <v>83700</v>
      </c>
      <c r="Y1995">
        <v>0.62128749487332302</v>
      </c>
      <c r="Z1995">
        <v>6.2507912999999998E-2</v>
      </c>
      <c r="AA1995">
        <v>0.12204985</v>
      </c>
      <c r="AB1995">
        <v>0.21282499999999999</v>
      </c>
      <c r="AC1995">
        <v>0.34308793999999998</v>
      </c>
      <c r="AD1995">
        <v>0.25952941000000002</v>
      </c>
      <c r="AE1995">
        <v>9.7744531999999995E-2</v>
      </c>
      <c r="AF1995">
        <v>3.8041033000000002E-2</v>
      </c>
      <c r="AG1995">
        <v>6.6962539999999996E-3</v>
      </c>
      <c r="AH1995">
        <v>6.5196271000000005E-4</v>
      </c>
      <c r="AI1995">
        <v>0.57140970000000002</v>
      </c>
      <c r="AJ1995">
        <v>38954.312890464302</v>
      </c>
      <c r="AK1995">
        <v>35400</v>
      </c>
      <c r="AL1995">
        <v>38400</v>
      </c>
      <c r="AM1995">
        <v>9.3180366000000001E-2</v>
      </c>
      <c r="AN1995">
        <v>0.10456382</v>
      </c>
      <c r="AO1995">
        <v>0.14994252999999999</v>
      </c>
      <c r="AP1995">
        <v>0.23604591</v>
      </c>
      <c r="AQ1995">
        <v>0.29845500000000003</v>
      </c>
      <c r="AR1995">
        <v>0.21099283999999999</v>
      </c>
      <c r="AS1995">
        <v>8.5665307999999996E-2</v>
      </c>
      <c r="AT1995">
        <v>3.5093094999999998E-2</v>
      </c>
      <c r="AU1995">
        <v>4.8162281000000001E-3</v>
      </c>
      <c r="AV1995">
        <v>0.48274594999999998</v>
      </c>
      <c r="AW1995">
        <v>0.52885329999999997</v>
      </c>
      <c r="AX1995">
        <v>0.56494491999999996</v>
      </c>
      <c r="AY1995">
        <v>0.58299409999999996</v>
      </c>
      <c r="AZ1995">
        <v>0.60276467</v>
      </c>
      <c r="BA1995">
        <v>0.1493874</v>
      </c>
      <c r="BB1995">
        <v>0.22232676000000001</v>
      </c>
      <c r="BC1995">
        <v>0.28007418000000001</v>
      </c>
      <c r="BD1995">
        <v>0.24698412</v>
      </c>
      <c r="BE1995">
        <v>0.10122754</v>
      </c>
      <c r="BF1995">
        <v>0.1194836</v>
      </c>
      <c r="BG1995">
        <v>0.18381301999999999</v>
      </c>
      <c r="BH1995">
        <v>0.26538411000000001</v>
      </c>
      <c r="BI1995">
        <v>0.28222796</v>
      </c>
      <c r="BJ1995">
        <v>0.14909135000000001</v>
      </c>
      <c r="BK1995">
        <v>0.10285332</v>
      </c>
      <c r="BL1995">
        <v>0.16726577000000001</v>
      </c>
      <c r="BM1995">
        <v>0.22740872000000001</v>
      </c>
      <c r="BN1995">
        <v>0.30097513999999997</v>
      </c>
      <c r="BO1995">
        <v>0.20149700000000001</v>
      </c>
      <c r="BP1995">
        <v>9.5838487E-2</v>
      </c>
      <c r="BQ1995">
        <v>0.14148083</v>
      </c>
      <c r="BR1995">
        <v>0.23650162999999999</v>
      </c>
      <c r="BS1995">
        <v>0.31025720000000001</v>
      </c>
      <c r="BT1995">
        <v>0.21592189000000001</v>
      </c>
      <c r="BU1995">
        <v>9.9688835000000003E-2</v>
      </c>
      <c r="BV1995">
        <v>0.11356052</v>
      </c>
      <c r="BW1995">
        <v>0.21812502</v>
      </c>
      <c r="BX1995">
        <v>0.30081415</v>
      </c>
      <c r="BY1995">
        <v>0.26781145000000001</v>
      </c>
      <c r="BZ1995">
        <v>2.9102904E-3</v>
      </c>
      <c r="CA1995">
        <v>1.1399162E-4</v>
      </c>
      <c r="CB1995">
        <v>5.5211213999999996E-3</v>
      </c>
      <c r="CC1995">
        <v>5.4093244999999998E-3</v>
      </c>
      <c r="CD1995">
        <v>6.1245173999999996E-3</v>
      </c>
      <c r="CE1995">
        <v>0.55239068999999996</v>
      </c>
      <c r="CF1995">
        <v>0.55886566999999998</v>
      </c>
      <c r="CG1995">
        <v>0.64650452000000003</v>
      </c>
      <c r="CH1995">
        <v>0.66809487000000001</v>
      </c>
      <c r="CI1995">
        <v>0.62805717999999999</v>
      </c>
      <c r="CJ1995">
        <v>0</v>
      </c>
      <c r="CK1995">
        <v>0</v>
      </c>
    </row>
    <row r="1996" spans="1:89" x14ac:dyDescent="0.2">
      <c r="A1996">
        <v>2441</v>
      </c>
      <c r="B1996" t="s">
        <v>3245</v>
      </c>
      <c r="C1996">
        <v>1</v>
      </c>
      <c r="D1996">
        <v>5</v>
      </c>
      <c r="E1996" t="s">
        <v>105</v>
      </c>
      <c r="J1996">
        <v>1</v>
      </c>
      <c r="K1996">
        <v>3</v>
      </c>
      <c r="L1996" t="s">
        <v>259</v>
      </c>
      <c r="M1996">
        <v>2900</v>
      </c>
      <c r="N1996" t="s">
        <v>3246</v>
      </c>
      <c r="O1996">
        <v>28035</v>
      </c>
      <c r="P1996" t="s">
        <v>3247</v>
      </c>
      <c r="Q1996">
        <v>0</v>
      </c>
      <c r="R1996">
        <v>1622.6666666666599</v>
      </c>
      <c r="S1996">
        <v>0.61113393000000005</v>
      </c>
      <c r="T1996">
        <v>0.56439006000000003</v>
      </c>
      <c r="U1996">
        <v>2.1440152000000001E-2</v>
      </c>
      <c r="V1996">
        <v>8.3912367999999999E-4</v>
      </c>
      <c r="W1996">
        <v>96902.169079319006</v>
      </c>
      <c r="X1996">
        <v>76700</v>
      </c>
      <c r="Y1996">
        <v>0.57421106655967902</v>
      </c>
      <c r="Z1996">
        <v>0.12657895999999999</v>
      </c>
      <c r="AA1996">
        <v>0.16525509999999999</v>
      </c>
      <c r="AB1996">
        <v>0.18424714</v>
      </c>
      <c r="AC1996">
        <v>0.26448587000000001</v>
      </c>
      <c r="AD1996">
        <v>0.25943282000000001</v>
      </c>
      <c r="AE1996">
        <v>0.11675645</v>
      </c>
      <c r="AF1996">
        <v>5.0493032E-2</v>
      </c>
      <c r="AG1996">
        <v>9.6025523000000008E-3</v>
      </c>
      <c r="AH1996">
        <v>6.3173012999999997E-4</v>
      </c>
      <c r="AI1996">
        <v>0.59190589000000005</v>
      </c>
      <c r="AJ1996">
        <v>43145.921947219002</v>
      </c>
      <c r="AK1996">
        <v>37200</v>
      </c>
      <c r="AL1996">
        <v>39700</v>
      </c>
      <c r="AM1996">
        <v>9.4685621999999997E-2</v>
      </c>
      <c r="AN1996">
        <v>0.10228371999999999</v>
      </c>
      <c r="AO1996">
        <v>0.12806851</v>
      </c>
      <c r="AP1996">
        <v>0.22901388</v>
      </c>
      <c r="AQ1996">
        <v>0.28756200999999998</v>
      </c>
      <c r="AR1996">
        <v>0.25307175999999998</v>
      </c>
      <c r="AS1996">
        <v>0.11552989</v>
      </c>
      <c r="AT1996">
        <v>5.5632405000000003E-2</v>
      </c>
      <c r="AU1996">
        <v>1.1536225000000001E-2</v>
      </c>
      <c r="AV1996">
        <v>0.56028372000000004</v>
      </c>
      <c r="AW1996">
        <v>0.58416486000000001</v>
      </c>
      <c r="AX1996">
        <v>0.57227105</v>
      </c>
      <c r="AY1996">
        <v>0.61082208000000004</v>
      </c>
      <c r="AZ1996">
        <v>0.60692566999999997</v>
      </c>
      <c r="BA1996">
        <v>8.7141618000000004E-2</v>
      </c>
      <c r="BB1996">
        <v>0.16511919</v>
      </c>
      <c r="BC1996">
        <v>0.27253103000000001</v>
      </c>
      <c r="BD1996">
        <v>0.30582657000000002</v>
      </c>
      <c r="BE1996">
        <v>0.16938164999999999</v>
      </c>
      <c r="BF1996">
        <v>8.8750012000000003E-2</v>
      </c>
      <c r="BG1996">
        <v>0.12865715999999999</v>
      </c>
      <c r="BH1996">
        <v>0.27030542000000002</v>
      </c>
      <c r="BI1996">
        <v>0.30154386</v>
      </c>
      <c r="BJ1996">
        <v>0.2107435</v>
      </c>
      <c r="BK1996">
        <v>0.11509716</v>
      </c>
      <c r="BL1996">
        <v>0.13870051999999999</v>
      </c>
      <c r="BM1996">
        <v>0.25112978000000002</v>
      </c>
      <c r="BN1996">
        <v>0.27950066000000001</v>
      </c>
      <c r="BO1996">
        <v>0.21557195000000001</v>
      </c>
      <c r="BP1996">
        <v>9.2239000000000002E-2</v>
      </c>
      <c r="BQ1996">
        <v>0.11925417000000001</v>
      </c>
      <c r="BR1996">
        <v>0.20774733000000001</v>
      </c>
      <c r="BS1996">
        <v>0.29184121000000002</v>
      </c>
      <c r="BT1996">
        <v>0.28891829000000002</v>
      </c>
      <c r="BU1996">
        <v>0.11943283</v>
      </c>
      <c r="BV1996">
        <v>0.1110516</v>
      </c>
      <c r="BW1996">
        <v>0.18745379000000001</v>
      </c>
      <c r="BX1996">
        <v>0.27110710999999998</v>
      </c>
      <c r="BY1996">
        <v>0.31095468999999998</v>
      </c>
      <c r="BZ1996">
        <v>6.6292508999999996E-3</v>
      </c>
      <c r="CA1996">
        <v>4.9580893999999999E-3</v>
      </c>
      <c r="CB1996">
        <v>9.1271250999999994E-3</v>
      </c>
      <c r="CC1996">
        <v>1.0164205000000001E-2</v>
      </c>
      <c r="CD1996">
        <v>2.1230222999999999E-2</v>
      </c>
      <c r="CE1996">
        <v>0.35228512000000001</v>
      </c>
      <c r="CF1996">
        <v>0.45086375000000001</v>
      </c>
      <c r="CG1996">
        <v>0.58848226000000003</v>
      </c>
      <c r="CH1996">
        <v>0.62538861999999995</v>
      </c>
      <c r="CI1996">
        <v>0.66089576000000005</v>
      </c>
      <c r="CJ1996">
        <v>0</v>
      </c>
      <c r="CK1996">
        <v>0</v>
      </c>
    </row>
    <row r="1997" spans="1:89" x14ac:dyDescent="0.2">
      <c r="A1997">
        <v>1538</v>
      </c>
      <c r="B1997" t="s">
        <v>3248</v>
      </c>
      <c r="C1997">
        <v>2</v>
      </c>
      <c r="D1997">
        <v>6</v>
      </c>
      <c r="E1997" t="s">
        <v>91</v>
      </c>
      <c r="J1997">
        <v>1</v>
      </c>
      <c r="K1997">
        <v>3</v>
      </c>
      <c r="L1997" t="s">
        <v>127</v>
      </c>
      <c r="M1997">
        <v>6700</v>
      </c>
      <c r="N1997" t="s">
        <v>909</v>
      </c>
      <c r="O1997">
        <v>12057</v>
      </c>
      <c r="P1997" t="s">
        <v>1131</v>
      </c>
      <c r="Q1997">
        <v>0</v>
      </c>
      <c r="R1997">
        <v>541.33333333333303</v>
      </c>
      <c r="S1997">
        <v>0.62253696000000003</v>
      </c>
      <c r="T1997">
        <v>0.50051349000000001</v>
      </c>
      <c r="U1997">
        <v>2.6373705000000001E-2</v>
      </c>
      <c r="V1997">
        <v>0</v>
      </c>
      <c r="W1997">
        <v>148747.303186576</v>
      </c>
      <c r="X1997">
        <v>92900</v>
      </c>
      <c r="Y1997">
        <v>0.65677933171024405</v>
      </c>
      <c r="Z1997">
        <v>8.1401214E-2</v>
      </c>
      <c r="AA1997">
        <v>0.12553671999999999</v>
      </c>
      <c r="AB1997">
        <v>0.17300835000000001</v>
      </c>
      <c r="AC1997">
        <v>0.21507551999999999</v>
      </c>
      <c r="AD1997">
        <v>0.40497822</v>
      </c>
      <c r="AE1997">
        <v>0.24406359999999999</v>
      </c>
      <c r="AF1997">
        <v>0.14508693</v>
      </c>
      <c r="AG1997">
        <v>3.7114128000000003E-2</v>
      </c>
      <c r="AH1997">
        <v>2.5063508999999999E-3</v>
      </c>
      <c r="AI1997">
        <v>0.64100133999999998</v>
      </c>
      <c r="AJ1997">
        <v>51151.746194773703</v>
      </c>
      <c r="AK1997">
        <v>44700</v>
      </c>
      <c r="AL1997">
        <v>47800</v>
      </c>
      <c r="AM1997">
        <v>8.7186611999999997E-2</v>
      </c>
      <c r="AN1997">
        <v>9.8177359000000006E-2</v>
      </c>
      <c r="AO1997">
        <v>0.1098036</v>
      </c>
      <c r="AP1997">
        <v>0.15892777</v>
      </c>
      <c r="AQ1997">
        <v>0.27290337999999997</v>
      </c>
      <c r="AR1997">
        <v>0.36018789000000001</v>
      </c>
      <c r="AS1997">
        <v>0.17956030000000001</v>
      </c>
      <c r="AT1997">
        <v>9.994024E-2</v>
      </c>
      <c r="AU1997">
        <v>1.4334464E-2</v>
      </c>
      <c r="AV1997">
        <v>0.58637386999999996</v>
      </c>
      <c r="AW1997">
        <v>0.59091501999999996</v>
      </c>
      <c r="AX1997">
        <v>0.60198015000000005</v>
      </c>
      <c r="AY1997">
        <v>0.66091310999999997</v>
      </c>
      <c r="AZ1997">
        <v>0.67360275999999997</v>
      </c>
      <c r="BA1997">
        <v>0.14055143</v>
      </c>
      <c r="BB1997">
        <v>0.14024828</v>
      </c>
      <c r="BC1997">
        <v>0.18856909999999999</v>
      </c>
      <c r="BD1997">
        <v>0.20663471999999999</v>
      </c>
      <c r="BE1997">
        <v>0.32399644999999999</v>
      </c>
      <c r="BF1997">
        <v>0.12093232</v>
      </c>
      <c r="BG1997">
        <v>0.13833538000000001</v>
      </c>
      <c r="BH1997">
        <v>0.17059919000000001</v>
      </c>
      <c r="BI1997">
        <v>0.30701602</v>
      </c>
      <c r="BJ1997">
        <v>0.26311705000000002</v>
      </c>
      <c r="BK1997">
        <v>0.11567578000000001</v>
      </c>
      <c r="BL1997">
        <v>0.11084557</v>
      </c>
      <c r="BM1997">
        <v>0.19223325999999999</v>
      </c>
      <c r="BN1997">
        <v>0.31676641</v>
      </c>
      <c r="BO1997">
        <v>0.26447892000000001</v>
      </c>
      <c r="BP1997">
        <v>8.8022432999999997E-2</v>
      </c>
      <c r="BQ1997">
        <v>0.10058321000000001</v>
      </c>
      <c r="BR1997">
        <v>0.14791583999999999</v>
      </c>
      <c r="BS1997">
        <v>0.27634403000000002</v>
      </c>
      <c r="BT1997">
        <v>0.38713449</v>
      </c>
      <c r="BU1997">
        <v>8.0524086999999994E-2</v>
      </c>
      <c r="BV1997">
        <v>9.9291421000000005E-2</v>
      </c>
      <c r="BW1997">
        <v>0.14097182</v>
      </c>
      <c r="BX1997">
        <v>0.25508338000000003</v>
      </c>
      <c r="BY1997">
        <v>0.42412928</v>
      </c>
      <c r="BZ1997">
        <v>0</v>
      </c>
      <c r="CA1997">
        <v>1.9826196000000001E-2</v>
      </c>
      <c r="CB1997">
        <v>1.0676143000000001E-2</v>
      </c>
      <c r="CC1997">
        <v>8.5439700999999993E-3</v>
      </c>
      <c r="CD1997">
        <v>2.0151425000000001E-2</v>
      </c>
      <c r="CE1997">
        <v>0.39882224999999999</v>
      </c>
      <c r="CF1997">
        <v>0.46689001000000002</v>
      </c>
      <c r="CG1997">
        <v>0.51891071</v>
      </c>
      <c r="CH1997">
        <v>0.49843865999999998</v>
      </c>
      <c r="CI1997">
        <v>0.52461886000000002</v>
      </c>
      <c r="CJ1997">
        <v>0</v>
      </c>
      <c r="CK1997">
        <v>0</v>
      </c>
    </row>
    <row r="1998" spans="1:89" x14ac:dyDescent="0.2">
      <c r="A1998">
        <v>51</v>
      </c>
      <c r="B1998" t="s">
        <v>3249</v>
      </c>
      <c r="C1998">
        <v>1</v>
      </c>
      <c r="D1998">
        <v>5</v>
      </c>
      <c r="E1998" t="s">
        <v>105</v>
      </c>
      <c r="J1998">
        <v>1</v>
      </c>
      <c r="K1998">
        <v>3</v>
      </c>
      <c r="L1998" t="s">
        <v>370</v>
      </c>
      <c r="M1998">
        <v>302</v>
      </c>
      <c r="N1998" t="s">
        <v>1764</v>
      </c>
      <c r="O1998">
        <v>47093</v>
      </c>
      <c r="P1998" t="s">
        <v>740</v>
      </c>
      <c r="Q1998">
        <v>1</v>
      </c>
      <c r="R1998">
        <v>5804.6666666666597</v>
      </c>
      <c r="S1998">
        <v>0.54312623000000004</v>
      </c>
      <c r="T1998">
        <v>0.62256122000000003</v>
      </c>
      <c r="U1998">
        <v>1.2680815E-2</v>
      </c>
      <c r="V1998">
        <v>8.5210177000000003E-4</v>
      </c>
      <c r="W1998">
        <v>135382.75072768299</v>
      </c>
      <c r="X1998">
        <v>99200</v>
      </c>
      <c r="Y1998">
        <v>0.68207448279390703</v>
      </c>
      <c r="Z1998">
        <v>5.9180829999999997E-2</v>
      </c>
      <c r="AA1998">
        <v>0.10662623</v>
      </c>
      <c r="AB1998">
        <v>0.15798119999999999</v>
      </c>
      <c r="AC1998">
        <v>0.25327255999999998</v>
      </c>
      <c r="AD1998">
        <v>0.42293918000000003</v>
      </c>
      <c r="AE1998">
        <v>0.23440857000000001</v>
      </c>
      <c r="AF1998">
        <v>0.12138234000000001</v>
      </c>
      <c r="AG1998">
        <v>2.2127503999999999E-2</v>
      </c>
      <c r="AH1998">
        <v>1.2771544000000001E-3</v>
      </c>
      <c r="AI1998">
        <v>0.62756347999999995</v>
      </c>
      <c r="AJ1998">
        <v>53050.551210591999</v>
      </c>
      <c r="AK1998">
        <v>42000</v>
      </c>
      <c r="AL1998">
        <v>45100</v>
      </c>
      <c r="AM1998">
        <v>9.0933195999999994E-2</v>
      </c>
      <c r="AN1998">
        <v>0.10174234</v>
      </c>
      <c r="AO1998">
        <v>0.11831560000000001</v>
      </c>
      <c r="AP1998">
        <v>0.17727765000000001</v>
      </c>
      <c r="AQ1998">
        <v>0.26760980000000001</v>
      </c>
      <c r="AR1998">
        <v>0.33505457999999999</v>
      </c>
      <c r="AS1998">
        <v>0.18900359</v>
      </c>
      <c r="AT1998">
        <v>0.10113613</v>
      </c>
      <c r="AU1998">
        <v>2.2363098000000001E-2</v>
      </c>
      <c r="AV1998">
        <v>0.55996895000000002</v>
      </c>
      <c r="AW1998">
        <v>0.58278494999999997</v>
      </c>
      <c r="AX1998">
        <v>0.60461867000000002</v>
      </c>
      <c r="AY1998">
        <v>0.63947677999999997</v>
      </c>
      <c r="AZ1998">
        <v>0.64974725</v>
      </c>
      <c r="BA1998">
        <v>0.12510894</v>
      </c>
      <c r="BB1998">
        <v>0.15903919999999999</v>
      </c>
      <c r="BC1998">
        <v>0.24096430999999999</v>
      </c>
      <c r="BD1998">
        <v>0.26061519999999999</v>
      </c>
      <c r="BE1998">
        <v>0.21427234000000001</v>
      </c>
      <c r="BF1998">
        <v>0.11063207999999999</v>
      </c>
      <c r="BG1998">
        <v>0.14653097000000001</v>
      </c>
      <c r="BH1998">
        <v>0.225382</v>
      </c>
      <c r="BI1998">
        <v>0.27241453999999998</v>
      </c>
      <c r="BJ1998">
        <v>0.24504045999999999</v>
      </c>
      <c r="BK1998">
        <v>0.10067722</v>
      </c>
      <c r="BL1998">
        <v>0.13203776</v>
      </c>
      <c r="BM1998">
        <v>0.19723666000000001</v>
      </c>
      <c r="BN1998">
        <v>0.28941824999999999</v>
      </c>
      <c r="BO1998">
        <v>0.28063005000000002</v>
      </c>
      <c r="BP1998">
        <v>8.8877245999999993E-2</v>
      </c>
      <c r="BQ1998">
        <v>0.10713679</v>
      </c>
      <c r="BR1998">
        <v>0.17968772</v>
      </c>
      <c r="BS1998">
        <v>0.2949329</v>
      </c>
      <c r="BT1998">
        <v>0.32936531000000002</v>
      </c>
      <c r="BU1998">
        <v>0.10433351</v>
      </c>
      <c r="BV1998">
        <v>0.10707259</v>
      </c>
      <c r="BW1998">
        <v>0.14734009000000001</v>
      </c>
      <c r="BX1998">
        <v>0.24286896999999999</v>
      </c>
      <c r="BY1998">
        <v>0.39838480999999998</v>
      </c>
      <c r="BZ1998">
        <v>1.4398273E-2</v>
      </c>
      <c r="CA1998">
        <v>9.7200358000000004E-3</v>
      </c>
      <c r="CB1998">
        <v>1.2853388E-2</v>
      </c>
      <c r="CC1998">
        <v>1.6336982999999999E-2</v>
      </c>
      <c r="CD1998">
        <v>3.3825862999999998E-2</v>
      </c>
      <c r="CE1998">
        <v>0.45043119999999998</v>
      </c>
      <c r="CF1998">
        <v>0.49954683</v>
      </c>
      <c r="CG1998">
        <v>0.60685604999999998</v>
      </c>
      <c r="CH1998">
        <v>0.65042513999999996</v>
      </c>
      <c r="CI1998">
        <v>0.66684019999999999</v>
      </c>
      <c r="CJ1998">
        <v>0</v>
      </c>
      <c r="CK1998">
        <v>0</v>
      </c>
    </row>
    <row r="1999" spans="1:89" x14ac:dyDescent="0.2">
      <c r="A1999">
        <v>3599</v>
      </c>
      <c r="B1999" t="s">
        <v>3250</v>
      </c>
      <c r="C1999">
        <v>1</v>
      </c>
      <c r="D1999">
        <v>5</v>
      </c>
      <c r="E1999" t="s">
        <v>105</v>
      </c>
      <c r="J1999">
        <v>1</v>
      </c>
      <c r="K1999">
        <v>3</v>
      </c>
      <c r="L1999" t="s">
        <v>92</v>
      </c>
      <c r="M1999">
        <v>31600</v>
      </c>
      <c r="N1999" t="s">
        <v>2835</v>
      </c>
      <c r="O1999">
        <v>48215</v>
      </c>
      <c r="P1999" t="s">
        <v>2836</v>
      </c>
      <c r="Q1999">
        <v>0</v>
      </c>
      <c r="R1999">
        <v>1723.6666666666599</v>
      </c>
      <c r="S1999">
        <v>0.55733900999999997</v>
      </c>
      <c r="T1999">
        <v>0.45201543</v>
      </c>
      <c r="U1999">
        <v>7.6487988000000007E-2</v>
      </c>
      <c r="V1999">
        <v>2.5139301999999998E-3</v>
      </c>
      <c r="W1999">
        <v>50459.726507354702</v>
      </c>
      <c r="X1999">
        <v>31700</v>
      </c>
      <c r="Y1999">
        <v>0.35205126442685097</v>
      </c>
      <c r="Z1999">
        <v>0.38702600999999998</v>
      </c>
      <c r="AA1999">
        <v>0.25336420999999998</v>
      </c>
      <c r="AB1999">
        <v>0.15341938999999999</v>
      </c>
      <c r="AC1999">
        <v>0.11700218</v>
      </c>
      <c r="AD1999">
        <v>8.9188113999999999E-2</v>
      </c>
      <c r="AE1999">
        <v>3.3326636999999999E-2</v>
      </c>
      <c r="AF1999">
        <v>1.2956347999999999E-2</v>
      </c>
      <c r="AG1999">
        <v>2.9801774999999998E-3</v>
      </c>
      <c r="AH1999">
        <v>2.9245182E-5</v>
      </c>
      <c r="AI1999">
        <v>0.58895397000000005</v>
      </c>
      <c r="AJ1999">
        <v>41415.785655579202</v>
      </c>
      <c r="AK1999">
        <v>39300</v>
      </c>
      <c r="AL1999">
        <v>41800</v>
      </c>
      <c r="AM1999">
        <v>9.3068682E-2</v>
      </c>
      <c r="AN1999">
        <v>0.10233327</v>
      </c>
      <c r="AO1999">
        <v>0.14606757000000001</v>
      </c>
      <c r="AP1999">
        <v>0.19602301999999999</v>
      </c>
      <c r="AQ1999">
        <v>0.32837462000000001</v>
      </c>
      <c r="AR1999">
        <v>0.22720143000000001</v>
      </c>
      <c r="AS1999">
        <v>0.1110915</v>
      </c>
      <c r="AT1999">
        <v>4.4667511999999999E-2</v>
      </c>
      <c r="AU1999">
        <v>7.2558605999999996E-3</v>
      </c>
      <c r="AV1999">
        <v>0.57081579999999998</v>
      </c>
      <c r="AW1999">
        <v>0.59236431000000001</v>
      </c>
      <c r="AX1999">
        <v>0.59240800000000005</v>
      </c>
      <c r="AY1999">
        <v>0.60182678999999994</v>
      </c>
      <c r="AZ1999">
        <v>0.63514720999999996</v>
      </c>
      <c r="BA1999">
        <v>0.10588633</v>
      </c>
      <c r="BB1999">
        <v>0.15686232999999999</v>
      </c>
      <c r="BC1999">
        <v>0.21514559999999999</v>
      </c>
      <c r="BD1999">
        <v>0.32447565</v>
      </c>
      <c r="BE1999">
        <v>0.19763009000000001</v>
      </c>
      <c r="BF1999">
        <v>9.1695838000000002E-2</v>
      </c>
      <c r="BG1999">
        <v>0.14389083999999999</v>
      </c>
      <c r="BH1999">
        <v>0.21022287000000001</v>
      </c>
      <c r="BI1999">
        <v>0.34234026000000001</v>
      </c>
      <c r="BJ1999">
        <v>0.21185027000000001</v>
      </c>
      <c r="BK1999">
        <v>9.9932767000000006E-2</v>
      </c>
      <c r="BL1999">
        <v>0.14335871</v>
      </c>
      <c r="BM1999">
        <v>0.18182375000000001</v>
      </c>
      <c r="BN1999">
        <v>0.33489773</v>
      </c>
      <c r="BO1999">
        <v>0.23998702999999999</v>
      </c>
      <c r="BP1999">
        <v>0.10483471</v>
      </c>
      <c r="BQ1999">
        <v>0.13602385</v>
      </c>
      <c r="BR1999">
        <v>0.17206946000000001</v>
      </c>
      <c r="BS1999">
        <v>0.32345133999999998</v>
      </c>
      <c r="BT1999">
        <v>0.26362064000000002</v>
      </c>
      <c r="BU1999">
        <v>0.11798144000000001</v>
      </c>
      <c r="BV1999">
        <v>0.12324400000000001</v>
      </c>
      <c r="BW1999">
        <v>0.12855227</v>
      </c>
      <c r="BX1999">
        <v>0.30085890999999998</v>
      </c>
      <c r="BY1999">
        <v>0.32936341000000002</v>
      </c>
      <c r="BZ1999">
        <v>6.4955070000000002E-3</v>
      </c>
      <c r="CA1999">
        <v>4.6660722999999999E-3</v>
      </c>
      <c r="CB1999">
        <v>9.0615748999999992E-3</v>
      </c>
      <c r="CC1999">
        <v>1.0028886000000001E-2</v>
      </c>
      <c r="CD1999">
        <v>1.1168437E-2</v>
      </c>
      <c r="CE1999">
        <v>0.42937502</v>
      </c>
      <c r="CF1999">
        <v>0.45235609999999998</v>
      </c>
      <c r="CG1999">
        <v>0.46539289</v>
      </c>
      <c r="CH1999">
        <v>0.47692475000000001</v>
      </c>
      <c r="CI1999">
        <v>0.49360576</v>
      </c>
      <c r="CJ1999">
        <v>0</v>
      </c>
      <c r="CK1999">
        <v>0</v>
      </c>
    </row>
    <row r="2000" spans="1:89" x14ac:dyDescent="0.2">
      <c r="A2000">
        <v>3656</v>
      </c>
      <c r="B2000" t="s">
        <v>3251</v>
      </c>
      <c r="C2000">
        <v>1</v>
      </c>
      <c r="D2000">
        <v>5</v>
      </c>
      <c r="E2000" t="s">
        <v>105</v>
      </c>
      <c r="J2000">
        <v>1</v>
      </c>
      <c r="K2000">
        <v>3</v>
      </c>
      <c r="L2000" t="s">
        <v>92</v>
      </c>
      <c r="M2000">
        <v>33000</v>
      </c>
      <c r="N2000" t="s">
        <v>2893</v>
      </c>
      <c r="O2000">
        <v>48439</v>
      </c>
      <c r="P2000" t="s">
        <v>2983</v>
      </c>
      <c r="Q2000">
        <v>0</v>
      </c>
      <c r="R2000">
        <v>1680</v>
      </c>
      <c r="S2000">
        <v>0.53571427000000005</v>
      </c>
      <c r="T2000">
        <v>0.57149899000000004</v>
      </c>
      <c r="U2000">
        <v>2.5995217000000001E-2</v>
      </c>
      <c r="V2000">
        <v>1.1846465999999999E-3</v>
      </c>
      <c r="W2000">
        <v>103612.116675967</v>
      </c>
      <c r="X2000">
        <v>83600</v>
      </c>
      <c r="Y2000">
        <v>0.61438154730768402</v>
      </c>
      <c r="Z2000">
        <v>9.3281983999999998E-2</v>
      </c>
      <c r="AA2000">
        <v>0.15114863000000001</v>
      </c>
      <c r="AB2000">
        <v>0.18540778999999999</v>
      </c>
      <c r="AC2000">
        <v>0.24141774999999999</v>
      </c>
      <c r="AD2000">
        <v>0.32874387999999999</v>
      </c>
      <c r="AE2000">
        <v>0.15835367</v>
      </c>
      <c r="AF2000">
        <v>6.7029059000000002E-2</v>
      </c>
      <c r="AG2000">
        <v>7.7261654999999999E-3</v>
      </c>
      <c r="AH2000">
        <v>6.1328551999999996E-4</v>
      </c>
      <c r="AI2000">
        <v>0.64718407</v>
      </c>
      <c r="AJ2000">
        <v>53044.9409528459</v>
      </c>
      <c r="AK2000">
        <v>46500</v>
      </c>
      <c r="AL2000">
        <v>49900</v>
      </c>
      <c r="AM2000">
        <v>9.3627259000000004E-2</v>
      </c>
      <c r="AN2000">
        <v>0.10123788</v>
      </c>
      <c r="AO2000">
        <v>0.10824665</v>
      </c>
      <c r="AP2000">
        <v>0.13538942000000001</v>
      </c>
      <c r="AQ2000">
        <v>0.28216522999999999</v>
      </c>
      <c r="AR2000">
        <v>0.37296087</v>
      </c>
      <c r="AS2000">
        <v>0.19391146000000001</v>
      </c>
      <c r="AT2000">
        <v>9.2875257000000003E-2</v>
      </c>
      <c r="AU2000">
        <v>1.8224246999999999E-2</v>
      </c>
      <c r="AV2000">
        <v>0.60904831000000004</v>
      </c>
      <c r="AW2000">
        <v>0.62026256000000002</v>
      </c>
      <c r="AX2000">
        <v>0.65079874000000004</v>
      </c>
      <c r="AY2000">
        <v>0.65465545999999997</v>
      </c>
      <c r="AZ2000">
        <v>0.66285764999999996</v>
      </c>
      <c r="BA2000">
        <v>0.12088225</v>
      </c>
      <c r="BB2000">
        <v>0.12879999</v>
      </c>
      <c r="BC2000">
        <v>0.16578193999999999</v>
      </c>
      <c r="BD2000">
        <v>0.30586234000000001</v>
      </c>
      <c r="BE2000">
        <v>0.27867350000000002</v>
      </c>
      <c r="BF2000">
        <v>0.12790602000000001</v>
      </c>
      <c r="BG2000">
        <v>0.11254197000000001</v>
      </c>
      <c r="BH2000">
        <v>0.14955176000000001</v>
      </c>
      <c r="BI2000">
        <v>0.27717802000000002</v>
      </c>
      <c r="BJ2000">
        <v>0.33282225999999998</v>
      </c>
      <c r="BK2000">
        <v>8.5385844000000002E-2</v>
      </c>
      <c r="BL2000">
        <v>0.10060415</v>
      </c>
      <c r="BM2000">
        <v>0.17083620999999999</v>
      </c>
      <c r="BN2000">
        <v>0.29739570999999998</v>
      </c>
      <c r="BO2000">
        <v>0.34577814000000001</v>
      </c>
      <c r="BP2000">
        <v>9.3185931E-2</v>
      </c>
      <c r="BQ2000">
        <v>0.10772706</v>
      </c>
      <c r="BR2000">
        <v>0.12746489</v>
      </c>
      <c r="BS2000">
        <v>0.28323480000000001</v>
      </c>
      <c r="BT2000">
        <v>0.38838729</v>
      </c>
      <c r="BU2000">
        <v>9.8255767999999993E-2</v>
      </c>
      <c r="BV2000">
        <v>0.10513154</v>
      </c>
      <c r="BW2000">
        <v>0.10608185000000001</v>
      </c>
      <c r="BX2000">
        <v>0.26835885999999998</v>
      </c>
      <c r="BY2000">
        <v>0.42217200999999999</v>
      </c>
      <c r="BZ2000">
        <v>1.2699629E-2</v>
      </c>
      <c r="CA2000">
        <v>9.2794560000000002E-3</v>
      </c>
      <c r="CB2000">
        <v>1.2780527E-2</v>
      </c>
      <c r="CC2000">
        <v>9.7158113000000001E-3</v>
      </c>
      <c r="CD2000">
        <v>3.3222957999999997E-2</v>
      </c>
      <c r="CE2000">
        <v>0.46967518000000003</v>
      </c>
      <c r="CF2000">
        <v>0.52604591999999994</v>
      </c>
      <c r="CG2000">
        <v>0.54668170000000005</v>
      </c>
      <c r="CH2000">
        <v>0.59670752000000005</v>
      </c>
      <c r="CI2000">
        <v>0.61677437999999996</v>
      </c>
      <c r="CJ2000">
        <v>0</v>
      </c>
      <c r="CK2000">
        <v>0</v>
      </c>
    </row>
    <row r="2001" spans="1:89" x14ac:dyDescent="0.2">
      <c r="A2001">
        <v>3658</v>
      </c>
      <c r="B2001" t="s">
        <v>3252</v>
      </c>
      <c r="C2001">
        <v>1</v>
      </c>
      <c r="D2001">
        <v>3</v>
      </c>
      <c r="E2001" t="s">
        <v>513</v>
      </c>
      <c r="J2001">
        <v>1</v>
      </c>
      <c r="K2001">
        <v>3</v>
      </c>
      <c r="L2001" t="s">
        <v>92</v>
      </c>
      <c r="M2001">
        <v>31201</v>
      </c>
      <c r="N2001" t="s">
        <v>367</v>
      </c>
      <c r="O2001">
        <v>48453</v>
      </c>
      <c r="P2001" t="s">
        <v>368</v>
      </c>
      <c r="Q2001">
        <v>0</v>
      </c>
      <c r="R2001">
        <v>6993.6666666666597</v>
      </c>
      <c r="S2001">
        <v>0.51875508000000004</v>
      </c>
      <c r="T2001">
        <v>0.59126681000000003</v>
      </c>
      <c r="U2001">
        <v>2.2225697999999999E-2</v>
      </c>
      <c r="V2001">
        <v>2.0473851000000001E-3</v>
      </c>
      <c r="W2001">
        <v>195837.489862107</v>
      </c>
      <c r="X2001">
        <v>125100</v>
      </c>
      <c r="Y2001">
        <v>0.74522707669240895</v>
      </c>
      <c r="Z2001">
        <v>4.9989670999999999E-2</v>
      </c>
      <c r="AA2001">
        <v>8.1017978000000004E-2</v>
      </c>
      <c r="AB2001">
        <v>0.11710292</v>
      </c>
      <c r="AC2001">
        <v>0.18151806000000001</v>
      </c>
      <c r="AD2001">
        <v>0.57037145</v>
      </c>
      <c r="AE2001">
        <v>0.38751996</v>
      </c>
      <c r="AF2001">
        <v>0.22693284</v>
      </c>
      <c r="AG2001">
        <v>4.8796396999999998E-2</v>
      </c>
      <c r="AH2001">
        <v>3.7194773999999998E-3</v>
      </c>
      <c r="AI2001">
        <v>0.70539993000000001</v>
      </c>
      <c r="AJ2001">
        <v>78687.067879122696</v>
      </c>
      <c r="AK2001">
        <v>57900</v>
      </c>
      <c r="AL2001">
        <v>63600</v>
      </c>
      <c r="AM2001">
        <v>9.2896252999999998E-2</v>
      </c>
      <c r="AN2001">
        <v>0.10155523</v>
      </c>
      <c r="AO2001">
        <v>8.4527612000000002E-2</v>
      </c>
      <c r="AP2001">
        <v>9.7897186999999997E-2</v>
      </c>
      <c r="AQ2001">
        <v>0.19729319000000001</v>
      </c>
      <c r="AR2001">
        <v>0.51872682999999997</v>
      </c>
      <c r="AS2001">
        <v>0.35813200000000001</v>
      </c>
      <c r="AT2001">
        <v>0.23579828</v>
      </c>
      <c r="AU2001">
        <v>7.1049467000000005E-2</v>
      </c>
      <c r="AV2001">
        <v>0.68166899999999997</v>
      </c>
      <c r="AW2001">
        <v>0.68838489000000003</v>
      </c>
      <c r="AX2001">
        <v>0.69275330999999996</v>
      </c>
      <c r="AY2001">
        <v>0.70189707999999995</v>
      </c>
      <c r="AZ2001">
        <v>0.71360778999999996</v>
      </c>
      <c r="BA2001">
        <v>0.10065773</v>
      </c>
      <c r="BB2001">
        <v>9.7917355999999997E-2</v>
      </c>
      <c r="BC2001">
        <v>0.11004456</v>
      </c>
      <c r="BD2001">
        <v>0.24677453999999999</v>
      </c>
      <c r="BE2001">
        <v>0.44460582999999998</v>
      </c>
      <c r="BF2001">
        <v>0.10403007</v>
      </c>
      <c r="BG2001">
        <v>8.1208645999999995E-2</v>
      </c>
      <c r="BH2001">
        <v>0.11394526000000001</v>
      </c>
      <c r="BI2001">
        <v>0.24494293</v>
      </c>
      <c r="BJ2001">
        <v>0.45587306999999999</v>
      </c>
      <c r="BK2001">
        <v>0.10116651</v>
      </c>
      <c r="BL2001">
        <v>9.5997720999999994E-2</v>
      </c>
      <c r="BM2001">
        <v>9.8984226999999994E-2</v>
      </c>
      <c r="BN2001">
        <v>0.22128766999999999</v>
      </c>
      <c r="BO2001">
        <v>0.48256388</v>
      </c>
      <c r="BP2001">
        <v>9.2871040000000002E-2</v>
      </c>
      <c r="BQ2001">
        <v>8.6238629999999997E-2</v>
      </c>
      <c r="BR2001">
        <v>0.10708027000000001</v>
      </c>
      <c r="BS2001">
        <v>0.21369315999999999</v>
      </c>
      <c r="BT2001">
        <v>0.50011687999999999</v>
      </c>
      <c r="BU2001">
        <v>0.10412586</v>
      </c>
      <c r="BV2001">
        <v>8.0926060999999994E-2</v>
      </c>
      <c r="BW2001">
        <v>9.1407350999999998E-2</v>
      </c>
      <c r="BX2001">
        <v>0.17604253</v>
      </c>
      <c r="BY2001">
        <v>0.54749822999999997</v>
      </c>
      <c r="BZ2001">
        <v>4.0956161999999997E-2</v>
      </c>
      <c r="CA2001">
        <v>3.9415750999999999E-2</v>
      </c>
      <c r="CB2001">
        <v>5.1373589999999997E-2</v>
      </c>
      <c r="CC2001">
        <v>5.7568851999999997E-2</v>
      </c>
      <c r="CD2001">
        <v>8.6510137000000001E-2</v>
      </c>
      <c r="CE2001">
        <v>0.51775669999999996</v>
      </c>
      <c r="CF2001">
        <v>0.53040688999999996</v>
      </c>
      <c r="CG2001">
        <v>0.54469341000000004</v>
      </c>
      <c r="CH2001">
        <v>0.57334965000000004</v>
      </c>
      <c r="CI2001">
        <v>0.62161827000000003</v>
      </c>
      <c r="CJ2001">
        <v>0</v>
      </c>
      <c r="CK2001">
        <v>0</v>
      </c>
    </row>
    <row r="2002" spans="1:89" x14ac:dyDescent="0.2">
      <c r="A2002">
        <v>30646</v>
      </c>
      <c r="B2002" t="s">
        <v>3253</v>
      </c>
      <c r="C2002">
        <v>1</v>
      </c>
      <c r="D2002">
        <v>7</v>
      </c>
      <c r="E2002" t="s">
        <v>96</v>
      </c>
      <c r="J2002">
        <v>1</v>
      </c>
      <c r="K2002">
        <v>3</v>
      </c>
      <c r="L2002" t="s">
        <v>92</v>
      </c>
      <c r="M2002">
        <v>31600</v>
      </c>
      <c r="N2002" t="s">
        <v>2835</v>
      </c>
      <c r="O2002">
        <v>48061</v>
      </c>
      <c r="P2002" t="s">
        <v>3021</v>
      </c>
      <c r="Q2002">
        <v>0</v>
      </c>
      <c r="R2002">
        <v>1351.3333333333301</v>
      </c>
      <c r="S2002">
        <v>0.55944746999999995</v>
      </c>
      <c r="T2002">
        <v>0.42932925</v>
      </c>
      <c r="U2002">
        <v>6.6448889999999997E-2</v>
      </c>
      <c r="V2002">
        <v>1.444945E-3</v>
      </c>
      <c r="W2002">
        <v>39152.506147477798</v>
      </c>
      <c r="X2002">
        <v>26400</v>
      </c>
      <c r="Y2002">
        <v>0.29061281405385597</v>
      </c>
      <c r="Z2002">
        <v>0.47349706000000003</v>
      </c>
      <c r="AA2002">
        <v>0.26681231999999999</v>
      </c>
      <c r="AB2002">
        <v>0.13051082</v>
      </c>
      <c r="AC2002">
        <v>8.2761533999999998E-2</v>
      </c>
      <c r="AD2002">
        <v>4.6418360999999998E-2</v>
      </c>
      <c r="AE2002">
        <v>1.8035479E-2</v>
      </c>
      <c r="AF2002">
        <v>4.6430472E-3</v>
      </c>
      <c r="AG2002">
        <v>1.4161171E-3</v>
      </c>
      <c r="AH2002">
        <v>4.0830902000000001E-5</v>
      </c>
      <c r="AI2002">
        <v>0.52404850999999997</v>
      </c>
      <c r="AJ2002">
        <v>34401.434716290998</v>
      </c>
      <c r="AK2002">
        <v>29800</v>
      </c>
      <c r="AL2002">
        <v>34200</v>
      </c>
      <c r="AM2002">
        <v>0.11954793</v>
      </c>
      <c r="AN2002">
        <v>0.12455574</v>
      </c>
      <c r="AO2002">
        <v>0.20704728</v>
      </c>
      <c r="AP2002">
        <v>0.24259578000000001</v>
      </c>
      <c r="AQ2002">
        <v>0.26791382000000002</v>
      </c>
      <c r="AR2002">
        <v>0.15788748999999999</v>
      </c>
      <c r="AS2002">
        <v>7.3598221000000005E-2</v>
      </c>
      <c r="AT2002">
        <v>3.3020366000000002E-2</v>
      </c>
      <c r="AU2002">
        <v>4.4244033999999996E-3</v>
      </c>
      <c r="AV2002">
        <v>0.50378042000000001</v>
      </c>
      <c r="AW2002">
        <v>0.52510983</v>
      </c>
      <c r="AX2002">
        <v>0.54906326999999999</v>
      </c>
      <c r="AY2002">
        <v>0.56766360999999999</v>
      </c>
      <c r="AZ2002">
        <v>0.57659835000000004</v>
      </c>
      <c r="BA2002">
        <v>0.14063730999999999</v>
      </c>
      <c r="BB2002">
        <v>0.21503228999999999</v>
      </c>
      <c r="BC2002">
        <v>0.26508211999999998</v>
      </c>
      <c r="BD2002">
        <v>0.23891177999999999</v>
      </c>
      <c r="BE2002">
        <v>0.14033644000000001</v>
      </c>
      <c r="BF2002">
        <v>0.11528157</v>
      </c>
      <c r="BG2002">
        <v>0.21421701000000001</v>
      </c>
      <c r="BH2002">
        <v>0.23762532</v>
      </c>
      <c r="BI2002">
        <v>0.28071135000000003</v>
      </c>
      <c r="BJ2002">
        <v>0.15216473</v>
      </c>
      <c r="BK2002">
        <v>0.10053197</v>
      </c>
      <c r="BL2002">
        <v>0.18591397000000001</v>
      </c>
      <c r="BM2002">
        <v>0.24285100000000001</v>
      </c>
      <c r="BN2002">
        <v>0.29880783</v>
      </c>
      <c r="BO2002">
        <v>0.17189526999999999</v>
      </c>
      <c r="BP2002">
        <v>0.10997253999999999</v>
      </c>
      <c r="BQ2002">
        <v>0.18506652000000001</v>
      </c>
      <c r="BR2002">
        <v>0.17889546000000001</v>
      </c>
      <c r="BS2002">
        <v>0.30562323000000002</v>
      </c>
      <c r="BT2002">
        <v>0.22044227</v>
      </c>
      <c r="BU2002">
        <v>0.10736783</v>
      </c>
      <c r="BV2002">
        <v>0.18299222000000001</v>
      </c>
      <c r="BW2002">
        <v>0.15464692999999999</v>
      </c>
      <c r="BX2002">
        <v>0.33609620000000001</v>
      </c>
      <c r="BY2002">
        <v>0.21889676</v>
      </c>
      <c r="BZ2002">
        <v>3.0516451E-3</v>
      </c>
      <c r="CA2002">
        <v>8.3034504000000006E-3</v>
      </c>
      <c r="CB2002">
        <v>1.906105E-3</v>
      </c>
      <c r="CC2002">
        <v>5.9701175999999998E-3</v>
      </c>
      <c r="CD2002">
        <v>4.5525387000000002E-4</v>
      </c>
      <c r="CE2002">
        <v>0.40896124</v>
      </c>
      <c r="CF2002">
        <v>0.45908293</v>
      </c>
      <c r="CG2002">
        <v>0.42008793</v>
      </c>
      <c r="CH2002">
        <v>0.44351119</v>
      </c>
      <c r="CI2002">
        <v>0.46676867999999999</v>
      </c>
      <c r="CJ2002">
        <v>0</v>
      </c>
      <c r="CK2002">
        <v>0</v>
      </c>
    </row>
    <row r="2003" spans="1:89" x14ac:dyDescent="0.2">
      <c r="A2003">
        <v>9741</v>
      </c>
      <c r="B2003" t="s">
        <v>3254</v>
      </c>
      <c r="C2003">
        <v>1</v>
      </c>
      <c r="D2003">
        <v>3</v>
      </c>
      <c r="E2003" t="s">
        <v>513</v>
      </c>
      <c r="J2003">
        <v>1</v>
      </c>
      <c r="K2003">
        <v>3</v>
      </c>
      <c r="L2003" t="s">
        <v>92</v>
      </c>
      <c r="M2003">
        <v>33100</v>
      </c>
      <c r="N2003" t="s">
        <v>1022</v>
      </c>
      <c r="O2003">
        <v>48085</v>
      </c>
      <c r="P2003" t="s">
        <v>1023</v>
      </c>
      <c r="Q2003">
        <v>0</v>
      </c>
      <c r="R2003">
        <v>772</v>
      </c>
      <c r="S2003">
        <v>0.43134716000000001</v>
      </c>
      <c r="T2003">
        <v>0.57260405999999997</v>
      </c>
      <c r="U2003">
        <v>2.4302003999999999E-2</v>
      </c>
      <c r="V2003">
        <v>2.1781767999999998E-3</v>
      </c>
      <c r="W2003">
        <v>128479.336625647</v>
      </c>
      <c r="X2003">
        <v>100800</v>
      </c>
      <c r="Y2003">
        <v>0.68013511852896802</v>
      </c>
      <c r="Z2003">
        <v>5.7812101999999997E-2</v>
      </c>
      <c r="AA2003">
        <v>0.10009433</v>
      </c>
      <c r="AB2003">
        <v>0.16860696999999999</v>
      </c>
      <c r="AC2003">
        <v>0.23382791999999999</v>
      </c>
      <c r="AD2003">
        <v>0.43965870000000001</v>
      </c>
      <c r="AE2003">
        <v>0.23059772000000001</v>
      </c>
      <c r="AF2003">
        <v>0.10522911</v>
      </c>
      <c r="AG2003">
        <v>1.4260363999999999E-2</v>
      </c>
      <c r="AH2003">
        <v>9.3183410000000002E-4</v>
      </c>
      <c r="AI2003">
        <v>0.69573182</v>
      </c>
      <c r="AJ2003">
        <v>68956.835897020705</v>
      </c>
      <c r="AK2003">
        <v>57100</v>
      </c>
      <c r="AL2003">
        <v>61600</v>
      </c>
      <c r="AM2003">
        <v>9.5055661999999999E-2</v>
      </c>
      <c r="AN2003">
        <v>0.10019414</v>
      </c>
      <c r="AO2003">
        <v>8.8897422000000004E-2</v>
      </c>
      <c r="AP2003">
        <v>9.5814988000000004E-2</v>
      </c>
      <c r="AQ2003">
        <v>0.20129659999999999</v>
      </c>
      <c r="AR2003">
        <v>0.51379686999999996</v>
      </c>
      <c r="AS2003">
        <v>0.33319458000000002</v>
      </c>
      <c r="AT2003">
        <v>0.19251461</v>
      </c>
      <c r="AU2003">
        <v>4.4573385E-2</v>
      </c>
      <c r="AV2003">
        <v>0.63528532000000004</v>
      </c>
      <c r="AW2003">
        <v>0.67972624000000004</v>
      </c>
      <c r="AX2003">
        <v>0.69736642000000004</v>
      </c>
      <c r="AY2003">
        <v>0.70480204000000002</v>
      </c>
      <c r="AZ2003">
        <v>0.70187330000000003</v>
      </c>
      <c r="BA2003">
        <v>0.11286005</v>
      </c>
      <c r="BB2003">
        <v>0.14257570999999999</v>
      </c>
      <c r="BC2003">
        <v>9.2601455999999999E-2</v>
      </c>
      <c r="BD2003">
        <v>0.23160093000000001</v>
      </c>
      <c r="BE2003">
        <v>0.42036188000000002</v>
      </c>
      <c r="BF2003">
        <v>0.13111845</v>
      </c>
      <c r="BG2003">
        <v>7.9845518000000004E-2</v>
      </c>
      <c r="BH2003">
        <v>9.2780008999999997E-2</v>
      </c>
      <c r="BI2003">
        <v>0.20343534999999999</v>
      </c>
      <c r="BJ2003">
        <v>0.49282071</v>
      </c>
      <c r="BK2003">
        <v>8.7198809000000002E-2</v>
      </c>
      <c r="BL2003">
        <v>8.8373653999999996E-2</v>
      </c>
      <c r="BM2003">
        <v>0.1105999</v>
      </c>
      <c r="BN2003">
        <v>0.21612795000000001</v>
      </c>
      <c r="BO2003">
        <v>0.49769974</v>
      </c>
      <c r="BP2003">
        <v>7.8729436E-2</v>
      </c>
      <c r="BQ2003">
        <v>9.4802044000000002E-2</v>
      </c>
      <c r="BR2003">
        <v>0.10605964</v>
      </c>
      <c r="BS2003">
        <v>0.21591093</v>
      </c>
      <c r="BT2003">
        <v>0.504498</v>
      </c>
      <c r="BU2003">
        <v>0.10788774</v>
      </c>
      <c r="BV2003">
        <v>8.0960445000000006E-2</v>
      </c>
      <c r="BW2003">
        <v>8.5810035000000007E-2</v>
      </c>
      <c r="BX2003">
        <v>0.18336464</v>
      </c>
      <c r="BY2003">
        <v>0.54197711000000004</v>
      </c>
      <c r="BZ2003">
        <v>3.7676830000000001E-2</v>
      </c>
      <c r="CA2003">
        <v>4.3089870000000002E-2</v>
      </c>
      <c r="CB2003">
        <v>4.3557356999999998E-2</v>
      </c>
      <c r="CC2003">
        <v>4.2240175999999997E-2</v>
      </c>
      <c r="CD2003">
        <v>4.7448508E-2</v>
      </c>
      <c r="CE2003">
        <v>0.50003713000000005</v>
      </c>
      <c r="CF2003">
        <v>0.55377328000000003</v>
      </c>
      <c r="CG2003">
        <v>0.53818350999999998</v>
      </c>
      <c r="CH2003">
        <v>0.60309570999999995</v>
      </c>
      <c r="CI2003">
        <v>0.58341657999999996</v>
      </c>
      <c r="CJ2003">
        <v>0</v>
      </c>
      <c r="CK2003">
        <v>0</v>
      </c>
    </row>
    <row r="2004" spans="1:89" x14ac:dyDescent="0.2">
      <c r="A2004">
        <v>3661</v>
      </c>
      <c r="B2004" t="s">
        <v>3255</v>
      </c>
      <c r="C2004">
        <v>1</v>
      </c>
      <c r="D2004">
        <v>5</v>
      </c>
      <c r="E2004" t="s">
        <v>105</v>
      </c>
      <c r="J2004">
        <v>1</v>
      </c>
      <c r="K2004">
        <v>3</v>
      </c>
      <c r="L2004" t="s">
        <v>92</v>
      </c>
      <c r="M2004">
        <v>30601</v>
      </c>
      <c r="N2004" t="s">
        <v>1027</v>
      </c>
      <c r="O2004">
        <v>48141</v>
      </c>
      <c r="P2004" t="s">
        <v>1027</v>
      </c>
      <c r="Q2004">
        <v>0</v>
      </c>
      <c r="R2004">
        <v>1665.6666666666599</v>
      </c>
      <c r="S2004">
        <v>0.52431457999999997</v>
      </c>
      <c r="T2004">
        <v>0.47653129999999999</v>
      </c>
      <c r="U2004">
        <v>6.8207509999999999E-2</v>
      </c>
      <c r="V2004">
        <v>1.0027139E-3</v>
      </c>
      <c r="W2004">
        <v>59130.920249024399</v>
      </c>
      <c r="X2004">
        <v>42400</v>
      </c>
      <c r="Y2004">
        <v>0.41316553073595402</v>
      </c>
      <c r="Z2004">
        <v>0.28001379999999998</v>
      </c>
      <c r="AA2004">
        <v>0.24878812</v>
      </c>
      <c r="AB2004">
        <v>0.20320742999999999</v>
      </c>
      <c r="AC2004">
        <v>0.15383393000000001</v>
      </c>
      <c r="AD2004">
        <v>0.11415663</v>
      </c>
      <c r="AE2004">
        <v>4.0650777999999999E-2</v>
      </c>
      <c r="AF2004">
        <v>1.9080614999999999E-2</v>
      </c>
      <c r="AG2004">
        <v>2.8040350999999999E-3</v>
      </c>
      <c r="AH2004">
        <v>1.7266398999999998E-5</v>
      </c>
      <c r="AI2004">
        <v>0.58648043999999999</v>
      </c>
      <c r="AJ2004">
        <v>41638.104486129101</v>
      </c>
      <c r="AK2004">
        <v>38400</v>
      </c>
      <c r="AL2004">
        <v>41500</v>
      </c>
      <c r="AM2004">
        <v>0.10375449</v>
      </c>
      <c r="AN2004">
        <v>0.11401965999999999</v>
      </c>
      <c r="AO2004">
        <v>0.14444777</v>
      </c>
      <c r="AP2004">
        <v>0.19356066999999999</v>
      </c>
      <c r="AQ2004">
        <v>0.29013863000000001</v>
      </c>
      <c r="AR2004">
        <v>0.25783315000000001</v>
      </c>
      <c r="AS2004">
        <v>0.12243669</v>
      </c>
      <c r="AT2004">
        <v>4.6871903999999999E-2</v>
      </c>
      <c r="AU2004">
        <v>5.8617666000000002E-3</v>
      </c>
      <c r="AV2004">
        <v>0.57065052000000005</v>
      </c>
      <c r="AW2004">
        <v>0.58430660000000001</v>
      </c>
      <c r="AX2004">
        <v>0.58680493</v>
      </c>
      <c r="AY2004">
        <v>0.60331893000000003</v>
      </c>
      <c r="AZ2004">
        <v>0.60677868000000001</v>
      </c>
      <c r="BA2004">
        <v>0.12515762</v>
      </c>
      <c r="BB2004">
        <v>0.15864184000000001</v>
      </c>
      <c r="BC2004">
        <v>0.19599791</v>
      </c>
      <c r="BD2004">
        <v>0.27661630999999998</v>
      </c>
      <c r="BE2004">
        <v>0.24358624000000001</v>
      </c>
      <c r="BF2004">
        <v>0.10017446000000001</v>
      </c>
      <c r="BG2004">
        <v>0.15127947999999999</v>
      </c>
      <c r="BH2004">
        <v>0.20725466000000001</v>
      </c>
      <c r="BI2004">
        <v>0.30560412999999997</v>
      </c>
      <c r="BJ2004">
        <v>0.23568723</v>
      </c>
      <c r="BK2004">
        <v>0.11532818</v>
      </c>
      <c r="BL2004">
        <v>0.14112358</v>
      </c>
      <c r="BM2004">
        <v>0.19169143</v>
      </c>
      <c r="BN2004">
        <v>0.30659762000000002</v>
      </c>
      <c r="BO2004">
        <v>0.24525927</v>
      </c>
      <c r="BP2004">
        <v>0.11693657</v>
      </c>
      <c r="BQ2004">
        <v>0.12074672</v>
      </c>
      <c r="BR2004">
        <v>0.17214333000000001</v>
      </c>
      <c r="BS2004">
        <v>0.29460585</v>
      </c>
      <c r="BT2004">
        <v>0.29556754000000002</v>
      </c>
      <c r="BU2004">
        <v>0.11061318000000001</v>
      </c>
      <c r="BV2004">
        <v>0.13259873999999999</v>
      </c>
      <c r="BW2004">
        <v>0.18992727000000001</v>
      </c>
      <c r="BX2004">
        <v>0.25428483000000002</v>
      </c>
      <c r="BY2004">
        <v>0.31257600000000002</v>
      </c>
      <c r="BZ2004">
        <v>3.5809446000000002E-3</v>
      </c>
      <c r="CA2004">
        <v>3.9978571999999997E-3</v>
      </c>
      <c r="CB2004">
        <v>8.8708894E-3</v>
      </c>
      <c r="CC2004">
        <v>4.0573464E-3</v>
      </c>
      <c r="CD2004">
        <v>1.259362E-2</v>
      </c>
      <c r="CE2004">
        <v>0.44776577000000001</v>
      </c>
      <c r="CF2004">
        <v>0.49054182000000002</v>
      </c>
      <c r="CG2004">
        <v>0.45075288000000002</v>
      </c>
      <c r="CH2004">
        <v>0.52125365000000001</v>
      </c>
      <c r="CI2004">
        <v>0.5021776</v>
      </c>
      <c r="CJ2004">
        <v>0</v>
      </c>
      <c r="CK2004">
        <v>0</v>
      </c>
    </row>
    <row r="2005" spans="1:89" x14ac:dyDescent="0.2">
      <c r="A2005">
        <v>10115</v>
      </c>
      <c r="B2005" t="s">
        <v>3256</v>
      </c>
      <c r="C2005">
        <v>1</v>
      </c>
      <c r="D2005">
        <v>5</v>
      </c>
      <c r="E2005" t="s">
        <v>105</v>
      </c>
      <c r="J2005">
        <v>1</v>
      </c>
      <c r="K2005">
        <v>3</v>
      </c>
      <c r="L2005" t="s">
        <v>92</v>
      </c>
      <c r="M2005">
        <v>31301</v>
      </c>
      <c r="N2005" t="s">
        <v>149</v>
      </c>
      <c r="O2005">
        <v>48029</v>
      </c>
      <c r="P2005" t="s">
        <v>150</v>
      </c>
      <c r="Q2005">
        <v>0</v>
      </c>
      <c r="R2005">
        <v>2248.3333333333298</v>
      </c>
      <c r="S2005">
        <v>0.54766493999999999</v>
      </c>
      <c r="T2005">
        <v>0.53511929999999996</v>
      </c>
      <c r="U2005">
        <v>2.9185916999999999E-2</v>
      </c>
      <c r="V2005">
        <v>7.3564734000000002E-4</v>
      </c>
      <c r="W2005">
        <v>93456.325318522897</v>
      </c>
      <c r="X2005">
        <v>74300</v>
      </c>
      <c r="Y2005">
        <v>0.57224949605381803</v>
      </c>
      <c r="Z2005">
        <v>0.12804703000000001</v>
      </c>
      <c r="AA2005">
        <v>0.16944187999999999</v>
      </c>
      <c r="AB2005">
        <v>0.19910987999999999</v>
      </c>
      <c r="AC2005">
        <v>0.24000932</v>
      </c>
      <c r="AD2005">
        <v>0.26339188000000002</v>
      </c>
      <c r="AE2005">
        <v>0.11897467</v>
      </c>
      <c r="AF2005">
        <v>5.0193992E-2</v>
      </c>
      <c r="AG2005">
        <v>6.8599632999999998E-3</v>
      </c>
      <c r="AH2005">
        <v>4.3208682000000001E-4</v>
      </c>
      <c r="AI2005">
        <v>0.62049657000000003</v>
      </c>
      <c r="AJ2005">
        <v>47790.6446036415</v>
      </c>
      <c r="AK2005">
        <v>43000</v>
      </c>
      <c r="AL2005">
        <v>45800</v>
      </c>
      <c r="AM2005">
        <v>9.7439885000000004E-2</v>
      </c>
      <c r="AN2005">
        <v>0.10597643</v>
      </c>
      <c r="AO2005">
        <v>0.11289269</v>
      </c>
      <c r="AP2005">
        <v>0.17146455999999999</v>
      </c>
      <c r="AQ2005">
        <v>0.30806457999999998</v>
      </c>
      <c r="AR2005">
        <v>0.30160174000000001</v>
      </c>
      <c r="AS2005">
        <v>0.14438007999999999</v>
      </c>
      <c r="AT2005">
        <v>7.0433877000000006E-2</v>
      </c>
      <c r="AU2005">
        <v>1.2814503E-2</v>
      </c>
      <c r="AV2005">
        <v>0.60237145000000003</v>
      </c>
      <c r="AW2005">
        <v>0.60335320000000003</v>
      </c>
      <c r="AX2005">
        <v>0.62230211000000002</v>
      </c>
      <c r="AY2005">
        <v>0.62196046000000005</v>
      </c>
      <c r="AZ2005">
        <v>0.63763767000000005</v>
      </c>
      <c r="BA2005">
        <v>8.9886747000000003E-2</v>
      </c>
      <c r="BB2005">
        <v>0.13265978</v>
      </c>
      <c r="BC2005">
        <v>0.21396509</v>
      </c>
      <c r="BD2005">
        <v>0.3355571</v>
      </c>
      <c r="BE2005">
        <v>0.22793123000000001</v>
      </c>
      <c r="BF2005">
        <v>0.10809033999999999</v>
      </c>
      <c r="BG2005">
        <v>0.12658138999999999</v>
      </c>
      <c r="BH2005">
        <v>0.18564522</v>
      </c>
      <c r="BI2005">
        <v>0.31422934000000002</v>
      </c>
      <c r="BJ2005">
        <v>0.26545366999999997</v>
      </c>
      <c r="BK2005">
        <v>0.10359205</v>
      </c>
      <c r="BL2005">
        <v>0.10290821</v>
      </c>
      <c r="BM2005">
        <v>0.16918357000000001</v>
      </c>
      <c r="BN2005">
        <v>0.32697588</v>
      </c>
      <c r="BO2005">
        <v>0.29734023999999998</v>
      </c>
      <c r="BP2005">
        <v>0.11126132</v>
      </c>
      <c r="BQ2005">
        <v>0.10886149000000001</v>
      </c>
      <c r="BR2005">
        <v>0.16903058000000001</v>
      </c>
      <c r="BS2005">
        <v>0.29985663000000001</v>
      </c>
      <c r="BT2005">
        <v>0.31099000999999998</v>
      </c>
      <c r="BU2005">
        <v>0.10942519000000001</v>
      </c>
      <c r="BV2005">
        <v>0.10569803999999999</v>
      </c>
      <c r="BW2005">
        <v>0.14562279</v>
      </c>
      <c r="BX2005">
        <v>0.28391664999999999</v>
      </c>
      <c r="BY2005">
        <v>0.35533737999999998</v>
      </c>
      <c r="BZ2005">
        <v>5.7451339000000002E-3</v>
      </c>
      <c r="CA2005">
        <v>9.5472558999999992E-3</v>
      </c>
      <c r="CB2005">
        <v>8.2170301999999994E-3</v>
      </c>
      <c r="CC2005">
        <v>1.1171947999999999E-2</v>
      </c>
      <c r="CD2005">
        <v>2.3325269999999999E-2</v>
      </c>
      <c r="CE2005">
        <v>0.46638965999999998</v>
      </c>
      <c r="CF2005">
        <v>0.47065415999999999</v>
      </c>
      <c r="CG2005">
        <v>0.52282870000000004</v>
      </c>
      <c r="CH2005">
        <v>0.56450403000000005</v>
      </c>
      <c r="CI2005">
        <v>0.59251779000000004</v>
      </c>
      <c r="CJ2005">
        <v>0</v>
      </c>
      <c r="CK2005">
        <v>0</v>
      </c>
    </row>
    <row r="2006" spans="1:89" x14ac:dyDescent="0.2">
      <c r="A2006">
        <v>11163</v>
      </c>
      <c r="B2006" t="s">
        <v>3257</v>
      </c>
      <c r="C2006">
        <v>1</v>
      </c>
      <c r="D2006">
        <v>7</v>
      </c>
      <c r="E2006" t="s">
        <v>96</v>
      </c>
      <c r="J2006">
        <v>1</v>
      </c>
      <c r="K2006">
        <v>3</v>
      </c>
      <c r="L2006" t="s">
        <v>92</v>
      </c>
      <c r="M2006">
        <v>33300</v>
      </c>
      <c r="N2006" t="s">
        <v>3057</v>
      </c>
      <c r="O2006">
        <v>48423</v>
      </c>
      <c r="P2006" t="s">
        <v>3073</v>
      </c>
      <c r="Q2006">
        <v>0</v>
      </c>
      <c r="R2006">
        <v>182.666666666666</v>
      </c>
      <c r="S2006">
        <v>0.65145987000000005</v>
      </c>
      <c r="T2006">
        <v>0.69532216000000002</v>
      </c>
      <c r="U2006">
        <v>2.1375498E-2</v>
      </c>
      <c r="V2006">
        <v>0</v>
      </c>
      <c r="W2006">
        <v>87783.837505702497</v>
      </c>
      <c r="X2006">
        <v>80500</v>
      </c>
      <c r="Y2006">
        <v>0.59348083521327799</v>
      </c>
      <c r="Z2006">
        <v>7.4876249000000006E-2</v>
      </c>
      <c r="AA2006">
        <v>0.1671067</v>
      </c>
      <c r="AB2006">
        <v>0.20577498999999999</v>
      </c>
      <c r="AC2006">
        <v>0.32555455</v>
      </c>
      <c r="AD2006">
        <v>0.22668748999999999</v>
      </c>
      <c r="AE2006">
        <v>8.2483068000000007E-2</v>
      </c>
      <c r="AF2006">
        <v>3.1875238E-2</v>
      </c>
      <c r="AG2006">
        <v>9.9435923999999995E-3</v>
      </c>
      <c r="AH2006">
        <v>1.4702034000000001E-4</v>
      </c>
      <c r="AI2006">
        <v>0.61125618000000004</v>
      </c>
      <c r="AJ2006">
        <v>46024.848354812901</v>
      </c>
      <c r="AK2006">
        <v>40600</v>
      </c>
      <c r="AL2006">
        <v>44400</v>
      </c>
      <c r="AM2006">
        <v>9.4767808999999995E-2</v>
      </c>
      <c r="AN2006">
        <v>0.1048095</v>
      </c>
      <c r="AO2006">
        <v>0.13179121999999999</v>
      </c>
      <c r="AP2006">
        <v>0.20631148999999999</v>
      </c>
      <c r="AQ2006">
        <v>0.25140414</v>
      </c>
      <c r="AR2006">
        <v>0.30568363999999998</v>
      </c>
      <c r="AS2006">
        <v>0.14889561000000001</v>
      </c>
      <c r="AT2006">
        <v>6.1391529E-2</v>
      </c>
      <c r="AU2006">
        <v>1.0760104E-2</v>
      </c>
      <c r="AV2006">
        <v>0.60779386999999996</v>
      </c>
      <c r="AW2006">
        <v>0.60837191000000002</v>
      </c>
      <c r="AX2006">
        <v>0.57237046999999996</v>
      </c>
      <c r="AY2006">
        <v>0.62215423999999997</v>
      </c>
      <c r="AZ2006">
        <v>0.63417345000000003</v>
      </c>
      <c r="BA2006">
        <v>5.5323415000000001E-2</v>
      </c>
      <c r="BB2006">
        <v>0.20366259</v>
      </c>
      <c r="BC2006">
        <v>0.25098454999999997</v>
      </c>
      <c r="BD2006">
        <v>0.20455179000000001</v>
      </c>
      <c r="BE2006">
        <v>0.28547767000000002</v>
      </c>
      <c r="BF2006">
        <v>0.1163515</v>
      </c>
      <c r="BG2006">
        <v>9.9408805000000003E-2</v>
      </c>
      <c r="BH2006">
        <v>0.21792085</v>
      </c>
      <c r="BI2006">
        <v>0.24764960999999999</v>
      </c>
      <c r="BJ2006">
        <v>0.31866928999999999</v>
      </c>
      <c r="BK2006">
        <v>0.14247373999999999</v>
      </c>
      <c r="BL2006">
        <v>0.16665235</v>
      </c>
      <c r="BM2006">
        <v>0.22387136999999999</v>
      </c>
      <c r="BN2006">
        <v>0.20530013999999999</v>
      </c>
      <c r="BO2006">
        <v>0.26170239000000001</v>
      </c>
      <c r="BP2006">
        <v>0.10057972</v>
      </c>
      <c r="BQ2006">
        <v>0.10206133000000001</v>
      </c>
      <c r="BR2006">
        <v>0.21630268999999999</v>
      </c>
      <c r="BS2006">
        <v>0.26772626999999999</v>
      </c>
      <c r="BT2006">
        <v>0.31332990999999999</v>
      </c>
      <c r="BU2006">
        <v>8.4531604999999996E-2</v>
      </c>
      <c r="BV2006">
        <v>0.14297403</v>
      </c>
      <c r="BW2006">
        <v>0.15270898999999999</v>
      </c>
      <c r="BX2006">
        <v>0.28805742000000001</v>
      </c>
      <c r="BY2006">
        <v>0.33172801000000002</v>
      </c>
      <c r="BZ2006">
        <v>0</v>
      </c>
      <c r="CA2006">
        <v>0</v>
      </c>
      <c r="CB2006">
        <v>2.6876489E-2</v>
      </c>
      <c r="CC2006">
        <v>1.0186011999999999E-2</v>
      </c>
      <c r="CD2006">
        <v>8.4411046000000007E-3</v>
      </c>
      <c r="CE2006">
        <v>0.76308012000000003</v>
      </c>
      <c r="CF2006">
        <v>0.70490366000000004</v>
      </c>
      <c r="CG2006">
        <v>0.63315743000000002</v>
      </c>
      <c r="CH2006">
        <v>0.68817121000000003</v>
      </c>
      <c r="CI2006">
        <v>0.73257768000000001</v>
      </c>
      <c r="CJ2006">
        <v>0</v>
      </c>
      <c r="CK2006">
        <v>0</v>
      </c>
    </row>
    <row r="2007" spans="1:89" x14ac:dyDescent="0.2">
      <c r="A2007">
        <v>9930</v>
      </c>
      <c r="B2007" t="s">
        <v>3258</v>
      </c>
      <c r="C2007">
        <v>1</v>
      </c>
      <c r="D2007">
        <v>7</v>
      </c>
      <c r="E2007" t="s">
        <v>96</v>
      </c>
      <c r="J2007">
        <v>1</v>
      </c>
      <c r="K2007">
        <v>3</v>
      </c>
      <c r="L2007" t="s">
        <v>92</v>
      </c>
      <c r="M2007">
        <v>31401</v>
      </c>
      <c r="N2007" t="s">
        <v>2101</v>
      </c>
      <c r="O2007">
        <v>48135</v>
      </c>
      <c r="P2007" t="s">
        <v>2418</v>
      </c>
      <c r="Q2007">
        <v>0</v>
      </c>
      <c r="R2007">
        <v>135.333333333333</v>
      </c>
      <c r="S2007">
        <v>0.58374387000000005</v>
      </c>
      <c r="T2007">
        <v>0.62275636000000001</v>
      </c>
      <c r="U2007">
        <v>2.9882222E-2</v>
      </c>
      <c r="V2007">
        <v>7.3725837000000001E-3</v>
      </c>
      <c r="W2007">
        <v>78160.883678417405</v>
      </c>
      <c r="X2007">
        <v>64200</v>
      </c>
      <c r="Y2007">
        <v>0.52729214045214501</v>
      </c>
      <c r="Z2007">
        <v>0.12322879</v>
      </c>
      <c r="AA2007">
        <v>0.20817339000000001</v>
      </c>
      <c r="AB2007">
        <v>0.24311107000000001</v>
      </c>
      <c r="AC2007">
        <v>0.2716324</v>
      </c>
      <c r="AD2007">
        <v>0.15385436</v>
      </c>
      <c r="AE2007">
        <v>4.4564180000000002E-2</v>
      </c>
      <c r="AF2007">
        <v>2.4152597000000001E-2</v>
      </c>
      <c r="AG2007">
        <v>2.6739329999999999E-3</v>
      </c>
      <c r="AH2007">
        <v>1.3790038000000001E-5</v>
      </c>
      <c r="AI2007">
        <v>0.63755762999999999</v>
      </c>
      <c r="AJ2007">
        <v>52156.811547490703</v>
      </c>
      <c r="AK2007">
        <v>43300</v>
      </c>
      <c r="AL2007">
        <v>46100</v>
      </c>
      <c r="AM2007">
        <v>0.11970151</v>
      </c>
      <c r="AN2007">
        <v>0.12134755</v>
      </c>
      <c r="AO2007">
        <v>0.10400698</v>
      </c>
      <c r="AP2007">
        <v>0.15608327</v>
      </c>
      <c r="AQ2007">
        <v>0.27795550000000002</v>
      </c>
      <c r="AR2007">
        <v>0.34060675000000001</v>
      </c>
      <c r="AS2007">
        <v>0.17590438999999999</v>
      </c>
      <c r="AT2007">
        <v>0.10324369</v>
      </c>
      <c r="AU2007">
        <v>3.5384222999999999E-2</v>
      </c>
      <c r="AV2007">
        <v>0.62981819999999999</v>
      </c>
      <c r="AW2007">
        <v>0.62472992999999999</v>
      </c>
      <c r="AX2007">
        <v>0.63138342000000003</v>
      </c>
      <c r="AY2007">
        <v>0.64115191000000005</v>
      </c>
      <c r="AZ2007">
        <v>0.66452323999999996</v>
      </c>
      <c r="BA2007">
        <v>9.3164653E-2</v>
      </c>
      <c r="BB2007">
        <v>0.11777111</v>
      </c>
      <c r="BC2007">
        <v>0.30569243000000001</v>
      </c>
      <c r="BD2007">
        <v>0.24087798999999999</v>
      </c>
      <c r="BE2007">
        <v>0.24249383999999999</v>
      </c>
      <c r="BF2007">
        <v>0.14778355000000001</v>
      </c>
      <c r="BG2007">
        <v>6.9050543000000006E-2</v>
      </c>
      <c r="BH2007">
        <v>0.13298151999999999</v>
      </c>
      <c r="BI2007">
        <v>0.33094900999999999</v>
      </c>
      <c r="BJ2007">
        <v>0.31923541</v>
      </c>
      <c r="BK2007">
        <v>9.9644698000000004E-2</v>
      </c>
      <c r="BL2007">
        <v>0.16092400000000001</v>
      </c>
      <c r="BM2007">
        <v>0.15183679999999999</v>
      </c>
      <c r="BN2007">
        <v>0.23008338</v>
      </c>
      <c r="BO2007">
        <v>0.35751110000000003</v>
      </c>
      <c r="BP2007">
        <v>0.14629611000000001</v>
      </c>
      <c r="BQ2007">
        <v>7.4372351000000003E-2</v>
      </c>
      <c r="BR2007">
        <v>0.12766209000000001</v>
      </c>
      <c r="BS2007">
        <v>0.30125433000000001</v>
      </c>
      <c r="BT2007">
        <v>0.35041514000000001</v>
      </c>
      <c r="BU2007">
        <v>9.8397464000000004E-2</v>
      </c>
      <c r="BV2007">
        <v>0.1026643</v>
      </c>
      <c r="BW2007">
        <v>0.12440063</v>
      </c>
      <c r="BX2007">
        <v>0.27045934999999999</v>
      </c>
      <c r="BY2007">
        <v>0.40407825000000003</v>
      </c>
      <c r="BZ2007">
        <v>5.9828419000000001E-2</v>
      </c>
      <c r="CA2007">
        <v>1.1993297E-2</v>
      </c>
      <c r="CB2007">
        <v>2.9744033E-2</v>
      </c>
      <c r="CC2007">
        <v>3.6514416000000001E-2</v>
      </c>
      <c r="CD2007">
        <v>5.4371882000000003E-2</v>
      </c>
      <c r="CE2007">
        <v>0.53811324000000005</v>
      </c>
      <c r="CF2007">
        <v>0.50914322999999995</v>
      </c>
      <c r="CG2007">
        <v>0.63242936000000005</v>
      </c>
      <c r="CH2007">
        <v>0.70802986999999995</v>
      </c>
      <c r="CI2007">
        <v>0.67843925999999999</v>
      </c>
      <c r="CJ2007">
        <v>0</v>
      </c>
      <c r="CK2007">
        <v>0</v>
      </c>
    </row>
    <row r="2008" spans="1:89" x14ac:dyDescent="0.2">
      <c r="A2008">
        <v>3350</v>
      </c>
      <c r="B2008" t="s">
        <v>3259</v>
      </c>
      <c r="C2008">
        <v>2</v>
      </c>
      <c r="D2008">
        <v>8</v>
      </c>
      <c r="E2008" t="s">
        <v>126</v>
      </c>
      <c r="J2008">
        <v>1</v>
      </c>
      <c r="K2008">
        <v>1</v>
      </c>
      <c r="L2008" t="s">
        <v>163</v>
      </c>
      <c r="M2008">
        <v>19700</v>
      </c>
      <c r="N2008" t="s">
        <v>271</v>
      </c>
      <c r="O2008">
        <v>42101</v>
      </c>
      <c r="P2008" t="s">
        <v>271</v>
      </c>
      <c r="Q2008">
        <v>0</v>
      </c>
      <c r="R2008">
        <v>431.33333333333297</v>
      </c>
      <c r="S2008">
        <v>0.52395672000000004</v>
      </c>
      <c r="T2008">
        <v>0.39312306000000002</v>
      </c>
      <c r="U2008">
        <v>6.4592356999999996E-3</v>
      </c>
      <c r="V2008">
        <v>0</v>
      </c>
      <c r="W2008">
        <v>143759.631617078</v>
      </c>
      <c r="X2008">
        <v>100600</v>
      </c>
      <c r="Y2008">
        <v>0.68835382409958001</v>
      </c>
      <c r="Z2008">
        <v>4.9041897000000001E-2</v>
      </c>
      <c r="AA2008">
        <v>9.9849559000000004E-2</v>
      </c>
      <c r="AB2008">
        <v>0.16494945</v>
      </c>
      <c r="AC2008">
        <v>0.24669136</v>
      </c>
      <c r="AD2008">
        <v>0.43946770000000002</v>
      </c>
      <c r="AE2008">
        <v>0.24666239000000001</v>
      </c>
      <c r="AF2008">
        <v>0.12437651</v>
      </c>
      <c r="AG2008">
        <v>1.4910629E-2</v>
      </c>
      <c r="AH2008">
        <v>1.4717657999999999E-3</v>
      </c>
      <c r="AI2008">
        <v>0.52664816000000003</v>
      </c>
      <c r="AJ2008">
        <v>34448.819500458798</v>
      </c>
      <c r="AK2008">
        <v>28700</v>
      </c>
      <c r="AL2008">
        <v>31900</v>
      </c>
      <c r="AM2008">
        <v>9.4691828000000006E-2</v>
      </c>
      <c r="AN2008">
        <v>0.11121874</v>
      </c>
      <c r="AO2008">
        <v>0.24237597</v>
      </c>
      <c r="AP2008">
        <v>0.22911653000000001</v>
      </c>
      <c r="AQ2008">
        <v>0.21314442</v>
      </c>
      <c r="AR2008">
        <v>0.2041443</v>
      </c>
      <c r="AS2008">
        <v>7.9345465000000004E-2</v>
      </c>
      <c r="AT2008">
        <v>2.8078254E-2</v>
      </c>
      <c r="AU2008">
        <v>5.4188062999999996E-3</v>
      </c>
      <c r="AV2008">
        <v>0.42934667999999998</v>
      </c>
      <c r="AW2008">
        <v>0.48515840999999998</v>
      </c>
      <c r="AX2008">
        <v>0.52000332000000005</v>
      </c>
      <c r="AY2008">
        <v>0.51629435999999995</v>
      </c>
      <c r="AZ2008">
        <v>0.55523926000000001</v>
      </c>
      <c r="BA2008">
        <v>8.5361667000000002E-2</v>
      </c>
      <c r="BB2008">
        <v>0.38722983</v>
      </c>
      <c r="BC2008">
        <v>0.26252374000000001</v>
      </c>
      <c r="BD2008">
        <v>0.13317622000000001</v>
      </c>
      <c r="BE2008">
        <v>0.13170852</v>
      </c>
      <c r="BF2008">
        <v>0.12379146000000001</v>
      </c>
      <c r="BG2008">
        <v>0.28014934000000002</v>
      </c>
      <c r="BH2008">
        <v>0.21473613</v>
      </c>
      <c r="BI2008">
        <v>0.23980919000000001</v>
      </c>
      <c r="BJ2008">
        <v>0.14151387000000001</v>
      </c>
      <c r="BK2008">
        <v>0.11879023</v>
      </c>
      <c r="BL2008">
        <v>0.23277566</v>
      </c>
      <c r="BM2008">
        <v>0.24730924000000001</v>
      </c>
      <c r="BN2008">
        <v>0.22859481000000001</v>
      </c>
      <c r="BO2008">
        <v>0.17253006000000001</v>
      </c>
      <c r="BP2008">
        <v>0.11310523</v>
      </c>
      <c r="BQ2008">
        <v>0.25035616999999999</v>
      </c>
      <c r="BR2008">
        <v>0.24505772000000001</v>
      </c>
      <c r="BS2008">
        <v>0.19581176</v>
      </c>
      <c r="BT2008">
        <v>0.19566911000000001</v>
      </c>
      <c r="BU2008">
        <v>0.10734681</v>
      </c>
      <c r="BV2008">
        <v>0.21675259999999999</v>
      </c>
      <c r="BW2008">
        <v>0.21287890000000001</v>
      </c>
      <c r="BX2008">
        <v>0.21994042</v>
      </c>
      <c r="BY2008">
        <v>0.24308125999999999</v>
      </c>
      <c r="BZ2008">
        <v>0</v>
      </c>
      <c r="CA2008">
        <v>7.7282707000000004E-3</v>
      </c>
      <c r="CB2008">
        <v>1.4371729999999999E-2</v>
      </c>
      <c r="CC2008">
        <v>5.7584042999999996E-3</v>
      </c>
      <c r="CD2008">
        <v>1.9477754E-3</v>
      </c>
      <c r="CE2008">
        <v>0.32942476999999998</v>
      </c>
      <c r="CF2008">
        <v>0.36497848999999999</v>
      </c>
      <c r="CG2008">
        <v>0.38069203000000001</v>
      </c>
      <c r="CH2008">
        <v>0.38466451000000002</v>
      </c>
      <c r="CI2008">
        <v>0.41604000000000002</v>
      </c>
      <c r="CJ2008">
        <v>0</v>
      </c>
      <c r="CK2008">
        <v>0</v>
      </c>
    </row>
    <row r="2009" spans="1:89" x14ac:dyDescent="0.2">
      <c r="A2009">
        <v>1962</v>
      </c>
      <c r="B2009" t="s">
        <v>3260</v>
      </c>
      <c r="C2009">
        <v>2</v>
      </c>
      <c r="D2009">
        <v>6</v>
      </c>
      <c r="E2009" t="s">
        <v>91</v>
      </c>
      <c r="J2009">
        <v>1</v>
      </c>
      <c r="K2009">
        <v>3</v>
      </c>
      <c r="L2009" t="s">
        <v>305</v>
      </c>
      <c r="M2009">
        <v>4401</v>
      </c>
      <c r="N2009" t="s">
        <v>3077</v>
      </c>
      <c r="O2009">
        <v>21235</v>
      </c>
      <c r="P2009" t="s">
        <v>3261</v>
      </c>
      <c r="Q2009">
        <v>0</v>
      </c>
      <c r="R2009">
        <v>264.5</v>
      </c>
      <c r="S2009">
        <v>0.50472587000000002</v>
      </c>
      <c r="T2009">
        <v>0.67297560000000001</v>
      </c>
      <c r="U2009">
        <v>2.3227936000000001E-2</v>
      </c>
      <c r="V2009">
        <v>7.9270029999999994E-5</v>
      </c>
      <c r="W2009">
        <v>77373.197916666599</v>
      </c>
      <c r="X2009">
        <v>67000</v>
      </c>
      <c r="Y2009">
        <v>0.54668521881103505</v>
      </c>
      <c r="Z2009">
        <v>0.12546827999999999</v>
      </c>
      <c r="AA2009">
        <v>0.18884632000000001</v>
      </c>
      <c r="AB2009">
        <v>0.23714671000000001</v>
      </c>
      <c r="AC2009">
        <v>0.27414941999999998</v>
      </c>
      <c r="AD2009">
        <v>0.17438914999999999</v>
      </c>
      <c r="AE2009">
        <v>7.8771248000000002E-2</v>
      </c>
      <c r="AF2009">
        <v>3.0238355000000001E-2</v>
      </c>
      <c r="AG2009">
        <v>3.0741434999999998E-3</v>
      </c>
      <c r="AH2009">
        <v>1.2919997000000001E-4</v>
      </c>
      <c r="AI2009">
        <v>0.56238747</v>
      </c>
      <c r="AJ2009">
        <v>38237.16796875</v>
      </c>
      <c r="AK2009">
        <v>36000</v>
      </c>
      <c r="AL2009">
        <v>40000</v>
      </c>
      <c r="AM2009">
        <v>0.10587786</v>
      </c>
      <c r="AN2009">
        <v>0.11252305999999999</v>
      </c>
      <c r="AO2009">
        <v>0.14856419000000001</v>
      </c>
      <c r="AP2009">
        <v>0.25740006999999998</v>
      </c>
      <c r="AQ2009">
        <v>0.29595879000000003</v>
      </c>
      <c r="AR2009">
        <v>0.18555383</v>
      </c>
      <c r="AS2009">
        <v>0.10565202999999999</v>
      </c>
      <c r="AT2009">
        <v>2.8167438E-2</v>
      </c>
      <c r="AU2009">
        <v>7.5687165000000002E-3</v>
      </c>
      <c r="AV2009">
        <v>0.55306500000000003</v>
      </c>
      <c r="AW2009">
        <v>0.51178747000000002</v>
      </c>
      <c r="AX2009">
        <v>0.55473918</v>
      </c>
      <c r="AY2009">
        <v>0.59492694999999995</v>
      </c>
      <c r="AZ2009">
        <v>0.58313680000000001</v>
      </c>
      <c r="BA2009">
        <v>7.1103848999999997E-2</v>
      </c>
      <c r="BB2009">
        <v>0.22238007000000001</v>
      </c>
      <c r="BC2009">
        <v>0.3025313</v>
      </c>
      <c r="BD2009">
        <v>0.21885489999999999</v>
      </c>
      <c r="BE2009">
        <v>0.18512993999999999</v>
      </c>
      <c r="BF2009">
        <v>0.17580952</v>
      </c>
      <c r="BG2009">
        <v>0.14631696</v>
      </c>
      <c r="BH2009">
        <v>0.28599440999999998</v>
      </c>
      <c r="BI2009">
        <v>0.23078571000000001</v>
      </c>
      <c r="BJ2009">
        <v>0.16109337000000001</v>
      </c>
      <c r="BK2009">
        <v>0.11479942</v>
      </c>
      <c r="BL2009">
        <v>0.14826391999999999</v>
      </c>
      <c r="BM2009">
        <v>0.27982673000000002</v>
      </c>
      <c r="BN2009">
        <v>0.29952329</v>
      </c>
      <c r="BO2009">
        <v>0.15758663000000001</v>
      </c>
      <c r="BP2009">
        <v>9.2908150999999994E-2</v>
      </c>
      <c r="BQ2009">
        <v>0.13428967999999999</v>
      </c>
      <c r="BR2009">
        <v>0.23900336</v>
      </c>
      <c r="BS2009">
        <v>0.31254029</v>
      </c>
      <c r="BT2009">
        <v>0.22125855</v>
      </c>
      <c r="BU2009">
        <v>0.10153025</v>
      </c>
      <c r="BV2009">
        <v>0.1207379</v>
      </c>
      <c r="BW2009">
        <v>0.19238788000000001</v>
      </c>
      <c r="BX2009">
        <v>0.39109483</v>
      </c>
      <c r="BY2009">
        <v>0.19424913999999999</v>
      </c>
      <c r="BZ2009">
        <v>6.3179334000000001E-4</v>
      </c>
      <c r="CA2009">
        <v>4.6676018999999998E-4</v>
      </c>
      <c r="CB2009">
        <v>6.5336548999999997E-3</v>
      </c>
      <c r="CC2009">
        <v>1.3477502000000001E-2</v>
      </c>
      <c r="CD2009">
        <v>1.2368983E-2</v>
      </c>
      <c r="CE2009">
        <v>0.57129943000000005</v>
      </c>
      <c r="CF2009">
        <v>0.61454344000000005</v>
      </c>
      <c r="CG2009">
        <v>0.71882868</v>
      </c>
      <c r="CH2009">
        <v>0.72304606000000005</v>
      </c>
      <c r="CI2009">
        <v>0.66833788000000005</v>
      </c>
      <c r="CJ2009">
        <v>1</v>
      </c>
      <c r="CK2009">
        <v>1</v>
      </c>
    </row>
    <row r="2010" spans="1:89" x14ac:dyDescent="0.2">
      <c r="A2010">
        <v>1441</v>
      </c>
      <c r="B2010" t="s">
        <v>3262</v>
      </c>
      <c r="C2010">
        <v>1</v>
      </c>
      <c r="D2010">
        <v>5</v>
      </c>
      <c r="E2010" t="s">
        <v>105</v>
      </c>
      <c r="J2010">
        <v>1</v>
      </c>
      <c r="K2010">
        <v>3</v>
      </c>
      <c r="L2010" t="s">
        <v>220</v>
      </c>
      <c r="M2010">
        <v>11304</v>
      </c>
      <c r="N2010" t="s">
        <v>221</v>
      </c>
      <c r="O2010">
        <v>11001</v>
      </c>
      <c r="P2010" t="s">
        <v>222</v>
      </c>
      <c r="Q2010">
        <v>0</v>
      </c>
      <c r="R2010">
        <v>349.666666666666</v>
      </c>
      <c r="S2010">
        <v>0.63775026999999995</v>
      </c>
      <c r="T2010">
        <v>0.14535612000000001</v>
      </c>
      <c r="U2010">
        <v>3.7788790000000003E-2</v>
      </c>
      <c r="V2010">
        <v>0</v>
      </c>
      <c r="W2010">
        <v>51496.6439764061</v>
      </c>
      <c r="X2010">
        <v>40000</v>
      </c>
      <c r="Y2010">
        <v>0.38652715746054001</v>
      </c>
      <c r="Z2010">
        <v>0.24706465999999999</v>
      </c>
      <c r="AA2010">
        <v>0.31648535</v>
      </c>
      <c r="AB2010">
        <v>0.24231987999999999</v>
      </c>
      <c r="AC2010">
        <v>0.11294147</v>
      </c>
      <c r="AD2010">
        <v>8.1188655999999998E-2</v>
      </c>
      <c r="AE2010">
        <v>2.7199826999999999E-2</v>
      </c>
      <c r="AF2010">
        <v>1.3461077000000001E-3</v>
      </c>
      <c r="AG2010">
        <v>2.3529911000000001E-4</v>
      </c>
      <c r="AH2010">
        <v>1.4172205000000001E-4</v>
      </c>
      <c r="AI2010">
        <v>0.51070093999999999</v>
      </c>
      <c r="AJ2010">
        <v>31968.701047128201</v>
      </c>
      <c r="AK2010">
        <v>30100</v>
      </c>
      <c r="AL2010">
        <v>35300</v>
      </c>
      <c r="AM2010">
        <v>0.15710692000000001</v>
      </c>
      <c r="AN2010">
        <v>0.17358962</v>
      </c>
      <c r="AO2010">
        <v>0.17889044000000001</v>
      </c>
      <c r="AP2010">
        <v>0.23320863</v>
      </c>
      <c r="AQ2010">
        <v>0.24000605999999999</v>
      </c>
      <c r="AR2010">
        <v>0.17430525999999999</v>
      </c>
      <c r="AS2010">
        <v>5.6274135000000003E-2</v>
      </c>
      <c r="AT2010">
        <v>8.1598647E-3</v>
      </c>
      <c r="AU2010">
        <v>2.9478480999999999E-4</v>
      </c>
      <c r="AV2010">
        <v>0.49444038000000001</v>
      </c>
      <c r="AW2010">
        <v>0.51427405999999998</v>
      </c>
      <c r="AX2010">
        <v>0.52673106999999997</v>
      </c>
      <c r="AY2010">
        <v>0.47449318000000001</v>
      </c>
      <c r="AZ2010">
        <v>0.54877925000000005</v>
      </c>
      <c r="BA2010">
        <v>0.16543511</v>
      </c>
      <c r="BB2010">
        <v>0.23670089</v>
      </c>
      <c r="BC2010">
        <v>0.19708708999999999</v>
      </c>
      <c r="BD2010">
        <v>0.24782592000000001</v>
      </c>
      <c r="BE2010">
        <v>0.152951</v>
      </c>
      <c r="BF2010">
        <v>0.16932747000000001</v>
      </c>
      <c r="BG2010">
        <v>0.16063796</v>
      </c>
      <c r="BH2010">
        <v>0.27625290000000002</v>
      </c>
      <c r="BI2010">
        <v>0.21488336</v>
      </c>
      <c r="BJ2010">
        <v>0.17889827</v>
      </c>
      <c r="BK2010">
        <v>0.17356658999999999</v>
      </c>
      <c r="BL2010">
        <v>0.13966633000000001</v>
      </c>
      <c r="BM2010">
        <v>0.22852622</v>
      </c>
      <c r="BN2010">
        <v>0.29681563</v>
      </c>
      <c r="BO2010">
        <v>0.16142522000000001</v>
      </c>
      <c r="BP2010">
        <v>0.22003807</v>
      </c>
      <c r="BQ2010">
        <v>0.19250265999999999</v>
      </c>
      <c r="BR2010">
        <v>0.21877505999999999</v>
      </c>
      <c r="BS2010">
        <v>0.16789277999999999</v>
      </c>
      <c r="BT2010">
        <v>0.20079136</v>
      </c>
      <c r="BU2010">
        <v>0.15047339000000001</v>
      </c>
      <c r="BV2010">
        <v>0.17225294999999999</v>
      </c>
      <c r="BW2010">
        <v>0.20939055000000001</v>
      </c>
      <c r="BX2010">
        <v>0.24490136000000001</v>
      </c>
      <c r="BY2010">
        <v>0.22298180000000001</v>
      </c>
      <c r="BZ2010">
        <v>0</v>
      </c>
      <c r="CA2010">
        <v>2.3953417000000001E-4</v>
      </c>
      <c r="CB2010">
        <v>1.4618869000000001E-4</v>
      </c>
      <c r="CC2010">
        <v>0</v>
      </c>
      <c r="CD2010">
        <v>2.2608001999999999E-3</v>
      </c>
      <c r="CE2010">
        <v>0.11272001</v>
      </c>
      <c r="CF2010">
        <v>0.16398351</v>
      </c>
      <c r="CG2010">
        <v>0.15767844</v>
      </c>
      <c r="CH2010">
        <v>0.11742668000000001</v>
      </c>
      <c r="CI2010">
        <v>0.17413318</v>
      </c>
      <c r="CJ2010">
        <v>0</v>
      </c>
      <c r="CK2010">
        <v>0</v>
      </c>
    </row>
    <row r="2011" spans="1:89" x14ac:dyDescent="0.2">
      <c r="A2011">
        <v>3578</v>
      </c>
      <c r="B2011" t="s">
        <v>3263</v>
      </c>
      <c r="C2011">
        <v>2</v>
      </c>
      <c r="D2011">
        <v>6</v>
      </c>
      <c r="E2011" t="s">
        <v>91</v>
      </c>
      <c r="J2011">
        <v>1</v>
      </c>
      <c r="K2011">
        <v>3</v>
      </c>
      <c r="L2011" t="s">
        <v>92</v>
      </c>
      <c r="M2011">
        <v>31301</v>
      </c>
      <c r="N2011" t="s">
        <v>149</v>
      </c>
      <c r="O2011">
        <v>48029</v>
      </c>
      <c r="P2011" t="s">
        <v>150</v>
      </c>
      <c r="Q2011">
        <v>0</v>
      </c>
      <c r="R2011">
        <v>306.666666666666</v>
      </c>
      <c r="S2011">
        <v>0.69021737999999999</v>
      </c>
      <c r="T2011">
        <v>0.49943515999999999</v>
      </c>
      <c r="U2011">
        <v>2.8314994999999999E-2</v>
      </c>
      <c r="V2011">
        <v>1.1116622000000001E-3</v>
      </c>
      <c r="W2011">
        <v>95860.185614809699</v>
      </c>
      <c r="X2011">
        <v>69900</v>
      </c>
      <c r="Y2011">
        <v>0.54199723828098001</v>
      </c>
      <c r="Z2011">
        <v>0.14577155</v>
      </c>
      <c r="AA2011">
        <v>0.18656996000000001</v>
      </c>
      <c r="AB2011">
        <v>0.20887762000000001</v>
      </c>
      <c r="AC2011">
        <v>0.22769842000000001</v>
      </c>
      <c r="AD2011">
        <v>0.23108259</v>
      </c>
      <c r="AE2011">
        <v>0.11318077</v>
      </c>
      <c r="AF2011">
        <v>5.8785714000000003E-2</v>
      </c>
      <c r="AG2011">
        <v>1.7204324E-2</v>
      </c>
      <c r="AH2011">
        <v>1.1003406E-3</v>
      </c>
      <c r="AI2011">
        <v>0.5966844</v>
      </c>
      <c r="AJ2011">
        <v>43040.231852921199</v>
      </c>
      <c r="AK2011">
        <v>40200</v>
      </c>
      <c r="AL2011">
        <v>44100</v>
      </c>
      <c r="AM2011">
        <v>0.11436104</v>
      </c>
      <c r="AN2011">
        <v>0.12645640999999999</v>
      </c>
      <c r="AO2011">
        <v>0.11572304</v>
      </c>
      <c r="AP2011">
        <v>0.16765752</v>
      </c>
      <c r="AQ2011">
        <v>0.32766455</v>
      </c>
      <c r="AR2011">
        <v>0.26249858999999998</v>
      </c>
      <c r="AS2011">
        <v>0.11736094</v>
      </c>
      <c r="AT2011">
        <v>5.4673779999999998E-2</v>
      </c>
      <c r="AU2011">
        <v>9.8381704000000004E-3</v>
      </c>
      <c r="AV2011">
        <v>0.52732765999999998</v>
      </c>
      <c r="AW2011">
        <v>0.57785772999999996</v>
      </c>
      <c r="AX2011">
        <v>0.61416614000000003</v>
      </c>
      <c r="AY2011">
        <v>0.63491618999999999</v>
      </c>
      <c r="AZ2011">
        <v>0.60216194000000001</v>
      </c>
      <c r="BA2011">
        <v>0.16538565</v>
      </c>
      <c r="BB2011">
        <v>0.17159167</v>
      </c>
      <c r="BC2011">
        <v>0.19415252</v>
      </c>
      <c r="BD2011">
        <v>0.27462788999999999</v>
      </c>
      <c r="BE2011">
        <v>0.19424225000000001</v>
      </c>
      <c r="BF2011">
        <v>0.12325899</v>
      </c>
      <c r="BG2011">
        <v>0.13293867000000001</v>
      </c>
      <c r="BH2011">
        <v>0.18051930999999999</v>
      </c>
      <c r="BI2011">
        <v>0.34856912000000001</v>
      </c>
      <c r="BJ2011">
        <v>0.21471386000000001</v>
      </c>
      <c r="BK2011">
        <v>0.10414134999999999</v>
      </c>
      <c r="BL2011">
        <v>0.10912876000000001</v>
      </c>
      <c r="BM2011">
        <v>0.14147709</v>
      </c>
      <c r="BN2011">
        <v>0.38983464000000001</v>
      </c>
      <c r="BO2011">
        <v>0.25541815000000001</v>
      </c>
      <c r="BP2011">
        <v>0.11882695</v>
      </c>
      <c r="BQ2011">
        <v>0.10429769999999999</v>
      </c>
      <c r="BR2011">
        <v>0.11521713</v>
      </c>
      <c r="BS2011">
        <v>0.32273533999999998</v>
      </c>
      <c r="BT2011">
        <v>0.33892285999999999</v>
      </c>
      <c r="BU2011">
        <v>0.13216902</v>
      </c>
      <c r="BV2011">
        <v>8.3799108999999997E-2</v>
      </c>
      <c r="BW2011">
        <v>0.21589668000000001</v>
      </c>
      <c r="BX2011">
        <v>0.29290411</v>
      </c>
      <c r="BY2011">
        <v>0.27523106000000003</v>
      </c>
      <c r="BZ2011">
        <v>7.6260575999999997E-3</v>
      </c>
      <c r="CA2011">
        <v>5.7462308999999996E-3</v>
      </c>
      <c r="CB2011">
        <v>5.1470216999999997E-3</v>
      </c>
      <c r="CC2011">
        <v>9.6142300999999993E-3</v>
      </c>
      <c r="CD2011">
        <v>1.8998365999999999E-2</v>
      </c>
      <c r="CE2011">
        <v>0.37350011</v>
      </c>
      <c r="CF2011">
        <v>0.48792171000000001</v>
      </c>
      <c r="CG2011">
        <v>0.44606017999999997</v>
      </c>
      <c r="CH2011">
        <v>0.57805359000000001</v>
      </c>
      <c r="CI2011">
        <v>0.55895196999999996</v>
      </c>
      <c r="CJ2011">
        <v>0</v>
      </c>
      <c r="CK2011">
        <v>0</v>
      </c>
    </row>
    <row r="2012" spans="1:89" x14ac:dyDescent="0.2">
      <c r="A2012">
        <v>1094</v>
      </c>
      <c r="B2012" t="s">
        <v>3264</v>
      </c>
      <c r="C2012">
        <v>2</v>
      </c>
      <c r="D2012">
        <v>6</v>
      </c>
      <c r="E2012" t="s">
        <v>91</v>
      </c>
      <c r="J2012">
        <v>1</v>
      </c>
      <c r="K2012">
        <v>3</v>
      </c>
      <c r="L2012" t="s">
        <v>279</v>
      </c>
      <c r="M2012">
        <v>30000</v>
      </c>
      <c r="N2012" t="s">
        <v>289</v>
      </c>
      <c r="O2012">
        <v>5071</v>
      </c>
      <c r="P2012" t="s">
        <v>1427</v>
      </c>
      <c r="Q2012">
        <v>0</v>
      </c>
      <c r="R2012">
        <v>107</v>
      </c>
      <c r="S2012">
        <v>0.48598131999999999</v>
      </c>
      <c r="T2012">
        <v>0.61283273000000005</v>
      </c>
      <c r="U2012">
        <v>9.3466211000000007E-3</v>
      </c>
      <c r="V2012">
        <v>0</v>
      </c>
      <c r="W2012">
        <v>96423.859375</v>
      </c>
      <c r="X2012">
        <v>72600</v>
      </c>
      <c r="Y2012">
        <v>0.56455190976460701</v>
      </c>
      <c r="Z2012">
        <v>9.0844169000000002E-2</v>
      </c>
      <c r="AA2012">
        <v>0.14859568000000001</v>
      </c>
      <c r="AB2012">
        <v>0.27290550000000002</v>
      </c>
      <c r="AC2012">
        <v>0.26313337999999997</v>
      </c>
      <c r="AD2012">
        <v>0.22452135000000001</v>
      </c>
      <c r="AE2012">
        <v>0.10654642</v>
      </c>
      <c r="AF2012">
        <v>7.7735834000000004E-2</v>
      </c>
      <c r="AG2012">
        <v>1.3763021E-2</v>
      </c>
      <c r="AH2012">
        <v>1.2919997000000001E-4</v>
      </c>
      <c r="AI2012">
        <v>0.58771216999999998</v>
      </c>
      <c r="AJ2012">
        <v>46650.380208333299</v>
      </c>
      <c r="AK2012">
        <v>40300</v>
      </c>
      <c r="AL2012">
        <v>45700</v>
      </c>
      <c r="AM2012">
        <v>0.10052560000000001</v>
      </c>
      <c r="AN2012">
        <v>0.11349727</v>
      </c>
      <c r="AO2012">
        <v>0.15389871999999999</v>
      </c>
      <c r="AP2012">
        <v>0.16160374999999999</v>
      </c>
      <c r="AQ2012">
        <v>0.28670542999999998</v>
      </c>
      <c r="AR2012">
        <v>0.28429490000000002</v>
      </c>
      <c r="AS2012">
        <v>0.12592513999999999</v>
      </c>
      <c r="AT2012">
        <v>6.1650611000000001E-2</v>
      </c>
      <c r="AU2012">
        <v>7.3987999999999996E-3</v>
      </c>
      <c r="AV2012">
        <v>0.40485984000000003</v>
      </c>
      <c r="AW2012">
        <v>0.70028108</v>
      </c>
      <c r="AX2012">
        <v>0.61805999</v>
      </c>
      <c r="AY2012">
        <v>0.60406119000000003</v>
      </c>
      <c r="AZ2012">
        <v>0.53114623000000005</v>
      </c>
      <c r="BA2012">
        <v>0.16287346</v>
      </c>
      <c r="BB2012">
        <v>0.24731328999999999</v>
      </c>
      <c r="BC2012">
        <v>0.17750154000000001</v>
      </c>
      <c r="BD2012">
        <v>0.30942546999999998</v>
      </c>
      <c r="BE2012">
        <v>0.1028863</v>
      </c>
      <c r="BF2012">
        <v>0.10562333</v>
      </c>
      <c r="BG2012">
        <v>0.15677932999999999</v>
      </c>
      <c r="BH2012">
        <v>4.7428768000000003E-2</v>
      </c>
      <c r="BI2012">
        <v>0.24986377000000001</v>
      </c>
      <c r="BJ2012">
        <v>0.44030481999999999</v>
      </c>
      <c r="BK2012">
        <v>8.1412889000000002E-2</v>
      </c>
      <c r="BL2012">
        <v>0.13477016999999999</v>
      </c>
      <c r="BM2012">
        <v>0.20857000000000001</v>
      </c>
      <c r="BN2012">
        <v>0.31287726999999999</v>
      </c>
      <c r="BO2012">
        <v>0.26236971999999997</v>
      </c>
      <c r="BP2012">
        <v>0.1040751</v>
      </c>
      <c r="BQ2012">
        <v>0.15966886</v>
      </c>
      <c r="BR2012">
        <v>0.13259217000000001</v>
      </c>
      <c r="BS2012">
        <v>0.28435685999999999</v>
      </c>
      <c r="BT2012">
        <v>0.31930697000000002</v>
      </c>
      <c r="BU2012">
        <v>0.14877132000000001</v>
      </c>
      <c r="BV2012">
        <v>0.13068368999999999</v>
      </c>
      <c r="BW2012">
        <v>0.20764937</v>
      </c>
      <c r="BX2012">
        <v>0.27283626999999999</v>
      </c>
      <c r="BY2012">
        <v>0.2400593</v>
      </c>
      <c r="BZ2012">
        <v>0</v>
      </c>
      <c r="CA2012">
        <v>0</v>
      </c>
      <c r="CB2012">
        <v>1.6915197999999999E-2</v>
      </c>
      <c r="CC2012">
        <v>1.5714651E-3</v>
      </c>
      <c r="CD2012">
        <v>1.0551532000000001E-2</v>
      </c>
      <c r="CE2012">
        <v>0.56832992999999998</v>
      </c>
      <c r="CF2012">
        <v>0.79133564000000001</v>
      </c>
      <c r="CG2012">
        <v>0.65053218999999995</v>
      </c>
      <c r="CH2012">
        <v>0.61150079999999996</v>
      </c>
      <c r="CI2012">
        <v>0.46843696000000001</v>
      </c>
      <c r="CJ2012">
        <v>1</v>
      </c>
      <c r="CK2012">
        <v>1</v>
      </c>
    </row>
    <row r="2013" spans="1:89" x14ac:dyDescent="0.2">
      <c r="A2013">
        <v>1329</v>
      </c>
      <c r="B2013" t="s">
        <v>3265</v>
      </c>
      <c r="C2013">
        <v>2</v>
      </c>
      <c r="D2013">
        <v>6</v>
      </c>
      <c r="E2013" t="s">
        <v>91</v>
      </c>
      <c r="J2013">
        <v>1</v>
      </c>
      <c r="K2013">
        <v>4</v>
      </c>
      <c r="L2013" t="s">
        <v>102</v>
      </c>
      <c r="M2013">
        <v>37400</v>
      </c>
      <c r="N2013" t="s">
        <v>683</v>
      </c>
      <c r="O2013">
        <v>6077</v>
      </c>
      <c r="P2013" t="s">
        <v>2738</v>
      </c>
      <c r="Q2013">
        <v>0</v>
      </c>
      <c r="R2013">
        <v>617.66666666666595</v>
      </c>
      <c r="S2013">
        <v>0.60280626999999998</v>
      </c>
      <c r="T2013">
        <v>0.59446138000000004</v>
      </c>
      <c r="U2013">
        <v>4.2540830000000002E-2</v>
      </c>
      <c r="V2013">
        <v>5.4433756000000003E-4</v>
      </c>
      <c r="W2013">
        <v>202079.92633567101</v>
      </c>
      <c r="X2013">
        <v>96500</v>
      </c>
      <c r="Y2013">
        <v>0.66372732371815502</v>
      </c>
      <c r="Z2013">
        <v>8.5527389999999995E-2</v>
      </c>
      <c r="AA2013">
        <v>0.12581083000000001</v>
      </c>
      <c r="AB2013">
        <v>0.16913763000000001</v>
      </c>
      <c r="AC2013">
        <v>0.18692532000000001</v>
      </c>
      <c r="AD2013">
        <v>0.43259877000000002</v>
      </c>
      <c r="AE2013">
        <v>0.28993052000000002</v>
      </c>
      <c r="AF2013">
        <v>0.16603509</v>
      </c>
      <c r="AG2013">
        <v>3.9641704E-2</v>
      </c>
      <c r="AH2013">
        <v>5.5358344999999996E-3</v>
      </c>
      <c r="AI2013">
        <v>0.70610803</v>
      </c>
      <c r="AJ2013">
        <v>68705.457151409806</v>
      </c>
      <c r="AK2013">
        <v>59000</v>
      </c>
      <c r="AL2013">
        <v>64200</v>
      </c>
      <c r="AM2013">
        <v>9.5958351999999997E-2</v>
      </c>
      <c r="AN2013">
        <v>0.10353900000000001</v>
      </c>
      <c r="AO2013">
        <v>8.8634415999999994E-2</v>
      </c>
      <c r="AP2013">
        <v>8.4894516000000003E-2</v>
      </c>
      <c r="AQ2013">
        <v>0.18566573</v>
      </c>
      <c r="AR2013">
        <v>0.53726624999999995</v>
      </c>
      <c r="AS2013">
        <v>0.35219166000000002</v>
      </c>
      <c r="AT2013">
        <v>0.22808044</v>
      </c>
      <c r="AU2013">
        <v>3.3243410000000001E-2</v>
      </c>
      <c r="AV2013">
        <v>0.69245738000000001</v>
      </c>
      <c r="AW2013">
        <v>0.68609743999999995</v>
      </c>
      <c r="AX2013">
        <v>0.71551317000000003</v>
      </c>
      <c r="AY2013">
        <v>0.71485841000000006</v>
      </c>
      <c r="AZ2013">
        <v>0.70716827999999998</v>
      </c>
      <c r="BA2013">
        <v>0.10002402000000001</v>
      </c>
      <c r="BB2013">
        <v>7.9314411000000001E-2</v>
      </c>
      <c r="BC2013">
        <v>0.1164697</v>
      </c>
      <c r="BD2013">
        <v>0.2067976</v>
      </c>
      <c r="BE2013">
        <v>0.49739422999999999</v>
      </c>
      <c r="BF2013">
        <v>0.10864107000000001</v>
      </c>
      <c r="BG2013">
        <v>9.4744302000000002E-2</v>
      </c>
      <c r="BH2013">
        <v>0.10225887</v>
      </c>
      <c r="BI2013">
        <v>0.22274537</v>
      </c>
      <c r="BJ2013">
        <v>0.47161034000000002</v>
      </c>
      <c r="BK2013">
        <v>8.4600254999999999E-2</v>
      </c>
      <c r="BL2013">
        <v>9.7192324999999996E-2</v>
      </c>
      <c r="BM2013">
        <v>8.1152110999999999E-2</v>
      </c>
      <c r="BN2013">
        <v>0.19498904</v>
      </c>
      <c r="BO2013">
        <v>0.54206622000000004</v>
      </c>
      <c r="BP2013">
        <v>9.4063207999999995E-2</v>
      </c>
      <c r="BQ2013">
        <v>7.9976052000000006E-2</v>
      </c>
      <c r="BR2013">
        <v>9.7519658999999995E-2</v>
      </c>
      <c r="BS2013">
        <v>0.19171615</v>
      </c>
      <c r="BT2013">
        <v>0.53672492999999999</v>
      </c>
      <c r="BU2013">
        <v>0.1142493</v>
      </c>
      <c r="BV2013">
        <v>8.9095429000000004E-2</v>
      </c>
      <c r="BW2013">
        <v>6.9609821000000002E-2</v>
      </c>
      <c r="BX2013">
        <v>0.16444450999999999</v>
      </c>
      <c r="BY2013">
        <v>0.56260096999999998</v>
      </c>
      <c r="BZ2013">
        <v>6.3644825E-3</v>
      </c>
      <c r="CA2013">
        <v>1.5363653999999999E-2</v>
      </c>
      <c r="CB2013">
        <v>3.5329368E-2</v>
      </c>
      <c r="CC2013">
        <v>4.3652221999999997E-2</v>
      </c>
      <c r="CD2013">
        <v>3.8444232000000002E-2</v>
      </c>
      <c r="CE2013">
        <v>0.44784760000000001</v>
      </c>
      <c r="CF2013">
        <v>0.64120560999999998</v>
      </c>
      <c r="CG2013">
        <v>0.59069073000000005</v>
      </c>
      <c r="CH2013">
        <v>0.60923541000000003</v>
      </c>
      <c r="CI2013">
        <v>0.60494393000000002</v>
      </c>
      <c r="CJ2013">
        <v>0</v>
      </c>
      <c r="CK2013">
        <v>0</v>
      </c>
    </row>
    <row r="2014" spans="1:89" x14ac:dyDescent="0.2">
      <c r="A2014">
        <v>3353</v>
      </c>
      <c r="B2014" t="s">
        <v>3266</v>
      </c>
      <c r="C2014">
        <v>2</v>
      </c>
      <c r="D2014">
        <v>6</v>
      </c>
      <c r="E2014" t="s">
        <v>91</v>
      </c>
      <c r="J2014">
        <v>1</v>
      </c>
      <c r="K2014">
        <v>1</v>
      </c>
      <c r="L2014" t="s">
        <v>163</v>
      </c>
      <c r="M2014">
        <v>19700</v>
      </c>
      <c r="N2014" t="s">
        <v>271</v>
      </c>
      <c r="O2014">
        <v>42101</v>
      </c>
      <c r="P2014" t="s">
        <v>271</v>
      </c>
      <c r="Q2014">
        <v>0</v>
      </c>
      <c r="R2014">
        <v>309</v>
      </c>
      <c r="S2014">
        <v>0.66343039000000004</v>
      </c>
      <c r="T2014">
        <v>0.64841210999999999</v>
      </c>
      <c r="U2014">
        <v>3.3514135E-2</v>
      </c>
      <c r="V2014" s="1">
        <v>8.1698835999999993E-6</v>
      </c>
      <c r="W2014">
        <v>109049.23177083299</v>
      </c>
      <c r="X2014">
        <v>95300</v>
      </c>
      <c r="Y2014">
        <v>0.66711453596750803</v>
      </c>
      <c r="Z2014">
        <v>5.3269252000000003E-2</v>
      </c>
      <c r="AA2014">
        <v>0.12786333</v>
      </c>
      <c r="AB2014">
        <v>0.19414598</v>
      </c>
      <c r="AC2014">
        <v>0.25663638</v>
      </c>
      <c r="AD2014">
        <v>0.36808515000000003</v>
      </c>
      <c r="AE2014">
        <v>0.20303479999999999</v>
      </c>
      <c r="AF2014">
        <v>7.1951345E-2</v>
      </c>
      <c r="AG2014">
        <v>3.0449112E-3</v>
      </c>
      <c r="AH2014">
        <v>1.5005346000000001E-4</v>
      </c>
      <c r="AI2014">
        <v>0.81528800999999995</v>
      </c>
      <c r="AJ2014">
        <v>99150.572916666599</v>
      </c>
      <c r="AK2014">
        <v>102700</v>
      </c>
      <c r="AL2014">
        <v>107500</v>
      </c>
      <c r="AM2014">
        <v>6.6064194000000007E-2</v>
      </c>
      <c r="AN2014">
        <v>6.2140569E-2</v>
      </c>
      <c r="AO2014">
        <v>4.1542745999999998E-2</v>
      </c>
      <c r="AP2014">
        <v>5.8362454000000001E-2</v>
      </c>
      <c r="AQ2014">
        <v>0.10380552</v>
      </c>
      <c r="AR2014">
        <v>0.73414873999999997</v>
      </c>
      <c r="AS2014">
        <v>0.67676418999999999</v>
      </c>
      <c r="AT2014">
        <v>0.54834216999999996</v>
      </c>
      <c r="AU2014">
        <v>3.8835775000000003E-2</v>
      </c>
      <c r="AV2014">
        <v>0.77399516000000002</v>
      </c>
      <c r="AW2014">
        <v>0.82141196999999999</v>
      </c>
      <c r="AX2014">
        <v>0.80467664999999999</v>
      </c>
      <c r="AY2014">
        <v>0.83966171999999994</v>
      </c>
      <c r="AZ2014">
        <v>0.80773950000000005</v>
      </c>
      <c r="BA2014">
        <v>8.9054823000000005E-2</v>
      </c>
      <c r="BB2014">
        <v>5.9370595999999998E-2</v>
      </c>
      <c r="BC2014">
        <v>8.2974456000000002E-2</v>
      </c>
      <c r="BD2014">
        <v>0.13945413000000001</v>
      </c>
      <c r="BE2014">
        <v>0.62914597999999999</v>
      </c>
      <c r="BF2014">
        <v>7.0200763999999999E-2</v>
      </c>
      <c r="BG2014">
        <v>3.4859653999999997E-2</v>
      </c>
      <c r="BH2014">
        <v>4.4721368999999997E-2</v>
      </c>
      <c r="BI2014">
        <v>7.0053481000000001E-2</v>
      </c>
      <c r="BJ2014">
        <v>0.78016478</v>
      </c>
      <c r="BK2014">
        <v>6.9390088000000003E-2</v>
      </c>
      <c r="BL2014">
        <v>3.2379239999999997E-2</v>
      </c>
      <c r="BM2014">
        <v>7.8448309999999993E-2</v>
      </c>
      <c r="BN2014">
        <v>0.1441163</v>
      </c>
      <c r="BO2014">
        <v>0.67566603000000003</v>
      </c>
      <c r="BP2014">
        <v>3.8507487999999999E-2</v>
      </c>
      <c r="BQ2014">
        <v>5.6689817000000003E-2</v>
      </c>
      <c r="BR2014">
        <v>5.2241344000000002E-2</v>
      </c>
      <c r="BS2014">
        <v>0.10264527</v>
      </c>
      <c r="BT2014">
        <v>0.74991602000000002</v>
      </c>
      <c r="BU2014">
        <v>6.8099341999999993E-2</v>
      </c>
      <c r="BV2014">
        <v>3.5556667E-2</v>
      </c>
      <c r="BW2014">
        <v>5.3212664999999999E-2</v>
      </c>
      <c r="BX2014">
        <v>8.9918106999999997E-2</v>
      </c>
      <c r="BY2014">
        <v>0.75321322999999996</v>
      </c>
      <c r="BZ2014">
        <v>1.5336958999999999E-4</v>
      </c>
      <c r="CA2014">
        <v>5.0144966999999999E-2</v>
      </c>
      <c r="CB2014">
        <v>3.6634079999999999E-2</v>
      </c>
      <c r="CC2014">
        <v>3.5503569999999998E-2</v>
      </c>
      <c r="CD2014">
        <v>4.3989919000000002E-2</v>
      </c>
      <c r="CE2014">
        <v>0.61379391000000005</v>
      </c>
      <c r="CF2014">
        <v>0.55299514999999999</v>
      </c>
      <c r="CG2014">
        <v>0.55894184000000002</v>
      </c>
      <c r="CH2014">
        <v>0.72903675000000001</v>
      </c>
      <c r="CI2014">
        <v>0.67754519000000002</v>
      </c>
      <c r="CJ2014">
        <v>1</v>
      </c>
      <c r="CK2014">
        <v>1</v>
      </c>
    </row>
    <row r="2015" spans="1:89" x14ac:dyDescent="0.2">
      <c r="A2015">
        <v>3534</v>
      </c>
      <c r="B2015" t="s">
        <v>3267</v>
      </c>
      <c r="C2015">
        <v>2</v>
      </c>
      <c r="D2015">
        <v>4</v>
      </c>
      <c r="E2015" t="s">
        <v>131</v>
      </c>
      <c r="J2015">
        <v>1</v>
      </c>
      <c r="K2015">
        <v>3</v>
      </c>
      <c r="L2015" t="s">
        <v>370</v>
      </c>
      <c r="M2015">
        <v>5700</v>
      </c>
      <c r="N2015" t="s">
        <v>2203</v>
      </c>
      <c r="O2015">
        <v>47051</v>
      </c>
      <c r="P2015" t="s">
        <v>569</v>
      </c>
      <c r="Q2015">
        <v>0</v>
      </c>
      <c r="R2015">
        <v>336.666666666666</v>
      </c>
      <c r="S2015">
        <v>0.54653465999999995</v>
      </c>
      <c r="T2015">
        <v>0.67054855999999996</v>
      </c>
      <c r="U2015">
        <v>1.1153774E-2</v>
      </c>
      <c r="V2015">
        <v>7.9904990999999997E-4</v>
      </c>
      <c r="W2015">
        <v>353212.45733291999</v>
      </c>
      <c r="X2015">
        <v>174200</v>
      </c>
      <c r="Y2015">
        <v>0.79601728815843498</v>
      </c>
      <c r="Z2015">
        <v>3.6043762999999999E-2</v>
      </c>
      <c r="AA2015">
        <v>5.7672574999999997E-2</v>
      </c>
      <c r="AB2015">
        <v>0.1072139</v>
      </c>
      <c r="AC2015">
        <v>0.13615909000000001</v>
      </c>
      <c r="AD2015">
        <v>0.66291069999999996</v>
      </c>
      <c r="AE2015">
        <v>0.56255215000000003</v>
      </c>
      <c r="AF2015">
        <v>0.42260876000000003</v>
      </c>
      <c r="AG2015">
        <v>0.15118772999999999</v>
      </c>
      <c r="AH2015">
        <v>1.1918633E-2</v>
      </c>
      <c r="AI2015">
        <v>0.65810197999999998</v>
      </c>
      <c r="AJ2015">
        <v>62227.9653658725</v>
      </c>
      <c r="AK2015">
        <v>46600</v>
      </c>
      <c r="AL2015">
        <v>52100</v>
      </c>
      <c r="AM2015">
        <v>0.10367147</v>
      </c>
      <c r="AN2015">
        <v>0.10880955</v>
      </c>
      <c r="AO2015">
        <v>9.6262395000000001E-2</v>
      </c>
      <c r="AP2015">
        <v>0.13289854000000001</v>
      </c>
      <c r="AQ2015">
        <v>0.2421643</v>
      </c>
      <c r="AR2015">
        <v>0.41986519</v>
      </c>
      <c r="AS2015">
        <v>0.24576571999999999</v>
      </c>
      <c r="AT2015">
        <v>0.15473384000000001</v>
      </c>
      <c r="AU2015">
        <v>4.3370700999999998E-2</v>
      </c>
      <c r="AV2015">
        <v>0.58224951999999996</v>
      </c>
      <c r="AW2015">
        <v>0.63389874000000002</v>
      </c>
      <c r="AX2015">
        <v>0.69447272999999998</v>
      </c>
      <c r="AY2015">
        <v>0.63010471999999995</v>
      </c>
      <c r="AZ2015">
        <v>0.66420007000000003</v>
      </c>
      <c r="BA2015">
        <v>0.12809139</v>
      </c>
      <c r="BB2015">
        <v>3.3205114000000001E-2</v>
      </c>
      <c r="BC2015">
        <v>0.24968172999999999</v>
      </c>
      <c r="BD2015">
        <v>0.27957096999999997</v>
      </c>
      <c r="BE2015">
        <v>0.30945088999999998</v>
      </c>
      <c r="BF2015">
        <v>9.4118692000000004E-2</v>
      </c>
      <c r="BG2015">
        <v>5.2850712000000001E-2</v>
      </c>
      <c r="BH2015">
        <v>0.19144854</v>
      </c>
      <c r="BI2015">
        <v>0.24615444</v>
      </c>
      <c r="BJ2015">
        <v>0.41542760000000001</v>
      </c>
      <c r="BK2015">
        <v>6.1571455999999997E-2</v>
      </c>
      <c r="BL2015">
        <v>6.8037473000000001E-2</v>
      </c>
      <c r="BM2015">
        <v>0.14736935000000001</v>
      </c>
      <c r="BN2015">
        <v>0.35579184000000003</v>
      </c>
      <c r="BO2015">
        <v>0.36722988000000001</v>
      </c>
      <c r="BP2015">
        <v>0.12092382</v>
      </c>
      <c r="BQ2015">
        <v>0.13966843000000001</v>
      </c>
      <c r="BR2015">
        <v>0.14597507000000001</v>
      </c>
      <c r="BS2015">
        <v>0.21388837999999999</v>
      </c>
      <c r="BT2015">
        <v>0.37954431999999999</v>
      </c>
      <c r="BU2015">
        <v>0.11419093</v>
      </c>
      <c r="BV2015">
        <v>9.9117175000000002E-2</v>
      </c>
      <c r="BW2015">
        <v>0.11642876000000001</v>
      </c>
      <c r="BX2015">
        <v>0.22721380999999999</v>
      </c>
      <c r="BY2015">
        <v>0.44304925000000001</v>
      </c>
      <c r="BZ2015">
        <v>2.2168882000000001E-2</v>
      </c>
      <c r="CA2015">
        <v>4.8907828E-2</v>
      </c>
      <c r="CB2015">
        <v>3.5446361000000003E-2</v>
      </c>
      <c r="CC2015">
        <v>3.0556537000000002E-2</v>
      </c>
      <c r="CD2015">
        <v>4.7955356999999997E-2</v>
      </c>
      <c r="CE2015">
        <v>0.46676326000000001</v>
      </c>
      <c r="CF2015">
        <v>0.72768182000000003</v>
      </c>
      <c r="CG2015">
        <v>0.68982231999999999</v>
      </c>
      <c r="CH2015">
        <v>0.67075788999999997</v>
      </c>
      <c r="CI2015">
        <v>0.67349802999999997</v>
      </c>
      <c r="CJ2015">
        <v>0</v>
      </c>
      <c r="CK2015">
        <v>0</v>
      </c>
    </row>
    <row r="2016" spans="1:89" x14ac:dyDescent="0.2">
      <c r="A2016">
        <v>3131</v>
      </c>
      <c r="B2016" t="s">
        <v>3268</v>
      </c>
      <c r="C2016">
        <v>1</v>
      </c>
      <c r="D2016">
        <v>5</v>
      </c>
      <c r="E2016" t="s">
        <v>105</v>
      </c>
      <c r="J2016">
        <v>1</v>
      </c>
      <c r="K2016">
        <v>2</v>
      </c>
      <c r="L2016" t="s">
        <v>333</v>
      </c>
      <c r="M2016">
        <v>13501</v>
      </c>
      <c r="N2016" t="s">
        <v>565</v>
      </c>
      <c r="O2016">
        <v>39095</v>
      </c>
      <c r="P2016" t="s">
        <v>1960</v>
      </c>
      <c r="Q2016">
        <v>0</v>
      </c>
      <c r="R2016">
        <v>3084.3333333333298</v>
      </c>
      <c r="S2016">
        <v>0.48946287999999999</v>
      </c>
      <c r="T2016">
        <v>0.58522171000000001</v>
      </c>
      <c r="U2016">
        <v>1.1262642999999999E-2</v>
      </c>
      <c r="V2016">
        <v>2.2750716000000001E-4</v>
      </c>
      <c r="W2016">
        <v>99114.260668837102</v>
      </c>
      <c r="X2016">
        <v>85200</v>
      </c>
      <c r="Y2016">
        <v>0.628790001604836</v>
      </c>
      <c r="Z2016">
        <v>6.4957201000000006E-2</v>
      </c>
      <c r="AA2016">
        <v>0.12594768000000001</v>
      </c>
      <c r="AB2016">
        <v>0.19815926</v>
      </c>
      <c r="AC2016">
        <v>0.32864818000000001</v>
      </c>
      <c r="AD2016">
        <v>0.28228766</v>
      </c>
      <c r="AE2016">
        <v>0.11575649</v>
      </c>
      <c r="AF2016">
        <v>4.5332949999999997E-2</v>
      </c>
      <c r="AG2016">
        <v>5.6747174999999999E-3</v>
      </c>
      <c r="AH2016">
        <v>6.6019547999999996E-4</v>
      </c>
      <c r="AI2016">
        <v>0.62362819999999997</v>
      </c>
      <c r="AJ2016">
        <v>47604.0403044958</v>
      </c>
      <c r="AK2016">
        <v>41400</v>
      </c>
      <c r="AL2016">
        <v>44400</v>
      </c>
      <c r="AM2016">
        <v>8.4762460999999997E-2</v>
      </c>
      <c r="AN2016">
        <v>9.1853239000000003E-2</v>
      </c>
      <c r="AO2016">
        <v>0.12466744</v>
      </c>
      <c r="AP2016">
        <v>0.19471216</v>
      </c>
      <c r="AQ2016">
        <v>0.26572256999999999</v>
      </c>
      <c r="AR2016">
        <v>0.32304460000000002</v>
      </c>
      <c r="AS2016">
        <v>0.16739193999999999</v>
      </c>
      <c r="AT2016">
        <v>8.1134938000000004E-2</v>
      </c>
      <c r="AU2016">
        <v>9.3564241999999995E-3</v>
      </c>
      <c r="AV2016">
        <v>0.51679164</v>
      </c>
      <c r="AW2016">
        <v>0.57085299</v>
      </c>
      <c r="AX2016">
        <v>0.61805779000000005</v>
      </c>
      <c r="AY2016">
        <v>0.64363146000000004</v>
      </c>
      <c r="AZ2016">
        <v>0.65238081999999997</v>
      </c>
      <c r="BA2016">
        <v>0.13783497</v>
      </c>
      <c r="BB2016">
        <v>0.22377565999999999</v>
      </c>
      <c r="BC2016">
        <v>0.24723837000000001</v>
      </c>
      <c r="BD2016">
        <v>0.21776538000000001</v>
      </c>
      <c r="BE2016">
        <v>0.17338559000000001</v>
      </c>
      <c r="BF2016">
        <v>0.1145573</v>
      </c>
      <c r="BG2016">
        <v>0.17128177999999999</v>
      </c>
      <c r="BH2016">
        <v>0.22608784000000001</v>
      </c>
      <c r="BI2016">
        <v>0.25650230000000002</v>
      </c>
      <c r="BJ2016">
        <v>0.23157080999999999</v>
      </c>
      <c r="BK2016">
        <v>9.1512538000000004E-2</v>
      </c>
      <c r="BL2016">
        <v>0.12865086000000001</v>
      </c>
      <c r="BM2016">
        <v>0.2015671</v>
      </c>
      <c r="BN2016">
        <v>0.27688685000000002</v>
      </c>
      <c r="BO2016">
        <v>0.3013826</v>
      </c>
      <c r="BP2016">
        <v>7.2297565999999994E-2</v>
      </c>
      <c r="BQ2016">
        <v>0.11250662</v>
      </c>
      <c r="BR2016">
        <v>0.18624299999999999</v>
      </c>
      <c r="BS2016">
        <v>0.28468111000000001</v>
      </c>
      <c r="BT2016">
        <v>0.34427172</v>
      </c>
      <c r="BU2016">
        <v>9.4149052999999996E-2</v>
      </c>
      <c r="BV2016">
        <v>9.2425585000000005E-2</v>
      </c>
      <c r="BW2016">
        <v>0.17367460000000001</v>
      </c>
      <c r="BX2016">
        <v>0.25096258999999999</v>
      </c>
      <c r="BY2016">
        <v>0.38878818999999998</v>
      </c>
      <c r="BZ2016">
        <v>3.5024162E-3</v>
      </c>
      <c r="CA2016">
        <v>3.6014619000000001E-3</v>
      </c>
      <c r="CB2016">
        <v>6.8031665999999996E-3</v>
      </c>
      <c r="CC2016">
        <v>1.1512909999999999E-2</v>
      </c>
      <c r="CD2016">
        <v>1.2552848E-2</v>
      </c>
      <c r="CE2016">
        <v>0.36322095999999998</v>
      </c>
      <c r="CF2016">
        <v>0.45556748000000002</v>
      </c>
      <c r="CG2016">
        <v>0.59281718999999999</v>
      </c>
      <c r="CH2016">
        <v>0.63662291000000004</v>
      </c>
      <c r="CI2016">
        <v>0.62897915000000004</v>
      </c>
      <c r="CJ2016">
        <v>0</v>
      </c>
      <c r="CK2016">
        <v>0</v>
      </c>
    </row>
    <row r="2017" spans="1:89" x14ac:dyDescent="0.2">
      <c r="A2017">
        <v>3185</v>
      </c>
      <c r="B2017" t="s">
        <v>3269</v>
      </c>
      <c r="C2017">
        <v>2</v>
      </c>
      <c r="D2017">
        <v>4</v>
      </c>
      <c r="E2017" t="s">
        <v>131</v>
      </c>
      <c r="J2017">
        <v>1</v>
      </c>
      <c r="K2017">
        <v>3</v>
      </c>
      <c r="L2017" t="s">
        <v>714</v>
      </c>
      <c r="M2017">
        <v>30402</v>
      </c>
      <c r="N2017" t="s">
        <v>2359</v>
      </c>
      <c r="O2017">
        <v>40143</v>
      </c>
      <c r="P2017" t="s">
        <v>2359</v>
      </c>
      <c r="Q2017">
        <v>0</v>
      </c>
      <c r="R2017">
        <v>493</v>
      </c>
      <c r="S2017">
        <v>0.55983769999999999</v>
      </c>
      <c r="T2017">
        <v>0.60456246000000002</v>
      </c>
      <c r="U2017">
        <v>1.1506592E-2</v>
      </c>
      <c r="V2017">
        <v>7.5467145999999995E-4</v>
      </c>
      <c r="W2017">
        <v>149613.90267917499</v>
      </c>
      <c r="X2017">
        <v>93600</v>
      </c>
      <c r="Y2017">
        <v>0.66851545903552101</v>
      </c>
      <c r="Z2017">
        <v>5.0678287000000002E-2</v>
      </c>
      <c r="AA2017">
        <v>0.13913383000000001</v>
      </c>
      <c r="AB2017">
        <v>0.17249772999999999</v>
      </c>
      <c r="AC2017">
        <v>0.22438933999999999</v>
      </c>
      <c r="AD2017">
        <v>0.41330081000000002</v>
      </c>
      <c r="AE2017">
        <v>0.25671744000000002</v>
      </c>
      <c r="AF2017">
        <v>0.14794357</v>
      </c>
      <c r="AG2017">
        <v>2.8488513E-2</v>
      </c>
      <c r="AH2017">
        <v>4.9441229000000003E-3</v>
      </c>
      <c r="AI2017">
        <v>0.64619470000000001</v>
      </c>
      <c r="AJ2017">
        <v>62311.754833291001</v>
      </c>
      <c r="AK2017">
        <v>46400</v>
      </c>
      <c r="AL2017">
        <v>50500</v>
      </c>
      <c r="AM2017">
        <v>0.10404442</v>
      </c>
      <c r="AN2017">
        <v>0.11414805</v>
      </c>
      <c r="AO2017">
        <v>0.11708011</v>
      </c>
      <c r="AP2017">
        <v>0.12972021</v>
      </c>
      <c r="AQ2017">
        <v>0.23664871000000001</v>
      </c>
      <c r="AR2017">
        <v>0.40240291</v>
      </c>
      <c r="AS2017">
        <v>0.26933536000000002</v>
      </c>
      <c r="AT2017">
        <v>0.15981931999999999</v>
      </c>
      <c r="AU2017">
        <v>4.5483696999999997E-2</v>
      </c>
      <c r="AV2017">
        <v>0.55871903999999994</v>
      </c>
      <c r="AW2017">
        <v>0.62149476999999997</v>
      </c>
      <c r="AX2017">
        <v>0.64015697999999999</v>
      </c>
      <c r="AY2017">
        <v>0.64095776999999998</v>
      </c>
      <c r="AZ2017">
        <v>0.67059897999999996</v>
      </c>
      <c r="BA2017">
        <v>0.14280158000000001</v>
      </c>
      <c r="BB2017">
        <v>0.16100368000000001</v>
      </c>
      <c r="BC2017">
        <v>0.20568781999999999</v>
      </c>
      <c r="BD2017">
        <v>0.26345518000000001</v>
      </c>
      <c r="BE2017">
        <v>0.22705172000000001</v>
      </c>
      <c r="BF2017">
        <v>0.10592956000000001</v>
      </c>
      <c r="BG2017">
        <v>0.14645579</v>
      </c>
      <c r="BH2017">
        <v>0.15618736</v>
      </c>
      <c r="BI2017">
        <v>0.23021982999999999</v>
      </c>
      <c r="BJ2017">
        <v>0.36120749000000002</v>
      </c>
      <c r="BK2017">
        <v>0.10549348</v>
      </c>
      <c r="BL2017">
        <v>0.11422399</v>
      </c>
      <c r="BM2017">
        <v>0.14273717</v>
      </c>
      <c r="BN2017">
        <v>0.29352304000000001</v>
      </c>
      <c r="BO2017">
        <v>0.3440223</v>
      </c>
      <c r="BP2017">
        <v>0.13032605999999999</v>
      </c>
      <c r="BQ2017">
        <v>0.10486574</v>
      </c>
      <c r="BR2017">
        <v>0.12802316</v>
      </c>
      <c r="BS2017">
        <v>0.24487640999999999</v>
      </c>
      <c r="BT2017">
        <v>0.39190861999999999</v>
      </c>
      <c r="BU2017">
        <v>0.10823002</v>
      </c>
      <c r="BV2017">
        <v>0.1096287</v>
      </c>
      <c r="BW2017">
        <v>0.10698381</v>
      </c>
      <c r="BX2017">
        <v>0.20732159999999999</v>
      </c>
      <c r="BY2017">
        <v>0.46783590000000003</v>
      </c>
      <c r="BZ2017">
        <v>1.4891415999999999E-2</v>
      </c>
      <c r="CA2017">
        <v>4.8376455999999998E-2</v>
      </c>
      <c r="CB2017">
        <v>1.9291316999999999E-2</v>
      </c>
      <c r="CC2017">
        <v>4.8263951999999999E-2</v>
      </c>
      <c r="CD2017">
        <v>5.7683412000000003E-2</v>
      </c>
      <c r="CE2017">
        <v>0.41264126000000001</v>
      </c>
      <c r="CF2017">
        <v>0.45018428999999999</v>
      </c>
      <c r="CG2017">
        <v>0.60400366999999999</v>
      </c>
      <c r="CH2017">
        <v>0.63727051000000001</v>
      </c>
      <c r="CI2017">
        <v>0.66254078999999999</v>
      </c>
      <c r="CJ2017">
        <v>0</v>
      </c>
      <c r="CK2017">
        <v>0</v>
      </c>
    </row>
    <row r="2018" spans="1:89" x14ac:dyDescent="0.2">
      <c r="A2018">
        <v>3675</v>
      </c>
      <c r="B2018" t="s">
        <v>3270</v>
      </c>
      <c r="C2018">
        <v>1</v>
      </c>
      <c r="D2018">
        <v>5</v>
      </c>
      <c r="E2018" t="s">
        <v>105</v>
      </c>
      <c r="J2018">
        <v>1</v>
      </c>
      <c r="K2018">
        <v>4</v>
      </c>
      <c r="L2018" t="s">
        <v>587</v>
      </c>
      <c r="M2018">
        <v>36100</v>
      </c>
      <c r="N2018" t="s">
        <v>1157</v>
      </c>
      <c r="O2018">
        <v>49035</v>
      </c>
      <c r="P2018" t="s">
        <v>1885</v>
      </c>
      <c r="Q2018">
        <v>0</v>
      </c>
      <c r="R2018">
        <v>2884.6666666666601</v>
      </c>
      <c r="S2018">
        <v>0.50647098000000002</v>
      </c>
      <c r="T2018">
        <v>0.68988662999999995</v>
      </c>
      <c r="U2018">
        <v>1.1315004E-2</v>
      </c>
      <c r="V2018">
        <v>4.6642941999999998E-4</v>
      </c>
      <c r="W2018">
        <v>160074.793516726</v>
      </c>
      <c r="X2018">
        <v>107400</v>
      </c>
      <c r="Y2018">
        <v>0.72343150576047499</v>
      </c>
      <c r="Z2018">
        <v>3.6872406000000003E-2</v>
      </c>
      <c r="AA2018">
        <v>7.9132795000000006E-2</v>
      </c>
      <c r="AB2018">
        <v>0.15044266000000001</v>
      </c>
      <c r="AC2018">
        <v>0.25678113000000002</v>
      </c>
      <c r="AD2018">
        <v>0.476771</v>
      </c>
      <c r="AE2018">
        <v>0.28010729000000001</v>
      </c>
      <c r="AF2018">
        <v>0.15658705000000001</v>
      </c>
      <c r="AG2018">
        <v>3.0204002000000001E-2</v>
      </c>
      <c r="AH2018">
        <v>2.7925061999999998E-3</v>
      </c>
      <c r="AI2018">
        <v>0.59221177999999997</v>
      </c>
      <c r="AJ2018">
        <v>50620.107049034399</v>
      </c>
      <c r="AK2018">
        <v>41400</v>
      </c>
      <c r="AL2018">
        <v>48800</v>
      </c>
      <c r="AM2018">
        <v>0.15376259</v>
      </c>
      <c r="AN2018">
        <v>0.16845699</v>
      </c>
      <c r="AO2018">
        <v>0.13703787000000001</v>
      </c>
      <c r="AP2018">
        <v>0.13612415999999999</v>
      </c>
      <c r="AQ2018">
        <v>0.19784515999999999</v>
      </c>
      <c r="AR2018">
        <v>0.36053580000000002</v>
      </c>
      <c r="AS2018">
        <v>0.20917203000000001</v>
      </c>
      <c r="AT2018">
        <v>0.11676934</v>
      </c>
      <c r="AU2018">
        <v>2.1214599000000001E-2</v>
      </c>
      <c r="AV2018">
        <v>0.57087885999999999</v>
      </c>
      <c r="AW2018">
        <v>0.59142530000000004</v>
      </c>
      <c r="AX2018">
        <v>0.56313711</v>
      </c>
      <c r="AY2018">
        <v>0.59758538000000005</v>
      </c>
      <c r="AZ2018">
        <v>0.60027242000000003</v>
      </c>
      <c r="BA2018">
        <v>0.18249860000000001</v>
      </c>
      <c r="BB2018">
        <v>0.14789994000000001</v>
      </c>
      <c r="BC2018">
        <v>0.1542809</v>
      </c>
      <c r="BD2018">
        <v>0.20845142999999999</v>
      </c>
      <c r="BE2018">
        <v>0.30686914999999998</v>
      </c>
      <c r="BF2018">
        <v>0.15005547</v>
      </c>
      <c r="BG2018">
        <v>0.11910529</v>
      </c>
      <c r="BH2018">
        <v>0.17961680999999999</v>
      </c>
      <c r="BI2018">
        <v>0.24577436999999999</v>
      </c>
      <c r="BJ2018">
        <v>0.305448</v>
      </c>
      <c r="BK2018">
        <v>0.18137258000000001</v>
      </c>
      <c r="BL2018">
        <v>0.1513409</v>
      </c>
      <c r="BM2018">
        <v>0.16378166999999999</v>
      </c>
      <c r="BN2018">
        <v>0.20399992</v>
      </c>
      <c r="BO2018">
        <v>0.29950494</v>
      </c>
      <c r="BP2018">
        <v>0.15989697999999999</v>
      </c>
      <c r="BQ2018">
        <v>0.13626685999999999</v>
      </c>
      <c r="BR2018">
        <v>0.14126731000000001</v>
      </c>
      <c r="BS2018">
        <v>0.20719750000000001</v>
      </c>
      <c r="BT2018">
        <v>0.35537136000000003</v>
      </c>
      <c r="BU2018">
        <v>0.1709601</v>
      </c>
      <c r="BV2018">
        <v>0.13507623999999999</v>
      </c>
      <c r="BW2018">
        <v>0.11600401</v>
      </c>
      <c r="BX2018">
        <v>0.18209064</v>
      </c>
      <c r="BY2018">
        <v>0.39586902000000002</v>
      </c>
      <c r="BZ2018">
        <v>1.2649824E-2</v>
      </c>
      <c r="CA2018">
        <v>1.7520609999999999E-2</v>
      </c>
      <c r="CB2018">
        <v>2.0896357000000001E-2</v>
      </c>
      <c r="CC2018">
        <v>1.6153270000000001E-2</v>
      </c>
      <c r="CD2018">
        <v>2.5316464E-2</v>
      </c>
      <c r="CE2018">
        <v>0.57786888000000003</v>
      </c>
      <c r="CF2018">
        <v>0.62482804000000003</v>
      </c>
      <c r="CG2018">
        <v>0.66310303999999998</v>
      </c>
      <c r="CH2018">
        <v>0.71009140999999998</v>
      </c>
      <c r="CI2018">
        <v>0.70691751999999997</v>
      </c>
      <c r="CJ2018">
        <v>0</v>
      </c>
      <c r="CK2018">
        <v>0</v>
      </c>
    </row>
    <row r="2019" spans="1:89" x14ac:dyDescent="0.2">
      <c r="A2019">
        <v>3696</v>
      </c>
      <c r="B2019" t="s">
        <v>3271</v>
      </c>
      <c r="C2019">
        <v>1</v>
      </c>
      <c r="D2019">
        <v>5</v>
      </c>
      <c r="E2019" t="s">
        <v>105</v>
      </c>
      <c r="J2019">
        <v>1</v>
      </c>
      <c r="K2019">
        <v>1</v>
      </c>
      <c r="L2019" t="s">
        <v>468</v>
      </c>
      <c r="M2019">
        <v>20200</v>
      </c>
      <c r="N2019" t="s">
        <v>633</v>
      </c>
      <c r="O2019">
        <v>50007</v>
      </c>
      <c r="P2019" t="s">
        <v>844</v>
      </c>
      <c r="Q2019">
        <v>0</v>
      </c>
      <c r="R2019">
        <v>1700.6666666666599</v>
      </c>
      <c r="S2019">
        <v>0.55233239999999995</v>
      </c>
      <c r="T2019">
        <v>0.55877851999999995</v>
      </c>
      <c r="U2019">
        <v>1.1759596000000001E-2</v>
      </c>
      <c r="V2019" s="1">
        <v>9.0163993999999993E-6</v>
      </c>
      <c r="W2019">
        <v>246638.888885486</v>
      </c>
      <c r="X2019">
        <v>120100</v>
      </c>
      <c r="Y2019">
        <v>0.74256077526784803</v>
      </c>
      <c r="Z2019">
        <v>4.1126646000000003E-2</v>
      </c>
      <c r="AA2019">
        <v>7.3611631999999996E-2</v>
      </c>
      <c r="AB2019">
        <v>0.14287041</v>
      </c>
      <c r="AC2019">
        <v>0.19843549999999999</v>
      </c>
      <c r="AD2019">
        <v>0.54395598000000001</v>
      </c>
      <c r="AE2019">
        <v>0.39177014999999998</v>
      </c>
      <c r="AF2019">
        <v>0.26361474000000001</v>
      </c>
      <c r="AG2019">
        <v>7.5884409E-2</v>
      </c>
      <c r="AH2019">
        <v>9.6871740999999994E-3</v>
      </c>
      <c r="AI2019">
        <v>0.65513915</v>
      </c>
      <c r="AJ2019">
        <v>56115.8348449443</v>
      </c>
      <c r="AK2019">
        <v>46700</v>
      </c>
      <c r="AL2019">
        <v>49500</v>
      </c>
      <c r="AM2019">
        <v>8.1500254999999994E-2</v>
      </c>
      <c r="AN2019">
        <v>8.7260216000000002E-2</v>
      </c>
      <c r="AO2019">
        <v>0.10809405</v>
      </c>
      <c r="AP2019">
        <v>0.15737101000000001</v>
      </c>
      <c r="AQ2019">
        <v>0.25858909000000002</v>
      </c>
      <c r="AR2019">
        <v>0.38868575999999999</v>
      </c>
      <c r="AS2019">
        <v>0.21900278000000001</v>
      </c>
      <c r="AT2019">
        <v>0.10974365</v>
      </c>
      <c r="AU2019">
        <v>2.5021822999999999E-2</v>
      </c>
      <c r="AV2019">
        <v>0.56855369</v>
      </c>
      <c r="AW2019">
        <v>0.62881047000000001</v>
      </c>
      <c r="AX2019">
        <v>0.65827429000000004</v>
      </c>
      <c r="AY2019">
        <v>0.66019726000000001</v>
      </c>
      <c r="AZ2019">
        <v>0.66257971999999998</v>
      </c>
      <c r="BA2019">
        <v>0.17223197000000001</v>
      </c>
      <c r="BB2019">
        <v>0.14226557000000001</v>
      </c>
      <c r="BC2019">
        <v>0.15833235000000001</v>
      </c>
      <c r="BD2019">
        <v>0.24123394000000001</v>
      </c>
      <c r="BE2019">
        <v>0.28593617999999998</v>
      </c>
      <c r="BF2019">
        <v>0.10160295</v>
      </c>
      <c r="BG2019">
        <v>0.11976475</v>
      </c>
      <c r="BH2019">
        <v>0.17374893</v>
      </c>
      <c r="BI2019">
        <v>0.28285508999999998</v>
      </c>
      <c r="BJ2019">
        <v>0.32202830999999998</v>
      </c>
      <c r="BK2019">
        <v>7.1059926999999995E-2</v>
      </c>
      <c r="BL2019">
        <v>9.8137312000000004E-2</v>
      </c>
      <c r="BM2019">
        <v>0.17524086999999999</v>
      </c>
      <c r="BN2019">
        <v>0.30021065000000002</v>
      </c>
      <c r="BO2019">
        <v>0.35535127</v>
      </c>
      <c r="BP2019">
        <v>7.7217899000000007E-2</v>
      </c>
      <c r="BQ2019">
        <v>0.1020799</v>
      </c>
      <c r="BR2019">
        <v>0.15536743</v>
      </c>
      <c r="BS2019">
        <v>0.29708803</v>
      </c>
      <c r="BT2019">
        <v>0.36824673000000002</v>
      </c>
      <c r="BU2019">
        <v>8.6813270999999997E-2</v>
      </c>
      <c r="BV2019">
        <v>0.10874018000000001</v>
      </c>
      <c r="BW2019">
        <v>0.15111928999999999</v>
      </c>
      <c r="BX2019">
        <v>0.23164096000000001</v>
      </c>
      <c r="BY2019">
        <v>0.42168623</v>
      </c>
      <c r="BZ2019">
        <v>2.1923498E-4</v>
      </c>
      <c r="CA2019">
        <v>2.0532284000000001E-2</v>
      </c>
      <c r="CB2019">
        <v>1.6834464E-2</v>
      </c>
      <c r="CC2019">
        <v>1.6339075000000002E-2</v>
      </c>
      <c r="CD2019">
        <v>3.2822493000000001E-2</v>
      </c>
      <c r="CE2019">
        <v>0.49761172999999997</v>
      </c>
      <c r="CF2019">
        <v>0.56821036000000003</v>
      </c>
      <c r="CG2019">
        <v>0.51975662</v>
      </c>
      <c r="CH2019">
        <v>0.58375907000000005</v>
      </c>
      <c r="CI2019">
        <v>0.56326275999999997</v>
      </c>
      <c r="CJ2019">
        <v>0</v>
      </c>
      <c r="CK2019">
        <v>0</v>
      </c>
    </row>
    <row r="2020" spans="1:89" x14ac:dyDescent="0.2">
      <c r="A2020">
        <v>3745</v>
      </c>
      <c r="B2020" t="s">
        <v>3272</v>
      </c>
      <c r="C2020">
        <v>1</v>
      </c>
      <c r="D2020">
        <v>2</v>
      </c>
      <c r="E2020" t="s">
        <v>224</v>
      </c>
      <c r="J2020">
        <v>1</v>
      </c>
      <c r="K2020">
        <v>3</v>
      </c>
      <c r="L2020" t="s">
        <v>122</v>
      </c>
      <c r="M2020">
        <v>17600</v>
      </c>
      <c r="N2020" t="s">
        <v>1485</v>
      </c>
      <c r="O2020">
        <v>51540</v>
      </c>
      <c r="P2020" t="s">
        <v>3273</v>
      </c>
      <c r="Q2020">
        <v>0</v>
      </c>
      <c r="R2020">
        <v>2935</v>
      </c>
      <c r="S2020">
        <v>0.55002837999999998</v>
      </c>
      <c r="T2020">
        <v>0.62716590999999999</v>
      </c>
      <c r="U2020">
        <v>1.4619415E-2</v>
      </c>
      <c r="V2020">
        <v>1.019173E-3</v>
      </c>
      <c r="W2020">
        <v>264071.66521330201</v>
      </c>
      <c r="X2020">
        <v>151000</v>
      </c>
      <c r="Y2020">
        <v>0.80903431319296804</v>
      </c>
      <c r="Z2020">
        <v>2.8213162E-2</v>
      </c>
      <c r="AA2020">
        <v>4.6673536000000002E-2</v>
      </c>
      <c r="AB2020">
        <v>8.5899359999999994E-2</v>
      </c>
      <c r="AC2020">
        <v>0.15532267</v>
      </c>
      <c r="AD2020">
        <v>0.68389129999999998</v>
      </c>
      <c r="AE2020">
        <v>0.50221132999999996</v>
      </c>
      <c r="AF2020">
        <v>0.31376123</v>
      </c>
      <c r="AG2020">
        <v>7.3188759000000006E-2</v>
      </c>
      <c r="AH2020">
        <v>7.9611436999999993E-3</v>
      </c>
      <c r="AI2020">
        <v>0.75745320000000005</v>
      </c>
      <c r="AJ2020">
        <v>101595.322591034</v>
      </c>
      <c r="AK2020">
        <v>71200</v>
      </c>
      <c r="AL2020">
        <v>76100</v>
      </c>
      <c r="AM2020">
        <v>7.4697860000000005E-2</v>
      </c>
      <c r="AN2020">
        <v>8.1763743999999999E-2</v>
      </c>
      <c r="AO2020">
        <v>6.6152968000000006E-2</v>
      </c>
      <c r="AP2020">
        <v>7.7633209999999994E-2</v>
      </c>
      <c r="AQ2020">
        <v>0.15494743</v>
      </c>
      <c r="AR2020">
        <v>0.61950265999999998</v>
      </c>
      <c r="AS2020">
        <v>0.45200086</v>
      </c>
      <c r="AT2020">
        <v>0.30782421999999998</v>
      </c>
      <c r="AU2020">
        <v>9.9985167E-2</v>
      </c>
      <c r="AV2020">
        <v>0.69531416999999995</v>
      </c>
      <c r="AW2020">
        <v>0.74305838000000002</v>
      </c>
      <c r="AX2020">
        <v>0.74355680000000002</v>
      </c>
      <c r="AY2020">
        <v>0.73941857</v>
      </c>
      <c r="AZ2020">
        <v>0.76684045999999995</v>
      </c>
      <c r="BA2020">
        <v>0.14072783</v>
      </c>
      <c r="BB2020">
        <v>7.1581580000000006E-2</v>
      </c>
      <c r="BC2020">
        <v>9.3617096999999996E-2</v>
      </c>
      <c r="BD2020">
        <v>0.17589645000000001</v>
      </c>
      <c r="BE2020">
        <v>0.51817709000000001</v>
      </c>
      <c r="BF2020">
        <v>9.7006358000000001E-2</v>
      </c>
      <c r="BG2020">
        <v>5.5343273999999998E-2</v>
      </c>
      <c r="BH2020">
        <v>9.3227245E-2</v>
      </c>
      <c r="BI2020">
        <v>0.17433327000000001</v>
      </c>
      <c r="BJ2020">
        <v>0.58008987000000001</v>
      </c>
      <c r="BK2020">
        <v>6.5136105E-2</v>
      </c>
      <c r="BL2020">
        <v>6.8513519999999994E-2</v>
      </c>
      <c r="BM2020">
        <v>0.1126491</v>
      </c>
      <c r="BN2020">
        <v>0.17749593999999999</v>
      </c>
      <c r="BO2020">
        <v>0.57620530999999997</v>
      </c>
      <c r="BP2020">
        <v>8.3105638999999995E-2</v>
      </c>
      <c r="BQ2020">
        <v>6.9162793E-2</v>
      </c>
      <c r="BR2020">
        <v>8.6991645000000006E-2</v>
      </c>
      <c r="BS2020">
        <v>0.20061256</v>
      </c>
      <c r="BT2020">
        <v>0.56012744000000003</v>
      </c>
      <c r="BU2020">
        <v>8.0074704999999996E-2</v>
      </c>
      <c r="BV2020">
        <v>6.5686673000000001E-2</v>
      </c>
      <c r="BW2020">
        <v>6.9385982999999998E-2</v>
      </c>
      <c r="BX2020">
        <v>0.13955669000000001</v>
      </c>
      <c r="BY2020">
        <v>0.64529597999999999</v>
      </c>
      <c r="BZ2020">
        <v>3.6124024999999997E-2</v>
      </c>
      <c r="CA2020">
        <v>6.6729851000000007E-2</v>
      </c>
      <c r="CB2020">
        <v>6.5119326000000005E-2</v>
      </c>
      <c r="CC2020">
        <v>6.9717406999999995E-2</v>
      </c>
      <c r="CD2020">
        <v>0.11614284</v>
      </c>
      <c r="CE2020">
        <v>0.45541364000000001</v>
      </c>
      <c r="CF2020">
        <v>0.52571230999999996</v>
      </c>
      <c r="CG2020">
        <v>0.55141079000000004</v>
      </c>
      <c r="CH2020">
        <v>0.63349186999999996</v>
      </c>
      <c r="CI2020">
        <v>0.64925361000000004</v>
      </c>
      <c r="CJ2020">
        <v>0</v>
      </c>
      <c r="CK2020">
        <v>0</v>
      </c>
    </row>
    <row r="2021" spans="1:89" x14ac:dyDescent="0.2">
      <c r="A2021">
        <v>3747</v>
      </c>
      <c r="B2021" t="s">
        <v>3274</v>
      </c>
      <c r="C2021">
        <v>1</v>
      </c>
      <c r="D2021">
        <v>5</v>
      </c>
      <c r="E2021" t="s">
        <v>105</v>
      </c>
      <c r="J2021">
        <v>1</v>
      </c>
      <c r="K2021">
        <v>3</v>
      </c>
      <c r="L2021" t="s">
        <v>122</v>
      </c>
      <c r="M2021">
        <v>11203</v>
      </c>
      <c r="N2021" t="s">
        <v>2222</v>
      </c>
      <c r="O2021">
        <v>51195</v>
      </c>
      <c r="P2021" t="s">
        <v>2223</v>
      </c>
      <c r="Q2021">
        <v>0</v>
      </c>
      <c r="R2021">
        <v>214.333333333333</v>
      </c>
      <c r="S2021">
        <v>0.50544321999999997</v>
      </c>
      <c r="T2021">
        <v>0.65700846999999996</v>
      </c>
      <c r="U2021">
        <v>2.4868696999999999E-2</v>
      </c>
      <c r="V2021">
        <v>0</v>
      </c>
      <c r="W2021">
        <v>88150.290010205994</v>
      </c>
      <c r="X2021">
        <v>69900</v>
      </c>
      <c r="Y2021">
        <v>0.54406613426668204</v>
      </c>
      <c r="Z2021">
        <v>0.13119617</v>
      </c>
      <c r="AA2021">
        <v>0.1636592</v>
      </c>
      <c r="AB2021">
        <v>0.23639224</v>
      </c>
      <c r="AC2021">
        <v>0.26284117000000001</v>
      </c>
      <c r="AD2021">
        <v>0.20591116000000001</v>
      </c>
      <c r="AE2021">
        <v>6.7088126999999997E-2</v>
      </c>
      <c r="AF2021">
        <v>1.9172626000000002E-2</v>
      </c>
      <c r="AG2021">
        <v>6.5283594000000002E-3</v>
      </c>
      <c r="AH2021">
        <v>1.5940400999999999E-3</v>
      </c>
      <c r="AI2021">
        <v>0.62202882999999998</v>
      </c>
      <c r="AJ2021">
        <v>47811.847042670997</v>
      </c>
      <c r="AK2021">
        <v>38200</v>
      </c>
      <c r="AL2021">
        <v>40600</v>
      </c>
      <c r="AM2021">
        <v>8.2426973000000001E-2</v>
      </c>
      <c r="AN2021">
        <v>8.6303382999999997E-2</v>
      </c>
      <c r="AO2021">
        <v>9.0137906000000004E-2</v>
      </c>
      <c r="AP2021">
        <v>0.24605015999999999</v>
      </c>
      <c r="AQ2021">
        <v>0.31188005000000002</v>
      </c>
      <c r="AR2021">
        <v>0.26562846000000001</v>
      </c>
      <c r="AS2021">
        <v>0.13525169000000001</v>
      </c>
      <c r="AT2021">
        <v>7.2825163999999998E-2</v>
      </c>
      <c r="AU2021">
        <v>9.4807808999999993E-3</v>
      </c>
      <c r="AV2021">
        <v>0.57229434999999995</v>
      </c>
      <c r="AW2021">
        <v>0.63214957999999999</v>
      </c>
      <c r="AX2021">
        <v>0.59741902000000002</v>
      </c>
      <c r="AY2021">
        <v>0.62904035999999997</v>
      </c>
      <c r="AZ2021">
        <v>0.66497594000000004</v>
      </c>
      <c r="BA2021">
        <v>0.12030739999999999</v>
      </c>
      <c r="BB2021">
        <v>0.13373115999999999</v>
      </c>
      <c r="BC2021">
        <v>0.17779532000000001</v>
      </c>
      <c r="BD2021">
        <v>0.37861261000000002</v>
      </c>
      <c r="BE2021">
        <v>0.18955353</v>
      </c>
      <c r="BF2021">
        <v>7.6154806000000005E-2</v>
      </c>
      <c r="BG2021">
        <v>8.7120600000000006E-2</v>
      </c>
      <c r="BH2021">
        <v>0.30257273000000001</v>
      </c>
      <c r="BI2021">
        <v>0.28792044999999999</v>
      </c>
      <c r="BJ2021">
        <v>0.24623147000000001</v>
      </c>
      <c r="BK2021">
        <v>0.1255917</v>
      </c>
      <c r="BL2021">
        <v>7.0819332999999998E-2</v>
      </c>
      <c r="BM2021">
        <v>0.25762066</v>
      </c>
      <c r="BN2021">
        <v>0.31365016000000001</v>
      </c>
      <c r="BO2021">
        <v>0.23231811999999999</v>
      </c>
      <c r="BP2021">
        <v>6.0238738E-2</v>
      </c>
      <c r="BQ2021">
        <v>8.2179277999999994E-2</v>
      </c>
      <c r="BR2021">
        <v>0.27333352</v>
      </c>
      <c r="BS2021">
        <v>0.33638742999999999</v>
      </c>
      <c r="BT2021">
        <v>0.24786100999999999</v>
      </c>
      <c r="BU2021">
        <v>6.0870696000000002E-2</v>
      </c>
      <c r="BV2021">
        <v>9.7098030000000002E-2</v>
      </c>
      <c r="BW2021">
        <v>0.19650438000000001</v>
      </c>
      <c r="BX2021">
        <v>0.25508936999999998</v>
      </c>
      <c r="BY2021">
        <v>0.39043754000000003</v>
      </c>
      <c r="BZ2021">
        <v>0</v>
      </c>
      <c r="CA2021">
        <v>9.5176351999999992E-3</v>
      </c>
      <c r="CB2021">
        <v>1.3258672000000001E-2</v>
      </c>
      <c r="CC2021">
        <v>6.0420418E-3</v>
      </c>
      <c r="CD2021">
        <v>1.5544508E-2</v>
      </c>
      <c r="CE2021">
        <v>0.61565369000000003</v>
      </c>
      <c r="CF2021">
        <v>0.58674508000000003</v>
      </c>
      <c r="CG2021">
        <v>0.68018418999999997</v>
      </c>
      <c r="CH2021">
        <v>0.69098753000000002</v>
      </c>
      <c r="CI2021">
        <v>0.66922342999999995</v>
      </c>
      <c r="CJ2021">
        <v>0</v>
      </c>
      <c r="CK2021">
        <v>0</v>
      </c>
    </row>
    <row r="2022" spans="1:89" x14ac:dyDescent="0.2">
      <c r="A2022">
        <v>3798</v>
      </c>
      <c r="B2022" t="s">
        <v>3275</v>
      </c>
      <c r="C2022">
        <v>1</v>
      </c>
      <c r="D2022">
        <v>5</v>
      </c>
      <c r="E2022" t="s">
        <v>105</v>
      </c>
      <c r="J2022">
        <v>1</v>
      </c>
      <c r="K2022">
        <v>4</v>
      </c>
      <c r="L2022" t="s">
        <v>316</v>
      </c>
      <c r="M2022">
        <v>39400</v>
      </c>
      <c r="N2022" t="s">
        <v>317</v>
      </c>
      <c r="O2022">
        <v>53033</v>
      </c>
      <c r="P2022" t="s">
        <v>318</v>
      </c>
      <c r="Q2022">
        <v>0</v>
      </c>
      <c r="R2022">
        <v>4797.6666666666597</v>
      </c>
      <c r="S2022">
        <v>0.52928507000000002</v>
      </c>
      <c r="T2022">
        <v>0.57392865000000004</v>
      </c>
      <c r="U2022">
        <v>2.4520488E-2</v>
      </c>
      <c r="V2022">
        <v>1.4539137000000001E-3</v>
      </c>
      <c r="W2022">
        <v>155928.35937282801</v>
      </c>
      <c r="X2022">
        <v>108100</v>
      </c>
      <c r="Y2022">
        <v>0.70873098208012497</v>
      </c>
      <c r="Z2022">
        <v>5.3789548999999999E-2</v>
      </c>
      <c r="AA2022">
        <v>9.0405269999999996E-2</v>
      </c>
      <c r="AB2022">
        <v>0.1424607</v>
      </c>
      <c r="AC2022">
        <v>0.23055055999999999</v>
      </c>
      <c r="AD2022">
        <v>0.48279392999999998</v>
      </c>
      <c r="AE2022">
        <v>0.27892885000000001</v>
      </c>
      <c r="AF2022">
        <v>0.14766757</v>
      </c>
      <c r="AG2022">
        <v>2.5079435000000001E-2</v>
      </c>
      <c r="AH2022">
        <v>2.2191404999999998E-3</v>
      </c>
      <c r="AI2022">
        <v>0.69790483000000003</v>
      </c>
      <c r="AJ2022">
        <v>68049.278784608803</v>
      </c>
      <c r="AK2022">
        <v>57500</v>
      </c>
      <c r="AL2022">
        <v>62400</v>
      </c>
      <c r="AM2022">
        <v>9.8004362999999997E-2</v>
      </c>
      <c r="AN2022">
        <v>0.10706259</v>
      </c>
      <c r="AO2022">
        <v>8.3190425999999998E-2</v>
      </c>
      <c r="AP2022">
        <v>0.10206150999999999</v>
      </c>
      <c r="AQ2022">
        <v>0.19071758</v>
      </c>
      <c r="AR2022">
        <v>0.51696788999999999</v>
      </c>
      <c r="AS2022">
        <v>0.33045669999999999</v>
      </c>
      <c r="AT2022">
        <v>0.19882999000000001</v>
      </c>
      <c r="AU2022">
        <v>4.2428248000000002E-2</v>
      </c>
      <c r="AV2022">
        <v>0.65404105000000001</v>
      </c>
      <c r="AW2022">
        <v>0.66309105999999995</v>
      </c>
      <c r="AX2022">
        <v>0.68376314999999999</v>
      </c>
      <c r="AY2022">
        <v>0.69076585999999995</v>
      </c>
      <c r="AZ2022">
        <v>0.71689278000000001</v>
      </c>
      <c r="BA2022">
        <v>0.14983298</v>
      </c>
      <c r="BB2022">
        <v>8.6724229E-2</v>
      </c>
      <c r="BC2022">
        <v>0.12779802000000001</v>
      </c>
      <c r="BD2022">
        <v>0.17978511999999999</v>
      </c>
      <c r="BE2022">
        <v>0.45585972000000002</v>
      </c>
      <c r="BF2022">
        <v>0.12983003000000001</v>
      </c>
      <c r="BG2022">
        <v>9.1954663000000006E-2</v>
      </c>
      <c r="BH2022">
        <v>0.10946403</v>
      </c>
      <c r="BI2022">
        <v>0.20379290999999999</v>
      </c>
      <c r="BJ2022">
        <v>0.46495839999999999</v>
      </c>
      <c r="BK2022">
        <v>0.11081654000000001</v>
      </c>
      <c r="BL2022">
        <v>8.0619498999999997E-2</v>
      </c>
      <c r="BM2022">
        <v>0.11399318999999999</v>
      </c>
      <c r="BN2022">
        <v>0.21664169</v>
      </c>
      <c r="BO2022">
        <v>0.47792899999999999</v>
      </c>
      <c r="BP2022">
        <v>0.11575408</v>
      </c>
      <c r="BQ2022">
        <v>8.2114428000000003E-2</v>
      </c>
      <c r="BR2022">
        <v>0.10095587</v>
      </c>
      <c r="BS2022">
        <v>0.19097048</v>
      </c>
      <c r="BT2022">
        <v>0.51020515</v>
      </c>
      <c r="BU2022">
        <v>9.2775925999999995E-2</v>
      </c>
      <c r="BV2022">
        <v>8.2428016000000007E-2</v>
      </c>
      <c r="BW2022">
        <v>9.4815209999999997E-2</v>
      </c>
      <c r="BX2022">
        <v>0.18171683</v>
      </c>
      <c r="BY2022">
        <v>0.54826403000000001</v>
      </c>
      <c r="BZ2022">
        <v>2.7029671000000002E-2</v>
      </c>
      <c r="CA2022">
        <v>3.1595271000000001E-2</v>
      </c>
      <c r="CB2022">
        <v>2.9404286000000002E-2</v>
      </c>
      <c r="CC2022">
        <v>3.7002273000000002E-2</v>
      </c>
      <c r="CD2022">
        <v>5.2606508000000003E-2</v>
      </c>
      <c r="CE2022">
        <v>0.49966660000000002</v>
      </c>
      <c r="CF2022">
        <v>0.49625897000000002</v>
      </c>
      <c r="CG2022">
        <v>0.54888356000000005</v>
      </c>
      <c r="CH2022">
        <v>0.59533972000000002</v>
      </c>
      <c r="CI2022">
        <v>0.59391207000000001</v>
      </c>
      <c r="CJ2022">
        <v>0</v>
      </c>
      <c r="CK2022">
        <v>0</v>
      </c>
    </row>
    <row r="2023" spans="1:89" x14ac:dyDescent="0.2">
      <c r="A2023">
        <v>1024</v>
      </c>
      <c r="B2023" t="s">
        <v>3276</v>
      </c>
      <c r="C2023">
        <v>1</v>
      </c>
      <c r="D2023">
        <v>5</v>
      </c>
      <c r="E2023" t="s">
        <v>105</v>
      </c>
      <c r="J2023">
        <v>1</v>
      </c>
      <c r="K2023">
        <v>3</v>
      </c>
      <c r="L2023" t="s">
        <v>138</v>
      </c>
      <c r="M2023">
        <v>10802</v>
      </c>
      <c r="N2023" t="s">
        <v>3277</v>
      </c>
      <c r="O2023">
        <v>1119</v>
      </c>
      <c r="P2023" t="s">
        <v>792</v>
      </c>
      <c r="Q2023">
        <v>0</v>
      </c>
      <c r="R2023">
        <v>335</v>
      </c>
      <c r="S2023">
        <v>0.54328357999999999</v>
      </c>
      <c r="T2023">
        <v>0.50907880000000005</v>
      </c>
      <c r="U2023">
        <v>2.4878438999999999E-2</v>
      </c>
      <c r="V2023">
        <v>5.2374155000000001E-5</v>
      </c>
      <c r="W2023">
        <v>73363.1764692164</v>
      </c>
      <c r="X2023">
        <v>60200</v>
      </c>
      <c r="Y2023">
        <v>0.49535077537470201</v>
      </c>
      <c r="Z2023">
        <v>0.18134975</v>
      </c>
      <c r="AA2023">
        <v>0.21376439999999999</v>
      </c>
      <c r="AB2023">
        <v>0.20776463000000001</v>
      </c>
      <c r="AC2023">
        <v>0.23399216</v>
      </c>
      <c r="AD2023">
        <v>0.16312902000000001</v>
      </c>
      <c r="AE2023">
        <v>5.5804521000000003E-2</v>
      </c>
      <c r="AF2023">
        <v>2.5157044E-2</v>
      </c>
      <c r="AG2023">
        <v>4.1402336000000003E-3</v>
      </c>
      <c r="AH2023">
        <v>1.4701262000000001E-4</v>
      </c>
      <c r="AI2023">
        <v>0.57393128000000004</v>
      </c>
      <c r="AJ2023">
        <v>37727.753439831999</v>
      </c>
      <c r="AK2023">
        <v>35800</v>
      </c>
      <c r="AL2023">
        <v>38100</v>
      </c>
      <c r="AM2023">
        <v>8.2103318999999994E-2</v>
      </c>
      <c r="AN2023">
        <v>9.6009590000000006E-2</v>
      </c>
      <c r="AO2023">
        <v>0.13669513</v>
      </c>
      <c r="AP2023">
        <v>0.25521686999999998</v>
      </c>
      <c r="AQ2023">
        <v>0.30759599999999998</v>
      </c>
      <c r="AR2023">
        <v>0.20448235000000001</v>
      </c>
      <c r="AS2023">
        <v>6.9655365999999996E-2</v>
      </c>
      <c r="AT2023">
        <v>2.2943009E-2</v>
      </c>
      <c r="AU2023">
        <v>5.0655454000000004E-3</v>
      </c>
      <c r="AV2023">
        <v>0.53021293999999997</v>
      </c>
      <c r="AW2023">
        <v>0.54590994000000004</v>
      </c>
      <c r="AX2023">
        <v>0.57085669000000006</v>
      </c>
      <c r="AY2023">
        <v>0.60892760999999995</v>
      </c>
      <c r="AZ2023">
        <v>0.61296921999999998</v>
      </c>
      <c r="BA2023">
        <v>0.10809325</v>
      </c>
      <c r="BB2023">
        <v>0.19047876999999999</v>
      </c>
      <c r="BC2023">
        <v>0.27368057000000001</v>
      </c>
      <c r="BD2023">
        <v>0.29056257000000002</v>
      </c>
      <c r="BE2023">
        <v>0.13718484</v>
      </c>
      <c r="BF2023">
        <v>0.11949344000000001</v>
      </c>
      <c r="BG2023">
        <v>0.1287692</v>
      </c>
      <c r="BH2023">
        <v>0.29130843000000001</v>
      </c>
      <c r="BI2023">
        <v>0.31120330000000002</v>
      </c>
      <c r="BJ2023">
        <v>0.14922558999999999</v>
      </c>
      <c r="BK2023">
        <v>9.0266979999999997E-2</v>
      </c>
      <c r="BL2023">
        <v>0.14519107000000001</v>
      </c>
      <c r="BM2023">
        <v>0.25820154000000001</v>
      </c>
      <c r="BN2023">
        <v>0.28646888999999998</v>
      </c>
      <c r="BO2023">
        <v>0.21987148000000001</v>
      </c>
      <c r="BP2023">
        <v>7.5595817999999995E-2</v>
      </c>
      <c r="BQ2023">
        <v>0.11865718</v>
      </c>
      <c r="BR2023">
        <v>0.23960848000000001</v>
      </c>
      <c r="BS2023">
        <v>0.31330436</v>
      </c>
      <c r="BT2023">
        <v>0.25283417000000002</v>
      </c>
      <c r="BU2023">
        <v>8.8398441999999994E-2</v>
      </c>
      <c r="BV2023">
        <v>0.10234331000000001</v>
      </c>
      <c r="BW2023">
        <v>0.20598385</v>
      </c>
      <c r="BX2023">
        <v>0.34052500000000002</v>
      </c>
      <c r="BY2023">
        <v>0.26274940000000002</v>
      </c>
      <c r="BZ2023">
        <v>2.8880190999999998E-4</v>
      </c>
      <c r="CA2023">
        <v>1.3529347999999999E-4</v>
      </c>
      <c r="CB2023">
        <v>0</v>
      </c>
      <c r="CC2023">
        <v>3.6662702999999998E-3</v>
      </c>
      <c r="CD2023">
        <v>2.5295143999999999E-2</v>
      </c>
      <c r="CE2023">
        <v>0.31272978000000001</v>
      </c>
      <c r="CF2023">
        <v>0.38409090000000001</v>
      </c>
      <c r="CG2023">
        <v>0.57373457999999999</v>
      </c>
      <c r="CH2023">
        <v>0.58186048000000001</v>
      </c>
      <c r="CI2023">
        <v>0.70439839000000004</v>
      </c>
      <c r="CJ2023">
        <v>0</v>
      </c>
      <c r="CK2023">
        <v>0</v>
      </c>
    </row>
    <row r="2024" spans="1:89" x14ac:dyDescent="0.2">
      <c r="A2024">
        <v>3955</v>
      </c>
      <c r="B2024" t="s">
        <v>3278</v>
      </c>
      <c r="C2024">
        <v>1</v>
      </c>
      <c r="D2024">
        <v>5</v>
      </c>
      <c r="E2024" t="s">
        <v>105</v>
      </c>
      <c r="J2024">
        <v>1</v>
      </c>
      <c r="K2024">
        <v>3</v>
      </c>
      <c r="L2024" t="s">
        <v>127</v>
      </c>
      <c r="M2024">
        <v>10900</v>
      </c>
      <c r="N2024" t="s">
        <v>2375</v>
      </c>
      <c r="O2024">
        <v>12033</v>
      </c>
      <c r="P2024" t="s">
        <v>1746</v>
      </c>
      <c r="Q2024">
        <v>0</v>
      </c>
      <c r="R2024">
        <v>874</v>
      </c>
      <c r="S2024">
        <v>0.58199847000000005</v>
      </c>
      <c r="T2024">
        <v>0.57862270000000005</v>
      </c>
      <c r="U2024">
        <v>2.001611E-2</v>
      </c>
      <c r="V2024">
        <v>3.8712186999999998E-4</v>
      </c>
      <c r="W2024">
        <v>94386.726184091298</v>
      </c>
      <c r="X2024">
        <v>79700</v>
      </c>
      <c r="Y2024">
        <v>0.60168044843080803</v>
      </c>
      <c r="Z2024">
        <v>8.8970080000000007E-2</v>
      </c>
      <c r="AA2024">
        <v>0.14100628000000001</v>
      </c>
      <c r="AB2024">
        <v>0.2163581</v>
      </c>
      <c r="AC2024">
        <v>0.29208045999999999</v>
      </c>
      <c r="AD2024">
        <v>0.26158512</v>
      </c>
      <c r="AE2024">
        <v>0.10627520999999999</v>
      </c>
      <c r="AF2024">
        <v>4.8405666E-2</v>
      </c>
      <c r="AG2024">
        <v>5.9712328999999998E-3</v>
      </c>
      <c r="AH2024">
        <v>4.0233837000000001E-4</v>
      </c>
      <c r="AI2024">
        <v>0.58256996000000005</v>
      </c>
      <c r="AJ2024">
        <v>41961.735052857999</v>
      </c>
      <c r="AK2024">
        <v>37500</v>
      </c>
      <c r="AL2024">
        <v>40600</v>
      </c>
      <c r="AM2024">
        <v>0.11345396000000001</v>
      </c>
      <c r="AN2024">
        <v>0.12573582</v>
      </c>
      <c r="AO2024">
        <v>0.12697881</v>
      </c>
      <c r="AP2024">
        <v>0.21232708</v>
      </c>
      <c r="AQ2024">
        <v>0.27932068999999998</v>
      </c>
      <c r="AR2024">
        <v>0.25563759000000003</v>
      </c>
      <c r="AS2024">
        <v>0.10926336</v>
      </c>
      <c r="AT2024">
        <v>4.7911550999999997E-2</v>
      </c>
      <c r="AU2024">
        <v>6.9329854999999998E-3</v>
      </c>
      <c r="AV2024">
        <v>0.55367935000000001</v>
      </c>
      <c r="AW2024">
        <v>0.55465823000000003</v>
      </c>
      <c r="AX2024">
        <v>0.59187287</v>
      </c>
      <c r="AY2024">
        <v>0.58501988999999999</v>
      </c>
      <c r="AZ2024">
        <v>0.59701179999999998</v>
      </c>
      <c r="BA2024">
        <v>0.14946430999999999</v>
      </c>
      <c r="BB2024">
        <v>0.14808004</v>
      </c>
      <c r="BC2024">
        <v>0.24339321</v>
      </c>
      <c r="BD2024">
        <v>0.23408667999999999</v>
      </c>
      <c r="BE2024">
        <v>0.22497573000000001</v>
      </c>
      <c r="BF2024">
        <v>0.14669681000000001</v>
      </c>
      <c r="BG2024">
        <v>0.14342405</v>
      </c>
      <c r="BH2024">
        <v>0.23356104999999999</v>
      </c>
      <c r="BI2024">
        <v>0.25002044000000001</v>
      </c>
      <c r="BJ2024">
        <v>0.22629766000000001</v>
      </c>
      <c r="BK2024">
        <v>0.11610202</v>
      </c>
      <c r="BL2024">
        <v>0.11890410999999999</v>
      </c>
      <c r="BM2024">
        <v>0.20412679</v>
      </c>
      <c r="BN2024">
        <v>0.29784583999999997</v>
      </c>
      <c r="BO2024">
        <v>0.26302113999999999</v>
      </c>
      <c r="BP2024">
        <v>0.12104435</v>
      </c>
      <c r="BQ2024">
        <v>0.12361357000000001</v>
      </c>
      <c r="BR2024">
        <v>0.21281905000000001</v>
      </c>
      <c r="BS2024">
        <v>0.28857221999999999</v>
      </c>
      <c r="BT2024">
        <v>0.25395079999999998</v>
      </c>
      <c r="BU2024">
        <v>0.11957292999999999</v>
      </c>
      <c r="BV2024">
        <v>0.12137336</v>
      </c>
      <c r="BW2024">
        <v>0.19654796999999999</v>
      </c>
      <c r="BX2024">
        <v>0.28484744000000001</v>
      </c>
      <c r="BY2024">
        <v>0.27765827999999998</v>
      </c>
      <c r="BZ2024">
        <v>4.3511464999999999E-3</v>
      </c>
      <c r="CA2024">
        <v>5.2830129999999996E-3</v>
      </c>
      <c r="CB2024">
        <v>1.7657898999999999E-3</v>
      </c>
      <c r="CC2024">
        <v>2.5839598000000001E-3</v>
      </c>
      <c r="CD2024">
        <v>1.7830366E-2</v>
      </c>
      <c r="CE2024">
        <v>0.51100718999999994</v>
      </c>
      <c r="CF2024">
        <v>0.56514597</v>
      </c>
      <c r="CG2024">
        <v>0.57282191999999998</v>
      </c>
      <c r="CH2024">
        <v>0.59592396000000003</v>
      </c>
      <c r="CI2024">
        <v>0.59436416999999997</v>
      </c>
      <c r="CJ2024">
        <v>0</v>
      </c>
      <c r="CK2024">
        <v>0</v>
      </c>
    </row>
    <row r="2025" spans="1:89" x14ac:dyDescent="0.2">
      <c r="A2025">
        <v>1601</v>
      </c>
      <c r="B2025" t="s">
        <v>3279</v>
      </c>
      <c r="C2025">
        <v>1</v>
      </c>
      <c r="D2025">
        <v>5</v>
      </c>
      <c r="E2025" t="s">
        <v>105</v>
      </c>
      <c r="J2025">
        <v>1</v>
      </c>
      <c r="K2025">
        <v>3</v>
      </c>
      <c r="L2025" t="s">
        <v>97</v>
      </c>
      <c r="M2025">
        <v>9600</v>
      </c>
      <c r="N2025" t="s">
        <v>1729</v>
      </c>
      <c r="O2025">
        <v>13045</v>
      </c>
      <c r="P2025" t="s">
        <v>500</v>
      </c>
      <c r="Q2025">
        <v>0</v>
      </c>
      <c r="R2025">
        <v>1547.3333333333301</v>
      </c>
      <c r="S2025">
        <v>0.58767771999999996</v>
      </c>
      <c r="T2025">
        <v>0.56551266</v>
      </c>
      <c r="U2025">
        <v>1.4645495999999999E-2</v>
      </c>
      <c r="V2025">
        <v>0</v>
      </c>
      <c r="W2025">
        <v>97786.085188563593</v>
      </c>
      <c r="X2025">
        <v>85400</v>
      </c>
      <c r="Y2025">
        <v>0.626400615071387</v>
      </c>
      <c r="Z2025">
        <v>7.0339932999999993E-2</v>
      </c>
      <c r="AA2025">
        <v>0.13826951000000001</v>
      </c>
      <c r="AB2025">
        <v>0.19824534999999999</v>
      </c>
      <c r="AC2025">
        <v>0.28553068999999998</v>
      </c>
      <c r="AD2025">
        <v>0.30761442</v>
      </c>
      <c r="AE2025">
        <v>0.13091542</v>
      </c>
      <c r="AF2025">
        <v>4.6300809999999998E-2</v>
      </c>
      <c r="AG2025">
        <v>6.0777449999999998E-3</v>
      </c>
      <c r="AH2025">
        <v>1.9106010000000001E-4</v>
      </c>
      <c r="AI2025">
        <v>0.58102518000000003</v>
      </c>
      <c r="AJ2025">
        <v>40477.012571191</v>
      </c>
      <c r="AK2025">
        <v>37500</v>
      </c>
      <c r="AL2025">
        <v>40600</v>
      </c>
      <c r="AM2025">
        <v>9.7967422999999998E-2</v>
      </c>
      <c r="AN2025">
        <v>0.11075152000000001</v>
      </c>
      <c r="AO2025">
        <v>0.14077985000000001</v>
      </c>
      <c r="AP2025">
        <v>0.21247184</v>
      </c>
      <c r="AQ2025">
        <v>0.30912118999999999</v>
      </c>
      <c r="AR2025">
        <v>0.22687547999999999</v>
      </c>
      <c r="AS2025">
        <v>9.5251687000000002E-2</v>
      </c>
      <c r="AT2025">
        <v>3.8046040000000003E-2</v>
      </c>
      <c r="AU2025">
        <v>6.1687245000000002E-3</v>
      </c>
      <c r="AV2025">
        <v>0.56536251000000004</v>
      </c>
      <c r="AW2025">
        <v>0.54411834000000003</v>
      </c>
      <c r="AX2025">
        <v>0.56363576999999998</v>
      </c>
      <c r="AY2025">
        <v>0.59172594999999995</v>
      </c>
      <c r="AZ2025">
        <v>0.60247033999999999</v>
      </c>
      <c r="BA2025">
        <v>0.14183424</v>
      </c>
      <c r="BB2025">
        <v>0.12580405</v>
      </c>
      <c r="BC2025">
        <v>0.23936681000000001</v>
      </c>
      <c r="BD2025">
        <v>0.28478463999999998</v>
      </c>
      <c r="BE2025">
        <v>0.20821027</v>
      </c>
      <c r="BF2025">
        <v>0.12762485000000001</v>
      </c>
      <c r="BG2025">
        <v>0.16965313000000001</v>
      </c>
      <c r="BH2025">
        <v>0.22081393999999999</v>
      </c>
      <c r="BI2025">
        <v>0.31041892999999998</v>
      </c>
      <c r="BJ2025">
        <v>0.17148916</v>
      </c>
      <c r="BK2025">
        <v>0.10924010000000001</v>
      </c>
      <c r="BL2025">
        <v>0.16026224</v>
      </c>
      <c r="BM2025">
        <v>0.23825241999999999</v>
      </c>
      <c r="BN2025">
        <v>0.29601905000000001</v>
      </c>
      <c r="BO2025">
        <v>0.19622618</v>
      </c>
      <c r="BP2025">
        <v>0.11028197000000001</v>
      </c>
      <c r="BQ2025">
        <v>0.12762942999999999</v>
      </c>
      <c r="BR2025">
        <v>0.20852192</v>
      </c>
      <c r="BS2025">
        <v>0.30585467999999999</v>
      </c>
      <c r="BT2025">
        <v>0.24771197</v>
      </c>
      <c r="BU2025">
        <v>9.7469606E-2</v>
      </c>
      <c r="BV2025">
        <v>0.13087676000000001</v>
      </c>
      <c r="BW2025">
        <v>0.18962412000000001</v>
      </c>
      <c r="BX2025">
        <v>0.32557866000000002</v>
      </c>
      <c r="BY2025">
        <v>0.25645083000000002</v>
      </c>
      <c r="BZ2025">
        <v>0</v>
      </c>
      <c r="CA2025">
        <v>1.5058782000000001E-3</v>
      </c>
      <c r="CB2025">
        <v>4.2628668999999996E-3</v>
      </c>
      <c r="CC2025">
        <v>5.4173082999999997E-3</v>
      </c>
      <c r="CD2025">
        <v>1.1600908E-2</v>
      </c>
      <c r="CE2025">
        <v>0.43880363999999999</v>
      </c>
      <c r="CF2025">
        <v>0.40210104000000002</v>
      </c>
      <c r="CG2025">
        <v>0.55049663999999998</v>
      </c>
      <c r="CH2025">
        <v>0.58967513000000005</v>
      </c>
      <c r="CI2025">
        <v>0.65518761000000003</v>
      </c>
      <c r="CJ2025">
        <v>0</v>
      </c>
      <c r="CK2025">
        <v>0</v>
      </c>
    </row>
    <row r="2026" spans="1:89" x14ac:dyDescent="0.2">
      <c r="A2026">
        <v>83</v>
      </c>
      <c r="B2026" t="s">
        <v>3280</v>
      </c>
      <c r="C2026">
        <v>1</v>
      </c>
      <c r="D2026">
        <v>3</v>
      </c>
      <c r="E2026" t="s">
        <v>513</v>
      </c>
      <c r="J2026">
        <v>1</v>
      </c>
      <c r="K2026">
        <v>2</v>
      </c>
      <c r="L2026" t="s">
        <v>119</v>
      </c>
      <c r="M2026">
        <v>23100</v>
      </c>
      <c r="N2026" t="s">
        <v>140</v>
      </c>
      <c r="O2026">
        <v>55025</v>
      </c>
      <c r="P2026" t="s">
        <v>1297</v>
      </c>
      <c r="Q2026">
        <v>1</v>
      </c>
      <c r="R2026">
        <v>26143</v>
      </c>
      <c r="S2026">
        <v>0.55335396999999997</v>
      </c>
      <c r="T2026">
        <v>0.63920385000000002</v>
      </c>
      <c r="U2026">
        <v>8.7985052000000008E-3</v>
      </c>
      <c r="V2026">
        <v>2.1696437E-4</v>
      </c>
      <c r="W2026">
        <v>125883.243735376</v>
      </c>
      <c r="X2026">
        <v>96100</v>
      </c>
      <c r="Y2026">
        <v>0.68830394481311197</v>
      </c>
      <c r="Z2026">
        <v>3.9766308E-2</v>
      </c>
      <c r="AA2026">
        <v>8.5797966000000003E-2</v>
      </c>
      <c r="AB2026">
        <v>0.17612804000000001</v>
      </c>
      <c r="AC2026">
        <v>0.31854755000000001</v>
      </c>
      <c r="AD2026">
        <v>0.37976011999999998</v>
      </c>
      <c r="AE2026">
        <v>0.18416567</v>
      </c>
      <c r="AF2026">
        <v>8.9736566000000004E-2</v>
      </c>
      <c r="AG2026">
        <v>1.6502807000000001E-2</v>
      </c>
      <c r="AH2026">
        <v>1.2004960999999999E-3</v>
      </c>
      <c r="AI2026">
        <v>0.64665890000000004</v>
      </c>
      <c r="AJ2026">
        <v>51945.130302367397</v>
      </c>
      <c r="AK2026">
        <v>44000</v>
      </c>
      <c r="AL2026">
        <v>46200</v>
      </c>
      <c r="AM2026">
        <v>6.7536339000000001E-2</v>
      </c>
      <c r="AN2026">
        <v>7.5073555E-2</v>
      </c>
      <c r="AO2026">
        <v>0.10828184</v>
      </c>
      <c r="AP2026">
        <v>0.17683019999999999</v>
      </c>
      <c r="AQ2026">
        <v>0.30329788000000002</v>
      </c>
      <c r="AR2026">
        <v>0.3365165</v>
      </c>
      <c r="AS2026">
        <v>0.16826664999999999</v>
      </c>
      <c r="AT2026">
        <v>8.6482368000000004E-2</v>
      </c>
      <c r="AU2026">
        <v>1.7919917E-2</v>
      </c>
      <c r="AV2026">
        <v>0.57640058000000005</v>
      </c>
      <c r="AW2026">
        <v>0.6024254</v>
      </c>
      <c r="AX2026">
        <v>0.61852377999999997</v>
      </c>
      <c r="AY2026">
        <v>0.64300661999999997</v>
      </c>
      <c r="AZ2026">
        <v>0.68012183999999998</v>
      </c>
      <c r="BA2026">
        <v>9.8640881E-2</v>
      </c>
      <c r="BB2026">
        <v>0.1602267</v>
      </c>
      <c r="BC2026">
        <v>0.23970230000000001</v>
      </c>
      <c r="BD2026">
        <v>0.28017484999999998</v>
      </c>
      <c r="BE2026">
        <v>0.22125527</v>
      </c>
      <c r="BF2026">
        <v>9.1031372999999999E-2</v>
      </c>
      <c r="BG2026">
        <v>0.13288957000000001</v>
      </c>
      <c r="BH2026">
        <v>0.2173745</v>
      </c>
      <c r="BI2026">
        <v>0.30226483999999998</v>
      </c>
      <c r="BJ2026">
        <v>0.25643975000000002</v>
      </c>
      <c r="BK2026">
        <v>8.0098838000000006E-2</v>
      </c>
      <c r="BL2026">
        <v>0.12428176000000001</v>
      </c>
      <c r="BM2026">
        <v>0.20301100999999999</v>
      </c>
      <c r="BN2026">
        <v>0.32062777999999997</v>
      </c>
      <c r="BO2026">
        <v>0.27198064</v>
      </c>
      <c r="BP2026">
        <v>7.0075624000000003E-2</v>
      </c>
      <c r="BQ2026">
        <v>0.10720457999999999</v>
      </c>
      <c r="BR2026">
        <v>0.18395981</v>
      </c>
      <c r="BS2026">
        <v>0.32448083</v>
      </c>
      <c r="BT2026">
        <v>0.31427919999999998</v>
      </c>
      <c r="BU2026">
        <v>7.0862092000000002E-2</v>
      </c>
      <c r="BV2026">
        <v>9.0765998000000001E-2</v>
      </c>
      <c r="BW2026">
        <v>0.14296384000000001</v>
      </c>
      <c r="BX2026">
        <v>0.28014672000000002</v>
      </c>
      <c r="BY2026">
        <v>0.41526136000000002</v>
      </c>
      <c r="BZ2026">
        <v>5.4559847000000003E-3</v>
      </c>
      <c r="CA2026">
        <v>6.2383851000000004E-3</v>
      </c>
      <c r="CB2026">
        <v>1.1078872E-2</v>
      </c>
      <c r="CC2026">
        <v>1.0607020999999999E-2</v>
      </c>
      <c r="CD2026">
        <v>3.1171181999999999E-2</v>
      </c>
      <c r="CE2026">
        <v>0.52670227999999997</v>
      </c>
      <c r="CF2026">
        <v>0.58116484000000002</v>
      </c>
      <c r="CG2026">
        <v>0.62363458000000005</v>
      </c>
      <c r="CH2026">
        <v>0.65371661999999997</v>
      </c>
      <c r="CI2026">
        <v>0.65914421999999995</v>
      </c>
      <c r="CJ2026">
        <v>0</v>
      </c>
      <c r="CK2026">
        <v>0</v>
      </c>
    </row>
    <row r="2027" spans="1:89" x14ac:dyDescent="0.2">
      <c r="A2027">
        <v>3932</v>
      </c>
      <c r="B2027" t="s">
        <v>3281</v>
      </c>
      <c r="C2027">
        <v>1</v>
      </c>
      <c r="D2027">
        <v>5</v>
      </c>
      <c r="E2027" t="s">
        <v>105</v>
      </c>
      <c r="J2027">
        <v>1</v>
      </c>
      <c r="K2027">
        <v>4</v>
      </c>
      <c r="L2027" t="s">
        <v>766</v>
      </c>
      <c r="M2027">
        <v>28704</v>
      </c>
      <c r="N2027" t="s">
        <v>1876</v>
      </c>
      <c r="O2027">
        <v>56001</v>
      </c>
      <c r="P2027" t="s">
        <v>112</v>
      </c>
      <c r="Q2027">
        <v>0</v>
      </c>
      <c r="R2027">
        <v>1407.3333333333301</v>
      </c>
      <c r="S2027">
        <v>0.51705354000000003</v>
      </c>
      <c r="T2027">
        <v>0.67054427000000005</v>
      </c>
      <c r="U2027">
        <v>1.5060502E-2</v>
      </c>
      <c r="V2027">
        <v>4.6182488000000001E-4</v>
      </c>
      <c r="W2027">
        <v>111474.67995396099</v>
      </c>
      <c r="X2027">
        <v>90100</v>
      </c>
      <c r="Y2027">
        <v>0.65326066505056202</v>
      </c>
      <c r="Z2027">
        <v>4.9865424999999998E-2</v>
      </c>
      <c r="AA2027">
        <v>0.11141302</v>
      </c>
      <c r="AB2027">
        <v>0.19712921999999999</v>
      </c>
      <c r="AC2027">
        <v>0.31883359</v>
      </c>
      <c r="AD2027">
        <v>0.32275863999999999</v>
      </c>
      <c r="AE2027">
        <v>0.14768997</v>
      </c>
      <c r="AF2027">
        <v>6.8074197000000003E-2</v>
      </c>
      <c r="AG2027">
        <v>8.4642936000000005E-3</v>
      </c>
      <c r="AH2027">
        <v>1.192221E-3</v>
      </c>
      <c r="AI2027">
        <v>0.64414298999999997</v>
      </c>
      <c r="AJ2027">
        <v>54159.0435035232</v>
      </c>
      <c r="AK2027">
        <v>45700</v>
      </c>
      <c r="AL2027">
        <v>49100</v>
      </c>
      <c r="AM2027">
        <v>8.7339938000000006E-2</v>
      </c>
      <c r="AN2027">
        <v>0.10190593000000001</v>
      </c>
      <c r="AO2027">
        <v>0.11182342000000001</v>
      </c>
      <c r="AP2027">
        <v>0.14650305999999999</v>
      </c>
      <c r="AQ2027">
        <v>0.26943394999999998</v>
      </c>
      <c r="AR2027">
        <v>0.37033355000000001</v>
      </c>
      <c r="AS2027">
        <v>0.19806368999999999</v>
      </c>
      <c r="AT2027">
        <v>0.10564717</v>
      </c>
      <c r="AU2027">
        <v>2.1819466999999999E-2</v>
      </c>
      <c r="AV2027">
        <v>0.59284431000000004</v>
      </c>
      <c r="AW2027">
        <v>0.60719645</v>
      </c>
      <c r="AX2027">
        <v>0.6278705</v>
      </c>
      <c r="AY2027">
        <v>0.64657903000000005</v>
      </c>
      <c r="AZ2027">
        <v>0.67235451999999996</v>
      </c>
      <c r="BA2027">
        <v>0.13273293</v>
      </c>
      <c r="BB2027">
        <v>0.17022155</v>
      </c>
      <c r="BC2027">
        <v>0.14161734000000001</v>
      </c>
      <c r="BD2027">
        <v>0.25340518000000001</v>
      </c>
      <c r="BE2027">
        <v>0.30202293000000002</v>
      </c>
      <c r="BF2027">
        <v>0.12589719999999999</v>
      </c>
      <c r="BG2027">
        <v>0.13206233000000001</v>
      </c>
      <c r="BH2027">
        <v>0.16509642999999999</v>
      </c>
      <c r="BI2027">
        <v>0.25736564000000001</v>
      </c>
      <c r="BJ2027">
        <v>0.31957838</v>
      </c>
      <c r="BK2027">
        <v>9.9391944999999995E-2</v>
      </c>
      <c r="BL2027">
        <v>0.11686391</v>
      </c>
      <c r="BM2027">
        <v>0.17142755000000001</v>
      </c>
      <c r="BN2027">
        <v>0.29401198000000001</v>
      </c>
      <c r="BO2027">
        <v>0.31830462999999998</v>
      </c>
      <c r="BP2027">
        <v>9.7156003000000005E-2</v>
      </c>
      <c r="BQ2027">
        <v>0.11158417</v>
      </c>
      <c r="BR2027">
        <v>0.13910497999999999</v>
      </c>
      <c r="BS2027">
        <v>0.27509704000000001</v>
      </c>
      <c r="BT2027">
        <v>0.37705785000000003</v>
      </c>
      <c r="BU2027">
        <v>9.5089376000000003E-2</v>
      </c>
      <c r="BV2027">
        <v>9.2972643999999993E-2</v>
      </c>
      <c r="BW2027">
        <v>0.13292482</v>
      </c>
      <c r="BX2027">
        <v>0.25547066000000002</v>
      </c>
      <c r="BY2027">
        <v>0.42354249999999999</v>
      </c>
      <c r="BZ2027">
        <v>9.2614246999999997E-3</v>
      </c>
      <c r="CA2027">
        <v>8.4330029999999997E-3</v>
      </c>
      <c r="CB2027">
        <v>1.8060950999999999E-2</v>
      </c>
      <c r="CC2027">
        <v>1.7866785E-2</v>
      </c>
      <c r="CD2027">
        <v>3.4580711E-2</v>
      </c>
      <c r="CE2027">
        <v>0.59194427999999999</v>
      </c>
      <c r="CF2027">
        <v>0.60034597000000001</v>
      </c>
      <c r="CG2027">
        <v>0.66896528</v>
      </c>
      <c r="CH2027">
        <v>0.66651112000000001</v>
      </c>
      <c r="CI2027">
        <v>0.71186822999999999</v>
      </c>
      <c r="CJ2027">
        <v>0</v>
      </c>
      <c r="CK2027">
        <v>0</v>
      </c>
    </row>
    <row r="2028" spans="1:89" x14ac:dyDescent="0.2">
      <c r="A2028">
        <v>1893</v>
      </c>
      <c r="B2028" t="s">
        <v>3282</v>
      </c>
      <c r="C2028">
        <v>2</v>
      </c>
      <c r="D2028">
        <v>6</v>
      </c>
      <c r="E2028" t="s">
        <v>91</v>
      </c>
      <c r="J2028">
        <v>1</v>
      </c>
      <c r="K2028">
        <v>2</v>
      </c>
      <c r="L2028" t="s">
        <v>204</v>
      </c>
      <c r="M2028">
        <v>22001</v>
      </c>
      <c r="N2028" t="s">
        <v>1585</v>
      </c>
      <c r="O2028">
        <v>19065</v>
      </c>
      <c r="P2028" t="s">
        <v>2245</v>
      </c>
      <c r="Q2028">
        <v>0</v>
      </c>
      <c r="R2028">
        <v>188.333333333333</v>
      </c>
      <c r="S2028">
        <v>0.48672566</v>
      </c>
      <c r="T2028">
        <v>0.55400813000000004</v>
      </c>
      <c r="U2028">
        <v>1.4431433E-2</v>
      </c>
      <c r="V2028">
        <v>0</v>
      </c>
      <c r="W2028">
        <v>68258.751769911498</v>
      </c>
      <c r="X2028">
        <v>62000</v>
      </c>
      <c r="Y2028">
        <v>0.50176459877891799</v>
      </c>
      <c r="Z2028">
        <v>0.14861903000000001</v>
      </c>
      <c r="AA2028">
        <v>0.19299427</v>
      </c>
      <c r="AB2028">
        <v>0.27843264000000001</v>
      </c>
      <c r="AC2028">
        <v>0.25175354</v>
      </c>
      <c r="AD2028">
        <v>0.12820061999999999</v>
      </c>
      <c r="AE2028">
        <v>4.4260899999999999E-2</v>
      </c>
      <c r="AF2028">
        <v>2.2091112999999999E-2</v>
      </c>
      <c r="AG2028">
        <v>6.3086735999999999E-5</v>
      </c>
      <c r="AH2028">
        <v>1.5509446E-5</v>
      </c>
      <c r="AI2028">
        <v>0.57560396000000003</v>
      </c>
      <c r="AJ2028">
        <v>37917.628809457899</v>
      </c>
      <c r="AK2028">
        <v>36900</v>
      </c>
      <c r="AL2028">
        <v>39200</v>
      </c>
      <c r="AM2028">
        <v>8.0903484999999997E-2</v>
      </c>
      <c r="AN2028">
        <v>9.0455964E-2</v>
      </c>
      <c r="AO2028">
        <v>0.16845151999999999</v>
      </c>
      <c r="AP2028">
        <v>0.22837985999999999</v>
      </c>
      <c r="AQ2028">
        <v>0.32710829000000002</v>
      </c>
      <c r="AR2028">
        <v>0.18560445</v>
      </c>
      <c r="AS2028">
        <v>5.6295144999999998E-2</v>
      </c>
      <c r="AT2028">
        <v>2.4613729000000001E-2</v>
      </c>
      <c r="AU2028">
        <v>5.5512855999999998E-3</v>
      </c>
      <c r="AV2028">
        <v>0.50367105000000001</v>
      </c>
      <c r="AW2028">
        <v>0.52820796000000003</v>
      </c>
      <c r="AX2028">
        <v>0.60583401000000003</v>
      </c>
      <c r="AY2028">
        <v>0.61020129999999995</v>
      </c>
      <c r="AZ2028">
        <v>0.59674799000000001</v>
      </c>
      <c r="BA2028">
        <v>0.15482117000000001</v>
      </c>
      <c r="BB2028">
        <v>0.20126313000000001</v>
      </c>
      <c r="BC2028">
        <v>0.22612166</v>
      </c>
      <c r="BD2028">
        <v>0.32069048</v>
      </c>
      <c r="BE2028">
        <v>9.7103536000000004E-2</v>
      </c>
      <c r="BF2028">
        <v>9.2089220999999999E-2</v>
      </c>
      <c r="BG2028">
        <v>0.25619730000000002</v>
      </c>
      <c r="BH2028">
        <v>0.24926013</v>
      </c>
      <c r="BI2028">
        <v>0.28274807000000002</v>
      </c>
      <c r="BJ2028">
        <v>0.11970532</v>
      </c>
      <c r="BK2028">
        <v>7.6325177999999994E-2</v>
      </c>
      <c r="BL2028">
        <v>0.14007768000000001</v>
      </c>
      <c r="BM2028">
        <v>0.23420136999999999</v>
      </c>
      <c r="BN2028">
        <v>0.33824849000000001</v>
      </c>
      <c r="BO2028">
        <v>0.21114725000000001</v>
      </c>
      <c r="BP2028">
        <v>7.0248924000000004E-2</v>
      </c>
      <c r="BQ2028">
        <v>0.12015823</v>
      </c>
      <c r="BR2028">
        <v>0.22543073999999999</v>
      </c>
      <c r="BS2028">
        <v>0.35890648000000003</v>
      </c>
      <c r="BT2028">
        <v>0.22525561999999999</v>
      </c>
      <c r="BU2028">
        <v>8.3751998999999994E-2</v>
      </c>
      <c r="BV2028">
        <v>0.15478022</v>
      </c>
      <c r="BW2028">
        <v>0.19271214</v>
      </c>
      <c r="BX2028">
        <v>0.31468984</v>
      </c>
      <c r="BY2028">
        <v>0.25406571999999999</v>
      </c>
      <c r="BZ2028">
        <v>0</v>
      </c>
      <c r="CA2028">
        <v>1.0241756E-4</v>
      </c>
      <c r="CB2028">
        <v>6.2054236999999996E-3</v>
      </c>
      <c r="CC2028">
        <v>6.9653898999999997E-3</v>
      </c>
      <c r="CD2028">
        <v>1.5991854E-2</v>
      </c>
      <c r="CE2028">
        <v>0.38136393000000002</v>
      </c>
      <c r="CF2028">
        <v>0.37641196999999998</v>
      </c>
      <c r="CG2028">
        <v>0.65498440999999996</v>
      </c>
      <c r="CH2028">
        <v>0.61068206999999997</v>
      </c>
      <c r="CI2028">
        <v>0.69090461999999997</v>
      </c>
      <c r="CJ2028">
        <v>0</v>
      </c>
      <c r="CK2028">
        <v>0</v>
      </c>
    </row>
    <row r="2029" spans="1:89" x14ac:dyDescent="0.2">
      <c r="A2029">
        <v>3133</v>
      </c>
      <c r="B2029" t="s">
        <v>3283</v>
      </c>
      <c r="C2029">
        <v>2</v>
      </c>
      <c r="D2029">
        <v>6</v>
      </c>
      <c r="E2029" t="s">
        <v>91</v>
      </c>
      <c r="J2029">
        <v>1</v>
      </c>
      <c r="K2029">
        <v>2</v>
      </c>
      <c r="L2029" t="s">
        <v>333</v>
      </c>
      <c r="M2029">
        <v>12501</v>
      </c>
      <c r="N2029" t="s">
        <v>782</v>
      </c>
      <c r="O2029">
        <v>39021</v>
      </c>
      <c r="P2029" t="s">
        <v>2488</v>
      </c>
      <c r="Q2029">
        <v>0</v>
      </c>
      <c r="R2029">
        <v>115</v>
      </c>
      <c r="S2029">
        <v>0.45652175</v>
      </c>
      <c r="T2029">
        <v>0.64716470000000004</v>
      </c>
      <c r="U2029">
        <v>5.2408893E-3</v>
      </c>
      <c r="V2029">
        <v>0</v>
      </c>
      <c r="W2029">
        <v>80268.239583333299</v>
      </c>
      <c r="X2029">
        <v>75500</v>
      </c>
      <c r="Y2029">
        <v>0.59100878238677901</v>
      </c>
      <c r="Z2029">
        <v>4.8052027999999997E-2</v>
      </c>
      <c r="AA2029">
        <v>0.14843344999999999</v>
      </c>
      <c r="AB2029">
        <v>0.27327821000000002</v>
      </c>
      <c r="AC2029">
        <v>0.37261569</v>
      </c>
      <c r="AD2029">
        <v>0.15762064000000001</v>
      </c>
      <c r="AE2029">
        <v>3.2699693000000002E-2</v>
      </c>
      <c r="AF2029">
        <v>5.9433333E-3</v>
      </c>
      <c r="AG2029">
        <v>1.1767568E-3</v>
      </c>
      <c r="AH2029">
        <v>1.3903316999999999E-4</v>
      </c>
      <c r="AI2029">
        <v>0.57981431000000005</v>
      </c>
      <c r="AJ2029">
        <v>39856.763020833299</v>
      </c>
      <c r="AK2029">
        <v>38900</v>
      </c>
      <c r="AL2029">
        <v>40500</v>
      </c>
      <c r="AM2029">
        <v>8.8450349999999997E-2</v>
      </c>
      <c r="AN2029">
        <v>8.6691431999999999E-2</v>
      </c>
      <c r="AO2029">
        <v>0.11530021</v>
      </c>
      <c r="AP2029">
        <v>0.23863113999999999</v>
      </c>
      <c r="AQ2029">
        <v>0.39396581000000003</v>
      </c>
      <c r="AR2029">
        <v>0.16541143</v>
      </c>
      <c r="AS2029">
        <v>6.0224689999999997E-2</v>
      </c>
      <c r="AT2029">
        <v>2.5450092000000001E-2</v>
      </c>
      <c r="AU2029">
        <v>1.2910930000000001E-3</v>
      </c>
      <c r="AV2029">
        <v>0.49801477999999999</v>
      </c>
      <c r="AW2029">
        <v>0.60197657000000004</v>
      </c>
      <c r="AX2029">
        <v>0.53887503999999997</v>
      </c>
      <c r="AY2029">
        <v>0.61959076000000002</v>
      </c>
      <c r="AZ2029">
        <v>0.56082885999999998</v>
      </c>
      <c r="BA2029">
        <v>0.20329738999999999</v>
      </c>
      <c r="BB2029">
        <v>4.4166564999999998E-2</v>
      </c>
      <c r="BC2029">
        <v>0.25515470000000001</v>
      </c>
      <c r="BD2029">
        <v>0.3883144</v>
      </c>
      <c r="BE2029">
        <v>0.10906697</v>
      </c>
      <c r="BF2029">
        <v>8.7105094999999993E-2</v>
      </c>
      <c r="BG2029">
        <v>8.7863721000000006E-2</v>
      </c>
      <c r="BH2029">
        <v>0.21201982</v>
      </c>
      <c r="BI2029">
        <v>0.58702432999999998</v>
      </c>
      <c r="BJ2029">
        <v>2.5986992E-2</v>
      </c>
      <c r="BK2029">
        <v>0.14383641999999999</v>
      </c>
      <c r="BL2029">
        <v>0.13959795</v>
      </c>
      <c r="BM2029">
        <v>0.21193300000000001</v>
      </c>
      <c r="BN2029">
        <v>0.41182297000000001</v>
      </c>
      <c r="BO2029">
        <v>9.2809580000000003E-2</v>
      </c>
      <c r="BP2029">
        <v>3.5899498000000002E-2</v>
      </c>
      <c r="BQ2029">
        <v>0.10380660999999999</v>
      </c>
      <c r="BR2029">
        <v>0.29409117000000001</v>
      </c>
      <c r="BS2029">
        <v>0.36239960999999998</v>
      </c>
      <c r="BT2029">
        <v>0.20380318</v>
      </c>
      <c r="BU2029">
        <v>7.1749479000000005E-2</v>
      </c>
      <c r="BV2029">
        <v>0.14786741</v>
      </c>
      <c r="BW2029">
        <v>0.17383480000000001</v>
      </c>
      <c r="BX2029">
        <v>0.25754516999999999</v>
      </c>
      <c r="BY2029">
        <v>0.34900313999999999</v>
      </c>
      <c r="BZ2029">
        <v>0</v>
      </c>
      <c r="CA2029">
        <v>1.2132751E-3</v>
      </c>
      <c r="CB2029">
        <v>7.2617212000000003E-4</v>
      </c>
      <c r="CC2029">
        <v>5.9040495999999995E-4</v>
      </c>
      <c r="CD2029">
        <v>4.3938485999999999E-3</v>
      </c>
      <c r="CE2029">
        <v>0.37889397000000002</v>
      </c>
      <c r="CF2029">
        <v>0.63821607999999996</v>
      </c>
      <c r="CG2029">
        <v>0.61194473999999999</v>
      </c>
      <c r="CH2029">
        <v>0.68288033999999997</v>
      </c>
      <c r="CI2029">
        <v>0.71400779000000003</v>
      </c>
      <c r="CJ2029">
        <v>1</v>
      </c>
      <c r="CK2029">
        <v>1</v>
      </c>
    </row>
    <row r="2030" spans="1:89" x14ac:dyDescent="0.2">
      <c r="A2030">
        <v>3385</v>
      </c>
      <c r="B2030" t="s">
        <v>3284</v>
      </c>
      <c r="C2030">
        <v>2</v>
      </c>
      <c r="D2030">
        <v>6</v>
      </c>
      <c r="E2030" t="s">
        <v>91</v>
      </c>
      <c r="J2030">
        <v>1</v>
      </c>
      <c r="K2030">
        <v>1</v>
      </c>
      <c r="L2030" t="s">
        <v>163</v>
      </c>
      <c r="M2030">
        <v>19700</v>
      </c>
      <c r="N2030" t="s">
        <v>271</v>
      </c>
      <c r="O2030">
        <v>42091</v>
      </c>
      <c r="P2030" t="s">
        <v>272</v>
      </c>
      <c r="Q2030">
        <v>0</v>
      </c>
      <c r="R2030">
        <v>310</v>
      </c>
      <c r="S2030">
        <v>0.55161291000000001</v>
      </c>
      <c r="T2030">
        <v>0.62653040999999998</v>
      </c>
      <c r="U2030">
        <v>9.6541364000000008E-3</v>
      </c>
      <c r="V2030">
        <v>1.2437407999999999E-4</v>
      </c>
      <c r="W2030">
        <v>160098.69559811801</v>
      </c>
      <c r="X2030">
        <v>103200</v>
      </c>
      <c r="Y2030">
        <v>0.70997941455533398</v>
      </c>
      <c r="Z2030">
        <v>3.479981E-2</v>
      </c>
      <c r="AA2030">
        <v>9.3214623999999996E-2</v>
      </c>
      <c r="AB2030">
        <v>0.14684120000000001</v>
      </c>
      <c r="AC2030">
        <v>0.25588050000000001</v>
      </c>
      <c r="AD2030">
        <v>0.46926391000000001</v>
      </c>
      <c r="AE2030">
        <v>0.27102187</v>
      </c>
      <c r="AF2030">
        <v>0.14888277999999999</v>
      </c>
      <c r="AG2030">
        <v>3.5064649000000003E-2</v>
      </c>
      <c r="AH2030">
        <v>3.5932057000000002E-3</v>
      </c>
      <c r="AI2030">
        <v>0.71367966999999999</v>
      </c>
      <c r="AJ2030">
        <v>73420.563827284903</v>
      </c>
      <c r="AK2030">
        <v>58500</v>
      </c>
      <c r="AL2030">
        <v>63700</v>
      </c>
      <c r="AM2030">
        <v>7.6273887999999998E-2</v>
      </c>
      <c r="AN2030">
        <v>7.8792586999999997E-2</v>
      </c>
      <c r="AO2030">
        <v>7.1111292000000006E-2</v>
      </c>
      <c r="AP2030">
        <v>8.8023125999999993E-2</v>
      </c>
      <c r="AQ2030">
        <v>0.22196590999999999</v>
      </c>
      <c r="AR2030">
        <v>0.54010712999999999</v>
      </c>
      <c r="AS2030">
        <v>0.31055734000000002</v>
      </c>
      <c r="AT2030">
        <v>0.17479104000000001</v>
      </c>
      <c r="AU2030">
        <v>5.2916929000000001E-2</v>
      </c>
      <c r="AV2030">
        <v>0.55842811000000003</v>
      </c>
      <c r="AW2030">
        <v>0.67004132000000005</v>
      </c>
      <c r="AX2030">
        <v>0.70921171000000005</v>
      </c>
      <c r="AY2030">
        <v>0.73589163999999996</v>
      </c>
      <c r="AZ2030">
        <v>0.72314738999999995</v>
      </c>
      <c r="BA2030">
        <v>0.16706562</v>
      </c>
      <c r="BB2030">
        <v>0.11198817</v>
      </c>
      <c r="BC2030">
        <v>0.16304234000000001</v>
      </c>
      <c r="BD2030">
        <v>0.28048467999999999</v>
      </c>
      <c r="BE2030">
        <v>0.27741921000000003</v>
      </c>
      <c r="BF2030">
        <v>7.5754628000000004E-2</v>
      </c>
      <c r="BG2030">
        <v>7.8104690000000004E-2</v>
      </c>
      <c r="BH2030">
        <v>0.12156372</v>
      </c>
      <c r="BI2030">
        <v>0.27642903000000002</v>
      </c>
      <c r="BJ2030">
        <v>0.44814795000000002</v>
      </c>
      <c r="BK2030">
        <v>9.5711984E-2</v>
      </c>
      <c r="BL2030">
        <v>7.0312901999999997E-2</v>
      </c>
      <c r="BM2030">
        <v>0.10473207</v>
      </c>
      <c r="BN2030">
        <v>0.24835855000000001</v>
      </c>
      <c r="BO2030">
        <v>0.48088451999999998</v>
      </c>
      <c r="BP2030">
        <v>7.4136853000000003E-2</v>
      </c>
      <c r="BQ2030">
        <v>5.1098745000000001E-2</v>
      </c>
      <c r="BR2030">
        <v>9.2648774000000003E-2</v>
      </c>
      <c r="BS2030">
        <v>0.20998873000000001</v>
      </c>
      <c r="BT2030">
        <v>0.57212686999999995</v>
      </c>
      <c r="BU2030">
        <v>7.0094167999999998E-2</v>
      </c>
      <c r="BV2030">
        <v>7.7853031000000003E-2</v>
      </c>
      <c r="BW2030">
        <v>6.8046510000000004E-2</v>
      </c>
      <c r="BX2030">
        <v>0.20507987</v>
      </c>
      <c r="BY2030">
        <v>0.57892637999999996</v>
      </c>
      <c r="BZ2030">
        <v>3.5739874E-3</v>
      </c>
      <c r="CA2030">
        <v>5.2384052E-2</v>
      </c>
      <c r="CB2030">
        <v>2.7892246999999998E-2</v>
      </c>
      <c r="CC2030">
        <v>6.1646510000000002E-2</v>
      </c>
      <c r="CD2030">
        <v>5.9752568999999998E-2</v>
      </c>
      <c r="CE2030">
        <v>0.39937124000000002</v>
      </c>
      <c r="CF2030">
        <v>0.56589431000000001</v>
      </c>
      <c r="CG2030">
        <v>0.61529708000000005</v>
      </c>
      <c r="CH2030">
        <v>0.68642968000000004</v>
      </c>
      <c r="CI2030">
        <v>0.62627398999999995</v>
      </c>
      <c r="CJ2030">
        <v>0</v>
      </c>
      <c r="CK2030">
        <v>0</v>
      </c>
    </row>
    <row r="2031" spans="1:89" x14ac:dyDescent="0.2">
      <c r="A2031">
        <v>3134</v>
      </c>
      <c r="B2031" t="s">
        <v>3285</v>
      </c>
      <c r="C2031">
        <v>2</v>
      </c>
      <c r="D2031">
        <v>6</v>
      </c>
      <c r="E2031" t="s">
        <v>91</v>
      </c>
      <c r="J2031">
        <v>1</v>
      </c>
      <c r="K2031">
        <v>2</v>
      </c>
      <c r="L2031" t="s">
        <v>333</v>
      </c>
      <c r="M2031">
        <v>15200</v>
      </c>
      <c r="N2031" t="s">
        <v>397</v>
      </c>
      <c r="O2031">
        <v>39035</v>
      </c>
      <c r="P2031" t="s">
        <v>398</v>
      </c>
      <c r="Q2031">
        <v>0</v>
      </c>
      <c r="R2031">
        <v>91.6666666666666</v>
      </c>
      <c r="S2031">
        <v>0.95636361999999997</v>
      </c>
      <c r="T2031">
        <v>0.57043772999999998</v>
      </c>
      <c r="U2031">
        <v>1.7069840999999999E-2</v>
      </c>
      <c r="V2031">
        <v>0</v>
      </c>
      <c r="W2031">
        <v>93028.191889204507</v>
      </c>
      <c r="X2031">
        <v>75100</v>
      </c>
      <c r="Y2031">
        <v>0.58283095695755605</v>
      </c>
      <c r="Z2031">
        <v>5.4246359000000001E-2</v>
      </c>
      <c r="AA2031">
        <v>0.20713502</v>
      </c>
      <c r="AB2031">
        <v>0.24827900999999999</v>
      </c>
      <c r="AC2031">
        <v>0.28314876999999999</v>
      </c>
      <c r="AD2031">
        <v>0.20719087</v>
      </c>
      <c r="AE2031">
        <v>9.9324866999999997E-2</v>
      </c>
      <c r="AF2031">
        <v>5.4010794000000001E-2</v>
      </c>
      <c r="AG2031">
        <v>4.0703453000000001E-3</v>
      </c>
      <c r="AH2031">
        <v>9.8091608000000003E-5</v>
      </c>
      <c r="AI2031">
        <v>0.61051272999999995</v>
      </c>
      <c r="AJ2031">
        <v>44396.821782670399</v>
      </c>
      <c r="AK2031">
        <v>39300</v>
      </c>
      <c r="AL2031">
        <v>45900</v>
      </c>
      <c r="AM2031">
        <v>9.0206884000000001E-2</v>
      </c>
      <c r="AN2031">
        <v>0.10521363</v>
      </c>
      <c r="AO2031">
        <v>0.11164151999999999</v>
      </c>
      <c r="AP2031">
        <v>0.20759958000000001</v>
      </c>
      <c r="AQ2031">
        <v>0.25020735999999999</v>
      </c>
      <c r="AR2031">
        <v>0.32533794999999999</v>
      </c>
      <c r="AS2031">
        <v>9.5229833999999999E-2</v>
      </c>
      <c r="AT2031">
        <v>4.9364357999999997E-2</v>
      </c>
      <c r="AU2031">
        <v>5.0604952999999996E-3</v>
      </c>
      <c r="AV2031">
        <v>0.68003570999999996</v>
      </c>
      <c r="AW2031">
        <v>0.62378615000000004</v>
      </c>
      <c r="AX2031">
        <v>0.59696788000000001</v>
      </c>
      <c r="AY2031">
        <v>0.58569395999999996</v>
      </c>
      <c r="AZ2031">
        <v>0.62918907000000002</v>
      </c>
      <c r="BA2031">
        <v>3.4945466000000001E-2</v>
      </c>
      <c r="BB2031">
        <v>1.4775813E-2</v>
      </c>
      <c r="BC2031">
        <v>0.29021689000000001</v>
      </c>
      <c r="BD2031">
        <v>0.34538924999999998</v>
      </c>
      <c r="BE2031">
        <v>0.31467255999999999</v>
      </c>
      <c r="BF2031">
        <v>8.0099814000000005E-2</v>
      </c>
      <c r="BG2031">
        <v>0.10876763</v>
      </c>
      <c r="BH2031">
        <v>0.22322296999999999</v>
      </c>
      <c r="BI2031">
        <v>0.19354078</v>
      </c>
      <c r="BJ2031">
        <v>0.39436889000000003</v>
      </c>
      <c r="BK2031">
        <v>9.3703835999999999E-2</v>
      </c>
      <c r="BL2031">
        <v>0.10890234</v>
      </c>
      <c r="BM2031">
        <v>0.30009171000000001</v>
      </c>
      <c r="BN2031">
        <v>0.19585738</v>
      </c>
      <c r="BO2031">
        <v>0.30144473999999999</v>
      </c>
      <c r="BP2031">
        <v>0.14534280999999999</v>
      </c>
      <c r="BQ2031">
        <v>0.13806550000000001</v>
      </c>
      <c r="BR2031">
        <v>0.12767529</v>
      </c>
      <c r="BS2031">
        <v>0.34871581000000001</v>
      </c>
      <c r="BT2031">
        <v>0.24020055000000001</v>
      </c>
      <c r="BU2031">
        <v>0.10766961</v>
      </c>
      <c r="BV2031">
        <v>0.10704697000000001</v>
      </c>
      <c r="BW2031">
        <v>0.16874048</v>
      </c>
      <c r="BX2031">
        <v>0.21244402000000001</v>
      </c>
      <c r="BY2031">
        <v>0.40409889999999998</v>
      </c>
      <c r="BZ2031">
        <v>0</v>
      </c>
      <c r="CA2031">
        <v>2.1533927000000001E-2</v>
      </c>
      <c r="CB2031">
        <v>4.2099048999999999E-4</v>
      </c>
      <c r="CC2031">
        <v>9.5089304000000002E-4</v>
      </c>
      <c r="CD2031">
        <v>1.0922198E-3</v>
      </c>
      <c r="CE2031">
        <v>0.31187474999999998</v>
      </c>
      <c r="CF2031">
        <v>0.37173989000000002</v>
      </c>
      <c r="CG2031">
        <v>0.56293082000000005</v>
      </c>
      <c r="CH2031">
        <v>0.59924215000000003</v>
      </c>
      <c r="CI2031">
        <v>0.80640966000000003</v>
      </c>
      <c r="CJ2031">
        <v>0.73090911000000003</v>
      </c>
      <c r="CK2031">
        <v>1</v>
      </c>
    </row>
    <row r="2032" spans="1:89" x14ac:dyDescent="0.2">
      <c r="A2032">
        <v>30306</v>
      </c>
      <c r="B2032" t="s">
        <v>3286</v>
      </c>
      <c r="C2032">
        <v>3</v>
      </c>
      <c r="D2032">
        <v>12</v>
      </c>
      <c r="E2032" t="s">
        <v>254</v>
      </c>
      <c r="J2032">
        <v>3</v>
      </c>
      <c r="K2032">
        <v>4</v>
      </c>
      <c r="L2032" t="s">
        <v>250</v>
      </c>
      <c r="M2032">
        <v>35001</v>
      </c>
      <c r="N2032" t="s">
        <v>251</v>
      </c>
      <c r="O2032">
        <v>4013</v>
      </c>
      <c r="P2032" t="s">
        <v>252</v>
      </c>
      <c r="Q2032">
        <v>0</v>
      </c>
      <c r="R2032">
        <v>439.666666666666</v>
      </c>
      <c r="S2032">
        <v>0.73995453</v>
      </c>
      <c r="T2032">
        <v>0.49498308000000002</v>
      </c>
      <c r="U2032">
        <v>8.8077587999999991E-3</v>
      </c>
      <c r="V2032">
        <v>6.8490946000000004E-4</v>
      </c>
      <c r="W2032">
        <v>97051.275984410502</v>
      </c>
      <c r="X2032">
        <v>62300</v>
      </c>
      <c r="Y2032">
        <v>0.50446251809732501</v>
      </c>
      <c r="Z2032">
        <v>0.1468197</v>
      </c>
      <c r="AA2032">
        <v>0.2083158</v>
      </c>
      <c r="AB2032">
        <v>0.24958509000000001</v>
      </c>
      <c r="AC2032">
        <v>0.25596725999999997</v>
      </c>
      <c r="AD2032">
        <v>0.13931205999999999</v>
      </c>
      <c r="AE2032">
        <v>6.0830370000000002E-2</v>
      </c>
      <c r="AF2032">
        <v>2.8829972999999998E-2</v>
      </c>
      <c r="AG2032">
        <v>5.9350017000000003E-3</v>
      </c>
      <c r="AH2032">
        <v>1.5410141000000001E-3</v>
      </c>
      <c r="AI2032">
        <v>0.40409938000000001</v>
      </c>
      <c r="AJ2032">
        <v>23037.177608510199</v>
      </c>
      <c r="AK2032">
        <v>16600</v>
      </c>
      <c r="AL2032">
        <v>25600</v>
      </c>
      <c r="AM2032">
        <v>0.22947382999999999</v>
      </c>
      <c r="AN2032">
        <v>0.26217496000000001</v>
      </c>
      <c r="AO2032">
        <v>0.25582265999999998</v>
      </c>
      <c r="AP2032">
        <v>0.24095200999999999</v>
      </c>
      <c r="AQ2032">
        <v>0.16542476</v>
      </c>
      <c r="AR2032">
        <v>7.5625487000000005E-2</v>
      </c>
      <c r="AS2032">
        <v>3.3578124000000001E-2</v>
      </c>
      <c r="AT2032">
        <v>1.2994446E-2</v>
      </c>
      <c r="AU2032">
        <v>8.4238878000000004E-4</v>
      </c>
      <c r="AV2032">
        <v>0.37226555</v>
      </c>
      <c r="AW2032">
        <v>0.41504741000000001</v>
      </c>
      <c r="AX2032">
        <v>0.38459736</v>
      </c>
      <c r="AY2032">
        <v>0.43062921999999998</v>
      </c>
      <c r="AZ2032">
        <v>0.40747216000000003</v>
      </c>
      <c r="BA2032">
        <v>0.26516524000000002</v>
      </c>
      <c r="BB2032">
        <v>0.29494089000000001</v>
      </c>
      <c r="BC2032">
        <v>0.22549955999999999</v>
      </c>
      <c r="BD2032">
        <v>0.15440398</v>
      </c>
      <c r="BE2032">
        <v>5.9990308999999999E-2</v>
      </c>
      <c r="BF2032">
        <v>0.23085521000000001</v>
      </c>
      <c r="BG2032">
        <v>0.24646503</v>
      </c>
      <c r="BH2032">
        <v>0.27677727000000002</v>
      </c>
      <c r="BI2032">
        <v>0.17426975</v>
      </c>
      <c r="BJ2032">
        <v>7.1632735000000003E-2</v>
      </c>
      <c r="BK2032">
        <v>0.30635416999999998</v>
      </c>
      <c r="BL2032">
        <v>0.26625993999999997</v>
      </c>
      <c r="BM2032">
        <v>0.20893902</v>
      </c>
      <c r="BN2032">
        <v>0.14639202000000001</v>
      </c>
      <c r="BO2032">
        <v>7.2054862999999997E-2</v>
      </c>
      <c r="BP2032">
        <v>0.2304996</v>
      </c>
      <c r="BQ2032">
        <v>0.24785535</v>
      </c>
      <c r="BR2032">
        <v>0.26131162000000002</v>
      </c>
      <c r="BS2032">
        <v>0.172901</v>
      </c>
      <c r="BT2032">
        <v>8.7432407000000004E-2</v>
      </c>
      <c r="BU2032">
        <v>0.28490662999999999</v>
      </c>
      <c r="BV2032">
        <v>0.22452902999999999</v>
      </c>
      <c r="BW2032">
        <v>0.22361211</v>
      </c>
      <c r="BX2032">
        <v>0.18417512</v>
      </c>
      <c r="BY2032">
        <v>8.2777037999999997E-2</v>
      </c>
      <c r="BZ2032">
        <v>4.6649700999999997E-3</v>
      </c>
      <c r="CA2032">
        <v>3.5710617999999998E-4</v>
      </c>
      <c r="CB2032">
        <v>3.3290638E-4</v>
      </c>
      <c r="CC2032">
        <v>0</v>
      </c>
      <c r="CD2032">
        <v>0</v>
      </c>
      <c r="CE2032">
        <v>0.39729916999999998</v>
      </c>
      <c r="CF2032">
        <v>0.49456592999999999</v>
      </c>
      <c r="CG2032">
        <v>0.50645244</v>
      </c>
      <c r="CH2032">
        <v>0.52947915000000001</v>
      </c>
      <c r="CI2032">
        <v>0.51462536999999997</v>
      </c>
      <c r="CJ2032">
        <v>0</v>
      </c>
      <c r="CK2032">
        <v>0</v>
      </c>
    </row>
    <row r="2033" spans="1:89" x14ac:dyDescent="0.2">
      <c r="A2033">
        <v>3677</v>
      </c>
      <c r="B2033" t="s">
        <v>3287</v>
      </c>
      <c r="C2033">
        <v>1</v>
      </c>
      <c r="D2033">
        <v>5</v>
      </c>
      <c r="E2033" t="s">
        <v>105</v>
      </c>
      <c r="J2033">
        <v>1</v>
      </c>
      <c r="K2033">
        <v>4</v>
      </c>
      <c r="L2033" t="s">
        <v>587</v>
      </c>
      <c r="M2033">
        <v>36200</v>
      </c>
      <c r="N2033" t="s">
        <v>588</v>
      </c>
      <c r="O2033">
        <v>49005</v>
      </c>
      <c r="P2033" t="s">
        <v>589</v>
      </c>
      <c r="Q2033">
        <v>0</v>
      </c>
      <c r="R2033">
        <v>2622</v>
      </c>
      <c r="S2033">
        <v>0.55606407000000002</v>
      </c>
      <c r="T2033">
        <v>0.79703968999999997</v>
      </c>
      <c r="U2033">
        <v>6.4854589000000002E-3</v>
      </c>
      <c r="V2033">
        <v>2.5162734999999999E-4</v>
      </c>
      <c r="W2033">
        <v>119942.344661756</v>
      </c>
      <c r="X2033">
        <v>91300</v>
      </c>
      <c r="Y2033">
        <v>0.670506386835096</v>
      </c>
      <c r="Z2033">
        <v>3.8503441999999999E-2</v>
      </c>
      <c r="AA2033">
        <v>9.6419349000000001E-2</v>
      </c>
      <c r="AB2033">
        <v>0.2041869</v>
      </c>
      <c r="AC2033">
        <v>0.32330324999999999</v>
      </c>
      <c r="AD2033">
        <v>0.33758708999999998</v>
      </c>
      <c r="AE2033">
        <v>0.17311865000000001</v>
      </c>
      <c r="AF2033">
        <v>8.9175044999999994E-2</v>
      </c>
      <c r="AG2033">
        <v>1.4361461000000001E-2</v>
      </c>
      <c r="AH2033">
        <v>1.0247920000000001E-3</v>
      </c>
      <c r="AI2033">
        <v>0.51323152000000005</v>
      </c>
      <c r="AJ2033">
        <v>38713.927425986803</v>
      </c>
      <c r="AK2033">
        <v>30100</v>
      </c>
      <c r="AL2033">
        <v>41900</v>
      </c>
      <c r="AM2033">
        <v>0.22248483999999999</v>
      </c>
      <c r="AN2033">
        <v>0.24491774999999999</v>
      </c>
      <c r="AO2033">
        <v>0.15788561000000001</v>
      </c>
      <c r="AP2033">
        <v>0.14244978</v>
      </c>
      <c r="AQ2033">
        <v>0.19305729999999999</v>
      </c>
      <c r="AR2033">
        <v>0.26168960000000002</v>
      </c>
      <c r="AS2033">
        <v>0.14133960000000001</v>
      </c>
      <c r="AT2033">
        <v>7.2479837000000005E-2</v>
      </c>
      <c r="AU2033">
        <v>1.2420967999999999E-2</v>
      </c>
      <c r="AV2033">
        <v>0.46719559999999999</v>
      </c>
      <c r="AW2033">
        <v>0.50295919</v>
      </c>
      <c r="AX2033">
        <v>0.50713103999999998</v>
      </c>
      <c r="AY2033">
        <v>0.51289320000000005</v>
      </c>
      <c r="AZ2033">
        <v>0.52542979000000001</v>
      </c>
      <c r="BA2033">
        <v>0.24167725000000001</v>
      </c>
      <c r="BB2033">
        <v>0.20025992000000001</v>
      </c>
      <c r="BC2033">
        <v>0.17558092</v>
      </c>
      <c r="BD2033">
        <v>0.21404345</v>
      </c>
      <c r="BE2033">
        <v>0.16843842000000001</v>
      </c>
      <c r="BF2033">
        <v>0.23503131999999999</v>
      </c>
      <c r="BG2033">
        <v>0.14742770999999999</v>
      </c>
      <c r="BH2033">
        <v>0.16417963999999999</v>
      </c>
      <c r="BI2033">
        <v>0.22683055999999999</v>
      </c>
      <c r="BJ2033">
        <v>0.22653069000000001</v>
      </c>
      <c r="BK2033">
        <v>0.22838411</v>
      </c>
      <c r="BL2033">
        <v>0.16702279</v>
      </c>
      <c r="BM2033">
        <v>0.15943278</v>
      </c>
      <c r="BN2033">
        <v>0.19245714</v>
      </c>
      <c r="BO2033">
        <v>0.25270322000000001</v>
      </c>
      <c r="BP2033">
        <v>0.24454242000000001</v>
      </c>
      <c r="BQ2033">
        <v>0.15061104</v>
      </c>
      <c r="BR2033">
        <v>0.14205675000000001</v>
      </c>
      <c r="BS2033">
        <v>0.20611688</v>
      </c>
      <c r="BT2033">
        <v>0.25667286</v>
      </c>
      <c r="BU2033">
        <v>0.25847068000000001</v>
      </c>
      <c r="BV2033">
        <v>0.15747975</v>
      </c>
      <c r="BW2033">
        <v>0.12256903</v>
      </c>
      <c r="BX2033">
        <v>0.16887358</v>
      </c>
      <c r="BY2033">
        <v>0.29260698000000002</v>
      </c>
      <c r="BZ2033">
        <v>6.5351910999999997E-3</v>
      </c>
      <c r="CA2033">
        <v>6.5623312000000003E-3</v>
      </c>
      <c r="CB2033">
        <v>1.1233128E-2</v>
      </c>
      <c r="CC2033">
        <v>9.8281902999999993E-3</v>
      </c>
      <c r="CD2033">
        <v>1.7967103000000002E-2</v>
      </c>
      <c r="CE2033">
        <v>0.64141345000000005</v>
      </c>
      <c r="CF2033">
        <v>0.75022876000000005</v>
      </c>
      <c r="CG2033">
        <v>0.78632015</v>
      </c>
      <c r="CH2033">
        <v>0.81644601000000006</v>
      </c>
      <c r="CI2033">
        <v>0.81605773999999998</v>
      </c>
      <c r="CJ2033">
        <v>0</v>
      </c>
      <c r="CK2033">
        <v>0</v>
      </c>
    </row>
    <row r="2034" spans="1:89" x14ac:dyDescent="0.2">
      <c r="A2034">
        <v>4027</v>
      </c>
      <c r="B2034" t="s">
        <v>3288</v>
      </c>
      <c r="C2034">
        <v>1</v>
      </c>
      <c r="D2034">
        <v>7</v>
      </c>
      <c r="E2034" t="s">
        <v>96</v>
      </c>
      <c r="J2034">
        <v>1</v>
      </c>
      <c r="K2034">
        <v>4</v>
      </c>
      <c r="L2034" t="s">
        <v>587</v>
      </c>
      <c r="M2034">
        <v>36000</v>
      </c>
      <c r="N2034" t="s">
        <v>596</v>
      </c>
      <c r="O2034">
        <v>49049</v>
      </c>
      <c r="P2034" t="s">
        <v>597</v>
      </c>
      <c r="Q2034">
        <v>0</v>
      </c>
      <c r="R2034">
        <v>3805</v>
      </c>
      <c r="S2034">
        <v>0.46587822000000001</v>
      </c>
      <c r="T2034">
        <v>0.77311224000000001</v>
      </c>
      <c r="U2034">
        <v>9.2348390999999995E-3</v>
      </c>
      <c r="V2034">
        <v>9.0082656000000004E-5</v>
      </c>
      <c r="W2034">
        <v>139495.27033029401</v>
      </c>
      <c r="X2034">
        <v>89800</v>
      </c>
      <c r="Y2034">
        <v>0.66549702742305406</v>
      </c>
      <c r="Z2034">
        <v>4.9795851000000002E-2</v>
      </c>
      <c r="AA2034">
        <v>0.10014926</v>
      </c>
      <c r="AB2034">
        <v>0.20269814</v>
      </c>
      <c r="AC2034">
        <v>0.30128308999999998</v>
      </c>
      <c r="AD2034">
        <v>0.34607357</v>
      </c>
      <c r="AE2034">
        <v>0.18605357</v>
      </c>
      <c r="AF2034">
        <v>0.10868889</v>
      </c>
      <c r="AG2034">
        <v>2.2087939000000001E-2</v>
      </c>
      <c r="AH2034">
        <v>2.8965651999999999E-3</v>
      </c>
      <c r="AI2034">
        <v>0.50588489000000003</v>
      </c>
      <c r="AJ2034">
        <v>37647.907279347302</v>
      </c>
      <c r="AK2034">
        <v>29300</v>
      </c>
      <c r="AL2034">
        <v>40300</v>
      </c>
      <c r="AM2034">
        <v>0.22020144999999999</v>
      </c>
      <c r="AN2034">
        <v>0.24073216</v>
      </c>
      <c r="AO2034">
        <v>0.16738740999999999</v>
      </c>
      <c r="AP2034">
        <v>0.15050219000000001</v>
      </c>
      <c r="AQ2034">
        <v>0.19482413000000001</v>
      </c>
      <c r="AR2034">
        <v>0.24655397000000001</v>
      </c>
      <c r="AS2034">
        <v>0.12924404</v>
      </c>
      <c r="AT2034">
        <v>6.3615090999999999E-2</v>
      </c>
      <c r="AU2034">
        <v>1.0989779E-2</v>
      </c>
      <c r="AV2034">
        <v>0.47312704</v>
      </c>
      <c r="AW2034">
        <v>0.49197853000000002</v>
      </c>
      <c r="AX2034">
        <v>0.49616536</v>
      </c>
      <c r="AY2034">
        <v>0.51957821999999998</v>
      </c>
      <c r="AZ2034">
        <v>0.50839447999999998</v>
      </c>
      <c r="BA2034">
        <v>0.23549365</v>
      </c>
      <c r="BB2034">
        <v>0.20886455000000001</v>
      </c>
      <c r="BC2034">
        <v>0.17944403</v>
      </c>
      <c r="BD2034">
        <v>0.19074376000000001</v>
      </c>
      <c r="BE2034">
        <v>0.18545397999999999</v>
      </c>
      <c r="BF2034">
        <v>0.22407508000000001</v>
      </c>
      <c r="BG2034">
        <v>0.20955634000000001</v>
      </c>
      <c r="BH2034">
        <v>0.15565617000000001</v>
      </c>
      <c r="BI2034">
        <v>0.18210390000000001</v>
      </c>
      <c r="BJ2034">
        <v>0.22860849</v>
      </c>
      <c r="BK2034">
        <v>0.22697043</v>
      </c>
      <c r="BL2034">
        <v>0.17052196999999999</v>
      </c>
      <c r="BM2034">
        <v>0.17404940999999999</v>
      </c>
      <c r="BN2034">
        <v>0.21261484999999999</v>
      </c>
      <c r="BO2034">
        <v>0.21584334999999999</v>
      </c>
      <c r="BP2034">
        <v>0.22495799</v>
      </c>
      <c r="BQ2034">
        <v>0.16170963999999999</v>
      </c>
      <c r="BR2034">
        <v>0.15122920000000001</v>
      </c>
      <c r="BS2034">
        <v>0.20788972</v>
      </c>
      <c r="BT2034">
        <v>0.25421342000000002</v>
      </c>
      <c r="BU2034">
        <v>0.26809930999999998</v>
      </c>
      <c r="BV2034">
        <v>0.15232324999999999</v>
      </c>
      <c r="BW2034">
        <v>0.13042164000000001</v>
      </c>
      <c r="BX2034">
        <v>0.17729760999999999</v>
      </c>
      <c r="BY2034">
        <v>0.27185812999999998</v>
      </c>
      <c r="BZ2034">
        <v>1.8090394000000001E-3</v>
      </c>
      <c r="CA2034">
        <v>6.9298390000000001E-3</v>
      </c>
      <c r="CB2034">
        <v>8.3145369000000007E-3</v>
      </c>
      <c r="CC2034">
        <v>1.1306726E-2</v>
      </c>
      <c r="CD2034">
        <v>1.4776658999999999E-2</v>
      </c>
      <c r="CE2034">
        <v>0.66692364000000004</v>
      </c>
      <c r="CF2034">
        <v>0.72617525000000005</v>
      </c>
      <c r="CG2034">
        <v>0.7590943</v>
      </c>
      <c r="CH2034">
        <v>0.79018849000000002</v>
      </c>
      <c r="CI2034">
        <v>0.79531890000000005</v>
      </c>
      <c r="CJ2034">
        <v>0</v>
      </c>
      <c r="CK2034">
        <v>0</v>
      </c>
    </row>
    <row r="2035" spans="1:89" x14ac:dyDescent="0.2">
      <c r="A2035">
        <v>2883</v>
      </c>
      <c r="B2035" t="s">
        <v>3289</v>
      </c>
      <c r="C2035">
        <v>2</v>
      </c>
      <c r="D2035">
        <v>6</v>
      </c>
      <c r="E2035" t="s">
        <v>91</v>
      </c>
      <c r="J2035">
        <v>1</v>
      </c>
      <c r="K2035">
        <v>1</v>
      </c>
      <c r="L2035" t="s">
        <v>87</v>
      </c>
      <c r="M2035">
        <v>17700</v>
      </c>
      <c r="N2035" t="s">
        <v>776</v>
      </c>
      <c r="O2035">
        <v>36065</v>
      </c>
      <c r="P2035" t="s">
        <v>1553</v>
      </c>
      <c r="Q2035">
        <v>0</v>
      </c>
      <c r="R2035">
        <v>345</v>
      </c>
      <c r="S2035">
        <v>0.58357488999999996</v>
      </c>
      <c r="T2035">
        <v>0.54347330000000005</v>
      </c>
      <c r="U2035">
        <v>5.0262309999999998E-2</v>
      </c>
      <c r="V2035">
        <v>3.8545624999999999E-3</v>
      </c>
      <c r="W2035">
        <v>80905.815866545803</v>
      </c>
      <c r="X2035">
        <v>67500</v>
      </c>
      <c r="Y2035">
        <v>0.54162620979806597</v>
      </c>
      <c r="Z2035">
        <v>0.13102630000000001</v>
      </c>
      <c r="AA2035">
        <v>0.17271945</v>
      </c>
      <c r="AB2035">
        <v>0.24720939</v>
      </c>
      <c r="AC2035">
        <v>0.26697204000000002</v>
      </c>
      <c r="AD2035">
        <v>0.18207280000000001</v>
      </c>
      <c r="AE2035">
        <v>7.6759055000000007E-2</v>
      </c>
      <c r="AF2035">
        <v>3.2441894999999998E-2</v>
      </c>
      <c r="AG2035">
        <v>4.9392343000000003E-3</v>
      </c>
      <c r="AH2035">
        <v>4.7207180999999999E-5</v>
      </c>
      <c r="AI2035">
        <v>0.67137057</v>
      </c>
      <c r="AJ2035">
        <v>53270.721437198001</v>
      </c>
      <c r="AK2035">
        <v>47800</v>
      </c>
      <c r="AL2035">
        <v>49500</v>
      </c>
      <c r="AM2035">
        <v>5.9516653000000003E-2</v>
      </c>
      <c r="AN2035">
        <v>6.4674199000000002E-2</v>
      </c>
      <c r="AO2035">
        <v>9.0186611E-2</v>
      </c>
      <c r="AP2035">
        <v>0.16253085</v>
      </c>
      <c r="AQ2035">
        <v>0.31135193</v>
      </c>
      <c r="AR2035">
        <v>0.37125640999999998</v>
      </c>
      <c r="AS2035">
        <v>0.17453919000000001</v>
      </c>
      <c r="AT2035">
        <v>7.6069130999999998E-2</v>
      </c>
      <c r="AU2035">
        <v>1.354873E-2</v>
      </c>
      <c r="AV2035">
        <v>0.62521987999999995</v>
      </c>
      <c r="AW2035">
        <v>0.63270307000000003</v>
      </c>
      <c r="AX2035">
        <v>0.67509043000000002</v>
      </c>
      <c r="AY2035">
        <v>0.70619463999999998</v>
      </c>
      <c r="AZ2035">
        <v>0.68515062000000004</v>
      </c>
      <c r="BA2035">
        <v>0.13222339999999999</v>
      </c>
      <c r="BB2035">
        <v>0.11639185000000001</v>
      </c>
      <c r="BC2035">
        <v>0.13799850999999999</v>
      </c>
      <c r="BD2035">
        <v>0.22978145999999999</v>
      </c>
      <c r="BE2035">
        <v>0.38360474</v>
      </c>
      <c r="BF2035">
        <v>7.3011190000000004E-2</v>
      </c>
      <c r="BG2035">
        <v>0.12890209</v>
      </c>
      <c r="BH2035">
        <v>0.19950287</v>
      </c>
      <c r="BI2035">
        <v>0.30413952</v>
      </c>
      <c r="BJ2035">
        <v>0.29444435000000002</v>
      </c>
      <c r="BK2035">
        <v>5.4091516999999999E-2</v>
      </c>
      <c r="BL2035">
        <v>4.5649695999999997E-2</v>
      </c>
      <c r="BM2035">
        <v>0.19654236999999999</v>
      </c>
      <c r="BN2035">
        <v>0.36606573999999997</v>
      </c>
      <c r="BO2035">
        <v>0.33765068999999998</v>
      </c>
      <c r="BP2035">
        <v>2.4996310000000001E-2</v>
      </c>
      <c r="BQ2035">
        <v>9.6128627999999994E-2</v>
      </c>
      <c r="BR2035">
        <v>0.13674769000000001</v>
      </c>
      <c r="BS2035">
        <v>0.34594965</v>
      </c>
      <c r="BT2035">
        <v>0.39617780000000002</v>
      </c>
      <c r="BU2035">
        <v>8.0702640000000006E-2</v>
      </c>
      <c r="BV2035">
        <v>8.6359009E-2</v>
      </c>
      <c r="BW2035">
        <v>0.136739</v>
      </c>
      <c r="BX2035">
        <v>0.25187689000000002</v>
      </c>
      <c r="BY2035">
        <v>0.44432247000000002</v>
      </c>
      <c r="BZ2035">
        <v>2.9418236E-2</v>
      </c>
      <c r="CA2035">
        <v>1.5880977999999999E-4</v>
      </c>
      <c r="CB2035">
        <v>1.2038343E-2</v>
      </c>
      <c r="CC2035">
        <v>7.6875687000000003E-3</v>
      </c>
      <c r="CD2035">
        <v>2.5475418E-2</v>
      </c>
      <c r="CE2035">
        <v>0.41051336999999999</v>
      </c>
      <c r="CF2035">
        <v>0.48594186</v>
      </c>
      <c r="CG2035">
        <v>0.56974422999999996</v>
      </c>
      <c r="CH2035">
        <v>0.60620660000000004</v>
      </c>
      <c r="CI2035">
        <v>0.56607735000000003</v>
      </c>
      <c r="CJ2035">
        <v>0</v>
      </c>
      <c r="CK2035">
        <v>0</v>
      </c>
    </row>
    <row r="2036" spans="1:89" x14ac:dyDescent="0.2">
      <c r="A2036">
        <v>1599</v>
      </c>
      <c r="B2036" t="s">
        <v>3290</v>
      </c>
      <c r="C2036">
        <v>1</v>
      </c>
      <c r="D2036">
        <v>5</v>
      </c>
      <c r="E2036" t="s">
        <v>105</v>
      </c>
      <c r="J2036">
        <v>1</v>
      </c>
      <c r="K2036">
        <v>3</v>
      </c>
      <c r="L2036" t="s">
        <v>97</v>
      </c>
      <c r="M2036">
        <v>8503</v>
      </c>
      <c r="N2036" t="s">
        <v>98</v>
      </c>
      <c r="O2036">
        <v>13185</v>
      </c>
      <c r="P2036" t="s">
        <v>2146</v>
      </c>
      <c r="Q2036">
        <v>0</v>
      </c>
      <c r="R2036">
        <v>1298.3333333333301</v>
      </c>
      <c r="S2036">
        <v>0.59614891000000003</v>
      </c>
      <c r="T2036">
        <v>0.59747541000000004</v>
      </c>
      <c r="U2036">
        <v>1.2920764E-2</v>
      </c>
      <c r="V2036" s="1">
        <v>4.6497302999999999E-6</v>
      </c>
      <c r="W2036">
        <v>96660.731837692496</v>
      </c>
      <c r="X2036">
        <v>83400</v>
      </c>
      <c r="Y2036">
        <v>0.61272683054859101</v>
      </c>
      <c r="Z2036">
        <v>8.0228447999999994E-2</v>
      </c>
      <c r="AA2036">
        <v>0.14311206000000001</v>
      </c>
      <c r="AB2036">
        <v>0.20243926000000001</v>
      </c>
      <c r="AC2036">
        <v>0.27587187000000002</v>
      </c>
      <c r="AD2036">
        <v>0.29834843</v>
      </c>
      <c r="AE2036">
        <v>0.12771205999999999</v>
      </c>
      <c r="AF2036">
        <v>5.2943490000000003E-2</v>
      </c>
      <c r="AG2036">
        <v>4.4069312999999999E-3</v>
      </c>
      <c r="AH2036">
        <v>4.5538679999999997E-5</v>
      </c>
      <c r="AI2036">
        <v>0.58293021</v>
      </c>
      <c r="AJ2036">
        <v>41364.916412267303</v>
      </c>
      <c r="AK2036">
        <v>37800</v>
      </c>
      <c r="AL2036">
        <v>40900</v>
      </c>
      <c r="AM2036">
        <v>0.10622705</v>
      </c>
      <c r="AN2036">
        <v>0.11918643</v>
      </c>
      <c r="AO2036">
        <v>0.13142656999999999</v>
      </c>
      <c r="AP2036">
        <v>0.20668457000000001</v>
      </c>
      <c r="AQ2036">
        <v>0.31283065999999998</v>
      </c>
      <c r="AR2036">
        <v>0.22987187000000001</v>
      </c>
      <c r="AS2036">
        <v>0.10177538999999999</v>
      </c>
      <c r="AT2036">
        <v>4.8769448E-2</v>
      </c>
      <c r="AU2036">
        <v>5.9480625000000002E-3</v>
      </c>
      <c r="AV2036">
        <v>0.54411012000000003</v>
      </c>
      <c r="AW2036">
        <v>0.55077301999999995</v>
      </c>
      <c r="AX2036">
        <v>0.57956510999999999</v>
      </c>
      <c r="AY2036">
        <v>0.59370595000000004</v>
      </c>
      <c r="AZ2036">
        <v>0.60111367999999998</v>
      </c>
      <c r="BA2036">
        <v>0.13189922000000001</v>
      </c>
      <c r="BB2036">
        <v>0.15245423</v>
      </c>
      <c r="BC2036">
        <v>0.23695594</v>
      </c>
      <c r="BD2036">
        <v>0.3176409</v>
      </c>
      <c r="BE2036">
        <v>0.16104966000000001</v>
      </c>
      <c r="BF2036">
        <v>0.12620049999999999</v>
      </c>
      <c r="BG2036">
        <v>0.16580421000000001</v>
      </c>
      <c r="BH2036">
        <v>0.22989824</v>
      </c>
      <c r="BI2036">
        <v>0.28432769000000002</v>
      </c>
      <c r="BJ2036">
        <v>0.19376931999999999</v>
      </c>
      <c r="BK2036">
        <v>0.11175212</v>
      </c>
      <c r="BL2036">
        <v>0.14387475</v>
      </c>
      <c r="BM2036">
        <v>0.23288728</v>
      </c>
      <c r="BN2036">
        <v>0.31036659999999999</v>
      </c>
      <c r="BO2036">
        <v>0.20111923000000001</v>
      </c>
      <c r="BP2036">
        <v>0.11450931</v>
      </c>
      <c r="BQ2036">
        <v>0.12286779</v>
      </c>
      <c r="BR2036">
        <v>0.18148396999999999</v>
      </c>
      <c r="BS2036">
        <v>0.34428647000000001</v>
      </c>
      <c r="BT2036">
        <v>0.23685253000000001</v>
      </c>
      <c r="BU2036">
        <v>0.12177248</v>
      </c>
      <c r="BV2036">
        <v>0.10874918</v>
      </c>
      <c r="BW2036">
        <v>0.19293182</v>
      </c>
      <c r="BX2036">
        <v>0.29779524000000002</v>
      </c>
      <c r="BY2036">
        <v>0.27875125000000001</v>
      </c>
      <c r="BZ2036">
        <v>5.7956126999999999E-5</v>
      </c>
      <c r="CA2036">
        <v>1.4109648000000001E-3</v>
      </c>
      <c r="CB2036">
        <v>1.0224364E-2</v>
      </c>
      <c r="CC2036">
        <v>4.3621375E-3</v>
      </c>
      <c r="CD2036">
        <v>8.2731553999999992E-3</v>
      </c>
      <c r="CE2036">
        <v>0.4260101</v>
      </c>
      <c r="CF2036">
        <v>0.51615465000000005</v>
      </c>
      <c r="CG2036">
        <v>0.59038358999999996</v>
      </c>
      <c r="CH2036">
        <v>0.63792205000000002</v>
      </c>
      <c r="CI2036">
        <v>0.65000420999999997</v>
      </c>
      <c r="CJ2036">
        <v>0</v>
      </c>
      <c r="CK2036">
        <v>0</v>
      </c>
    </row>
    <row r="2037" spans="1:89" x14ac:dyDescent="0.2">
      <c r="A2037">
        <v>6750</v>
      </c>
      <c r="B2037" t="s">
        <v>3291</v>
      </c>
      <c r="C2037">
        <v>1</v>
      </c>
      <c r="D2037">
        <v>7</v>
      </c>
      <c r="E2037" t="s">
        <v>96</v>
      </c>
      <c r="J2037">
        <v>1</v>
      </c>
      <c r="K2037">
        <v>3</v>
      </c>
      <c r="L2037" t="s">
        <v>127</v>
      </c>
      <c r="M2037">
        <v>7400</v>
      </c>
      <c r="N2037" t="s">
        <v>128</v>
      </c>
      <c r="O2037">
        <v>12095</v>
      </c>
      <c r="P2037" t="s">
        <v>129</v>
      </c>
      <c r="Q2037">
        <v>0</v>
      </c>
      <c r="R2037">
        <v>4958</v>
      </c>
      <c r="S2037">
        <v>0.54941510999999998</v>
      </c>
      <c r="T2037">
        <v>0.44302782000000002</v>
      </c>
      <c r="U2037">
        <v>2.1379003000000001E-2</v>
      </c>
      <c r="V2037">
        <v>4.0104437999999998E-4</v>
      </c>
      <c r="W2037">
        <v>81872.240730994497</v>
      </c>
      <c r="X2037">
        <v>62000</v>
      </c>
      <c r="Y2037">
        <v>0.51874909669268998</v>
      </c>
      <c r="Z2037">
        <v>0.15688421</v>
      </c>
      <c r="AA2037">
        <v>0.21088229</v>
      </c>
      <c r="AB2037">
        <v>0.22185637</v>
      </c>
      <c r="AC2037">
        <v>0.21468504999999999</v>
      </c>
      <c r="AD2037">
        <v>0.19569209000000001</v>
      </c>
      <c r="AE2037">
        <v>9.1863773999999995E-2</v>
      </c>
      <c r="AF2037">
        <v>4.2839835999999999E-2</v>
      </c>
      <c r="AG2037">
        <v>7.1210301999999996E-3</v>
      </c>
      <c r="AH2037">
        <v>6.6282745999999995E-4</v>
      </c>
      <c r="AI2037">
        <v>0.51793831999999995</v>
      </c>
      <c r="AJ2037">
        <v>33334.633585135904</v>
      </c>
      <c r="AK2037">
        <v>29600</v>
      </c>
      <c r="AL2037">
        <v>33900</v>
      </c>
      <c r="AM2037">
        <v>0.12951531999999999</v>
      </c>
      <c r="AN2037">
        <v>0.14234135000000001</v>
      </c>
      <c r="AO2037">
        <v>0.19303322000000001</v>
      </c>
      <c r="AP2037">
        <v>0.2502239</v>
      </c>
      <c r="AQ2037">
        <v>0.2514922</v>
      </c>
      <c r="AR2037">
        <v>0.16290936</v>
      </c>
      <c r="AS2037">
        <v>6.2982567000000003E-2</v>
      </c>
      <c r="AT2037">
        <v>2.6731020000000001E-2</v>
      </c>
      <c r="AU2037">
        <v>3.0124262E-3</v>
      </c>
      <c r="AV2037">
        <v>0.49194940999999998</v>
      </c>
      <c r="AW2037">
        <v>0.51020949999999998</v>
      </c>
      <c r="AX2037">
        <v>0.51815449999999996</v>
      </c>
      <c r="AY2037">
        <v>0.52813089000000002</v>
      </c>
      <c r="AZ2037">
        <v>0.53567516999999998</v>
      </c>
      <c r="BA2037">
        <v>0.16082178</v>
      </c>
      <c r="BB2037">
        <v>0.22043357999999999</v>
      </c>
      <c r="BC2037">
        <v>0.25713649</v>
      </c>
      <c r="BD2037">
        <v>0.22533564</v>
      </c>
      <c r="BE2037">
        <v>0.13627249999999999</v>
      </c>
      <c r="BF2037">
        <v>0.13237414</v>
      </c>
      <c r="BG2037">
        <v>0.20721713999999999</v>
      </c>
      <c r="BH2037">
        <v>0.27499502999999997</v>
      </c>
      <c r="BI2037">
        <v>0.24921960000000001</v>
      </c>
      <c r="BJ2037">
        <v>0.13619415000000001</v>
      </c>
      <c r="BK2037">
        <v>0.13943063</v>
      </c>
      <c r="BL2037">
        <v>0.18697947000000001</v>
      </c>
      <c r="BM2037">
        <v>0.25899377000000001</v>
      </c>
      <c r="BN2037">
        <v>0.25918775999999999</v>
      </c>
      <c r="BO2037">
        <v>0.15540841</v>
      </c>
      <c r="BP2037">
        <v>0.13660204000000001</v>
      </c>
      <c r="BQ2037">
        <v>0.18486902</v>
      </c>
      <c r="BR2037">
        <v>0.24114852000000001</v>
      </c>
      <c r="BS2037">
        <v>0.26028689999999999</v>
      </c>
      <c r="BT2037">
        <v>0.17709352</v>
      </c>
      <c r="BU2037">
        <v>0.14786290999999999</v>
      </c>
      <c r="BV2037">
        <v>0.17160147000000001</v>
      </c>
      <c r="BW2037">
        <v>0.21800195</v>
      </c>
      <c r="BX2037">
        <v>0.25653790999999998</v>
      </c>
      <c r="BY2037">
        <v>0.20599576999999999</v>
      </c>
      <c r="BZ2037">
        <v>2.5563081999999998E-3</v>
      </c>
      <c r="CA2037">
        <v>2.1396309999999999E-3</v>
      </c>
      <c r="CB2037">
        <v>3.4051097000000002E-3</v>
      </c>
      <c r="CC2037">
        <v>2.0535635000000002E-3</v>
      </c>
      <c r="CD2037">
        <v>4.9253739000000001E-3</v>
      </c>
      <c r="CE2037">
        <v>0.38142409999999999</v>
      </c>
      <c r="CF2037">
        <v>0.41477993000000002</v>
      </c>
      <c r="CG2037">
        <v>0.44581860000000001</v>
      </c>
      <c r="CH2037">
        <v>0.48033484999999998</v>
      </c>
      <c r="CI2037">
        <v>0.47876363999999999</v>
      </c>
      <c r="CJ2037">
        <v>0</v>
      </c>
      <c r="CK2037">
        <v>0</v>
      </c>
    </row>
    <row r="2038" spans="1:89" x14ac:dyDescent="0.2">
      <c r="A2038">
        <v>3008</v>
      </c>
      <c r="B2038" t="s">
        <v>3292</v>
      </c>
      <c r="C2038">
        <v>1</v>
      </c>
      <c r="D2038">
        <v>5</v>
      </c>
      <c r="E2038" t="s">
        <v>105</v>
      </c>
      <c r="J2038">
        <v>1</v>
      </c>
      <c r="K2038">
        <v>2</v>
      </c>
      <c r="L2038" t="s">
        <v>522</v>
      </c>
      <c r="M2038">
        <v>26803</v>
      </c>
      <c r="N2038" t="s">
        <v>1738</v>
      </c>
      <c r="O2038">
        <v>38003</v>
      </c>
      <c r="P2038" t="s">
        <v>3293</v>
      </c>
      <c r="Q2038">
        <v>0</v>
      </c>
      <c r="R2038">
        <v>147.666666666666</v>
      </c>
      <c r="S2038">
        <v>0.48758465000000001</v>
      </c>
      <c r="T2038">
        <v>0.71825903999999996</v>
      </c>
      <c r="U2038">
        <v>2.1546251999999998E-2</v>
      </c>
      <c r="V2038" s="1">
        <v>6.6341726999999996E-6</v>
      </c>
      <c r="W2038">
        <v>68016.7441273984</v>
      </c>
      <c r="X2038">
        <v>62700</v>
      </c>
      <c r="Y2038">
        <v>0.514520634915974</v>
      </c>
      <c r="Z2038">
        <v>0.11091972</v>
      </c>
      <c r="AA2038">
        <v>0.20727444</v>
      </c>
      <c r="AB2038">
        <v>0.32030469</v>
      </c>
      <c r="AC2038">
        <v>0.24834479000000001</v>
      </c>
      <c r="AD2038">
        <v>0.11315639</v>
      </c>
      <c r="AE2038">
        <v>3.8279075000000003E-2</v>
      </c>
      <c r="AF2038">
        <v>2.1252712E-2</v>
      </c>
      <c r="AG2038">
        <v>7.5762992000000002E-4</v>
      </c>
      <c r="AH2038">
        <v>1.2915758000000001E-4</v>
      </c>
      <c r="AI2038">
        <v>0.63899821000000001</v>
      </c>
      <c r="AJ2038">
        <v>46444.104798603199</v>
      </c>
      <c r="AK2038">
        <v>41800</v>
      </c>
      <c r="AL2038">
        <v>43300</v>
      </c>
      <c r="AM2038">
        <v>4.9472968999999999E-2</v>
      </c>
      <c r="AN2038">
        <v>6.4985908999999994E-2</v>
      </c>
      <c r="AO2038">
        <v>9.6975601999999994E-2</v>
      </c>
      <c r="AP2038">
        <v>0.21120098000000001</v>
      </c>
      <c r="AQ2038">
        <v>0.35697865000000001</v>
      </c>
      <c r="AR2038">
        <v>0.26985890000000001</v>
      </c>
      <c r="AS2038">
        <v>0.13697841999999999</v>
      </c>
      <c r="AT2038">
        <v>4.6018712000000003E-2</v>
      </c>
      <c r="AU2038">
        <v>9.3202284E-3</v>
      </c>
      <c r="AV2038">
        <v>0.64934890999999995</v>
      </c>
      <c r="AW2038">
        <v>0.63406008000000003</v>
      </c>
      <c r="AX2038">
        <v>0.64749676</v>
      </c>
      <c r="AY2038">
        <v>0.62264746000000004</v>
      </c>
      <c r="AZ2038">
        <v>0.64972609000000003</v>
      </c>
      <c r="BA2038">
        <v>1.9192092000000001E-2</v>
      </c>
      <c r="BB2038">
        <v>4.7002519999999999E-2</v>
      </c>
      <c r="BC2038">
        <v>0.34586832000000001</v>
      </c>
      <c r="BD2038">
        <v>0.39368623000000003</v>
      </c>
      <c r="BE2038">
        <v>0.19425086999999999</v>
      </c>
      <c r="BF2038">
        <v>9.6100069999999996E-2</v>
      </c>
      <c r="BG2038">
        <v>8.7789431000000001E-2</v>
      </c>
      <c r="BH2038">
        <v>0.18845712000000001</v>
      </c>
      <c r="BI2038">
        <v>0.356738</v>
      </c>
      <c r="BJ2038">
        <v>0.27091542000000002</v>
      </c>
      <c r="BK2038">
        <v>5.0157688999999998E-2</v>
      </c>
      <c r="BL2038">
        <v>9.2450000000000004E-2</v>
      </c>
      <c r="BM2038">
        <v>0.2378989</v>
      </c>
      <c r="BN2038">
        <v>0.35730614999999999</v>
      </c>
      <c r="BO2038">
        <v>0.26218733</v>
      </c>
      <c r="BP2038">
        <v>7.8534252999999998E-2</v>
      </c>
      <c r="BQ2038">
        <v>0.11517276999999999</v>
      </c>
      <c r="BR2038">
        <v>0.16089945999999999</v>
      </c>
      <c r="BS2038">
        <v>0.35981556999999997</v>
      </c>
      <c r="BT2038">
        <v>0.28557791999999999</v>
      </c>
      <c r="BU2038">
        <v>6.5119825000000006E-2</v>
      </c>
      <c r="BV2038">
        <v>0.13566059999999999</v>
      </c>
      <c r="BW2038">
        <v>0.15568151999999999</v>
      </c>
      <c r="BX2038">
        <v>0.31428405999999998</v>
      </c>
      <c r="BY2038">
        <v>0.32925399999999999</v>
      </c>
      <c r="BZ2038">
        <v>5.9810579999999998E-5</v>
      </c>
      <c r="CA2038">
        <v>2.1553282E-2</v>
      </c>
      <c r="CB2038">
        <v>7.3874262E-3</v>
      </c>
      <c r="CC2038">
        <v>9.3967449000000002E-3</v>
      </c>
      <c r="CD2038">
        <v>1.2928101E-3</v>
      </c>
      <c r="CE2038">
        <v>0.69488006999999996</v>
      </c>
      <c r="CF2038">
        <v>0.73892957000000004</v>
      </c>
      <c r="CG2038">
        <v>0.71823424000000002</v>
      </c>
      <c r="CH2038">
        <v>0.73877596999999995</v>
      </c>
      <c r="CI2038">
        <v>0.65835387000000001</v>
      </c>
      <c r="CJ2038">
        <v>0</v>
      </c>
      <c r="CK2038">
        <v>0</v>
      </c>
    </row>
    <row r="2039" spans="1:89" x14ac:dyDescent="0.2">
      <c r="A2039">
        <v>1842</v>
      </c>
      <c r="B2039" t="s">
        <v>3294</v>
      </c>
      <c r="C2039">
        <v>2</v>
      </c>
      <c r="D2039">
        <v>6</v>
      </c>
      <c r="E2039" t="s">
        <v>91</v>
      </c>
      <c r="J2039">
        <v>1</v>
      </c>
      <c r="K2039">
        <v>2</v>
      </c>
      <c r="L2039" t="s">
        <v>227</v>
      </c>
      <c r="M2039">
        <v>14900</v>
      </c>
      <c r="N2039" t="s">
        <v>2699</v>
      </c>
      <c r="O2039">
        <v>18127</v>
      </c>
      <c r="P2039" t="s">
        <v>3295</v>
      </c>
      <c r="Q2039">
        <v>0</v>
      </c>
      <c r="R2039">
        <v>641.33333333333303</v>
      </c>
      <c r="S2039">
        <v>0.54106027000000001</v>
      </c>
      <c r="T2039">
        <v>0.68147784</v>
      </c>
      <c r="U2039">
        <v>8.0710137000000008E-3</v>
      </c>
      <c r="V2039">
        <v>1.0203682999999999E-3</v>
      </c>
      <c r="W2039">
        <v>145714.94375324799</v>
      </c>
      <c r="X2039">
        <v>107000</v>
      </c>
      <c r="Y2039">
        <v>0.72621615339465495</v>
      </c>
      <c r="Z2039">
        <v>2.8814237999999999E-2</v>
      </c>
      <c r="AA2039">
        <v>7.1477145000000006E-2</v>
      </c>
      <c r="AB2039">
        <v>0.15355489</v>
      </c>
      <c r="AC2039">
        <v>0.26944046999999999</v>
      </c>
      <c r="AD2039">
        <v>0.47671323999999998</v>
      </c>
      <c r="AE2039">
        <v>0.26643747000000001</v>
      </c>
      <c r="AF2039">
        <v>0.13540614000000001</v>
      </c>
      <c r="AG2039">
        <v>2.0086897999999999E-2</v>
      </c>
      <c r="AH2039">
        <v>9.6947036000000002E-4</v>
      </c>
      <c r="AI2039">
        <v>0.68778883999999996</v>
      </c>
      <c r="AJ2039">
        <v>59310.826634777797</v>
      </c>
      <c r="AK2039">
        <v>51200</v>
      </c>
      <c r="AL2039">
        <v>54000</v>
      </c>
      <c r="AM2039">
        <v>7.4760899000000006E-2</v>
      </c>
      <c r="AN2039">
        <v>7.6623975999999996E-2</v>
      </c>
      <c r="AO2039">
        <v>9.0183004999999997E-2</v>
      </c>
      <c r="AP2039">
        <v>0.12333913000000001</v>
      </c>
      <c r="AQ2039">
        <v>0.26870397000000001</v>
      </c>
      <c r="AR2039">
        <v>0.44114988999999999</v>
      </c>
      <c r="AS2039">
        <v>0.25990215</v>
      </c>
      <c r="AT2039">
        <v>0.13246406999999999</v>
      </c>
      <c r="AU2039">
        <v>2.2536222000000002E-2</v>
      </c>
      <c r="AV2039">
        <v>0.58725046999999997</v>
      </c>
      <c r="AW2039">
        <v>0.68095397999999996</v>
      </c>
      <c r="AX2039">
        <v>0.67232913000000005</v>
      </c>
      <c r="AY2039">
        <v>0.68565810000000005</v>
      </c>
      <c r="AZ2039">
        <v>0.70107459999999999</v>
      </c>
      <c r="BA2039">
        <v>0.13307461000000001</v>
      </c>
      <c r="BB2039">
        <v>0.19558491</v>
      </c>
      <c r="BC2039">
        <v>7.4562259000000006E-2</v>
      </c>
      <c r="BD2039">
        <v>0.31667316000000001</v>
      </c>
      <c r="BE2039">
        <v>0.28010505000000002</v>
      </c>
      <c r="BF2039">
        <v>9.7346522000000005E-2</v>
      </c>
      <c r="BG2039">
        <v>7.0406534000000007E-2</v>
      </c>
      <c r="BH2039">
        <v>0.15841822</v>
      </c>
      <c r="BI2039">
        <v>0.29760170000000002</v>
      </c>
      <c r="BJ2039">
        <v>0.37622705000000001</v>
      </c>
      <c r="BK2039">
        <v>7.6566025999999995E-2</v>
      </c>
      <c r="BL2039">
        <v>9.4211154000000005E-2</v>
      </c>
      <c r="BM2039">
        <v>0.1253524</v>
      </c>
      <c r="BN2039">
        <v>0.29671571000000002</v>
      </c>
      <c r="BO2039">
        <v>0.40715474000000001</v>
      </c>
      <c r="BP2039">
        <v>6.7447871000000006E-2</v>
      </c>
      <c r="BQ2039">
        <v>9.4098723999999995E-2</v>
      </c>
      <c r="BR2039">
        <v>0.12606898</v>
      </c>
      <c r="BS2039">
        <v>0.2833561</v>
      </c>
      <c r="BT2039">
        <v>0.42902824000000001</v>
      </c>
      <c r="BU2039">
        <v>7.5309849999999998E-2</v>
      </c>
      <c r="BV2039">
        <v>8.3266682999999994E-2</v>
      </c>
      <c r="BW2039">
        <v>0.11883631</v>
      </c>
      <c r="BX2039">
        <v>0.24416734000000001</v>
      </c>
      <c r="BY2039">
        <v>0.47841981</v>
      </c>
      <c r="BZ2039">
        <v>3.5411949999999998E-2</v>
      </c>
      <c r="CA2039">
        <v>2.1345682000000001E-2</v>
      </c>
      <c r="CB2039">
        <v>1.6739881000000002E-2</v>
      </c>
      <c r="CC2039">
        <v>1.3869125E-2</v>
      </c>
      <c r="CD2039">
        <v>2.8702227E-2</v>
      </c>
      <c r="CE2039">
        <v>0.53545213000000003</v>
      </c>
      <c r="CF2039">
        <v>0.60753036000000005</v>
      </c>
      <c r="CG2039">
        <v>0.67768735000000002</v>
      </c>
      <c r="CH2039">
        <v>0.69099485999999999</v>
      </c>
      <c r="CI2039">
        <v>0.69723362</v>
      </c>
      <c r="CJ2039">
        <v>0</v>
      </c>
      <c r="CK2039">
        <v>0</v>
      </c>
    </row>
    <row r="2040" spans="1:89" x14ac:dyDescent="0.2">
      <c r="A2040">
        <v>9903</v>
      </c>
      <c r="B2040" t="s">
        <v>3296</v>
      </c>
      <c r="C2040">
        <v>1</v>
      </c>
      <c r="D2040">
        <v>9</v>
      </c>
      <c r="E2040" t="s">
        <v>111</v>
      </c>
      <c r="J2040">
        <v>2</v>
      </c>
      <c r="K2040">
        <v>3</v>
      </c>
      <c r="L2040" t="s">
        <v>145</v>
      </c>
      <c r="M2040">
        <v>1702</v>
      </c>
      <c r="N2040" t="s">
        <v>544</v>
      </c>
      <c r="O2040">
        <v>37181</v>
      </c>
      <c r="P2040" t="s">
        <v>3297</v>
      </c>
      <c r="Q2040">
        <v>0</v>
      </c>
      <c r="R2040">
        <v>531</v>
      </c>
      <c r="S2040">
        <v>0.62586313000000005</v>
      </c>
      <c r="T2040">
        <v>0.35806938999999999</v>
      </c>
      <c r="U2040">
        <v>1.4685035000000001E-2</v>
      </c>
      <c r="V2040">
        <v>0</v>
      </c>
      <c r="W2040">
        <v>56108.123089787303</v>
      </c>
      <c r="X2040">
        <v>43100</v>
      </c>
      <c r="Y2040">
        <v>0.42087755770856899</v>
      </c>
      <c r="Z2040">
        <v>0.24921608000000001</v>
      </c>
      <c r="AA2040">
        <v>0.27426066999999998</v>
      </c>
      <c r="AB2040">
        <v>0.19955418</v>
      </c>
      <c r="AC2040">
        <v>0.18620554</v>
      </c>
      <c r="AD2040">
        <v>9.0763614000000006E-2</v>
      </c>
      <c r="AE2040">
        <v>2.0594634000000001E-2</v>
      </c>
      <c r="AF2040">
        <v>1.0318602E-2</v>
      </c>
      <c r="AG2040">
        <v>9.5723683999999996E-5</v>
      </c>
      <c r="AH2040" s="1">
        <v>8.1156430999999999E-6</v>
      </c>
      <c r="AI2040">
        <v>0.45551604000000001</v>
      </c>
      <c r="AJ2040">
        <v>25315.8789185106</v>
      </c>
      <c r="AK2040">
        <v>23800</v>
      </c>
      <c r="AL2040">
        <v>27900</v>
      </c>
      <c r="AM2040">
        <v>0.14879885000000001</v>
      </c>
      <c r="AN2040">
        <v>0.16606019</v>
      </c>
      <c r="AO2040">
        <v>0.24314595999999999</v>
      </c>
      <c r="AP2040">
        <v>0.29209623000000001</v>
      </c>
      <c r="AQ2040">
        <v>0.20478186000000001</v>
      </c>
      <c r="AR2040">
        <v>9.3915871999999997E-2</v>
      </c>
      <c r="AS2040">
        <v>2.2334455999999999E-2</v>
      </c>
      <c r="AT2040">
        <v>7.2972532000000001E-3</v>
      </c>
      <c r="AU2040">
        <v>1.1238584000000001E-5</v>
      </c>
      <c r="AV2040">
        <v>0.40979000999999998</v>
      </c>
      <c r="AW2040">
        <v>0.44821364000000002</v>
      </c>
      <c r="AX2040">
        <v>0.47357795000000003</v>
      </c>
      <c r="AY2040">
        <v>0.48079959</v>
      </c>
      <c r="AZ2040">
        <v>0.51155287000000005</v>
      </c>
      <c r="BA2040">
        <v>0.18587078000000001</v>
      </c>
      <c r="BB2040">
        <v>0.32551174999999999</v>
      </c>
      <c r="BC2040">
        <v>0.29701256999999998</v>
      </c>
      <c r="BD2040">
        <v>0.13268003</v>
      </c>
      <c r="BE2040">
        <v>5.8924909999999997E-2</v>
      </c>
      <c r="BF2040">
        <v>0.16670297000000001</v>
      </c>
      <c r="BG2040">
        <v>0.24600931000000001</v>
      </c>
      <c r="BH2040">
        <v>0.31240424999999999</v>
      </c>
      <c r="BI2040">
        <v>0.21410098999999999</v>
      </c>
      <c r="BJ2040">
        <v>6.0782529000000002E-2</v>
      </c>
      <c r="BK2040">
        <v>0.14554274</v>
      </c>
      <c r="BL2040">
        <v>0.21796124</v>
      </c>
      <c r="BM2040">
        <v>0.29868472000000001</v>
      </c>
      <c r="BN2040">
        <v>0.23390748</v>
      </c>
      <c r="BO2040">
        <v>0.10390384</v>
      </c>
      <c r="BP2040">
        <v>0.17238777999999999</v>
      </c>
      <c r="BQ2040">
        <v>0.18015617</v>
      </c>
      <c r="BR2040">
        <v>0.27496367999999999</v>
      </c>
      <c r="BS2040">
        <v>0.25341067</v>
      </c>
      <c r="BT2040">
        <v>0.11908174000000001</v>
      </c>
      <c r="BU2040">
        <v>0.14185107999999999</v>
      </c>
      <c r="BV2040">
        <v>0.19293384</v>
      </c>
      <c r="BW2040">
        <v>0.23789447999999999</v>
      </c>
      <c r="BX2040">
        <v>0.21079703</v>
      </c>
      <c r="BY2040">
        <v>0.21652351</v>
      </c>
      <c r="BZ2040">
        <v>0</v>
      </c>
      <c r="CA2040" s="1">
        <v>1.5626807999999999E-6</v>
      </c>
      <c r="CB2040">
        <v>1.0090019E-5</v>
      </c>
      <c r="CC2040">
        <v>4.7240792000000002E-5</v>
      </c>
      <c r="CD2040">
        <v>0</v>
      </c>
      <c r="CE2040">
        <v>0.20365904000000001</v>
      </c>
      <c r="CF2040">
        <v>0.30545412999999999</v>
      </c>
      <c r="CG2040">
        <v>0.42403305000000002</v>
      </c>
      <c r="CH2040">
        <v>0.46656248</v>
      </c>
      <c r="CI2040">
        <v>0.57342523000000001</v>
      </c>
      <c r="CJ2040">
        <v>0</v>
      </c>
      <c r="CK2040">
        <v>0</v>
      </c>
    </row>
    <row r="2041" spans="1:89" x14ac:dyDescent="0.2">
      <c r="A2041">
        <v>3535</v>
      </c>
      <c r="B2041" t="s">
        <v>3298</v>
      </c>
      <c r="C2041">
        <v>2</v>
      </c>
      <c r="D2041">
        <v>2</v>
      </c>
      <c r="E2041" t="s">
        <v>224</v>
      </c>
      <c r="J2041">
        <v>1</v>
      </c>
      <c r="K2041">
        <v>3</v>
      </c>
      <c r="L2041" t="s">
        <v>370</v>
      </c>
      <c r="M2041">
        <v>5600</v>
      </c>
      <c r="N2041" t="s">
        <v>455</v>
      </c>
      <c r="O2041">
        <v>47037</v>
      </c>
      <c r="P2041" t="s">
        <v>456</v>
      </c>
      <c r="Q2041">
        <v>0</v>
      </c>
      <c r="R2041">
        <v>1458</v>
      </c>
      <c r="S2041">
        <v>0.53726565999999998</v>
      </c>
      <c r="T2041">
        <v>0.63889211000000001</v>
      </c>
      <c r="U2041">
        <v>1.4718471E-2</v>
      </c>
      <c r="V2041">
        <v>3.2208242999999998E-3</v>
      </c>
      <c r="W2041">
        <v>535431.06157121598</v>
      </c>
      <c r="X2041">
        <v>197900</v>
      </c>
      <c r="Y2041">
        <v>0.83005050823576199</v>
      </c>
      <c r="Z2041">
        <v>2.4821994999999999E-2</v>
      </c>
      <c r="AA2041">
        <v>5.1126382999999997E-2</v>
      </c>
      <c r="AB2041">
        <v>9.3465074999999995E-2</v>
      </c>
      <c r="AC2041">
        <v>0.12394075</v>
      </c>
      <c r="AD2041">
        <v>0.70664579000000005</v>
      </c>
      <c r="AE2041">
        <v>0.60000282999999999</v>
      </c>
      <c r="AF2041">
        <v>0.48275676000000001</v>
      </c>
      <c r="AG2041">
        <v>0.21908806</v>
      </c>
      <c r="AH2041">
        <v>2.9290846999999998E-2</v>
      </c>
      <c r="AI2041">
        <v>0.74373597000000002</v>
      </c>
      <c r="AJ2041">
        <v>97621.930627000402</v>
      </c>
      <c r="AK2041">
        <v>72800</v>
      </c>
      <c r="AL2041">
        <v>79200</v>
      </c>
      <c r="AM2041">
        <v>9.4362050000000003E-2</v>
      </c>
      <c r="AN2041">
        <v>0.1025959</v>
      </c>
      <c r="AO2041">
        <v>7.3358490999999998E-2</v>
      </c>
      <c r="AP2041">
        <v>7.2832748000000003E-2</v>
      </c>
      <c r="AQ2041">
        <v>0.13785817</v>
      </c>
      <c r="AR2041">
        <v>0.61335468000000004</v>
      </c>
      <c r="AS2041">
        <v>0.47152460000000002</v>
      </c>
      <c r="AT2041">
        <v>0.33388224</v>
      </c>
      <c r="AU2041">
        <v>0.12227267</v>
      </c>
      <c r="AV2041">
        <v>0.74280268000000005</v>
      </c>
      <c r="AW2041">
        <v>0.74688798000000001</v>
      </c>
      <c r="AX2041">
        <v>0.73218298000000004</v>
      </c>
      <c r="AY2041">
        <v>0.72004312000000004</v>
      </c>
      <c r="AZ2041">
        <v>0.74922436000000003</v>
      </c>
      <c r="BA2041">
        <v>9.2674418999999994E-2</v>
      </c>
      <c r="BB2041">
        <v>7.8130692000000002E-2</v>
      </c>
      <c r="BC2041">
        <v>9.8720655000000004E-2</v>
      </c>
      <c r="BD2041">
        <v>0.13751341</v>
      </c>
      <c r="BE2041">
        <v>0.59296082999999999</v>
      </c>
      <c r="BF2041">
        <v>6.9276340000000006E-2</v>
      </c>
      <c r="BG2041">
        <v>6.2924542E-2</v>
      </c>
      <c r="BH2041">
        <v>0.1035518</v>
      </c>
      <c r="BI2041">
        <v>0.18708667000000001</v>
      </c>
      <c r="BJ2041">
        <v>0.57716065999999999</v>
      </c>
      <c r="BK2041">
        <v>8.8571519000000001E-2</v>
      </c>
      <c r="BL2041">
        <v>7.4530013000000006E-2</v>
      </c>
      <c r="BM2041">
        <v>8.7511486999999999E-2</v>
      </c>
      <c r="BN2041">
        <v>0.18979074000000001</v>
      </c>
      <c r="BO2041">
        <v>0.55959623999999997</v>
      </c>
      <c r="BP2041">
        <v>0.10604105</v>
      </c>
      <c r="BQ2041">
        <v>7.5611331000000004E-2</v>
      </c>
      <c r="BR2041">
        <v>8.9092448000000005E-2</v>
      </c>
      <c r="BS2041">
        <v>0.15193485000000001</v>
      </c>
      <c r="BT2041">
        <v>0.57732033999999999</v>
      </c>
      <c r="BU2041">
        <v>0.1066058</v>
      </c>
      <c r="BV2041">
        <v>7.3395677000000006E-2</v>
      </c>
      <c r="BW2041">
        <v>6.4907513999999999E-2</v>
      </c>
      <c r="BX2041">
        <v>0.1249707</v>
      </c>
      <c r="BY2041">
        <v>0.63012027999999998</v>
      </c>
      <c r="BZ2041">
        <v>0.12975687</v>
      </c>
      <c r="CA2041">
        <v>9.7402848E-2</v>
      </c>
      <c r="CB2041">
        <v>7.6872109999999994E-2</v>
      </c>
      <c r="CC2041">
        <v>8.8676571999999995E-2</v>
      </c>
      <c r="CD2041">
        <v>0.13570658999999999</v>
      </c>
      <c r="CE2041">
        <v>0.49409592000000002</v>
      </c>
      <c r="CF2041">
        <v>0.58815770999999994</v>
      </c>
      <c r="CG2041">
        <v>0.58350891000000005</v>
      </c>
      <c r="CH2041">
        <v>0.61773264000000006</v>
      </c>
      <c r="CI2041">
        <v>0.65868550999999997</v>
      </c>
      <c r="CJ2041">
        <v>0</v>
      </c>
      <c r="CK2041">
        <v>0</v>
      </c>
    </row>
    <row r="2042" spans="1:89" x14ac:dyDescent="0.2">
      <c r="A2042">
        <v>1293</v>
      </c>
      <c r="B2042" t="s">
        <v>3299</v>
      </c>
      <c r="C2042">
        <v>2</v>
      </c>
      <c r="D2042">
        <v>6</v>
      </c>
      <c r="E2042" t="s">
        <v>91</v>
      </c>
      <c r="J2042">
        <v>1</v>
      </c>
      <c r="K2042">
        <v>4</v>
      </c>
      <c r="L2042" t="s">
        <v>102</v>
      </c>
      <c r="M2042">
        <v>38300</v>
      </c>
      <c r="N2042" t="s">
        <v>202</v>
      </c>
      <c r="O2042">
        <v>6059</v>
      </c>
      <c r="P2042" t="s">
        <v>129</v>
      </c>
      <c r="Q2042">
        <v>0</v>
      </c>
      <c r="R2042">
        <v>240.333333333333</v>
      </c>
      <c r="S2042">
        <v>0.62135923000000004</v>
      </c>
      <c r="T2042">
        <v>0.71484703000000005</v>
      </c>
      <c r="U2042">
        <v>1.1353597E-2</v>
      </c>
      <c r="V2042">
        <v>0</v>
      </c>
      <c r="W2042">
        <v>119919.50076933</v>
      </c>
      <c r="X2042">
        <v>83200</v>
      </c>
      <c r="Y2042">
        <v>0.63368667627009201</v>
      </c>
      <c r="Z2042">
        <v>6.1830804000000003E-2</v>
      </c>
      <c r="AA2042">
        <v>0.12517373000000001</v>
      </c>
      <c r="AB2042">
        <v>0.23237832</v>
      </c>
      <c r="AC2042">
        <v>0.26413909000000002</v>
      </c>
      <c r="AD2042">
        <v>0.31647813000000002</v>
      </c>
      <c r="AE2042">
        <v>0.17311325999999999</v>
      </c>
      <c r="AF2042">
        <v>9.4373301000000007E-2</v>
      </c>
      <c r="AG2042">
        <v>1.8717247999999999E-2</v>
      </c>
      <c r="AH2042">
        <v>0</v>
      </c>
      <c r="AI2042">
        <v>0.54083663000000004</v>
      </c>
      <c r="AJ2042">
        <v>41389.994641773497</v>
      </c>
      <c r="AK2042">
        <v>32900</v>
      </c>
      <c r="AL2042">
        <v>38900</v>
      </c>
      <c r="AM2042">
        <v>0.15231154999999999</v>
      </c>
      <c r="AN2042">
        <v>0.17006331999999999</v>
      </c>
      <c r="AO2042">
        <v>0.18181696999999999</v>
      </c>
      <c r="AP2042">
        <v>0.17725927</v>
      </c>
      <c r="AQ2042">
        <v>0.20798444999999999</v>
      </c>
      <c r="AR2042">
        <v>0.26287606000000002</v>
      </c>
      <c r="AS2042">
        <v>0.13073429</v>
      </c>
      <c r="AT2042">
        <v>7.0195928000000005E-2</v>
      </c>
      <c r="AU2042">
        <v>1.3726746999999999E-2</v>
      </c>
      <c r="AV2042">
        <v>0.50796384000000006</v>
      </c>
      <c r="AW2042">
        <v>0.46710125000000002</v>
      </c>
      <c r="AX2042">
        <v>0.55453711999999999</v>
      </c>
      <c r="AY2042">
        <v>0.54269898000000005</v>
      </c>
      <c r="AZ2042">
        <v>0.56480872999999998</v>
      </c>
      <c r="BA2042">
        <v>0.19940782000000001</v>
      </c>
      <c r="BB2042">
        <v>0.14401122999999999</v>
      </c>
      <c r="BC2042">
        <v>0.19591243999999999</v>
      </c>
      <c r="BD2042">
        <v>0.27704486</v>
      </c>
      <c r="BE2042">
        <v>0.18362364</v>
      </c>
      <c r="BF2042">
        <v>0.19694036000000001</v>
      </c>
      <c r="BG2042">
        <v>0.22262877</v>
      </c>
      <c r="BH2042">
        <v>0.21135293999999999</v>
      </c>
      <c r="BI2042">
        <v>0.22328691000000001</v>
      </c>
      <c r="BJ2042">
        <v>0.14579105000000001</v>
      </c>
      <c r="BK2042">
        <v>0.16054097000000001</v>
      </c>
      <c r="BL2042">
        <v>0.18952100999999999</v>
      </c>
      <c r="BM2042">
        <v>0.18801246999999999</v>
      </c>
      <c r="BN2042">
        <v>0.19517469000000001</v>
      </c>
      <c r="BO2042">
        <v>0.26675083999999999</v>
      </c>
      <c r="BP2042">
        <v>0.16208782999999999</v>
      </c>
      <c r="BQ2042">
        <v>0.18967432000000001</v>
      </c>
      <c r="BR2042">
        <v>0.17775096000000001</v>
      </c>
      <c r="BS2042">
        <v>0.19710469</v>
      </c>
      <c r="BT2042">
        <v>0.27338219000000002</v>
      </c>
      <c r="BU2042">
        <v>0.16734818000000001</v>
      </c>
      <c r="BV2042">
        <v>0.16084646999999999</v>
      </c>
      <c r="BW2042">
        <v>0.15182409999999999</v>
      </c>
      <c r="BX2042">
        <v>0.20692572000000001</v>
      </c>
      <c r="BY2042">
        <v>0.31305551999999998</v>
      </c>
      <c r="BZ2042">
        <v>0</v>
      </c>
      <c r="CA2042">
        <v>1.1305376000000001E-2</v>
      </c>
      <c r="CB2042">
        <v>5.8969375999999999E-3</v>
      </c>
      <c r="CC2042">
        <v>4.6672778999999999E-3</v>
      </c>
      <c r="CD2042">
        <v>3.0676622000000001E-2</v>
      </c>
      <c r="CE2042">
        <v>0.57157809000000004</v>
      </c>
      <c r="CF2042">
        <v>0.64214789999999999</v>
      </c>
      <c r="CG2042">
        <v>0.75208998000000005</v>
      </c>
      <c r="CH2042">
        <v>0.71769232000000005</v>
      </c>
      <c r="CI2042">
        <v>0.74187069999999999</v>
      </c>
      <c r="CJ2042">
        <v>0</v>
      </c>
      <c r="CK2042">
        <v>0</v>
      </c>
    </row>
    <row r="2043" spans="1:89" x14ac:dyDescent="0.2">
      <c r="A2043">
        <v>2895</v>
      </c>
      <c r="B2043" t="s">
        <v>3300</v>
      </c>
      <c r="C2043">
        <v>2</v>
      </c>
      <c r="D2043">
        <v>2</v>
      </c>
      <c r="E2043" t="s">
        <v>224</v>
      </c>
      <c r="J2043">
        <v>1</v>
      </c>
      <c r="K2043">
        <v>1</v>
      </c>
      <c r="L2043" t="s">
        <v>87</v>
      </c>
      <c r="M2043">
        <v>19300</v>
      </c>
      <c r="N2043" t="s">
        <v>408</v>
      </c>
      <c r="O2043">
        <v>36027</v>
      </c>
      <c r="P2043" t="s">
        <v>409</v>
      </c>
      <c r="Q2043">
        <v>0</v>
      </c>
      <c r="R2043">
        <v>569.33333333333303</v>
      </c>
      <c r="S2043">
        <v>0.60714287</v>
      </c>
      <c r="T2043">
        <v>0.44555253</v>
      </c>
      <c r="U2043">
        <v>1.0944489E-2</v>
      </c>
      <c r="V2043">
        <v>5.9604581000000003E-4</v>
      </c>
      <c r="W2043">
        <v>285792.79608826101</v>
      </c>
      <c r="X2043">
        <v>145100</v>
      </c>
      <c r="Y2043">
        <v>0.79406285631433304</v>
      </c>
      <c r="Z2043">
        <v>3.3592291000000003E-2</v>
      </c>
      <c r="AA2043">
        <v>5.6659385999999999E-2</v>
      </c>
      <c r="AB2043">
        <v>0.10585788</v>
      </c>
      <c r="AC2043">
        <v>0.18328077000000001</v>
      </c>
      <c r="AD2043">
        <v>0.62060976000000001</v>
      </c>
      <c r="AE2043">
        <v>0.47813737000000001</v>
      </c>
      <c r="AF2043">
        <v>0.33271539</v>
      </c>
      <c r="AG2043">
        <v>8.4441915000000006E-2</v>
      </c>
      <c r="AH2043">
        <v>1.0670104999999999E-2</v>
      </c>
      <c r="AI2043">
        <v>0.64340638999999999</v>
      </c>
      <c r="AJ2043">
        <v>61132.690088919699</v>
      </c>
      <c r="AK2043">
        <v>46000</v>
      </c>
      <c r="AL2043">
        <v>50400</v>
      </c>
      <c r="AM2043">
        <v>9.4114228999999994E-2</v>
      </c>
      <c r="AN2043">
        <v>0.10333501</v>
      </c>
      <c r="AO2043">
        <v>0.14222671000000001</v>
      </c>
      <c r="AP2043">
        <v>0.15402883000000001</v>
      </c>
      <c r="AQ2043">
        <v>0.19372131000000001</v>
      </c>
      <c r="AR2043">
        <v>0.40668818000000001</v>
      </c>
      <c r="AS2043">
        <v>0.23590769</v>
      </c>
      <c r="AT2043">
        <v>0.12650824999999999</v>
      </c>
      <c r="AU2043">
        <v>3.3823941000000003E-2</v>
      </c>
      <c r="AV2043">
        <v>0.58128321000000005</v>
      </c>
      <c r="AW2043">
        <v>0.61993754000000001</v>
      </c>
      <c r="AX2043">
        <v>0.62561053</v>
      </c>
      <c r="AY2043">
        <v>0.62297004</v>
      </c>
      <c r="AZ2043">
        <v>0.65798228999999997</v>
      </c>
      <c r="BA2043">
        <v>0.18795337000000001</v>
      </c>
      <c r="BB2043">
        <v>0.2378526</v>
      </c>
      <c r="BC2043">
        <v>8.9063026000000003E-2</v>
      </c>
      <c r="BD2043">
        <v>0.15932739000000001</v>
      </c>
      <c r="BE2043">
        <v>0.32580361000000002</v>
      </c>
      <c r="BF2043">
        <v>8.5015222000000001E-2</v>
      </c>
      <c r="BG2043">
        <v>0.18620813</v>
      </c>
      <c r="BH2043">
        <v>0.19987677000000001</v>
      </c>
      <c r="BI2043">
        <v>0.14875218000000001</v>
      </c>
      <c r="BJ2043">
        <v>0.38014766999999999</v>
      </c>
      <c r="BK2043">
        <v>0.13660560999999999</v>
      </c>
      <c r="BL2043">
        <v>0.12785567</v>
      </c>
      <c r="BM2043">
        <v>0.13863710000000001</v>
      </c>
      <c r="BN2043">
        <v>0.20758639000000001</v>
      </c>
      <c r="BO2043">
        <v>0.38931522000000002</v>
      </c>
      <c r="BP2043">
        <v>0.11729236</v>
      </c>
      <c r="BQ2043">
        <v>0.16230226</v>
      </c>
      <c r="BR2043">
        <v>0.14984594000000001</v>
      </c>
      <c r="BS2043">
        <v>0.20137458</v>
      </c>
      <c r="BT2043">
        <v>0.36918485000000001</v>
      </c>
      <c r="BU2043">
        <v>9.0630381999999995E-2</v>
      </c>
      <c r="BV2043">
        <v>0.1295578</v>
      </c>
      <c r="BW2043">
        <v>0.1572202</v>
      </c>
      <c r="BX2043">
        <v>0.19506330999999999</v>
      </c>
      <c r="BY2043">
        <v>0.42752823000000001</v>
      </c>
      <c r="BZ2043">
        <v>1.774353E-2</v>
      </c>
      <c r="CA2043">
        <v>1.3630298E-3</v>
      </c>
      <c r="CB2043">
        <v>4.981228E-2</v>
      </c>
      <c r="CC2043">
        <v>2.3531703000000001E-2</v>
      </c>
      <c r="CD2043">
        <v>3.7970293000000002E-2</v>
      </c>
      <c r="CE2043">
        <v>0.30535858999999999</v>
      </c>
      <c r="CF2043">
        <v>0.43417093000000001</v>
      </c>
      <c r="CG2043">
        <v>0.41637531</v>
      </c>
      <c r="CH2043">
        <v>0.42100039</v>
      </c>
      <c r="CI2043">
        <v>0.46640756999999999</v>
      </c>
      <c r="CJ2043">
        <v>0.66159248000000004</v>
      </c>
      <c r="CK2043">
        <v>1</v>
      </c>
    </row>
    <row r="2044" spans="1:89" x14ac:dyDescent="0.2">
      <c r="A2044">
        <v>78</v>
      </c>
      <c r="B2044" t="s">
        <v>3301</v>
      </c>
      <c r="C2044">
        <v>3</v>
      </c>
      <c r="D2044">
        <v>10</v>
      </c>
      <c r="E2044" t="s">
        <v>101</v>
      </c>
      <c r="J2044">
        <v>1</v>
      </c>
      <c r="K2044">
        <v>2</v>
      </c>
      <c r="L2044" t="s">
        <v>382</v>
      </c>
      <c r="M2044">
        <v>24701</v>
      </c>
      <c r="N2044" t="s">
        <v>1241</v>
      </c>
      <c r="O2044">
        <v>29189</v>
      </c>
      <c r="P2044" t="s">
        <v>985</v>
      </c>
      <c r="Q2044">
        <v>1</v>
      </c>
      <c r="R2044">
        <v>910.5</v>
      </c>
      <c r="S2044">
        <v>0.41241076999999998</v>
      </c>
      <c r="T2044">
        <v>0.39620981</v>
      </c>
      <c r="U2044">
        <v>1.7163632000000002E-2</v>
      </c>
      <c r="V2044">
        <v>6.2380487999999997E-5</v>
      </c>
      <c r="W2044">
        <v>59444.947916666599</v>
      </c>
      <c r="X2044">
        <v>48500</v>
      </c>
      <c r="Y2044">
        <v>0.43204001585642499</v>
      </c>
      <c r="Z2044">
        <v>0.24197271000000001</v>
      </c>
      <c r="AA2044">
        <v>0.23577037000000001</v>
      </c>
      <c r="AB2044">
        <v>0.23944190000000001</v>
      </c>
      <c r="AC2044">
        <v>0.18908295</v>
      </c>
      <c r="AD2044">
        <v>9.3732044E-2</v>
      </c>
      <c r="AE2044">
        <v>2.8556104999999998E-2</v>
      </c>
      <c r="AF2044">
        <v>1.0264937999999999E-2</v>
      </c>
      <c r="AG2044">
        <v>2.4184480000000001E-3</v>
      </c>
      <c r="AH2044">
        <v>5.2015000000000004E-4</v>
      </c>
      <c r="AI2044">
        <v>0.49321263999999998</v>
      </c>
      <c r="AJ2044">
        <v>30213.511067708299</v>
      </c>
      <c r="AK2044">
        <v>27200</v>
      </c>
      <c r="AL2044">
        <v>30400</v>
      </c>
      <c r="AM2044">
        <v>0.12854736999999999</v>
      </c>
      <c r="AN2044">
        <v>0.13859369999999999</v>
      </c>
      <c r="AO2044">
        <v>0.24715833000000001</v>
      </c>
      <c r="AP2044">
        <v>0.25532460000000001</v>
      </c>
      <c r="AQ2044">
        <v>0.21828808999999999</v>
      </c>
      <c r="AR2044">
        <v>0.14063522000000001</v>
      </c>
      <c r="AS2044">
        <v>4.0417782999999999E-2</v>
      </c>
      <c r="AT2044">
        <v>1.3567124999999999E-2</v>
      </c>
      <c r="AU2044">
        <v>2.6621499999999998E-3</v>
      </c>
      <c r="AV2044">
        <v>0.43778887</v>
      </c>
      <c r="AW2044">
        <v>0.46535157999999999</v>
      </c>
      <c r="AX2044">
        <v>0.51297605000000002</v>
      </c>
      <c r="AY2044">
        <v>0.54427968999999998</v>
      </c>
      <c r="AZ2044">
        <v>0.55286937999999997</v>
      </c>
      <c r="BA2044">
        <v>0.15558198000000001</v>
      </c>
      <c r="BB2044">
        <v>0.34556121000000001</v>
      </c>
      <c r="BC2044">
        <v>0.26397019999999999</v>
      </c>
      <c r="BD2044">
        <v>0.16395456999999999</v>
      </c>
      <c r="BE2044">
        <v>7.0932097999999999E-2</v>
      </c>
      <c r="BF2044">
        <v>0.15725942000000001</v>
      </c>
      <c r="BG2044">
        <v>0.27122203</v>
      </c>
      <c r="BH2044">
        <v>0.27993020000000002</v>
      </c>
      <c r="BI2044">
        <v>0.19081630999999999</v>
      </c>
      <c r="BJ2044">
        <v>0.10077208</v>
      </c>
      <c r="BK2044">
        <v>0.12089241000000001</v>
      </c>
      <c r="BL2044">
        <v>0.24168867999999999</v>
      </c>
      <c r="BM2044">
        <v>0.27709876999999999</v>
      </c>
      <c r="BN2044">
        <v>0.20723505</v>
      </c>
      <c r="BO2044">
        <v>0.15308504000000001</v>
      </c>
      <c r="BP2044">
        <v>0.12480913</v>
      </c>
      <c r="BQ2044">
        <v>0.16464570000000001</v>
      </c>
      <c r="BR2044">
        <v>0.21757894999999999</v>
      </c>
      <c r="BS2044">
        <v>0.30408707000000001</v>
      </c>
      <c r="BT2044">
        <v>0.18887915</v>
      </c>
      <c r="BU2044">
        <v>0.12081264999999999</v>
      </c>
      <c r="BV2044">
        <v>0.11302139999999999</v>
      </c>
      <c r="BW2044">
        <v>0.19163416</v>
      </c>
      <c r="BX2044">
        <v>0.28280947000000001</v>
      </c>
      <c r="BY2044">
        <v>0.29172229999999999</v>
      </c>
      <c r="BZ2044">
        <v>2.5779969000000002E-4</v>
      </c>
      <c r="CA2044">
        <v>3.3185098E-4</v>
      </c>
      <c r="CB2044">
        <v>4.1966909000000002E-3</v>
      </c>
      <c r="CC2044">
        <v>4.5677907999999998E-3</v>
      </c>
      <c r="CD2044">
        <v>6.9663874000000002E-3</v>
      </c>
      <c r="CE2044">
        <v>0.25253132</v>
      </c>
      <c r="CF2044">
        <v>0.35624595999999997</v>
      </c>
      <c r="CG2044">
        <v>0.42428744000000002</v>
      </c>
      <c r="CH2044">
        <v>0.50171869999999996</v>
      </c>
      <c r="CI2044">
        <v>0.58307945999999999</v>
      </c>
      <c r="CJ2044">
        <v>1</v>
      </c>
      <c r="CK2044">
        <v>1</v>
      </c>
    </row>
    <row r="2045" spans="1:89" x14ac:dyDescent="0.2">
      <c r="A2045">
        <v>2665</v>
      </c>
      <c r="B2045" t="s">
        <v>3302</v>
      </c>
      <c r="C2045">
        <v>2</v>
      </c>
      <c r="D2045">
        <v>8</v>
      </c>
      <c r="E2045" t="s">
        <v>126</v>
      </c>
      <c r="J2045">
        <v>1</v>
      </c>
      <c r="K2045">
        <v>1</v>
      </c>
      <c r="L2045" t="s">
        <v>87</v>
      </c>
      <c r="M2045">
        <v>19400</v>
      </c>
      <c r="N2045" t="s">
        <v>88</v>
      </c>
      <c r="O2045">
        <v>36081</v>
      </c>
      <c r="P2045" t="s">
        <v>652</v>
      </c>
      <c r="Q2045">
        <v>0</v>
      </c>
      <c r="R2045">
        <v>207.666666666666</v>
      </c>
      <c r="S2045">
        <v>9.9518456000000005E-2</v>
      </c>
      <c r="T2045">
        <v>0.39375299000000002</v>
      </c>
      <c r="U2045">
        <v>0.16357975</v>
      </c>
      <c r="V2045">
        <v>6.4442917000000002E-3</v>
      </c>
      <c r="W2045">
        <v>42817.999322832999</v>
      </c>
      <c r="X2045">
        <v>30900</v>
      </c>
      <c r="Y2045">
        <v>0.33827264374944199</v>
      </c>
      <c r="Z2045">
        <v>0.36477882</v>
      </c>
      <c r="AA2045">
        <v>0.29544144999999999</v>
      </c>
      <c r="AB2045">
        <v>0.17600276000000001</v>
      </c>
      <c r="AC2045">
        <v>9.2862889000000004E-2</v>
      </c>
      <c r="AD2045">
        <v>7.0914014999999997E-2</v>
      </c>
      <c r="AE2045">
        <v>1.7619763E-2</v>
      </c>
      <c r="AF2045">
        <v>7.6290094000000001E-3</v>
      </c>
      <c r="AG2045">
        <v>1.1981524E-3</v>
      </c>
      <c r="AH2045">
        <v>4.5606506000000001E-5</v>
      </c>
      <c r="AI2045">
        <v>0.66955352000000001</v>
      </c>
      <c r="AJ2045">
        <v>56313.276516101498</v>
      </c>
      <c r="AK2045">
        <v>53000</v>
      </c>
      <c r="AL2045">
        <v>59500</v>
      </c>
      <c r="AM2045">
        <v>0.10780541</v>
      </c>
      <c r="AN2045">
        <v>0.12284753</v>
      </c>
      <c r="AO2045">
        <v>9.5301031999999994E-2</v>
      </c>
      <c r="AP2045">
        <v>0.11314731</v>
      </c>
      <c r="AQ2045">
        <v>0.19330079999999999</v>
      </c>
      <c r="AR2045">
        <v>0.47540325</v>
      </c>
      <c r="AS2045">
        <v>0.26776054999999999</v>
      </c>
      <c r="AT2045">
        <v>0.10582956</v>
      </c>
      <c r="AU2045">
        <v>9.6937828E-3</v>
      </c>
      <c r="AV2045">
        <v>0.67193955000000005</v>
      </c>
      <c r="AW2045">
        <v>0.64765549</v>
      </c>
      <c r="AX2045">
        <v>0.68998181999999997</v>
      </c>
      <c r="AY2045">
        <v>0.70335186000000005</v>
      </c>
      <c r="AZ2045">
        <v>0.65355110000000005</v>
      </c>
      <c r="BA2045">
        <v>0.13163356000000001</v>
      </c>
      <c r="BB2045">
        <v>8.0203675000000002E-2</v>
      </c>
      <c r="BC2045">
        <v>0.10129001999999999</v>
      </c>
      <c r="BD2045">
        <v>0.23843732000000001</v>
      </c>
      <c r="BE2045">
        <v>0.44843543000000002</v>
      </c>
      <c r="BF2045">
        <v>0.1191822</v>
      </c>
      <c r="BG2045">
        <v>0.11731163</v>
      </c>
      <c r="BH2045">
        <v>0.12667610000000001</v>
      </c>
      <c r="BI2045">
        <v>0.18605933999999999</v>
      </c>
      <c r="BJ2045">
        <v>0.45077076999999999</v>
      </c>
      <c r="BK2045">
        <v>9.3192368999999997E-2</v>
      </c>
      <c r="BL2045">
        <v>6.3538081999999996E-2</v>
      </c>
      <c r="BM2045">
        <v>0.16413952000000001</v>
      </c>
      <c r="BN2045">
        <v>0.15976697000000001</v>
      </c>
      <c r="BO2045">
        <v>0.51936305000000005</v>
      </c>
      <c r="BP2045">
        <v>9.0998717000000007E-2</v>
      </c>
      <c r="BQ2045">
        <v>0.12165317</v>
      </c>
      <c r="BR2045">
        <v>8.5673966000000004E-2</v>
      </c>
      <c r="BS2045">
        <v>0.19599887999999999</v>
      </c>
      <c r="BT2045">
        <v>0.50567525999999996</v>
      </c>
      <c r="BU2045">
        <v>0.20823137</v>
      </c>
      <c r="BV2045">
        <v>0.12558559999999999</v>
      </c>
      <c r="BW2045">
        <v>2.7195593000000001E-2</v>
      </c>
      <c r="BX2045">
        <v>7.0984944999999994E-2</v>
      </c>
      <c r="BY2045">
        <v>0.56800251999999996</v>
      </c>
      <c r="BZ2045">
        <v>1.7666299E-2</v>
      </c>
      <c r="CA2045">
        <v>5.4299776000000001E-3</v>
      </c>
      <c r="CB2045">
        <v>8.8835227999999999E-3</v>
      </c>
      <c r="CC2045">
        <v>5.4388411999999997E-4</v>
      </c>
      <c r="CD2045">
        <v>4.4024902000000001E-4</v>
      </c>
      <c r="CE2045">
        <v>0.40430817000000002</v>
      </c>
      <c r="CF2045">
        <v>0.39206650999999998</v>
      </c>
      <c r="CG2045">
        <v>0.38192092999999999</v>
      </c>
      <c r="CH2045">
        <v>0.33606597999999999</v>
      </c>
      <c r="CI2045">
        <v>0.45139232000000001</v>
      </c>
      <c r="CJ2045">
        <v>0</v>
      </c>
      <c r="CK2045">
        <v>0</v>
      </c>
    </row>
    <row r="2046" spans="1:89" x14ac:dyDescent="0.2">
      <c r="A2046">
        <v>206</v>
      </c>
      <c r="B2046" t="s">
        <v>3303</v>
      </c>
      <c r="C2046">
        <v>1</v>
      </c>
      <c r="D2046">
        <v>9</v>
      </c>
      <c r="E2046" t="s">
        <v>111</v>
      </c>
      <c r="J2046">
        <v>2</v>
      </c>
      <c r="K2046">
        <v>4</v>
      </c>
      <c r="L2046" t="s">
        <v>102</v>
      </c>
      <c r="M2046">
        <v>38300</v>
      </c>
      <c r="N2046" t="s">
        <v>202</v>
      </c>
      <c r="O2046">
        <v>6111</v>
      </c>
      <c r="P2046" t="s">
        <v>676</v>
      </c>
      <c r="Q2046">
        <v>1</v>
      </c>
      <c r="R2046">
        <v>4747.3333333333303</v>
      </c>
      <c r="S2046">
        <v>0.49613818999999998</v>
      </c>
      <c r="T2046">
        <v>0.43193310000000001</v>
      </c>
      <c r="U2046">
        <v>2.0021344999999999E-2</v>
      </c>
      <c r="V2046">
        <v>4.7618276000000001E-4</v>
      </c>
      <c r="W2046">
        <v>95888.399630604006</v>
      </c>
      <c r="X2046">
        <v>73700</v>
      </c>
      <c r="Y2046">
        <v>0.57453216553119402</v>
      </c>
      <c r="Z2046">
        <v>0.13103685000000001</v>
      </c>
      <c r="AA2046">
        <v>0.17225407000000001</v>
      </c>
      <c r="AB2046">
        <v>0.19526251999999999</v>
      </c>
      <c r="AC2046">
        <v>0.21336013000000001</v>
      </c>
      <c r="AD2046">
        <v>0.28808637999999998</v>
      </c>
      <c r="AE2046">
        <v>0.13870916999999999</v>
      </c>
      <c r="AF2046">
        <v>5.7188894999999997E-2</v>
      </c>
      <c r="AG2046">
        <v>7.6801352999999999E-3</v>
      </c>
      <c r="AH2046">
        <v>4.8821769E-4</v>
      </c>
      <c r="AI2046">
        <v>0.52405988999999997</v>
      </c>
      <c r="AJ2046">
        <v>36632.466111182999</v>
      </c>
      <c r="AK2046">
        <v>30600</v>
      </c>
      <c r="AL2046">
        <v>37100</v>
      </c>
      <c r="AM2046">
        <v>0.16455607</v>
      </c>
      <c r="AN2046">
        <v>0.18412510000000001</v>
      </c>
      <c r="AO2046">
        <v>0.17091571999999999</v>
      </c>
      <c r="AP2046">
        <v>0.20385368000000001</v>
      </c>
      <c r="AQ2046">
        <v>0.22022613999999999</v>
      </c>
      <c r="AR2046">
        <v>0.22087929000000001</v>
      </c>
      <c r="AS2046">
        <v>0.11014641</v>
      </c>
      <c r="AT2046">
        <v>4.8041828000000002E-2</v>
      </c>
      <c r="AU2046">
        <v>5.8585935999999998E-3</v>
      </c>
      <c r="AV2046">
        <v>0.47866639</v>
      </c>
      <c r="AW2046">
        <v>0.49975600999999997</v>
      </c>
      <c r="AX2046">
        <v>0.51939343999999998</v>
      </c>
      <c r="AY2046">
        <v>0.52827208999999997</v>
      </c>
      <c r="AZ2046">
        <v>0.55928241999999995</v>
      </c>
      <c r="BA2046">
        <v>0.20818677999999999</v>
      </c>
      <c r="BB2046">
        <v>0.19804938</v>
      </c>
      <c r="BC2046">
        <v>0.23535818999999999</v>
      </c>
      <c r="BD2046">
        <v>0.20561397000000001</v>
      </c>
      <c r="BE2046">
        <v>0.15279171999999999</v>
      </c>
      <c r="BF2046">
        <v>0.19203658000000001</v>
      </c>
      <c r="BG2046">
        <v>0.18916342999999999</v>
      </c>
      <c r="BH2046">
        <v>0.21788850000000001</v>
      </c>
      <c r="BI2046">
        <v>0.22744829999999999</v>
      </c>
      <c r="BJ2046">
        <v>0.17346317999999999</v>
      </c>
      <c r="BK2046">
        <v>0.18841487000000001</v>
      </c>
      <c r="BL2046">
        <v>0.16430987</v>
      </c>
      <c r="BM2046">
        <v>0.20389445</v>
      </c>
      <c r="BN2046">
        <v>0.24918503</v>
      </c>
      <c r="BO2046">
        <v>0.19419578000000001</v>
      </c>
      <c r="BP2046">
        <v>0.17528060000000001</v>
      </c>
      <c r="BQ2046">
        <v>0.17571059999999999</v>
      </c>
      <c r="BR2046">
        <v>0.20995243999999999</v>
      </c>
      <c r="BS2046">
        <v>0.21871526999999999</v>
      </c>
      <c r="BT2046">
        <v>0.22034107</v>
      </c>
      <c r="BU2046">
        <v>0.17209293000000001</v>
      </c>
      <c r="BV2046">
        <v>0.14858942</v>
      </c>
      <c r="BW2046">
        <v>0.17658757</v>
      </c>
      <c r="BX2046">
        <v>0.20404512999999999</v>
      </c>
      <c r="BY2046">
        <v>0.29868492000000002</v>
      </c>
      <c r="BZ2046">
        <v>3.6339606000000001E-3</v>
      </c>
      <c r="CA2046">
        <v>3.1398528000000001E-3</v>
      </c>
      <c r="CB2046">
        <v>2.1788480000000002E-3</v>
      </c>
      <c r="CC2046">
        <v>5.3558941000000004E-3</v>
      </c>
      <c r="CD2046">
        <v>1.1362484000000001E-2</v>
      </c>
      <c r="CE2046">
        <v>0.38399127</v>
      </c>
      <c r="CF2046">
        <v>0.39621656999999999</v>
      </c>
      <c r="CG2046">
        <v>0.42091753999999998</v>
      </c>
      <c r="CH2046">
        <v>0.45417064000000001</v>
      </c>
      <c r="CI2046">
        <v>0.46609237999999997</v>
      </c>
      <c r="CJ2046">
        <v>0</v>
      </c>
      <c r="CK2046">
        <v>0</v>
      </c>
    </row>
    <row r="2047" spans="1:89" x14ac:dyDescent="0.2">
      <c r="A2047">
        <v>10060</v>
      </c>
      <c r="B2047" t="s">
        <v>3304</v>
      </c>
      <c r="C2047">
        <v>1</v>
      </c>
      <c r="D2047">
        <v>9</v>
      </c>
      <c r="E2047" t="s">
        <v>111</v>
      </c>
      <c r="J2047">
        <v>2</v>
      </c>
      <c r="K2047">
        <v>3</v>
      </c>
      <c r="L2047" t="s">
        <v>92</v>
      </c>
      <c r="M2047">
        <v>32604</v>
      </c>
      <c r="N2047" t="s">
        <v>3305</v>
      </c>
      <c r="O2047">
        <v>48487</v>
      </c>
      <c r="P2047" t="s">
        <v>3306</v>
      </c>
      <c r="Q2047">
        <v>0</v>
      </c>
      <c r="R2047">
        <v>404.666666666666</v>
      </c>
      <c r="S2047">
        <v>0.57084018000000003</v>
      </c>
      <c r="T2047">
        <v>0.55012918</v>
      </c>
      <c r="U2047">
        <v>2.2417706999999999E-2</v>
      </c>
      <c r="V2047">
        <v>8.7726942999999998E-4</v>
      </c>
      <c r="W2047">
        <v>77764.2128262716</v>
      </c>
      <c r="X2047">
        <v>53100</v>
      </c>
      <c r="Y2047">
        <v>0.45845086099288401</v>
      </c>
      <c r="Z2047">
        <v>0.16912641</v>
      </c>
      <c r="AA2047">
        <v>0.25425946999999999</v>
      </c>
      <c r="AB2047">
        <v>0.25916064</v>
      </c>
      <c r="AC2047">
        <v>0.22851933999999999</v>
      </c>
      <c r="AD2047">
        <v>8.8934198000000006E-2</v>
      </c>
      <c r="AE2047">
        <v>3.5223513999999997E-2</v>
      </c>
      <c r="AF2047">
        <v>6.3134608999999998E-3</v>
      </c>
      <c r="AG2047">
        <v>1.5938212000000001E-3</v>
      </c>
      <c r="AH2047">
        <v>1.1170211E-3</v>
      </c>
      <c r="AI2047">
        <v>0.51213293999999998</v>
      </c>
      <c r="AJ2047">
        <v>33012.259979599898</v>
      </c>
      <c r="AK2047">
        <v>28300</v>
      </c>
      <c r="AL2047">
        <v>32400</v>
      </c>
      <c r="AM2047">
        <v>0.12770413</v>
      </c>
      <c r="AN2047">
        <v>0.1399117</v>
      </c>
      <c r="AO2047">
        <v>0.20278843999999999</v>
      </c>
      <c r="AP2047">
        <v>0.24656859</v>
      </c>
      <c r="AQ2047">
        <v>0.24571714</v>
      </c>
      <c r="AR2047">
        <v>0.16501415999999999</v>
      </c>
      <c r="AS2047">
        <v>6.9659500999999999E-2</v>
      </c>
      <c r="AT2047">
        <v>2.8232793999999999E-2</v>
      </c>
      <c r="AU2047">
        <v>5.4124029999999997E-3</v>
      </c>
      <c r="AV2047">
        <v>0.50072437999999997</v>
      </c>
      <c r="AW2047">
        <v>0.49925908000000002</v>
      </c>
      <c r="AX2047">
        <v>0.50202208999999998</v>
      </c>
      <c r="AY2047">
        <v>0.53039508999999996</v>
      </c>
      <c r="AZ2047">
        <v>0.55317311999999996</v>
      </c>
      <c r="BA2047">
        <v>0.13336770000000001</v>
      </c>
      <c r="BB2047">
        <v>0.22445665000000001</v>
      </c>
      <c r="BC2047">
        <v>0.26365783999999998</v>
      </c>
      <c r="BD2047">
        <v>0.24596781000000001</v>
      </c>
      <c r="BE2047">
        <v>0.13255001999999999</v>
      </c>
      <c r="BF2047">
        <v>0.13258333999999999</v>
      </c>
      <c r="BG2047">
        <v>0.21805735000000001</v>
      </c>
      <c r="BH2047">
        <v>0.27857319000000003</v>
      </c>
      <c r="BI2047">
        <v>0.23380871</v>
      </c>
      <c r="BJ2047">
        <v>0.13697739</v>
      </c>
      <c r="BK2047">
        <v>0.16554901</v>
      </c>
      <c r="BL2047">
        <v>0.18746291000000001</v>
      </c>
      <c r="BM2047">
        <v>0.24643476</v>
      </c>
      <c r="BN2047">
        <v>0.24315475</v>
      </c>
      <c r="BO2047">
        <v>0.15739855</v>
      </c>
      <c r="BP2047">
        <v>0.12887013999999999</v>
      </c>
      <c r="BQ2047">
        <v>0.19662051999999999</v>
      </c>
      <c r="BR2047">
        <v>0.22768092000000001</v>
      </c>
      <c r="BS2047">
        <v>0.26145104000000002</v>
      </c>
      <c r="BT2047">
        <v>0.18537734</v>
      </c>
      <c r="BU2047">
        <v>0.12697051000000001</v>
      </c>
      <c r="BV2047">
        <v>0.17843682</v>
      </c>
      <c r="BW2047">
        <v>0.17149249</v>
      </c>
      <c r="BX2047">
        <v>0.24632427000000001</v>
      </c>
      <c r="BY2047">
        <v>0.27677584</v>
      </c>
      <c r="BZ2047">
        <v>5.1870635000000002E-3</v>
      </c>
      <c r="CA2047">
        <v>2.1428113E-4</v>
      </c>
      <c r="CB2047">
        <v>6.4289975000000003E-3</v>
      </c>
      <c r="CC2047">
        <v>3.5388441999999998E-3</v>
      </c>
      <c r="CD2047">
        <v>2.2553904E-2</v>
      </c>
      <c r="CE2047">
        <v>0.49115744</v>
      </c>
      <c r="CF2047">
        <v>0.54807788000000002</v>
      </c>
      <c r="CG2047">
        <v>0.55377768999999999</v>
      </c>
      <c r="CH2047">
        <v>0.55432813999999997</v>
      </c>
      <c r="CI2047">
        <v>0.64671880000000004</v>
      </c>
      <c r="CJ2047">
        <v>0</v>
      </c>
      <c r="CK2047">
        <v>0</v>
      </c>
    </row>
    <row r="2048" spans="1:89" x14ac:dyDescent="0.2">
      <c r="A2048">
        <v>1335</v>
      </c>
      <c r="B2048" t="s">
        <v>3307</v>
      </c>
      <c r="C2048">
        <v>1</v>
      </c>
      <c r="D2048">
        <v>9</v>
      </c>
      <c r="E2048" t="s">
        <v>111</v>
      </c>
      <c r="J2048">
        <v>2</v>
      </c>
      <c r="K2048">
        <v>4</v>
      </c>
      <c r="L2048" t="s">
        <v>102</v>
      </c>
      <c r="M2048">
        <v>38300</v>
      </c>
      <c r="N2048" t="s">
        <v>202</v>
      </c>
      <c r="O2048">
        <v>6071</v>
      </c>
      <c r="P2048" t="s">
        <v>274</v>
      </c>
      <c r="Q2048">
        <v>0</v>
      </c>
      <c r="R2048">
        <v>1378.6666666666599</v>
      </c>
      <c r="S2048">
        <v>0.52441972000000003</v>
      </c>
      <c r="T2048">
        <v>0.49149843999999998</v>
      </c>
      <c r="U2048">
        <v>2.1405780999999999E-2</v>
      </c>
      <c r="V2048">
        <v>2.2945742E-4</v>
      </c>
      <c r="W2048">
        <v>67682.338438406601</v>
      </c>
      <c r="X2048">
        <v>62600</v>
      </c>
      <c r="Y2048">
        <v>0.49519307475457802</v>
      </c>
      <c r="Z2048">
        <v>0.17720585</v>
      </c>
      <c r="AA2048">
        <v>0.18364517</v>
      </c>
      <c r="AB2048">
        <v>0.23854381</v>
      </c>
      <c r="AC2048">
        <v>0.25490712999999998</v>
      </c>
      <c r="AD2048">
        <v>0.14569805999999999</v>
      </c>
      <c r="AE2048">
        <v>4.6144250999999997E-2</v>
      </c>
      <c r="AF2048">
        <v>1.0525184999999999E-2</v>
      </c>
      <c r="AG2048">
        <v>1.2299065E-3</v>
      </c>
      <c r="AH2048">
        <v>7.2243361999999996E-5</v>
      </c>
      <c r="AI2048">
        <v>0.49051570999999999</v>
      </c>
      <c r="AJ2048">
        <v>32231.854035073098</v>
      </c>
      <c r="AK2048">
        <v>25200</v>
      </c>
      <c r="AL2048">
        <v>33800</v>
      </c>
      <c r="AM2048">
        <v>0.18169178</v>
      </c>
      <c r="AN2048">
        <v>0.19791079</v>
      </c>
      <c r="AO2048">
        <v>0.22025550999999999</v>
      </c>
      <c r="AP2048">
        <v>0.18571472</v>
      </c>
      <c r="AQ2048">
        <v>0.19731846</v>
      </c>
      <c r="AR2048">
        <v>0.19880054999999999</v>
      </c>
      <c r="AS2048">
        <v>8.7915212000000006E-2</v>
      </c>
      <c r="AT2048">
        <v>3.4355521E-2</v>
      </c>
      <c r="AU2048">
        <v>3.9755468999999998E-3</v>
      </c>
      <c r="AV2048">
        <v>0.42527097000000003</v>
      </c>
      <c r="AW2048">
        <v>0.47284599999999999</v>
      </c>
      <c r="AX2048">
        <v>0.48871758999999998</v>
      </c>
      <c r="AY2048">
        <v>0.51424073999999997</v>
      </c>
      <c r="AZ2048">
        <v>0.55357723999999997</v>
      </c>
      <c r="BA2048">
        <v>0.25340444000000001</v>
      </c>
      <c r="BB2048">
        <v>0.26589581000000001</v>
      </c>
      <c r="BC2048">
        <v>0.18926960000000001</v>
      </c>
      <c r="BD2048">
        <v>0.17063392999999999</v>
      </c>
      <c r="BE2048">
        <v>0.12079613</v>
      </c>
      <c r="BF2048">
        <v>0.19298535999999999</v>
      </c>
      <c r="BG2048">
        <v>0.24221862999999999</v>
      </c>
      <c r="BH2048">
        <v>0.20496286</v>
      </c>
      <c r="BI2048">
        <v>0.20699903</v>
      </c>
      <c r="BJ2048">
        <v>0.15283406999999999</v>
      </c>
      <c r="BK2048">
        <v>0.20141645</v>
      </c>
      <c r="BL2048">
        <v>0.20921496000000001</v>
      </c>
      <c r="BM2048">
        <v>0.18860941000000001</v>
      </c>
      <c r="BN2048">
        <v>0.21415803999999999</v>
      </c>
      <c r="BO2048">
        <v>0.18660120999999999</v>
      </c>
      <c r="BP2048">
        <v>0.18493393</v>
      </c>
      <c r="BQ2048">
        <v>0.20677635</v>
      </c>
      <c r="BR2048">
        <v>0.17985770000000001</v>
      </c>
      <c r="BS2048">
        <v>0.18873351999999999</v>
      </c>
      <c r="BT2048">
        <v>0.23969852999999999</v>
      </c>
      <c r="BU2048">
        <v>0.15358879</v>
      </c>
      <c r="BV2048">
        <v>0.17872051999999999</v>
      </c>
      <c r="BW2048">
        <v>0.16263762000000001</v>
      </c>
      <c r="BX2048">
        <v>0.20502101</v>
      </c>
      <c r="BY2048">
        <v>0.30003211000000002</v>
      </c>
      <c r="BZ2048">
        <v>1.2948638000000001E-3</v>
      </c>
      <c r="CA2048">
        <v>1.1804274000000001E-3</v>
      </c>
      <c r="CB2048">
        <v>3.9745848999999996E-3</v>
      </c>
      <c r="CC2048">
        <v>4.0887505999999997E-3</v>
      </c>
      <c r="CD2048">
        <v>1.0562567E-2</v>
      </c>
      <c r="CE2048">
        <v>0.38139105000000001</v>
      </c>
      <c r="CF2048">
        <v>0.45811045</v>
      </c>
      <c r="CG2048">
        <v>0.50856124999999996</v>
      </c>
      <c r="CH2048">
        <v>0.53588294999999997</v>
      </c>
      <c r="CI2048">
        <v>0.56191152</v>
      </c>
      <c r="CJ2048">
        <v>0</v>
      </c>
      <c r="CK2048">
        <v>0</v>
      </c>
    </row>
    <row r="2049" spans="1:89" x14ac:dyDescent="0.2">
      <c r="A2049">
        <v>3662</v>
      </c>
      <c r="B2049" t="s">
        <v>3308</v>
      </c>
      <c r="C2049">
        <v>1</v>
      </c>
      <c r="D2049">
        <v>9</v>
      </c>
      <c r="E2049" t="s">
        <v>111</v>
      </c>
      <c r="J2049">
        <v>2</v>
      </c>
      <c r="K2049">
        <v>3</v>
      </c>
      <c r="L2049" t="s">
        <v>92</v>
      </c>
      <c r="M2049">
        <v>31101</v>
      </c>
      <c r="N2049" t="s">
        <v>3309</v>
      </c>
      <c r="O2049">
        <v>48469</v>
      </c>
      <c r="P2049" t="s">
        <v>3309</v>
      </c>
      <c r="Q2049">
        <v>0</v>
      </c>
      <c r="R2049">
        <v>717.33333333333303</v>
      </c>
      <c r="S2049">
        <v>0.59340148999999998</v>
      </c>
      <c r="T2049">
        <v>0.52598184000000003</v>
      </c>
      <c r="U2049">
        <v>3.1165012999999998E-2</v>
      </c>
      <c r="V2049">
        <v>4.6824021E-4</v>
      </c>
      <c r="W2049">
        <v>73409.670764114693</v>
      </c>
      <c r="X2049">
        <v>65600</v>
      </c>
      <c r="Y2049">
        <v>0.51509002967284001</v>
      </c>
      <c r="Z2049">
        <v>0.16425103999999999</v>
      </c>
      <c r="AA2049">
        <v>0.18292106999999999</v>
      </c>
      <c r="AB2049">
        <v>0.23116791</v>
      </c>
      <c r="AC2049">
        <v>0.26178771000000001</v>
      </c>
      <c r="AD2049">
        <v>0.1598724</v>
      </c>
      <c r="AE2049">
        <v>4.2985893999999997E-2</v>
      </c>
      <c r="AF2049">
        <v>2.1142009999999999E-2</v>
      </c>
      <c r="AG2049">
        <v>2.7140831E-3</v>
      </c>
      <c r="AH2049">
        <v>0</v>
      </c>
      <c r="AI2049">
        <v>0.56718230000000003</v>
      </c>
      <c r="AJ2049">
        <v>40992.650448710498</v>
      </c>
      <c r="AK2049">
        <v>34700</v>
      </c>
      <c r="AL2049">
        <v>37900</v>
      </c>
      <c r="AM2049">
        <v>0.11049489</v>
      </c>
      <c r="AN2049">
        <v>0.12209541</v>
      </c>
      <c r="AO2049">
        <v>0.15634113999999999</v>
      </c>
      <c r="AP2049">
        <v>0.23610972999999999</v>
      </c>
      <c r="AQ2049">
        <v>0.25055980999999999</v>
      </c>
      <c r="AR2049">
        <v>0.23489404</v>
      </c>
      <c r="AS2049">
        <v>0.11456325000000001</v>
      </c>
      <c r="AT2049">
        <v>6.1463509E-2</v>
      </c>
      <c r="AU2049">
        <v>6.9755562999999996E-3</v>
      </c>
      <c r="AV2049">
        <v>0.52950257000000001</v>
      </c>
      <c r="AW2049">
        <v>0.56228458999999997</v>
      </c>
      <c r="AX2049">
        <v>0.55162023999999998</v>
      </c>
      <c r="AY2049">
        <v>0.59921932</v>
      </c>
      <c r="AZ2049">
        <v>0.58153951000000004</v>
      </c>
      <c r="BA2049">
        <v>0.11334374</v>
      </c>
      <c r="BB2049">
        <v>0.22579948999999999</v>
      </c>
      <c r="BC2049">
        <v>0.28084308000000002</v>
      </c>
      <c r="BD2049">
        <v>0.19027355000000001</v>
      </c>
      <c r="BE2049">
        <v>0.18974012000000001</v>
      </c>
      <c r="BF2049">
        <v>0.13355267000000001</v>
      </c>
      <c r="BG2049">
        <v>0.16736483999999999</v>
      </c>
      <c r="BH2049">
        <v>0.23550686000000001</v>
      </c>
      <c r="BI2049">
        <v>0.24320833</v>
      </c>
      <c r="BJ2049">
        <v>0.22036729999999999</v>
      </c>
      <c r="BK2049">
        <v>0.14680114</v>
      </c>
      <c r="BL2049">
        <v>0.13252628</v>
      </c>
      <c r="BM2049">
        <v>0.23317829000000001</v>
      </c>
      <c r="BN2049">
        <v>0.26219999999999999</v>
      </c>
      <c r="BO2049">
        <v>0.22529428000000001</v>
      </c>
      <c r="BP2049">
        <v>9.0724103E-2</v>
      </c>
      <c r="BQ2049">
        <v>0.14253739000000001</v>
      </c>
      <c r="BR2049">
        <v>0.22297402</v>
      </c>
      <c r="BS2049">
        <v>0.26378786999999998</v>
      </c>
      <c r="BT2049">
        <v>0.27997664</v>
      </c>
      <c r="BU2049">
        <v>0.1336242</v>
      </c>
      <c r="BV2049">
        <v>0.12940589999999999</v>
      </c>
      <c r="BW2049">
        <v>0.21658896999999999</v>
      </c>
      <c r="BX2049">
        <v>0.28241645999999998</v>
      </c>
      <c r="BY2049">
        <v>0.23796444</v>
      </c>
      <c r="BZ2049">
        <v>2.8507593000000001E-3</v>
      </c>
      <c r="CA2049">
        <v>6.7571159E-3</v>
      </c>
      <c r="CB2049">
        <v>6.6390451999999997E-3</v>
      </c>
      <c r="CC2049">
        <v>4.2705907999999997E-3</v>
      </c>
      <c r="CD2049">
        <v>1.6379153E-2</v>
      </c>
      <c r="CE2049">
        <v>0.38556948000000002</v>
      </c>
      <c r="CF2049">
        <v>0.45899761</v>
      </c>
      <c r="CG2049">
        <v>0.54255366000000005</v>
      </c>
      <c r="CH2049">
        <v>0.58874791999999998</v>
      </c>
      <c r="CI2049">
        <v>0.62014037</v>
      </c>
      <c r="CJ2049">
        <v>0</v>
      </c>
      <c r="CK2049">
        <v>0</v>
      </c>
    </row>
    <row r="2050" spans="1:89" x14ac:dyDescent="0.2">
      <c r="A2050">
        <v>3388</v>
      </c>
      <c r="B2050" t="s">
        <v>3310</v>
      </c>
      <c r="C2050">
        <v>2</v>
      </c>
      <c r="D2050">
        <v>2</v>
      </c>
      <c r="E2050" t="s">
        <v>224</v>
      </c>
      <c r="J2050">
        <v>1</v>
      </c>
      <c r="K2050">
        <v>1</v>
      </c>
      <c r="L2050" t="s">
        <v>163</v>
      </c>
      <c r="M2050">
        <v>19700</v>
      </c>
      <c r="N2050" t="s">
        <v>271</v>
      </c>
      <c r="O2050">
        <v>42045</v>
      </c>
      <c r="P2050" t="s">
        <v>400</v>
      </c>
      <c r="Q2050">
        <v>0</v>
      </c>
      <c r="R2050">
        <v>1550.3333333333301</v>
      </c>
      <c r="S2050">
        <v>0.50053751000000002</v>
      </c>
      <c r="T2050">
        <v>0.63733280000000003</v>
      </c>
      <c r="U2050">
        <v>1.3182081999999999E-2</v>
      </c>
      <c r="V2050">
        <v>1.7423135000000001E-3</v>
      </c>
      <c r="W2050">
        <v>315701.25628897001</v>
      </c>
      <c r="X2050">
        <v>159900</v>
      </c>
      <c r="Y2050">
        <v>0.82232979107251603</v>
      </c>
      <c r="Z2050">
        <v>2.2712095000000002E-2</v>
      </c>
      <c r="AA2050">
        <v>4.3972466000000002E-2</v>
      </c>
      <c r="AB2050">
        <v>8.0342673000000003E-2</v>
      </c>
      <c r="AC2050">
        <v>0.15062495000000001</v>
      </c>
      <c r="AD2050">
        <v>0.70234781999999996</v>
      </c>
      <c r="AE2050">
        <v>0.53149223000000001</v>
      </c>
      <c r="AF2050">
        <v>0.36739397000000001</v>
      </c>
      <c r="AG2050">
        <v>0.10295064</v>
      </c>
      <c r="AH2050">
        <v>1.1926173999999999E-2</v>
      </c>
      <c r="AI2050">
        <v>0.77590769999999998</v>
      </c>
      <c r="AJ2050">
        <v>96732.575981643706</v>
      </c>
      <c r="AK2050">
        <v>78300</v>
      </c>
      <c r="AL2050">
        <v>83700</v>
      </c>
      <c r="AM2050">
        <v>7.8930347999999997E-2</v>
      </c>
      <c r="AN2050">
        <v>8.3879434000000003E-2</v>
      </c>
      <c r="AO2050">
        <v>5.9589371000000002E-2</v>
      </c>
      <c r="AP2050">
        <v>5.7957179999999997E-2</v>
      </c>
      <c r="AQ2050">
        <v>0.12326361</v>
      </c>
      <c r="AR2050">
        <v>0.67531043000000002</v>
      </c>
      <c r="AS2050">
        <v>0.50562024000000005</v>
      </c>
      <c r="AT2050">
        <v>0.34198081000000002</v>
      </c>
      <c r="AU2050">
        <v>9.7455687999999999E-2</v>
      </c>
      <c r="AV2050">
        <v>0.70926422</v>
      </c>
      <c r="AW2050">
        <v>0.75135921999999999</v>
      </c>
      <c r="AX2050">
        <v>0.75531119000000002</v>
      </c>
      <c r="AY2050">
        <v>0.77236134000000001</v>
      </c>
      <c r="AZ2050">
        <v>0.78271639000000004</v>
      </c>
      <c r="BA2050">
        <v>0.12693120999999999</v>
      </c>
      <c r="BB2050">
        <v>6.0719720999999997E-2</v>
      </c>
      <c r="BC2050">
        <v>8.8602721999999995E-2</v>
      </c>
      <c r="BD2050">
        <v>0.14334714000000001</v>
      </c>
      <c r="BE2050">
        <v>0.58039921999999999</v>
      </c>
      <c r="BF2050">
        <v>6.2946998000000004E-2</v>
      </c>
      <c r="BG2050">
        <v>9.6212520999999995E-2</v>
      </c>
      <c r="BH2050">
        <v>7.2380750999999993E-2</v>
      </c>
      <c r="BI2050">
        <v>0.17743742000000001</v>
      </c>
      <c r="BJ2050">
        <v>0.59102224999999997</v>
      </c>
      <c r="BK2050">
        <v>9.4871864E-2</v>
      </c>
      <c r="BL2050">
        <v>4.6827215999999998E-2</v>
      </c>
      <c r="BM2050">
        <v>7.6464444000000006E-2</v>
      </c>
      <c r="BN2050">
        <v>0.12240428</v>
      </c>
      <c r="BO2050">
        <v>0.65943222999999995</v>
      </c>
      <c r="BP2050">
        <v>8.3467811000000003E-2</v>
      </c>
      <c r="BQ2050">
        <v>5.8660902000000001E-2</v>
      </c>
      <c r="BR2050">
        <v>6.2231283999999998E-2</v>
      </c>
      <c r="BS2050">
        <v>0.13429515</v>
      </c>
      <c r="BT2050">
        <v>0.66134488999999996</v>
      </c>
      <c r="BU2050">
        <v>8.2628615000000002E-2</v>
      </c>
      <c r="BV2050">
        <v>5.8918927000000003E-2</v>
      </c>
      <c r="BW2050">
        <v>5.3029459000000001E-2</v>
      </c>
      <c r="BX2050">
        <v>0.11695493999999999</v>
      </c>
      <c r="BY2050">
        <v>0.68846810000000003</v>
      </c>
      <c r="BZ2050">
        <v>7.6713026000000004E-2</v>
      </c>
      <c r="CA2050">
        <v>5.4040611000000002E-2</v>
      </c>
      <c r="CB2050">
        <v>7.5545922000000001E-2</v>
      </c>
      <c r="CC2050">
        <v>8.1888236000000003E-2</v>
      </c>
      <c r="CD2050">
        <v>0.10668945000000001</v>
      </c>
      <c r="CE2050">
        <v>0.55079966999999996</v>
      </c>
      <c r="CF2050">
        <v>0.60967146999999999</v>
      </c>
      <c r="CG2050">
        <v>0.57539481000000003</v>
      </c>
      <c r="CH2050">
        <v>0.61755753000000002</v>
      </c>
      <c r="CI2050">
        <v>0.65318900000000002</v>
      </c>
      <c r="CJ2050">
        <v>0</v>
      </c>
      <c r="CK2050">
        <v>0</v>
      </c>
    </row>
    <row r="2051" spans="1:89" x14ac:dyDescent="0.2">
      <c r="A2051">
        <v>1843</v>
      </c>
      <c r="B2051" t="s">
        <v>3311</v>
      </c>
      <c r="C2051">
        <v>1</v>
      </c>
      <c r="D2051">
        <v>7</v>
      </c>
      <c r="E2051" t="s">
        <v>96</v>
      </c>
      <c r="J2051">
        <v>1</v>
      </c>
      <c r="K2051">
        <v>2</v>
      </c>
      <c r="L2051" t="s">
        <v>227</v>
      </c>
      <c r="M2051">
        <v>14802</v>
      </c>
      <c r="N2051" t="s">
        <v>3312</v>
      </c>
      <c r="O2051">
        <v>18083</v>
      </c>
      <c r="P2051" t="s">
        <v>740</v>
      </c>
      <c r="Q2051">
        <v>0</v>
      </c>
      <c r="R2051">
        <v>1995.6666666666599</v>
      </c>
      <c r="S2051">
        <v>0.36946717000000001</v>
      </c>
      <c r="T2051">
        <v>0.55315362999999995</v>
      </c>
      <c r="U2051">
        <v>1.7317109000000001E-2</v>
      </c>
      <c r="V2051">
        <v>0</v>
      </c>
      <c r="W2051">
        <v>78009.541325215003</v>
      </c>
      <c r="X2051">
        <v>68800</v>
      </c>
      <c r="Y2051">
        <v>0.54374961969906999</v>
      </c>
      <c r="Z2051">
        <v>0.11588706</v>
      </c>
      <c r="AA2051">
        <v>0.17449303999999999</v>
      </c>
      <c r="AB2051">
        <v>0.25050025999999997</v>
      </c>
      <c r="AC2051">
        <v>0.28530428000000002</v>
      </c>
      <c r="AD2051">
        <v>0.17381542999999999</v>
      </c>
      <c r="AE2051">
        <v>6.1438311000000002E-2</v>
      </c>
      <c r="AF2051">
        <v>2.0800830999999999E-2</v>
      </c>
      <c r="AG2051">
        <v>3.0167691999999999E-3</v>
      </c>
      <c r="AH2051">
        <v>1.7985477E-4</v>
      </c>
      <c r="AI2051">
        <v>0.54619061999999996</v>
      </c>
      <c r="AJ2051">
        <v>35071.168523337001</v>
      </c>
      <c r="AK2051">
        <v>32600</v>
      </c>
      <c r="AL2051">
        <v>35500</v>
      </c>
      <c r="AM2051">
        <v>0.10234697</v>
      </c>
      <c r="AN2051">
        <v>0.11451848000000001</v>
      </c>
      <c r="AO2051">
        <v>0.18182358000000001</v>
      </c>
      <c r="AP2051">
        <v>0.24898851</v>
      </c>
      <c r="AQ2051">
        <v>0.26056509999999999</v>
      </c>
      <c r="AR2051">
        <v>0.19410440000000001</v>
      </c>
      <c r="AS2051">
        <v>7.0194355999999999E-2</v>
      </c>
      <c r="AT2051">
        <v>2.3663267000000002E-2</v>
      </c>
      <c r="AU2051">
        <v>6.7839527000000004E-4</v>
      </c>
      <c r="AV2051">
        <v>0.50176697999999997</v>
      </c>
      <c r="AW2051">
        <v>0.52599072000000002</v>
      </c>
      <c r="AX2051">
        <v>0.54670954000000005</v>
      </c>
      <c r="AY2051">
        <v>0.56602114000000003</v>
      </c>
      <c r="AZ2051">
        <v>0.56278938000000001</v>
      </c>
      <c r="BA2051">
        <v>0.15482967</v>
      </c>
      <c r="BB2051">
        <v>0.23000826999999999</v>
      </c>
      <c r="BC2051">
        <v>0.25947037000000001</v>
      </c>
      <c r="BD2051">
        <v>0.20626077000000001</v>
      </c>
      <c r="BE2051">
        <v>0.14943091999999999</v>
      </c>
      <c r="BF2051">
        <v>0.12319911</v>
      </c>
      <c r="BG2051">
        <v>0.21006185999999999</v>
      </c>
      <c r="BH2051">
        <v>0.25173229000000003</v>
      </c>
      <c r="BI2051">
        <v>0.24266477</v>
      </c>
      <c r="BJ2051">
        <v>0.17234195999999999</v>
      </c>
      <c r="BK2051">
        <v>0.11930466000000001</v>
      </c>
      <c r="BL2051">
        <v>0.17066275</v>
      </c>
      <c r="BM2051">
        <v>0.25088841000000001</v>
      </c>
      <c r="BN2051">
        <v>0.28256238</v>
      </c>
      <c r="BO2051">
        <v>0.17658188999999999</v>
      </c>
      <c r="BP2051">
        <v>0.1013501</v>
      </c>
      <c r="BQ2051">
        <v>0.15618297</v>
      </c>
      <c r="BR2051">
        <v>0.25682720999999997</v>
      </c>
      <c r="BS2051">
        <v>0.26554346000000001</v>
      </c>
      <c r="BT2051">
        <v>0.22009617000000001</v>
      </c>
      <c r="BU2051">
        <v>9.3644530000000004E-2</v>
      </c>
      <c r="BV2051">
        <v>0.17952098</v>
      </c>
      <c r="BW2051">
        <v>0.22364076999999999</v>
      </c>
      <c r="BX2051">
        <v>0.27486748</v>
      </c>
      <c r="BY2051">
        <v>0.22832620000000001</v>
      </c>
      <c r="BZ2051">
        <v>0</v>
      </c>
      <c r="CA2051">
        <v>0</v>
      </c>
      <c r="CB2051">
        <v>1.3197930999999999E-3</v>
      </c>
      <c r="CC2051">
        <v>6.1019568E-4</v>
      </c>
      <c r="CD2051">
        <v>9.9930876999999993E-4</v>
      </c>
      <c r="CE2051">
        <v>0.40909472000000002</v>
      </c>
      <c r="CF2051">
        <v>0.50607294000000003</v>
      </c>
      <c r="CG2051">
        <v>0.59422827</v>
      </c>
      <c r="CH2051">
        <v>0.59874463</v>
      </c>
      <c r="CI2051">
        <v>0.56243520999999996</v>
      </c>
      <c r="CJ2051">
        <v>0</v>
      </c>
      <c r="CK2051">
        <v>0</v>
      </c>
    </row>
    <row r="2052" spans="1:89" x14ac:dyDescent="0.2">
      <c r="A2052">
        <v>30106</v>
      </c>
      <c r="B2052" t="s">
        <v>3313</v>
      </c>
      <c r="C2052">
        <v>3</v>
      </c>
      <c r="D2052">
        <v>10</v>
      </c>
      <c r="E2052" t="s">
        <v>101</v>
      </c>
      <c r="J2052">
        <v>1</v>
      </c>
      <c r="K2052">
        <v>3</v>
      </c>
      <c r="L2052" t="s">
        <v>138</v>
      </c>
      <c r="M2052">
        <v>10700</v>
      </c>
      <c r="N2052" t="s">
        <v>518</v>
      </c>
      <c r="O2052">
        <v>1073</v>
      </c>
      <c r="P2052" t="s">
        <v>307</v>
      </c>
      <c r="Q2052">
        <v>0</v>
      </c>
      <c r="R2052">
        <v>776.33333333333303</v>
      </c>
      <c r="S2052">
        <v>0.68527263000000005</v>
      </c>
      <c r="T2052">
        <v>0.28743850999999998</v>
      </c>
      <c r="U2052">
        <v>1.0645791E-2</v>
      </c>
      <c r="V2052">
        <v>3.5057827000000002E-5</v>
      </c>
      <c r="W2052">
        <v>52734.073496705903</v>
      </c>
      <c r="X2052">
        <v>36500</v>
      </c>
      <c r="Y2052">
        <v>0.36996376630880101</v>
      </c>
      <c r="Z2052">
        <v>0.3277775</v>
      </c>
      <c r="AA2052">
        <v>0.27453664</v>
      </c>
      <c r="AB2052">
        <v>0.17220606999999999</v>
      </c>
      <c r="AC2052">
        <v>0.1394272</v>
      </c>
      <c r="AD2052">
        <v>8.6052574000000007E-2</v>
      </c>
      <c r="AE2052">
        <v>3.0877538E-2</v>
      </c>
      <c r="AF2052">
        <v>1.2162355999999999E-2</v>
      </c>
      <c r="AG2052">
        <v>1.5858007000000001E-3</v>
      </c>
      <c r="AH2052">
        <v>1.0159009E-4</v>
      </c>
      <c r="AI2052">
        <v>0.43605345000000001</v>
      </c>
      <c r="AJ2052">
        <v>23783.3561886975</v>
      </c>
      <c r="AK2052">
        <v>20200</v>
      </c>
      <c r="AL2052">
        <v>24600</v>
      </c>
      <c r="AM2052">
        <v>0.15307687</v>
      </c>
      <c r="AN2052">
        <v>0.16770916</v>
      </c>
      <c r="AO2052">
        <v>0.30690109999999998</v>
      </c>
      <c r="AP2052">
        <v>0.28694549000000003</v>
      </c>
      <c r="AQ2052">
        <v>0.16641528999999999</v>
      </c>
      <c r="AR2052">
        <v>7.2028965E-2</v>
      </c>
      <c r="AS2052">
        <v>2.9174089E-2</v>
      </c>
      <c r="AT2052">
        <v>6.2624589000000001E-3</v>
      </c>
      <c r="AU2052">
        <v>6.7544565999999996E-4</v>
      </c>
      <c r="AV2052">
        <v>0.41064729999999999</v>
      </c>
      <c r="AW2052">
        <v>0.43960637000000002</v>
      </c>
      <c r="AX2052">
        <v>0.43961233</v>
      </c>
      <c r="AY2052">
        <v>0.47614348000000001</v>
      </c>
      <c r="AZ2052">
        <v>0.44941351000000002</v>
      </c>
      <c r="BA2052">
        <v>0.16094596999999999</v>
      </c>
      <c r="BB2052">
        <v>0.40467966</v>
      </c>
      <c r="BC2052">
        <v>0.2763004</v>
      </c>
      <c r="BD2052">
        <v>0.12559523</v>
      </c>
      <c r="BE2052">
        <v>3.2478712E-2</v>
      </c>
      <c r="BF2052">
        <v>0.15366150000000001</v>
      </c>
      <c r="BG2052">
        <v>0.30689590999999999</v>
      </c>
      <c r="BH2052">
        <v>0.32133602999999999</v>
      </c>
      <c r="BI2052">
        <v>0.15869662000000001</v>
      </c>
      <c r="BJ2052">
        <v>5.9410017000000002E-2</v>
      </c>
      <c r="BK2052">
        <v>0.18113339000000001</v>
      </c>
      <c r="BL2052">
        <v>0.25477672000000001</v>
      </c>
      <c r="BM2052">
        <v>0.28180787000000002</v>
      </c>
      <c r="BN2052">
        <v>0.20233524999999999</v>
      </c>
      <c r="BO2052">
        <v>7.9946786000000006E-2</v>
      </c>
      <c r="BP2052">
        <v>0.17122768999999999</v>
      </c>
      <c r="BQ2052">
        <v>0.20226678000000001</v>
      </c>
      <c r="BR2052">
        <v>0.30081975</v>
      </c>
      <c r="BS2052">
        <v>0.19778876000000001</v>
      </c>
      <c r="BT2052">
        <v>0.12789697999999999</v>
      </c>
      <c r="BU2052">
        <v>0.20572219999999999</v>
      </c>
      <c r="BV2052">
        <v>0.20831959999999999</v>
      </c>
      <c r="BW2052">
        <v>0.20557708</v>
      </c>
      <c r="BX2052">
        <v>0.22381052000000001</v>
      </c>
      <c r="BY2052">
        <v>0.15657066</v>
      </c>
      <c r="BZ2052">
        <v>1.0695617E-4</v>
      </c>
      <c r="CA2052">
        <v>2.6599912000000001E-4</v>
      </c>
      <c r="CB2052">
        <v>6.2819291000000001E-4</v>
      </c>
      <c r="CC2052">
        <v>9.0004731000000002E-4</v>
      </c>
      <c r="CD2052">
        <v>3.8777642999999998E-3</v>
      </c>
      <c r="CE2052">
        <v>0.14437789000000001</v>
      </c>
      <c r="CF2052">
        <v>0.24337921000000001</v>
      </c>
      <c r="CG2052">
        <v>0.38370019</v>
      </c>
      <c r="CH2052">
        <v>0.47044375999999999</v>
      </c>
      <c r="CI2052">
        <v>0.48377418999999999</v>
      </c>
      <c r="CJ2052">
        <v>0.75697725999999999</v>
      </c>
      <c r="CK2052">
        <v>1</v>
      </c>
    </row>
    <row r="2053" spans="1:89" x14ac:dyDescent="0.2">
      <c r="A2053">
        <v>3735</v>
      </c>
      <c r="B2053" t="s">
        <v>3314</v>
      </c>
      <c r="C2053">
        <v>1</v>
      </c>
      <c r="D2053">
        <v>5</v>
      </c>
      <c r="E2053" t="s">
        <v>105</v>
      </c>
      <c r="J2053">
        <v>1</v>
      </c>
      <c r="K2053">
        <v>3</v>
      </c>
      <c r="L2053" t="s">
        <v>122</v>
      </c>
      <c r="M2053">
        <v>2400</v>
      </c>
      <c r="N2053" t="s">
        <v>353</v>
      </c>
      <c r="O2053">
        <v>51760</v>
      </c>
      <c r="P2053" t="s">
        <v>3222</v>
      </c>
      <c r="Q2053">
        <v>0</v>
      </c>
      <c r="R2053">
        <v>2608.3333333333298</v>
      </c>
      <c r="S2053">
        <v>0.60536741999999999</v>
      </c>
      <c r="T2053">
        <v>0.51194024000000005</v>
      </c>
      <c r="U2053">
        <v>1.9243585000000001E-2</v>
      </c>
      <c r="V2053">
        <v>6.5676250999999999E-4</v>
      </c>
      <c r="W2053">
        <v>108486.66104133301</v>
      </c>
      <c r="X2053">
        <v>90700</v>
      </c>
      <c r="Y2053">
        <v>0.64740085811279802</v>
      </c>
      <c r="Z2053">
        <v>7.0848346000000006E-2</v>
      </c>
      <c r="AA2053">
        <v>0.1256188</v>
      </c>
      <c r="AB2053">
        <v>0.18280709000000001</v>
      </c>
      <c r="AC2053">
        <v>0.25156429000000002</v>
      </c>
      <c r="AD2053">
        <v>0.36916146</v>
      </c>
      <c r="AE2053">
        <v>0.17940527000000001</v>
      </c>
      <c r="AF2053">
        <v>7.5380406999999996E-2</v>
      </c>
      <c r="AG2053">
        <v>7.7078425999999997E-3</v>
      </c>
      <c r="AH2053">
        <v>1.3204102000000001E-4</v>
      </c>
      <c r="AI2053">
        <v>0.60991919000000006</v>
      </c>
      <c r="AJ2053">
        <v>46673.7225204672</v>
      </c>
      <c r="AK2053">
        <v>40200</v>
      </c>
      <c r="AL2053">
        <v>43000</v>
      </c>
      <c r="AM2053">
        <v>9.2453516999999999E-2</v>
      </c>
      <c r="AN2053">
        <v>0.10156862</v>
      </c>
      <c r="AO2053">
        <v>0.13661881000000001</v>
      </c>
      <c r="AP2053">
        <v>0.18513726</v>
      </c>
      <c r="AQ2053">
        <v>0.27525258000000002</v>
      </c>
      <c r="AR2053">
        <v>0.30142268999999999</v>
      </c>
      <c r="AS2053">
        <v>0.14877629000000001</v>
      </c>
      <c r="AT2053">
        <v>7.2757057999999999E-2</v>
      </c>
      <c r="AU2053">
        <v>1.1081371E-2</v>
      </c>
      <c r="AV2053">
        <v>0.58898664000000001</v>
      </c>
      <c r="AW2053">
        <v>0.60614400999999996</v>
      </c>
      <c r="AX2053">
        <v>0.59684145</v>
      </c>
      <c r="AY2053">
        <v>0.61709546999999998</v>
      </c>
      <c r="AZ2053">
        <v>0.61680692000000004</v>
      </c>
      <c r="BA2053">
        <v>9.8304569999999994E-2</v>
      </c>
      <c r="BB2053">
        <v>0.16286972</v>
      </c>
      <c r="BC2053">
        <v>0.21050967000000001</v>
      </c>
      <c r="BD2053">
        <v>0.25669941000000002</v>
      </c>
      <c r="BE2053">
        <v>0.27161658</v>
      </c>
      <c r="BF2053">
        <v>9.4878241000000002E-2</v>
      </c>
      <c r="BG2053">
        <v>0.14121677999999999</v>
      </c>
      <c r="BH2053">
        <v>0.20505646999999999</v>
      </c>
      <c r="BI2053">
        <v>0.27888563</v>
      </c>
      <c r="BJ2053">
        <v>0.27996290000000001</v>
      </c>
      <c r="BK2053">
        <v>0.10486226999999999</v>
      </c>
      <c r="BL2053">
        <v>0.14946561</v>
      </c>
      <c r="BM2053">
        <v>0.18113096000000001</v>
      </c>
      <c r="BN2053">
        <v>0.29161292</v>
      </c>
      <c r="BO2053">
        <v>0.27292818000000002</v>
      </c>
      <c r="BP2053">
        <v>9.0804337999999998E-2</v>
      </c>
      <c r="BQ2053">
        <v>0.12904067</v>
      </c>
      <c r="BR2053">
        <v>0.18776038</v>
      </c>
      <c r="BS2053">
        <v>0.29475865000000001</v>
      </c>
      <c r="BT2053">
        <v>0.29763593999999999</v>
      </c>
      <c r="BU2053">
        <v>0.11017597</v>
      </c>
      <c r="BV2053">
        <v>0.12881865000000001</v>
      </c>
      <c r="BW2053">
        <v>0.17368612</v>
      </c>
      <c r="BX2053">
        <v>0.25618309</v>
      </c>
      <c r="BY2053">
        <v>0.33113622999999998</v>
      </c>
      <c r="BZ2053">
        <v>9.2699770000000004E-3</v>
      </c>
      <c r="CA2053">
        <v>8.1927319999999994E-3</v>
      </c>
      <c r="CB2053">
        <v>7.0185483999999996E-3</v>
      </c>
      <c r="CC2053">
        <v>7.5881584000000004E-3</v>
      </c>
      <c r="CD2053">
        <v>1.6804295E-2</v>
      </c>
      <c r="CE2053">
        <v>0.39205453000000001</v>
      </c>
      <c r="CF2053">
        <v>0.44730487000000002</v>
      </c>
      <c r="CG2053">
        <v>0.51100016000000004</v>
      </c>
      <c r="CH2053">
        <v>0.53439468000000001</v>
      </c>
      <c r="CI2053">
        <v>0.54210656999999995</v>
      </c>
      <c r="CJ2053">
        <v>0</v>
      </c>
      <c r="CK2053">
        <v>0</v>
      </c>
    </row>
    <row r="2054" spans="1:89" x14ac:dyDescent="0.2">
      <c r="A2054">
        <v>7099</v>
      </c>
      <c r="B2054" t="s">
        <v>3315</v>
      </c>
      <c r="C2054">
        <v>1</v>
      </c>
      <c r="D2054">
        <v>9</v>
      </c>
      <c r="E2054" t="s">
        <v>111</v>
      </c>
      <c r="J2054">
        <v>2</v>
      </c>
      <c r="K2054">
        <v>3</v>
      </c>
      <c r="L2054" t="s">
        <v>122</v>
      </c>
      <c r="M2054">
        <v>100</v>
      </c>
      <c r="N2054" t="s">
        <v>1251</v>
      </c>
      <c r="O2054">
        <v>51191</v>
      </c>
      <c r="P2054" t="s">
        <v>433</v>
      </c>
      <c r="Q2054">
        <v>0</v>
      </c>
      <c r="R2054">
        <v>334</v>
      </c>
      <c r="S2054">
        <v>0.54491018999999996</v>
      </c>
      <c r="T2054">
        <v>0.57692193999999997</v>
      </c>
      <c r="U2054">
        <v>1.3371324E-2</v>
      </c>
      <c r="V2054">
        <v>0</v>
      </c>
      <c r="W2054">
        <v>59370.955514751702</v>
      </c>
      <c r="X2054">
        <v>54300</v>
      </c>
      <c r="Y2054">
        <v>0.45165324579931698</v>
      </c>
      <c r="Z2054">
        <v>0.19285115999999999</v>
      </c>
      <c r="AA2054">
        <v>0.21531437</v>
      </c>
      <c r="AB2054">
        <v>0.28360793000000001</v>
      </c>
      <c r="AC2054">
        <v>0.22207624000000001</v>
      </c>
      <c r="AD2054">
        <v>8.6150318000000004E-2</v>
      </c>
      <c r="AE2054">
        <v>3.2829296000000001E-2</v>
      </c>
      <c r="AF2054">
        <v>1.9016020000000002E-2</v>
      </c>
      <c r="AG2054">
        <v>2.1786880999999998E-3</v>
      </c>
      <c r="AH2054">
        <v>9.8498269E-5</v>
      </c>
      <c r="AI2054">
        <v>0.47109181</v>
      </c>
      <c r="AJ2054">
        <v>26688.423225814</v>
      </c>
      <c r="AK2054">
        <v>24900</v>
      </c>
      <c r="AL2054">
        <v>28600</v>
      </c>
      <c r="AM2054">
        <v>0.15720354</v>
      </c>
      <c r="AN2054">
        <v>0.17140199</v>
      </c>
      <c r="AO2054">
        <v>0.20396</v>
      </c>
      <c r="AP2054">
        <v>0.30910369999999998</v>
      </c>
      <c r="AQ2054">
        <v>0.22375004000000001</v>
      </c>
      <c r="AR2054">
        <v>9.1784275999999998E-2</v>
      </c>
      <c r="AS2054">
        <v>2.9470336E-2</v>
      </c>
      <c r="AT2054">
        <v>1.6236226999999999E-2</v>
      </c>
      <c r="AU2054">
        <v>0</v>
      </c>
      <c r="AV2054">
        <v>0.42650308999999997</v>
      </c>
      <c r="AW2054">
        <v>0.46294087</v>
      </c>
      <c r="AX2054">
        <v>0.47759295000000002</v>
      </c>
      <c r="AY2054">
        <v>0.50054960999999998</v>
      </c>
      <c r="AZ2054">
        <v>0.49393964000000001</v>
      </c>
      <c r="BA2054">
        <v>0.23612907999999999</v>
      </c>
      <c r="BB2054">
        <v>0.23400547999999999</v>
      </c>
      <c r="BC2054">
        <v>0.28972754000000001</v>
      </c>
      <c r="BD2054">
        <v>0.17080297999999999</v>
      </c>
      <c r="BE2054">
        <v>6.9334946999999994E-2</v>
      </c>
      <c r="BF2054">
        <v>0.17137809000000001</v>
      </c>
      <c r="BG2054">
        <v>0.20325175000000001</v>
      </c>
      <c r="BH2054">
        <v>0.33554952999999998</v>
      </c>
      <c r="BI2054">
        <v>0.23531774</v>
      </c>
      <c r="BJ2054">
        <v>5.4502923000000002E-2</v>
      </c>
      <c r="BK2054">
        <v>0.15490364000000001</v>
      </c>
      <c r="BL2054">
        <v>0.23129949</v>
      </c>
      <c r="BM2054">
        <v>0.30747186999999998</v>
      </c>
      <c r="BN2054">
        <v>0.20136754000000001</v>
      </c>
      <c r="BO2054">
        <v>0.10495744999999999</v>
      </c>
      <c r="BP2054">
        <v>0.14955357</v>
      </c>
      <c r="BQ2054">
        <v>0.15932898000000001</v>
      </c>
      <c r="BR2054">
        <v>0.31090134000000003</v>
      </c>
      <c r="BS2054">
        <v>0.28676066</v>
      </c>
      <c r="BT2054">
        <v>9.3455508000000007E-2</v>
      </c>
      <c r="BU2054">
        <v>0.13720046999999999</v>
      </c>
      <c r="BV2054">
        <v>0.16351884999999999</v>
      </c>
      <c r="BW2054">
        <v>0.28712049000000001</v>
      </c>
      <c r="BX2054">
        <v>0.22461966999999999</v>
      </c>
      <c r="BY2054">
        <v>0.1875405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0.51073396000000004</v>
      </c>
      <c r="CF2054">
        <v>0.55337506999999997</v>
      </c>
      <c r="CG2054">
        <v>0.64849168000000001</v>
      </c>
      <c r="CH2054">
        <v>0.57810539000000005</v>
      </c>
      <c r="CI2054">
        <v>0.54527747999999998</v>
      </c>
      <c r="CJ2054">
        <v>0</v>
      </c>
      <c r="CK2054">
        <v>0</v>
      </c>
    </row>
    <row r="2055" spans="1:89" x14ac:dyDescent="0.2">
      <c r="A2055">
        <v>3753</v>
      </c>
      <c r="B2055" t="s">
        <v>3316</v>
      </c>
      <c r="C2055">
        <v>1</v>
      </c>
      <c r="D2055">
        <v>5</v>
      </c>
      <c r="E2055" t="s">
        <v>105</v>
      </c>
      <c r="J2055">
        <v>1</v>
      </c>
      <c r="K2055">
        <v>3</v>
      </c>
      <c r="L2055" t="s">
        <v>122</v>
      </c>
      <c r="M2055">
        <v>17300</v>
      </c>
      <c r="N2055" t="s">
        <v>546</v>
      </c>
      <c r="O2055">
        <v>51678</v>
      </c>
      <c r="P2055" t="s">
        <v>3317</v>
      </c>
      <c r="Q2055">
        <v>0</v>
      </c>
      <c r="R2055">
        <v>287</v>
      </c>
      <c r="S2055">
        <v>5.6910571E-2</v>
      </c>
      <c r="T2055">
        <v>0.67730193999999999</v>
      </c>
      <c r="U2055">
        <v>1.9949649E-2</v>
      </c>
      <c r="V2055">
        <v>4.8209025E-5</v>
      </c>
      <c r="W2055">
        <v>153454.30084930299</v>
      </c>
      <c r="X2055">
        <v>116700</v>
      </c>
      <c r="Y2055">
        <v>0.74009506316135099</v>
      </c>
      <c r="Z2055">
        <v>4.6043575000000003E-2</v>
      </c>
      <c r="AA2055">
        <v>7.2871454000000002E-2</v>
      </c>
      <c r="AB2055">
        <v>0.12991008000000001</v>
      </c>
      <c r="AC2055">
        <v>0.22041246</v>
      </c>
      <c r="AD2055">
        <v>0.53076243000000001</v>
      </c>
      <c r="AE2055">
        <v>0.30856191999999999</v>
      </c>
      <c r="AF2055">
        <v>0.15867529999999999</v>
      </c>
      <c r="AG2055">
        <v>2.1059531999999999E-2</v>
      </c>
      <c r="AH2055">
        <v>1.1476444000000001E-3</v>
      </c>
      <c r="AI2055">
        <v>0.77968435999999997</v>
      </c>
      <c r="AJ2055">
        <v>73754.664171384997</v>
      </c>
      <c r="AK2055">
        <v>70800</v>
      </c>
      <c r="AL2055">
        <v>73400</v>
      </c>
      <c r="AM2055">
        <v>4.4026679999999999E-2</v>
      </c>
      <c r="AN2055">
        <v>4.4441618000000002E-2</v>
      </c>
      <c r="AO2055">
        <v>5.3272627000000003E-2</v>
      </c>
      <c r="AP2055">
        <v>8.9011042999999998E-2</v>
      </c>
      <c r="AQ2055">
        <v>0.15663067</v>
      </c>
      <c r="AR2055">
        <v>0.65664411</v>
      </c>
      <c r="AS2055">
        <v>0.42517867999999998</v>
      </c>
      <c r="AT2055">
        <v>0.20238165999999999</v>
      </c>
      <c r="AU2055">
        <v>2.4767511999999998E-2</v>
      </c>
      <c r="AV2055">
        <v>0.67431098</v>
      </c>
      <c r="AW2055">
        <v>0.75348157000000004</v>
      </c>
      <c r="AX2055">
        <v>0.74434078000000004</v>
      </c>
      <c r="AY2055">
        <v>0.79039459999999995</v>
      </c>
      <c r="AZ2055">
        <v>0.79662608999999995</v>
      </c>
      <c r="BA2055">
        <v>0.15119526999999999</v>
      </c>
      <c r="BB2055">
        <v>2.7934639000000001E-2</v>
      </c>
      <c r="BC2055">
        <v>0.22704843999999999</v>
      </c>
      <c r="BD2055">
        <v>0.16054408000000001</v>
      </c>
      <c r="BE2055">
        <v>0.43327758</v>
      </c>
      <c r="BF2055">
        <v>8.2807038000000006E-3</v>
      </c>
      <c r="BG2055">
        <v>0.11070749000000001</v>
      </c>
      <c r="BH2055">
        <v>0.11024716</v>
      </c>
      <c r="BI2055">
        <v>0.15458250000000001</v>
      </c>
      <c r="BJ2055">
        <v>0.61618214999999998</v>
      </c>
      <c r="BK2055">
        <v>3.3555469999999997E-2</v>
      </c>
      <c r="BL2055">
        <v>0.10553231</v>
      </c>
      <c r="BM2055">
        <v>9.0353794000000001E-2</v>
      </c>
      <c r="BN2055">
        <v>0.18572949999999999</v>
      </c>
      <c r="BO2055">
        <v>0.58482897</v>
      </c>
      <c r="BP2055">
        <v>3.8118686999999998E-2</v>
      </c>
      <c r="BQ2055">
        <v>5.6148399000000002E-2</v>
      </c>
      <c r="BR2055">
        <v>6.4424329000000002E-2</v>
      </c>
      <c r="BS2055">
        <v>0.13240188</v>
      </c>
      <c r="BT2055">
        <v>0.70890671000000005</v>
      </c>
      <c r="BU2055">
        <v>4.5435759999999999E-2</v>
      </c>
      <c r="BV2055">
        <v>3.3599748999999998E-2</v>
      </c>
      <c r="BW2055">
        <v>8.4002278999999999E-2</v>
      </c>
      <c r="BX2055">
        <v>0.15951170000000001</v>
      </c>
      <c r="BY2055">
        <v>0.67745054000000005</v>
      </c>
      <c r="BZ2055">
        <v>1.0470303999999999E-3</v>
      </c>
      <c r="CA2055">
        <v>1.5834879E-2</v>
      </c>
      <c r="CB2055">
        <v>1.7666477999999999E-2</v>
      </c>
      <c r="CC2055">
        <v>1.1508964E-2</v>
      </c>
      <c r="CD2055">
        <v>3.5295680000000003E-2</v>
      </c>
      <c r="CE2055">
        <v>0.51673305000000003</v>
      </c>
      <c r="CF2055">
        <v>0.58266061999999996</v>
      </c>
      <c r="CG2055">
        <v>0.62041323999999998</v>
      </c>
      <c r="CH2055">
        <v>0.71029407</v>
      </c>
      <c r="CI2055">
        <v>0.70444846000000005</v>
      </c>
      <c r="CJ2055">
        <v>0</v>
      </c>
      <c r="CK2055">
        <v>0</v>
      </c>
    </row>
    <row r="2056" spans="1:89" x14ac:dyDescent="0.2">
      <c r="A2056">
        <v>3754</v>
      </c>
      <c r="B2056" t="s">
        <v>3318</v>
      </c>
      <c r="C2056">
        <v>1</v>
      </c>
      <c r="D2056">
        <v>3</v>
      </c>
      <c r="E2056" t="s">
        <v>513</v>
      </c>
      <c r="J2056">
        <v>1</v>
      </c>
      <c r="K2056">
        <v>3</v>
      </c>
      <c r="L2056" t="s">
        <v>122</v>
      </c>
      <c r="M2056">
        <v>16600</v>
      </c>
      <c r="N2056" t="s">
        <v>217</v>
      </c>
      <c r="O2056">
        <v>51121</v>
      </c>
      <c r="P2056" t="s">
        <v>272</v>
      </c>
      <c r="Q2056">
        <v>0</v>
      </c>
      <c r="R2056">
        <v>4591</v>
      </c>
      <c r="S2056">
        <v>0.43178684000000001</v>
      </c>
      <c r="T2056">
        <v>0.65335566</v>
      </c>
      <c r="U2056">
        <v>1.3518651E-2</v>
      </c>
      <c r="V2056">
        <v>5.1297265E-4</v>
      </c>
      <c r="W2056">
        <v>160204.69994736</v>
      </c>
      <c r="X2056">
        <v>123300</v>
      </c>
      <c r="Y2056">
        <v>0.76379714226450901</v>
      </c>
      <c r="Z2056">
        <v>2.8448774999999999E-2</v>
      </c>
      <c r="AA2056">
        <v>6.0345702000000001E-2</v>
      </c>
      <c r="AB2056">
        <v>0.11394559</v>
      </c>
      <c r="AC2056">
        <v>0.22006769000000001</v>
      </c>
      <c r="AD2056">
        <v>0.57719231000000004</v>
      </c>
      <c r="AE2056">
        <v>0.34985485999999999</v>
      </c>
      <c r="AF2056">
        <v>0.16548752999999999</v>
      </c>
      <c r="AG2056">
        <v>2.2486658999999999E-2</v>
      </c>
      <c r="AH2056">
        <v>1.8517105000000001E-3</v>
      </c>
      <c r="AI2056">
        <v>0.73210704000000004</v>
      </c>
      <c r="AJ2056">
        <v>70050.931907649894</v>
      </c>
      <c r="AK2056">
        <v>62300</v>
      </c>
      <c r="AL2056">
        <v>66400</v>
      </c>
      <c r="AM2056">
        <v>7.0656091000000004E-2</v>
      </c>
      <c r="AN2056">
        <v>7.7313423000000006E-2</v>
      </c>
      <c r="AO2056">
        <v>7.2003371999999996E-2</v>
      </c>
      <c r="AP2056">
        <v>9.2054591000000005E-2</v>
      </c>
      <c r="AQ2056">
        <v>0.19942470000000001</v>
      </c>
      <c r="AR2056">
        <v>0.55920398000000004</v>
      </c>
      <c r="AS2056">
        <v>0.37268006999999997</v>
      </c>
      <c r="AT2056">
        <v>0.20006725</v>
      </c>
      <c r="AU2056">
        <v>3.2146706999999997E-2</v>
      </c>
      <c r="AV2056">
        <v>0.69571859000000003</v>
      </c>
      <c r="AW2056">
        <v>0.69861876999999994</v>
      </c>
      <c r="AX2056">
        <v>0.71045786</v>
      </c>
      <c r="AY2056">
        <v>0.72365128999999995</v>
      </c>
      <c r="AZ2056">
        <v>0.74489950999999999</v>
      </c>
      <c r="BA2056">
        <v>7.3069914999999999E-2</v>
      </c>
      <c r="BB2056">
        <v>8.9705734999999995E-2</v>
      </c>
      <c r="BC2056">
        <v>0.13483353000000001</v>
      </c>
      <c r="BD2056">
        <v>0.22719806000000001</v>
      </c>
      <c r="BE2056">
        <v>0.47519273000000001</v>
      </c>
      <c r="BF2056">
        <v>9.6970677000000005E-2</v>
      </c>
      <c r="BG2056">
        <v>8.8267118000000006E-2</v>
      </c>
      <c r="BH2056">
        <v>0.10701971</v>
      </c>
      <c r="BI2056">
        <v>0.20037773</v>
      </c>
      <c r="BJ2056">
        <v>0.50736475000000003</v>
      </c>
      <c r="BK2056">
        <v>7.8433812000000006E-2</v>
      </c>
      <c r="BL2056">
        <v>7.5501569000000004E-2</v>
      </c>
      <c r="BM2056">
        <v>0.11098176</v>
      </c>
      <c r="BN2056">
        <v>0.24075184999999999</v>
      </c>
      <c r="BO2056">
        <v>0.49433100000000002</v>
      </c>
      <c r="BP2056">
        <v>7.0596232999999994E-2</v>
      </c>
      <c r="BQ2056">
        <v>7.2493546000000006E-2</v>
      </c>
      <c r="BR2056">
        <v>0.10817450000000001</v>
      </c>
      <c r="BS2056">
        <v>0.22000808999999999</v>
      </c>
      <c r="BT2056">
        <v>0.52872764999999999</v>
      </c>
      <c r="BU2056">
        <v>7.7807292E-2</v>
      </c>
      <c r="BV2056">
        <v>6.8552978000000001E-2</v>
      </c>
      <c r="BW2056">
        <v>7.8498907000000007E-2</v>
      </c>
      <c r="BX2056">
        <v>0.18194969999999999</v>
      </c>
      <c r="BY2056">
        <v>0.59319115</v>
      </c>
      <c r="BZ2056">
        <v>1.8031450000000001E-2</v>
      </c>
      <c r="CA2056">
        <v>3.5064772000000001E-2</v>
      </c>
      <c r="CB2056">
        <v>2.1060553999999999E-2</v>
      </c>
      <c r="CC2056">
        <v>2.3987174E-2</v>
      </c>
      <c r="CD2056">
        <v>3.7836898000000001E-2</v>
      </c>
      <c r="CE2056">
        <v>0.55760019999999999</v>
      </c>
      <c r="CF2056">
        <v>0.61088078999999995</v>
      </c>
      <c r="CG2056">
        <v>0.62187307999999997</v>
      </c>
      <c r="CH2056">
        <v>0.65855657999999995</v>
      </c>
      <c r="CI2056">
        <v>0.66674811</v>
      </c>
      <c r="CJ2056">
        <v>0</v>
      </c>
      <c r="CK2056">
        <v>0</v>
      </c>
    </row>
    <row r="2057" spans="1:89" x14ac:dyDescent="0.2">
      <c r="A2057">
        <v>3764</v>
      </c>
      <c r="B2057" t="s">
        <v>3319</v>
      </c>
      <c r="C2057">
        <v>1</v>
      </c>
      <c r="D2057">
        <v>5</v>
      </c>
      <c r="E2057" t="s">
        <v>105</v>
      </c>
      <c r="J2057">
        <v>1</v>
      </c>
      <c r="K2057">
        <v>3</v>
      </c>
      <c r="L2057" t="s">
        <v>122</v>
      </c>
      <c r="M2057">
        <v>2400</v>
      </c>
      <c r="N2057" t="s">
        <v>353</v>
      </c>
      <c r="O2057">
        <v>51041</v>
      </c>
      <c r="P2057" t="s">
        <v>1755</v>
      </c>
      <c r="Q2057">
        <v>0</v>
      </c>
      <c r="R2057">
        <v>803.33333333333303</v>
      </c>
      <c r="S2057">
        <v>0.54688798999999999</v>
      </c>
      <c r="T2057">
        <v>0.25135734999999998</v>
      </c>
      <c r="U2057">
        <v>3.4331579000000001E-2</v>
      </c>
      <c r="V2057">
        <v>4.6399983999999999E-4</v>
      </c>
      <c r="W2057">
        <v>63044.412104512397</v>
      </c>
      <c r="X2057">
        <v>52200</v>
      </c>
      <c r="Y2057">
        <v>0.458169126386959</v>
      </c>
      <c r="Z2057">
        <v>0.19235933999999999</v>
      </c>
      <c r="AA2057">
        <v>0.25322845999999999</v>
      </c>
      <c r="AB2057">
        <v>0.24553949</v>
      </c>
      <c r="AC2057">
        <v>0.17802921999999999</v>
      </c>
      <c r="AD2057">
        <v>0.13084355</v>
      </c>
      <c r="AE2057">
        <v>4.2166479E-2</v>
      </c>
      <c r="AF2057">
        <v>7.2904900000000002E-3</v>
      </c>
      <c r="AG2057">
        <v>1.5952259999999999E-3</v>
      </c>
      <c r="AH2057">
        <v>4.4161037999999999E-4</v>
      </c>
      <c r="AI2057">
        <v>0.57238339999999999</v>
      </c>
      <c r="AJ2057">
        <v>37246.407549922202</v>
      </c>
      <c r="AK2057">
        <v>35900</v>
      </c>
      <c r="AL2057">
        <v>39100</v>
      </c>
      <c r="AM2057">
        <v>8.8726959999999994E-2</v>
      </c>
      <c r="AN2057">
        <v>0.10079626999999999</v>
      </c>
      <c r="AO2057">
        <v>0.16150514999999999</v>
      </c>
      <c r="AP2057">
        <v>0.22239945999999999</v>
      </c>
      <c r="AQ2057">
        <v>0.30127390999999998</v>
      </c>
      <c r="AR2057">
        <v>0.21402525999999999</v>
      </c>
      <c r="AS2057">
        <v>7.7354819000000005E-2</v>
      </c>
      <c r="AT2057">
        <v>2.4610670000000001E-2</v>
      </c>
      <c r="AU2057">
        <v>4.8049239999999998E-4</v>
      </c>
      <c r="AV2057">
        <v>0.53628898000000003</v>
      </c>
      <c r="AW2057">
        <v>0.56180805</v>
      </c>
      <c r="AX2057">
        <v>0.57052559000000003</v>
      </c>
      <c r="AY2057">
        <v>0.59824102999999995</v>
      </c>
      <c r="AZ2057">
        <v>0.61421835000000002</v>
      </c>
      <c r="BA2057">
        <v>0.14109232999999999</v>
      </c>
      <c r="BB2057">
        <v>0.18794364999999999</v>
      </c>
      <c r="BC2057">
        <v>0.21911126</v>
      </c>
      <c r="BD2057">
        <v>0.27337645999999999</v>
      </c>
      <c r="BE2057">
        <v>0.17847626999999999</v>
      </c>
      <c r="BF2057">
        <v>0.10641067</v>
      </c>
      <c r="BG2057">
        <v>0.16499975</v>
      </c>
      <c r="BH2057">
        <v>0.22558689000000001</v>
      </c>
      <c r="BI2057">
        <v>0.3004792</v>
      </c>
      <c r="BJ2057">
        <v>0.20252340999999999</v>
      </c>
      <c r="BK2057">
        <v>0.10144229</v>
      </c>
      <c r="BL2057">
        <v>0.15480645000000001</v>
      </c>
      <c r="BM2057">
        <v>0.23564561000000001</v>
      </c>
      <c r="BN2057">
        <v>0.31110933000000002</v>
      </c>
      <c r="BO2057">
        <v>0.19699636000000001</v>
      </c>
      <c r="BP2057">
        <v>6.6949203999999998E-2</v>
      </c>
      <c r="BQ2057">
        <v>0.16267924</v>
      </c>
      <c r="BR2057">
        <v>0.20805022000000001</v>
      </c>
      <c r="BS2057">
        <v>0.31616169</v>
      </c>
      <c r="BT2057">
        <v>0.24615964000000001</v>
      </c>
      <c r="BU2057">
        <v>7.5530059999999996E-2</v>
      </c>
      <c r="BV2057">
        <v>0.12684649000000001</v>
      </c>
      <c r="BW2057">
        <v>0.21573110000000001</v>
      </c>
      <c r="BX2057">
        <v>0.30511147</v>
      </c>
      <c r="BY2057">
        <v>0.2767809</v>
      </c>
      <c r="BZ2057">
        <v>2.4121513000000001E-3</v>
      </c>
      <c r="CA2057" s="1">
        <v>4.0883201E-6</v>
      </c>
      <c r="CB2057" s="1">
        <v>3.5958398999999998E-6</v>
      </c>
      <c r="CC2057">
        <v>0</v>
      </c>
      <c r="CD2057">
        <v>1.1138762E-4</v>
      </c>
      <c r="CE2057">
        <v>0.22252837</v>
      </c>
      <c r="CF2057">
        <v>0.24809725999999999</v>
      </c>
      <c r="CG2057">
        <v>0.24032505000000001</v>
      </c>
      <c r="CH2057">
        <v>0.26021796000000003</v>
      </c>
      <c r="CI2057">
        <v>0.30869666000000001</v>
      </c>
      <c r="CJ2057">
        <v>0</v>
      </c>
      <c r="CK2057">
        <v>0</v>
      </c>
    </row>
    <row r="2058" spans="1:89" x14ac:dyDescent="0.2">
      <c r="A2058">
        <v>3767</v>
      </c>
      <c r="B2058" t="s">
        <v>3320</v>
      </c>
      <c r="C2058">
        <v>2</v>
      </c>
      <c r="D2058">
        <v>6</v>
      </c>
      <c r="E2058" t="s">
        <v>91</v>
      </c>
      <c r="J2058">
        <v>1</v>
      </c>
      <c r="K2058">
        <v>3</v>
      </c>
      <c r="L2058" t="s">
        <v>122</v>
      </c>
      <c r="M2058">
        <v>2000</v>
      </c>
      <c r="N2058" t="s">
        <v>123</v>
      </c>
      <c r="O2058">
        <v>51810</v>
      </c>
      <c r="P2058" t="s">
        <v>124</v>
      </c>
      <c r="Q2058">
        <v>0</v>
      </c>
      <c r="R2058">
        <v>210</v>
      </c>
      <c r="S2058">
        <v>0.61904764000000001</v>
      </c>
      <c r="T2058">
        <v>0.55334543999999997</v>
      </c>
      <c r="U2058">
        <v>1.279017E-2</v>
      </c>
      <c r="V2058">
        <v>3.1621999E-5</v>
      </c>
      <c r="W2058">
        <v>223228.41304563399</v>
      </c>
      <c r="X2058">
        <v>90400</v>
      </c>
      <c r="Y2058">
        <v>0.64907351372733901</v>
      </c>
      <c r="Z2058">
        <v>8.0985546000000005E-2</v>
      </c>
      <c r="AA2058">
        <v>0.11272939</v>
      </c>
      <c r="AB2058">
        <v>0.20147192</v>
      </c>
      <c r="AC2058">
        <v>0.23316002</v>
      </c>
      <c r="AD2058">
        <v>0.37165320000000002</v>
      </c>
      <c r="AE2058">
        <v>0.19555758000000001</v>
      </c>
      <c r="AF2058">
        <v>0.11033138000000001</v>
      </c>
      <c r="AG2058">
        <v>2.5526800999999998E-2</v>
      </c>
      <c r="AH2058">
        <v>4.7919434E-3</v>
      </c>
      <c r="AI2058">
        <v>0.59829491000000001</v>
      </c>
      <c r="AJ2058">
        <v>42790.627430555498</v>
      </c>
      <c r="AK2058">
        <v>40400</v>
      </c>
      <c r="AL2058">
        <v>42100</v>
      </c>
      <c r="AM2058">
        <v>8.2804665E-2</v>
      </c>
      <c r="AN2058">
        <v>9.6118106999999994E-2</v>
      </c>
      <c r="AO2058">
        <v>0.15389198000000001</v>
      </c>
      <c r="AP2058">
        <v>0.16088076000000001</v>
      </c>
      <c r="AQ2058">
        <v>0.33762293999999998</v>
      </c>
      <c r="AR2058">
        <v>0.2514863</v>
      </c>
      <c r="AS2058">
        <v>0.11019474999999999</v>
      </c>
      <c r="AT2058">
        <v>4.2731739999999997E-2</v>
      </c>
      <c r="AU2058">
        <v>7.6927762000000002E-3</v>
      </c>
      <c r="AV2058">
        <v>0.56884891000000004</v>
      </c>
      <c r="AW2058">
        <v>0.59804886999999995</v>
      </c>
      <c r="AX2058">
        <v>0.61616181999999997</v>
      </c>
      <c r="AY2058">
        <v>0.59226042000000001</v>
      </c>
      <c r="AZ2058">
        <v>0.59888607000000005</v>
      </c>
      <c r="BA2058">
        <v>0.1095357</v>
      </c>
      <c r="BB2058">
        <v>0.16332700999999999</v>
      </c>
      <c r="BC2058">
        <v>0.20942160000000001</v>
      </c>
      <c r="BD2058">
        <v>0.35978419</v>
      </c>
      <c r="BE2058">
        <v>0.15793151</v>
      </c>
      <c r="BF2058">
        <v>4.0549569000000001E-2</v>
      </c>
      <c r="BG2058">
        <v>0.18284921000000001</v>
      </c>
      <c r="BH2058">
        <v>0.20267800999999999</v>
      </c>
      <c r="BI2058">
        <v>0.37689039000000002</v>
      </c>
      <c r="BJ2058">
        <v>0.19703283999999999</v>
      </c>
      <c r="BK2058">
        <v>0.10743543999999999</v>
      </c>
      <c r="BL2058">
        <v>0.13338501999999999</v>
      </c>
      <c r="BM2058">
        <v>0.14825049000000001</v>
      </c>
      <c r="BN2058">
        <v>0.28972833999999997</v>
      </c>
      <c r="BO2058">
        <v>0.32120067000000002</v>
      </c>
      <c r="BP2058">
        <v>8.0283776000000001E-2</v>
      </c>
      <c r="BQ2058">
        <v>0.15329077999999999</v>
      </c>
      <c r="BR2058">
        <v>0.16586664000000001</v>
      </c>
      <c r="BS2058">
        <v>0.36476961000000002</v>
      </c>
      <c r="BT2058">
        <v>0.23578919000000001</v>
      </c>
      <c r="BU2058">
        <v>0.11384801999999999</v>
      </c>
      <c r="BV2058">
        <v>0.15454666</v>
      </c>
      <c r="BW2058">
        <v>0.14134435000000001</v>
      </c>
      <c r="BX2058">
        <v>0.32981600999999999</v>
      </c>
      <c r="BY2058">
        <v>0.26044499999999998</v>
      </c>
      <c r="BZ2058">
        <v>3.9046472999999999E-4</v>
      </c>
      <c r="CA2058">
        <v>0</v>
      </c>
      <c r="CB2058">
        <v>0</v>
      </c>
      <c r="CC2058">
        <v>1.0106437999999999E-3</v>
      </c>
      <c r="CD2058">
        <v>1.9979681999999999E-2</v>
      </c>
      <c r="CE2058">
        <v>0.41654586999999998</v>
      </c>
      <c r="CF2058">
        <v>0.46045712</v>
      </c>
      <c r="CG2058">
        <v>0.56807929000000001</v>
      </c>
      <c r="CH2058">
        <v>0.60105549999999996</v>
      </c>
      <c r="CI2058">
        <v>0.57341105000000003</v>
      </c>
      <c r="CJ2058">
        <v>0</v>
      </c>
      <c r="CK2058">
        <v>0</v>
      </c>
    </row>
    <row r="2059" spans="1:89" x14ac:dyDescent="0.2">
      <c r="A2059">
        <v>3760</v>
      </c>
      <c r="B2059" t="s">
        <v>3321</v>
      </c>
      <c r="C2059">
        <v>1</v>
      </c>
      <c r="D2059">
        <v>9</v>
      </c>
      <c r="E2059" t="s">
        <v>111</v>
      </c>
      <c r="J2059">
        <v>2</v>
      </c>
      <c r="K2059">
        <v>3</v>
      </c>
      <c r="L2059" t="s">
        <v>122</v>
      </c>
      <c r="M2059">
        <v>16600</v>
      </c>
      <c r="N2059" t="s">
        <v>217</v>
      </c>
      <c r="O2059">
        <v>51770</v>
      </c>
      <c r="P2059" t="s">
        <v>3322</v>
      </c>
      <c r="Q2059">
        <v>0</v>
      </c>
      <c r="R2059">
        <v>903</v>
      </c>
      <c r="S2059">
        <v>0.52823918999999997</v>
      </c>
      <c r="T2059">
        <v>0.50122856999999998</v>
      </c>
      <c r="U2059">
        <v>1.2707789000000001E-2</v>
      </c>
      <c r="V2059">
        <v>1.0805673E-5</v>
      </c>
      <c r="W2059">
        <v>78722.090445044203</v>
      </c>
      <c r="X2059">
        <v>66800</v>
      </c>
      <c r="Y2059">
        <v>0.53997037423057404</v>
      </c>
      <c r="Z2059">
        <v>0.1162115</v>
      </c>
      <c r="AA2059">
        <v>0.18953785000000001</v>
      </c>
      <c r="AB2059">
        <v>0.24857804</v>
      </c>
      <c r="AC2059">
        <v>0.27310192999999999</v>
      </c>
      <c r="AD2059">
        <v>0.17257078000000001</v>
      </c>
      <c r="AE2059">
        <v>6.5159655999999996E-2</v>
      </c>
      <c r="AF2059">
        <v>2.9961353E-2</v>
      </c>
      <c r="AG2059">
        <v>3.6436684999999998E-3</v>
      </c>
      <c r="AH2059">
        <v>7.4437863E-5</v>
      </c>
      <c r="AI2059">
        <v>0.49715182000000002</v>
      </c>
      <c r="AJ2059">
        <v>30292.7905037317</v>
      </c>
      <c r="AK2059">
        <v>28400</v>
      </c>
      <c r="AL2059">
        <v>31500</v>
      </c>
      <c r="AM2059">
        <v>0.13337004</v>
      </c>
      <c r="AN2059">
        <v>0.15255632</v>
      </c>
      <c r="AO2059">
        <v>0.20648904000000001</v>
      </c>
      <c r="AP2059">
        <v>0.27120562999999998</v>
      </c>
      <c r="AQ2059">
        <v>0.23780680000000001</v>
      </c>
      <c r="AR2059">
        <v>0.13194228999999999</v>
      </c>
      <c r="AS2059">
        <v>4.5385621000000001E-2</v>
      </c>
      <c r="AT2059">
        <v>1.7926280999999999E-2</v>
      </c>
      <c r="AU2059">
        <v>7.1344506999999999E-4</v>
      </c>
      <c r="AV2059">
        <v>0.44227934000000002</v>
      </c>
      <c r="AW2059">
        <v>0.48732292999999999</v>
      </c>
      <c r="AX2059">
        <v>0.50069618000000005</v>
      </c>
      <c r="AY2059">
        <v>0.51047551999999996</v>
      </c>
      <c r="AZ2059">
        <v>0.51870780999999999</v>
      </c>
      <c r="BA2059">
        <v>0.19399702999999999</v>
      </c>
      <c r="BB2059">
        <v>0.26985714</v>
      </c>
      <c r="BC2059">
        <v>0.27410807999999998</v>
      </c>
      <c r="BD2059">
        <v>0.15268719</v>
      </c>
      <c r="BE2059">
        <v>0.10935054</v>
      </c>
      <c r="BF2059">
        <v>0.16198808000000001</v>
      </c>
      <c r="BG2059">
        <v>0.21090001</v>
      </c>
      <c r="BH2059">
        <v>0.30004868000000001</v>
      </c>
      <c r="BI2059">
        <v>0.20906997999999999</v>
      </c>
      <c r="BJ2059">
        <v>0.11799324</v>
      </c>
      <c r="BK2059">
        <v>0.14969872000000001</v>
      </c>
      <c r="BL2059">
        <v>0.19502105</v>
      </c>
      <c r="BM2059">
        <v>0.27508547999999999</v>
      </c>
      <c r="BN2059">
        <v>0.25132373000000002</v>
      </c>
      <c r="BO2059">
        <v>0.12887107</v>
      </c>
      <c r="BP2059">
        <v>0.12766673000000001</v>
      </c>
      <c r="BQ2059">
        <v>0.20385307</v>
      </c>
      <c r="BR2059">
        <v>0.28043276</v>
      </c>
      <c r="BS2059">
        <v>0.26070272999999999</v>
      </c>
      <c r="BT2059">
        <v>0.12734471</v>
      </c>
      <c r="BU2059">
        <v>0.15779567</v>
      </c>
      <c r="BV2059">
        <v>0.17966191000000001</v>
      </c>
      <c r="BW2059">
        <v>0.21738109</v>
      </c>
      <c r="BX2059">
        <v>0.27098522000000003</v>
      </c>
      <c r="BY2059">
        <v>0.17417614000000001</v>
      </c>
      <c r="BZ2059">
        <v>9.2982823999999999E-5</v>
      </c>
      <c r="CA2059">
        <v>0</v>
      </c>
      <c r="CB2059">
        <v>6.0984818000000002E-5</v>
      </c>
      <c r="CC2059">
        <v>2.6992656000000002E-4</v>
      </c>
      <c r="CD2059">
        <v>3.5565839999999998E-3</v>
      </c>
      <c r="CE2059">
        <v>0.40637851000000003</v>
      </c>
      <c r="CF2059">
        <v>0.47072568999999997</v>
      </c>
      <c r="CG2059">
        <v>0.51244712000000003</v>
      </c>
      <c r="CH2059">
        <v>0.53320586999999997</v>
      </c>
      <c r="CI2059">
        <v>0.53183806</v>
      </c>
      <c r="CJ2059">
        <v>0</v>
      </c>
      <c r="CK2059">
        <v>0</v>
      </c>
    </row>
    <row r="2060" spans="1:89" x14ac:dyDescent="0.2">
      <c r="A2060">
        <v>3911</v>
      </c>
      <c r="B2060" t="s">
        <v>3323</v>
      </c>
      <c r="C2060">
        <v>2</v>
      </c>
      <c r="D2060">
        <v>6</v>
      </c>
      <c r="E2060" t="s">
        <v>91</v>
      </c>
      <c r="J2060">
        <v>1</v>
      </c>
      <c r="K2060">
        <v>2</v>
      </c>
      <c r="L2060" t="s">
        <v>119</v>
      </c>
      <c r="M2060">
        <v>22900</v>
      </c>
      <c r="N2060" t="s">
        <v>3324</v>
      </c>
      <c r="O2060">
        <v>55063</v>
      </c>
      <c r="P2060" t="s">
        <v>3324</v>
      </c>
      <c r="Q2060">
        <v>0</v>
      </c>
      <c r="R2060">
        <v>256.33333333333297</v>
      </c>
      <c r="S2060">
        <v>0.73862159000000005</v>
      </c>
      <c r="T2060">
        <v>0.65008473</v>
      </c>
      <c r="U2060">
        <v>8.0216490000000005E-3</v>
      </c>
      <c r="V2060">
        <v>1.6331278E-5</v>
      </c>
      <c r="W2060">
        <v>93904.178417587696</v>
      </c>
      <c r="X2060">
        <v>78200</v>
      </c>
      <c r="Y2060">
        <v>0.61245741645753404</v>
      </c>
      <c r="Z2060">
        <v>6.0364257999999997E-2</v>
      </c>
      <c r="AA2060">
        <v>0.13836037000000001</v>
      </c>
      <c r="AB2060">
        <v>0.25520894</v>
      </c>
      <c r="AC2060">
        <v>0.31286108000000001</v>
      </c>
      <c r="AD2060">
        <v>0.23320547999999999</v>
      </c>
      <c r="AE2060">
        <v>9.5319413000000006E-2</v>
      </c>
      <c r="AF2060">
        <v>4.3090112999999999E-2</v>
      </c>
      <c r="AG2060">
        <v>5.9474836999999997E-3</v>
      </c>
      <c r="AH2060">
        <v>1.4283841E-3</v>
      </c>
      <c r="AI2060">
        <v>0.60003656000000005</v>
      </c>
      <c r="AJ2060">
        <v>42106.323573634501</v>
      </c>
      <c r="AK2060">
        <v>38600</v>
      </c>
      <c r="AL2060">
        <v>40100</v>
      </c>
      <c r="AM2060">
        <v>6.85056E-2</v>
      </c>
      <c r="AN2060">
        <v>8.0766967999999995E-2</v>
      </c>
      <c r="AO2060">
        <v>0.12542144999999999</v>
      </c>
      <c r="AP2060">
        <v>0.22686300000000001</v>
      </c>
      <c r="AQ2060">
        <v>0.33417587999999998</v>
      </c>
      <c r="AR2060">
        <v>0.23277284000000001</v>
      </c>
      <c r="AS2060">
        <v>8.3780028000000006E-2</v>
      </c>
      <c r="AT2060">
        <v>3.2161522999999997E-2</v>
      </c>
      <c r="AU2060">
        <v>5.4922089999999996E-3</v>
      </c>
      <c r="AV2060">
        <v>0.51859301000000002</v>
      </c>
      <c r="AW2060">
        <v>0.52481431000000001</v>
      </c>
      <c r="AX2060">
        <v>0.60368007000000001</v>
      </c>
      <c r="AY2060">
        <v>0.6239112</v>
      </c>
      <c r="AZ2060">
        <v>0.62973005000000004</v>
      </c>
      <c r="BA2060">
        <v>9.6438669000000005E-2</v>
      </c>
      <c r="BB2060">
        <v>0.12229548</v>
      </c>
      <c r="BC2060">
        <v>0.36842561000000001</v>
      </c>
      <c r="BD2060">
        <v>0.27995284999999998</v>
      </c>
      <c r="BE2060">
        <v>0.13288738999999999</v>
      </c>
      <c r="BF2060">
        <v>0.13535741000000001</v>
      </c>
      <c r="BG2060">
        <v>0.18469368999999999</v>
      </c>
      <c r="BH2060">
        <v>0.19544682999999999</v>
      </c>
      <c r="BI2060">
        <v>0.32182312000000002</v>
      </c>
      <c r="BJ2060">
        <v>0.16267897000000001</v>
      </c>
      <c r="BK2060">
        <v>6.4445652000000006E-2</v>
      </c>
      <c r="BL2060">
        <v>0.12545048</v>
      </c>
      <c r="BM2060">
        <v>0.25114398999999998</v>
      </c>
      <c r="BN2060">
        <v>0.34273604000000002</v>
      </c>
      <c r="BO2060">
        <v>0.21622380999999999</v>
      </c>
      <c r="BP2060">
        <v>6.7308217000000004E-2</v>
      </c>
      <c r="BQ2060">
        <v>0.12860832999999999</v>
      </c>
      <c r="BR2060">
        <v>0.20923457000000001</v>
      </c>
      <c r="BS2060">
        <v>0.33679488000000002</v>
      </c>
      <c r="BT2060">
        <v>0.25805402</v>
      </c>
      <c r="BU2060">
        <v>8.0239071999999995E-2</v>
      </c>
      <c r="BV2060">
        <v>8.6757242999999998E-2</v>
      </c>
      <c r="BW2060">
        <v>0.20593687999999999</v>
      </c>
      <c r="BX2060">
        <v>0.34265857999999999</v>
      </c>
      <c r="BY2060">
        <v>0.28440823999999998</v>
      </c>
      <c r="BZ2060">
        <v>2.7054548E-4</v>
      </c>
      <c r="CA2060">
        <v>3.7775299000000001E-5</v>
      </c>
      <c r="CB2060">
        <v>5.1860474000000002E-3</v>
      </c>
      <c r="CC2060">
        <v>8.3408466999999997E-3</v>
      </c>
      <c r="CD2060">
        <v>6.5933233000000004E-3</v>
      </c>
      <c r="CE2060">
        <v>0.65346128000000003</v>
      </c>
      <c r="CF2060">
        <v>0.57507622000000003</v>
      </c>
      <c r="CG2060">
        <v>0.70572829000000004</v>
      </c>
      <c r="CH2060">
        <v>0.64710407999999997</v>
      </c>
      <c r="CI2060">
        <v>0.63681792999999998</v>
      </c>
      <c r="CJ2060">
        <v>0</v>
      </c>
      <c r="CK2060">
        <v>0</v>
      </c>
    </row>
    <row r="2061" spans="1:89" x14ac:dyDescent="0.2">
      <c r="A2061">
        <v>9912</v>
      </c>
      <c r="B2061" t="s">
        <v>3325</v>
      </c>
      <c r="C2061">
        <v>1</v>
      </c>
      <c r="D2061">
        <v>9</v>
      </c>
      <c r="E2061" t="s">
        <v>111</v>
      </c>
      <c r="J2061">
        <v>2</v>
      </c>
      <c r="K2061">
        <v>3</v>
      </c>
      <c r="L2061" t="s">
        <v>370</v>
      </c>
      <c r="M2061">
        <v>5600</v>
      </c>
      <c r="N2061" t="s">
        <v>455</v>
      </c>
      <c r="O2061">
        <v>47165</v>
      </c>
      <c r="P2061" t="s">
        <v>3326</v>
      </c>
      <c r="Q2061">
        <v>0</v>
      </c>
      <c r="R2061">
        <v>1300.6666666666599</v>
      </c>
      <c r="S2061">
        <v>0.55638133999999995</v>
      </c>
      <c r="T2061">
        <v>0.56240206999999998</v>
      </c>
      <c r="U2061">
        <v>8.7857553999999994E-3</v>
      </c>
      <c r="V2061">
        <v>1.2963836E-5</v>
      </c>
      <c r="W2061">
        <v>80671.052973635306</v>
      </c>
      <c r="X2061">
        <v>70800</v>
      </c>
      <c r="Y2061">
        <v>0.55519825809738799</v>
      </c>
      <c r="Z2061">
        <v>0.10590322000000001</v>
      </c>
      <c r="AA2061">
        <v>0.1779559</v>
      </c>
      <c r="AB2061">
        <v>0.24094025999999999</v>
      </c>
      <c r="AC2061">
        <v>0.29169187000000002</v>
      </c>
      <c r="AD2061">
        <v>0.18350880999999999</v>
      </c>
      <c r="AE2061">
        <v>6.6124647999999994E-2</v>
      </c>
      <c r="AF2061">
        <v>2.8640849999999999E-2</v>
      </c>
      <c r="AG2061">
        <v>4.3076887000000003E-3</v>
      </c>
      <c r="AH2061">
        <v>2.0840947000000001E-5</v>
      </c>
      <c r="AI2061">
        <v>0.51552761000000003</v>
      </c>
      <c r="AJ2061">
        <v>32347.2020418215</v>
      </c>
      <c r="AK2061">
        <v>29800</v>
      </c>
      <c r="AL2061">
        <v>33000</v>
      </c>
      <c r="AM2061">
        <v>0.12064645</v>
      </c>
      <c r="AN2061">
        <v>0.13166965999999999</v>
      </c>
      <c r="AO2061">
        <v>0.18897685</v>
      </c>
      <c r="AP2061">
        <v>0.27669569999999999</v>
      </c>
      <c r="AQ2061">
        <v>0.26481134000000001</v>
      </c>
      <c r="AR2061">
        <v>0.13784650000000001</v>
      </c>
      <c r="AS2061">
        <v>4.9325958000000003E-2</v>
      </c>
      <c r="AT2061">
        <v>2.0749713999999999E-2</v>
      </c>
      <c r="AU2061">
        <v>3.3405564999999999E-3</v>
      </c>
      <c r="AV2061">
        <v>0.44678846</v>
      </c>
      <c r="AW2061">
        <v>0.50248486000000003</v>
      </c>
      <c r="AX2061">
        <v>0.51626079999999996</v>
      </c>
      <c r="AY2061">
        <v>0.54349696999999997</v>
      </c>
      <c r="AZ2061">
        <v>0.52242445999999998</v>
      </c>
      <c r="BA2061">
        <v>0.16714925</v>
      </c>
      <c r="BB2061">
        <v>0.29819611000000001</v>
      </c>
      <c r="BC2061">
        <v>0.26655695000000001</v>
      </c>
      <c r="BD2061">
        <v>0.18513752999999999</v>
      </c>
      <c r="BE2061">
        <v>8.2960232999999994E-2</v>
      </c>
      <c r="BF2061">
        <v>0.13946096999999999</v>
      </c>
      <c r="BG2061">
        <v>0.20507342000000001</v>
      </c>
      <c r="BH2061">
        <v>0.27122498</v>
      </c>
      <c r="BI2061">
        <v>0.26848450000000001</v>
      </c>
      <c r="BJ2061">
        <v>0.11575615</v>
      </c>
      <c r="BK2061">
        <v>0.12965065000000001</v>
      </c>
      <c r="BL2061">
        <v>0.17464273999999999</v>
      </c>
      <c r="BM2061">
        <v>0.28589811999999998</v>
      </c>
      <c r="BN2061">
        <v>0.29185434999999998</v>
      </c>
      <c r="BO2061">
        <v>0.11795411</v>
      </c>
      <c r="BP2061">
        <v>0.11188413</v>
      </c>
      <c r="BQ2061">
        <v>0.16240777000000001</v>
      </c>
      <c r="BR2061">
        <v>0.28726161</v>
      </c>
      <c r="BS2061">
        <v>0.27628237</v>
      </c>
      <c r="BT2061">
        <v>0.16216411</v>
      </c>
      <c r="BU2061">
        <v>0.13773926</v>
      </c>
      <c r="BV2061">
        <v>0.17138908999999999</v>
      </c>
      <c r="BW2061">
        <v>0.25897463999999998</v>
      </c>
      <c r="BX2061">
        <v>0.25348916999999999</v>
      </c>
      <c r="BY2061">
        <v>0.17840781999999999</v>
      </c>
      <c r="BZ2061">
        <v>1.2241210999999999E-4</v>
      </c>
      <c r="CA2061">
        <v>4.3197124999999996E-3</v>
      </c>
      <c r="CB2061">
        <v>2.1882134000000002E-3</v>
      </c>
      <c r="CC2061">
        <v>2.6686892000000002E-3</v>
      </c>
      <c r="CD2061">
        <v>6.8291578999999996E-3</v>
      </c>
      <c r="CE2061">
        <v>0.47593089999999999</v>
      </c>
      <c r="CF2061">
        <v>0.53516160999999995</v>
      </c>
      <c r="CG2061">
        <v>0.59003907</v>
      </c>
      <c r="CH2061">
        <v>0.60344076000000002</v>
      </c>
      <c r="CI2061">
        <v>0.53720248000000004</v>
      </c>
      <c r="CJ2061">
        <v>0</v>
      </c>
      <c r="CK2061">
        <v>0</v>
      </c>
    </row>
    <row r="2062" spans="1:89" x14ac:dyDescent="0.2">
      <c r="A2062">
        <v>1844</v>
      </c>
      <c r="B2062" t="s">
        <v>3327</v>
      </c>
      <c r="C2062">
        <v>2</v>
      </c>
      <c r="D2062">
        <v>6</v>
      </c>
      <c r="E2062" t="s">
        <v>91</v>
      </c>
      <c r="J2062">
        <v>1</v>
      </c>
      <c r="K2062">
        <v>2</v>
      </c>
      <c r="L2062" t="s">
        <v>227</v>
      </c>
      <c r="M2062">
        <v>14400</v>
      </c>
      <c r="N2062" t="s">
        <v>1164</v>
      </c>
      <c r="O2062">
        <v>18107</v>
      </c>
      <c r="P2062" t="s">
        <v>272</v>
      </c>
      <c r="Q2062">
        <v>0</v>
      </c>
      <c r="R2062">
        <v>201.666666666666</v>
      </c>
      <c r="S2062">
        <v>3.3057850999999999E-3</v>
      </c>
      <c r="T2062">
        <v>0.62956327000000001</v>
      </c>
      <c r="U2062">
        <v>1.7322536999999999E-2</v>
      </c>
      <c r="V2062">
        <v>6.5311842000000001E-4</v>
      </c>
      <c r="W2062">
        <v>139083.98724173501</v>
      </c>
      <c r="X2062">
        <v>100800</v>
      </c>
      <c r="Y2062">
        <v>0.69857187418898203</v>
      </c>
      <c r="Z2062">
        <v>4.3702494000000001E-2</v>
      </c>
      <c r="AA2062">
        <v>7.6357670000000002E-2</v>
      </c>
      <c r="AB2062">
        <v>0.17587847000000001</v>
      </c>
      <c r="AC2062">
        <v>0.2656464</v>
      </c>
      <c r="AD2062">
        <v>0.43841499</v>
      </c>
      <c r="AE2062">
        <v>0.25983220000000001</v>
      </c>
      <c r="AF2062">
        <v>0.14368755</v>
      </c>
      <c r="AG2062">
        <v>2.582421E-2</v>
      </c>
      <c r="AH2062">
        <v>3.0268736999999998E-4</v>
      </c>
      <c r="AI2062">
        <v>0.73079395000000003</v>
      </c>
      <c r="AJ2062">
        <v>74798.587913223106</v>
      </c>
      <c r="AK2062">
        <v>58200</v>
      </c>
      <c r="AL2062">
        <v>62800</v>
      </c>
      <c r="AM2062">
        <v>5.1208109000000002E-2</v>
      </c>
      <c r="AN2062">
        <v>5.7202916999999999E-2</v>
      </c>
      <c r="AO2062">
        <v>6.9026694E-2</v>
      </c>
      <c r="AP2062">
        <v>0.11121759000000001</v>
      </c>
      <c r="AQ2062">
        <v>0.23725336999999999</v>
      </c>
      <c r="AR2062">
        <v>0.52529943000000001</v>
      </c>
      <c r="AS2062">
        <v>0.33952945000000001</v>
      </c>
      <c r="AT2062">
        <v>0.21649173999999999</v>
      </c>
      <c r="AU2062">
        <v>5.7228133E-2</v>
      </c>
      <c r="AV2062">
        <v>0.73219723000000003</v>
      </c>
      <c r="AW2062">
        <v>0.70189446</v>
      </c>
      <c r="AX2062">
        <v>0.70165454999999999</v>
      </c>
      <c r="AY2062">
        <v>0.73117684999999999</v>
      </c>
      <c r="AZ2062">
        <v>0.74714524000000004</v>
      </c>
      <c r="BA2062">
        <v>0.13645463999999999</v>
      </c>
      <c r="BB2062">
        <v>2.9816339000000001E-2</v>
      </c>
      <c r="BC2062">
        <v>9.1265596000000004E-2</v>
      </c>
      <c r="BD2062">
        <v>0.34608936000000001</v>
      </c>
      <c r="BE2062">
        <v>0.39637411</v>
      </c>
      <c r="BF2062">
        <v>7.7494301000000002E-2</v>
      </c>
      <c r="BG2062">
        <v>7.1482576000000006E-2</v>
      </c>
      <c r="BH2062">
        <v>0.14591894</v>
      </c>
      <c r="BI2062">
        <v>0.17699538000000001</v>
      </c>
      <c r="BJ2062">
        <v>0.52810878000000006</v>
      </c>
      <c r="BK2062">
        <v>7.7062151999999995E-2</v>
      </c>
      <c r="BL2062">
        <v>5.6258637E-2</v>
      </c>
      <c r="BM2062">
        <v>0.14582835</v>
      </c>
      <c r="BN2062">
        <v>0.25921553000000003</v>
      </c>
      <c r="BO2062">
        <v>0.46163525999999999</v>
      </c>
      <c r="BP2062">
        <v>3.8897369000000001E-2</v>
      </c>
      <c r="BQ2062">
        <v>7.5562536999999999E-2</v>
      </c>
      <c r="BR2062">
        <v>0.13729371000000001</v>
      </c>
      <c r="BS2062">
        <v>0.22946359</v>
      </c>
      <c r="BT2062">
        <v>0.51878285000000002</v>
      </c>
      <c r="BU2062">
        <v>4.8893638000000003E-2</v>
      </c>
      <c r="BV2062">
        <v>7.3669477999999997E-2</v>
      </c>
      <c r="BW2062">
        <v>7.7477686000000004E-2</v>
      </c>
      <c r="BX2062">
        <v>0.23280871</v>
      </c>
      <c r="BY2062">
        <v>0.56715046999999996</v>
      </c>
      <c r="BZ2062">
        <v>1.4944648E-2</v>
      </c>
      <c r="CA2062">
        <v>6.4726613000000002E-2</v>
      </c>
      <c r="CB2062">
        <v>5.9076088999999998E-2</v>
      </c>
      <c r="CC2062">
        <v>6.2498647999999997E-2</v>
      </c>
      <c r="CD2062">
        <v>5.6202202999999999E-2</v>
      </c>
      <c r="CE2062">
        <v>0.50481670999999995</v>
      </c>
      <c r="CF2062">
        <v>0.56761061999999995</v>
      </c>
      <c r="CG2062">
        <v>0.60727655999999997</v>
      </c>
      <c r="CH2062">
        <v>0.66810006</v>
      </c>
      <c r="CI2062">
        <v>0.63837880000000002</v>
      </c>
      <c r="CJ2062">
        <v>0.34380165000000001</v>
      </c>
      <c r="CK2062">
        <v>1</v>
      </c>
    </row>
    <row r="2063" spans="1:89" x14ac:dyDescent="0.2">
      <c r="A2063">
        <v>2899</v>
      </c>
      <c r="B2063" t="s">
        <v>3328</v>
      </c>
      <c r="C2063">
        <v>2</v>
      </c>
      <c r="D2063">
        <v>6</v>
      </c>
      <c r="E2063" t="s">
        <v>91</v>
      </c>
      <c r="J2063">
        <v>1</v>
      </c>
      <c r="K2063">
        <v>1</v>
      </c>
      <c r="L2063" t="s">
        <v>87</v>
      </c>
      <c r="M2063">
        <v>19400</v>
      </c>
      <c r="N2063" t="s">
        <v>88</v>
      </c>
      <c r="O2063">
        <v>36085</v>
      </c>
      <c r="P2063" t="s">
        <v>353</v>
      </c>
      <c r="Q2063">
        <v>0</v>
      </c>
      <c r="R2063">
        <v>379.33333333333297</v>
      </c>
      <c r="S2063">
        <v>0.58172232000000001</v>
      </c>
      <c r="T2063">
        <v>0.57709949999999999</v>
      </c>
      <c r="U2063">
        <v>2.1850965999999999E-2</v>
      </c>
      <c r="V2063">
        <v>0</v>
      </c>
      <c r="W2063">
        <v>145977.59807502199</v>
      </c>
      <c r="X2063">
        <v>114400</v>
      </c>
      <c r="Y2063">
        <v>0.72818758224770497</v>
      </c>
      <c r="Z2063">
        <v>5.1794525000000001E-2</v>
      </c>
      <c r="AA2063">
        <v>8.4504976999999995E-2</v>
      </c>
      <c r="AB2063">
        <v>0.11988063</v>
      </c>
      <c r="AC2063">
        <v>0.22783189000000001</v>
      </c>
      <c r="AD2063">
        <v>0.51598798999999995</v>
      </c>
      <c r="AE2063">
        <v>0.29591718</v>
      </c>
      <c r="AF2063">
        <v>0.14025417000000001</v>
      </c>
      <c r="AG2063">
        <v>3.2166932000000002E-2</v>
      </c>
      <c r="AH2063">
        <v>1.6365766E-3</v>
      </c>
      <c r="AI2063">
        <v>0.70179075000000002</v>
      </c>
      <c r="AJ2063">
        <v>65155.161917151803</v>
      </c>
      <c r="AK2063">
        <v>58000</v>
      </c>
      <c r="AL2063">
        <v>62000</v>
      </c>
      <c r="AM2063">
        <v>8.4256932000000007E-2</v>
      </c>
      <c r="AN2063">
        <v>9.6928515000000007E-2</v>
      </c>
      <c r="AO2063">
        <v>0.10108209</v>
      </c>
      <c r="AP2063">
        <v>0.10675667</v>
      </c>
      <c r="AQ2063">
        <v>0.18040390000000001</v>
      </c>
      <c r="AR2063">
        <v>0.51482879999999998</v>
      </c>
      <c r="AS2063">
        <v>0.30725419999999998</v>
      </c>
      <c r="AT2063">
        <v>0.16973369999999999</v>
      </c>
      <c r="AU2063">
        <v>3.0329973999999999E-2</v>
      </c>
      <c r="AV2063">
        <v>0.6710332</v>
      </c>
      <c r="AW2063">
        <v>0.70095395999999999</v>
      </c>
      <c r="AX2063">
        <v>0.69000936000000002</v>
      </c>
      <c r="AY2063">
        <v>0.71926849999999998</v>
      </c>
      <c r="AZ2063">
        <v>0.70003521000000002</v>
      </c>
      <c r="BA2063">
        <v>0.14363337000000001</v>
      </c>
      <c r="BB2063">
        <v>0.11078923</v>
      </c>
      <c r="BC2063">
        <v>7.0036925E-2</v>
      </c>
      <c r="BD2063">
        <v>0.25366262000000001</v>
      </c>
      <c r="BE2063">
        <v>0.42187792000000002</v>
      </c>
      <c r="BF2063">
        <v>8.1873737000000002E-2</v>
      </c>
      <c r="BG2063">
        <v>0.12058116000000001</v>
      </c>
      <c r="BH2063">
        <v>6.3761904999999994E-2</v>
      </c>
      <c r="BI2063">
        <v>0.21029051000000001</v>
      </c>
      <c r="BJ2063">
        <v>0.52349268999999998</v>
      </c>
      <c r="BK2063">
        <v>8.3911896E-2</v>
      </c>
      <c r="BL2063">
        <v>7.4128612999999996E-2</v>
      </c>
      <c r="BM2063">
        <v>0.17922123000000001</v>
      </c>
      <c r="BN2063">
        <v>0.21950510000000001</v>
      </c>
      <c r="BO2063">
        <v>0.44323316000000001</v>
      </c>
      <c r="BP2063">
        <v>7.0333160000000006E-2</v>
      </c>
      <c r="BQ2063">
        <v>0.10592213</v>
      </c>
      <c r="BR2063">
        <v>8.7448060999999994E-2</v>
      </c>
      <c r="BS2063">
        <v>0.19305636000000001</v>
      </c>
      <c r="BT2063">
        <v>0.54324030999999995</v>
      </c>
      <c r="BU2063">
        <v>0.1094731</v>
      </c>
      <c r="BV2063">
        <v>0.10103932</v>
      </c>
      <c r="BW2063">
        <v>0.10917373</v>
      </c>
      <c r="BX2063">
        <v>0.15348452000000001</v>
      </c>
      <c r="BY2063">
        <v>0.52682929999999994</v>
      </c>
      <c r="BZ2063">
        <v>0</v>
      </c>
      <c r="CA2063">
        <v>3.9064288000000003E-2</v>
      </c>
      <c r="CB2063">
        <v>4.2151126999999997E-2</v>
      </c>
      <c r="CC2063">
        <v>8.2645966000000001E-3</v>
      </c>
      <c r="CD2063">
        <v>3.8940452E-2</v>
      </c>
      <c r="CE2063">
        <v>0.54941565000000003</v>
      </c>
      <c r="CF2063">
        <v>0.56218433000000001</v>
      </c>
      <c r="CG2063">
        <v>0.58234631999999997</v>
      </c>
      <c r="CH2063">
        <v>0.57769674000000004</v>
      </c>
      <c r="CI2063">
        <v>0.58083837999999999</v>
      </c>
      <c r="CJ2063">
        <v>0</v>
      </c>
      <c r="CK2063">
        <v>0</v>
      </c>
    </row>
    <row r="2064" spans="1:89" x14ac:dyDescent="0.2">
      <c r="A2064">
        <v>2978</v>
      </c>
      <c r="B2064" t="s">
        <v>3329</v>
      </c>
      <c r="C2064">
        <v>2</v>
      </c>
      <c r="D2064">
        <v>2</v>
      </c>
      <c r="E2064" t="s">
        <v>224</v>
      </c>
      <c r="J2064">
        <v>1</v>
      </c>
      <c r="K2064">
        <v>3</v>
      </c>
      <c r="L2064" t="s">
        <v>145</v>
      </c>
      <c r="M2064">
        <v>401</v>
      </c>
      <c r="N2064" t="s">
        <v>1397</v>
      </c>
      <c r="O2064">
        <v>37067</v>
      </c>
      <c r="P2064" t="s">
        <v>1398</v>
      </c>
      <c r="Q2064">
        <v>0</v>
      </c>
      <c r="R2064">
        <v>940.66666666666595</v>
      </c>
      <c r="S2064">
        <v>0.51275687999999997</v>
      </c>
      <c r="T2064">
        <v>0.65989584000000001</v>
      </c>
      <c r="U2064">
        <v>7.2119986000000001E-3</v>
      </c>
      <c r="V2064">
        <v>1.0160973E-3</v>
      </c>
      <c r="W2064">
        <v>433526.41922838398</v>
      </c>
      <c r="X2064">
        <v>191500</v>
      </c>
      <c r="Y2064">
        <v>0.84429074309549801</v>
      </c>
      <c r="Z2064">
        <v>1.7875917000000002E-2</v>
      </c>
      <c r="AA2064">
        <v>3.6367274999999998E-2</v>
      </c>
      <c r="AB2064">
        <v>7.9176321999999993E-2</v>
      </c>
      <c r="AC2064">
        <v>0.12709767</v>
      </c>
      <c r="AD2064">
        <v>0.73948276000000002</v>
      </c>
      <c r="AE2064">
        <v>0.60675590999999995</v>
      </c>
      <c r="AF2064">
        <v>0.46440649000000001</v>
      </c>
      <c r="AG2064">
        <v>0.16580260999999999</v>
      </c>
      <c r="AH2064">
        <v>1.7647181000000001E-2</v>
      </c>
      <c r="AI2064">
        <v>0.75863415000000001</v>
      </c>
      <c r="AJ2064">
        <v>100407.670845145</v>
      </c>
      <c r="AK2064">
        <v>71500</v>
      </c>
      <c r="AL2064">
        <v>76500</v>
      </c>
      <c r="AM2064">
        <v>7.4444390999999999E-2</v>
      </c>
      <c r="AN2064">
        <v>8.1560015999999999E-2</v>
      </c>
      <c r="AO2064">
        <v>6.7269369999999995E-2</v>
      </c>
      <c r="AP2064">
        <v>7.3081790999999993E-2</v>
      </c>
      <c r="AQ2064">
        <v>0.17139913000000001</v>
      </c>
      <c r="AR2064">
        <v>0.60668962999999998</v>
      </c>
      <c r="AS2064">
        <v>0.45736792999999998</v>
      </c>
      <c r="AT2064">
        <v>0.32576084</v>
      </c>
      <c r="AU2064">
        <v>0.10332924</v>
      </c>
      <c r="AV2064">
        <v>0.65578026</v>
      </c>
      <c r="AW2064">
        <v>0.76466972</v>
      </c>
      <c r="AX2064">
        <v>0.73248625000000001</v>
      </c>
      <c r="AY2064">
        <v>0.74576085999999997</v>
      </c>
      <c r="AZ2064">
        <v>0.76583599999999996</v>
      </c>
      <c r="BA2064">
        <v>0.18589705000000001</v>
      </c>
      <c r="BB2064">
        <v>7.1864768999999995E-2</v>
      </c>
      <c r="BC2064">
        <v>6.3662335E-2</v>
      </c>
      <c r="BD2064">
        <v>0.27512813000000003</v>
      </c>
      <c r="BE2064">
        <v>0.40344774999999999</v>
      </c>
      <c r="BF2064">
        <v>5.4644313E-2</v>
      </c>
      <c r="BG2064">
        <v>7.7874891000000002E-2</v>
      </c>
      <c r="BH2064">
        <v>8.6616307000000003E-2</v>
      </c>
      <c r="BI2064">
        <v>0.20851299000000001</v>
      </c>
      <c r="BJ2064">
        <v>0.57235152</v>
      </c>
      <c r="BK2064">
        <v>8.0906138000000002E-2</v>
      </c>
      <c r="BL2064">
        <v>6.2043976000000001E-2</v>
      </c>
      <c r="BM2064">
        <v>0.1283347</v>
      </c>
      <c r="BN2064">
        <v>0.17119656999999999</v>
      </c>
      <c r="BO2064">
        <v>0.55751859999999998</v>
      </c>
      <c r="BP2064">
        <v>9.5298252999999999E-2</v>
      </c>
      <c r="BQ2064">
        <v>4.5308184000000001E-2</v>
      </c>
      <c r="BR2064">
        <v>8.9456490999999999E-2</v>
      </c>
      <c r="BS2064">
        <v>0.21046993</v>
      </c>
      <c r="BT2064">
        <v>0.55946713999999997</v>
      </c>
      <c r="BU2064">
        <v>7.8070290000000001E-2</v>
      </c>
      <c r="BV2064">
        <v>7.0970744000000002E-2</v>
      </c>
      <c r="BW2064">
        <v>6.3913583999999996E-2</v>
      </c>
      <c r="BX2064">
        <v>0.16037285000000001</v>
      </c>
      <c r="BY2064">
        <v>0.62667251000000002</v>
      </c>
      <c r="BZ2064">
        <v>5.6841686000000002E-2</v>
      </c>
      <c r="CA2064">
        <v>6.5913423999999998E-2</v>
      </c>
      <c r="CB2064">
        <v>8.1074468999999996E-2</v>
      </c>
      <c r="CC2064">
        <v>6.9406040000000002E-2</v>
      </c>
      <c r="CD2064">
        <v>0.11450642</v>
      </c>
      <c r="CE2064">
        <v>0.54694396000000001</v>
      </c>
      <c r="CF2064">
        <v>0.52680463</v>
      </c>
      <c r="CG2064">
        <v>0.59665506999999995</v>
      </c>
      <c r="CH2064">
        <v>0.64956652999999998</v>
      </c>
      <c r="CI2064">
        <v>0.67771822000000004</v>
      </c>
      <c r="CJ2064">
        <v>0</v>
      </c>
      <c r="CK2064">
        <v>0</v>
      </c>
    </row>
    <row r="2065" spans="1:89" x14ac:dyDescent="0.2">
      <c r="A2065">
        <v>4844</v>
      </c>
      <c r="B2065" t="s">
        <v>3330</v>
      </c>
      <c r="C2065">
        <v>1</v>
      </c>
      <c r="D2065">
        <v>9</v>
      </c>
      <c r="E2065" t="s">
        <v>111</v>
      </c>
      <c r="J2065">
        <v>2</v>
      </c>
      <c r="K2065">
        <v>3</v>
      </c>
      <c r="L2065" t="s">
        <v>145</v>
      </c>
      <c r="M2065">
        <v>1701</v>
      </c>
      <c r="N2065" t="s">
        <v>718</v>
      </c>
      <c r="O2065">
        <v>37183</v>
      </c>
      <c r="P2065" t="s">
        <v>2070</v>
      </c>
      <c r="Q2065">
        <v>0</v>
      </c>
      <c r="R2065">
        <v>1477.3333333333301</v>
      </c>
      <c r="S2065">
        <v>0.48691335000000002</v>
      </c>
      <c r="T2065">
        <v>0.47295725</v>
      </c>
      <c r="U2065">
        <v>9.5144658999999996E-3</v>
      </c>
      <c r="V2065">
        <v>4.5549871999999998E-4</v>
      </c>
      <c r="W2065">
        <v>92029.027012353297</v>
      </c>
      <c r="X2065">
        <v>78900</v>
      </c>
      <c r="Y2065">
        <v>0.59139502777412001</v>
      </c>
      <c r="Z2065">
        <v>0.1036098</v>
      </c>
      <c r="AA2065">
        <v>0.16782469999999999</v>
      </c>
      <c r="AB2065">
        <v>0.18579137000000001</v>
      </c>
      <c r="AC2065">
        <v>0.25057465000000001</v>
      </c>
      <c r="AD2065">
        <v>0.29219954999999997</v>
      </c>
      <c r="AE2065">
        <v>0.12457828999999999</v>
      </c>
      <c r="AF2065">
        <v>4.2601205000000003E-2</v>
      </c>
      <c r="AG2065">
        <v>2.9835057999999999E-3</v>
      </c>
      <c r="AH2065">
        <v>4.5189068999999999E-4</v>
      </c>
      <c r="AI2065">
        <v>0.50461155000000002</v>
      </c>
      <c r="AJ2065">
        <v>31266.553587545099</v>
      </c>
      <c r="AK2065">
        <v>28600</v>
      </c>
      <c r="AL2065">
        <v>32400</v>
      </c>
      <c r="AM2065">
        <v>0.13529073999999999</v>
      </c>
      <c r="AN2065">
        <v>0.15109465</v>
      </c>
      <c r="AO2065">
        <v>0.19412476000000001</v>
      </c>
      <c r="AP2065">
        <v>0.26522689999999999</v>
      </c>
      <c r="AQ2065">
        <v>0.24619572000000001</v>
      </c>
      <c r="AR2065">
        <v>0.14335804999999999</v>
      </c>
      <c r="AS2065">
        <v>5.1416766000000003E-2</v>
      </c>
      <c r="AT2065">
        <v>1.9457979E-2</v>
      </c>
      <c r="AU2065">
        <v>2.5223817E-3</v>
      </c>
      <c r="AV2065">
        <v>0.46223330000000001</v>
      </c>
      <c r="AW2065">
        <v>0.48063600000000001</v>
      </c>
      <c r="AX2065">
        <v>0.51753145</v>
      </c>
      <c r="AY2065">
        <v>0.51055097999999999</v>
      </c>
      <c r="AZ2065">
        <v>0.52010012000000005</v>
      </c>
      <c r="BA2065">
        <v>0.16064876</v>
      </c>
      <c r="BB2065">
        <v>0.25049727999999999</v>
      </c>
      <c r="BC2065">
        <v>0.31322324000000001</v>
      </c>
      <c r="BD2065">
        <v>0.18380092000000001</v>
      </c>
      <c r="BE2065">
        <v>9.1829783999999998E-2</v>
      </c>
      <c r="BF2065">
        <v>0.16686754000000001</v>
      </c>
      <c r="BG2065">
        <v>0.20840839999999999</v>
      </c>
      <c r="BH2065">
        <v>0.29198170000000001</v>
      </c>
      <c r="BI2065">
        <v>0.21629445</v>
      </c>
      <c r="BJ2065">
        <v>0.11644796</v>
      </c>
      <c r="BK2065">
        <v>0.12141456</v>
      </c>
      <c r="BL2065">
        <v>0.20038987999999999</v>
      </c>
      <c r="BM2065">
        <v>0.27997993999999998</v>
      </c>
      <c r="BN2065">
        <v>0.25989693000000003</v>
      </c>
      <c r="BO2065">
        <v>0.13831872000000001</v>
      </c>
      <c r="BP2065">
        <v>0.15454824</v>
      </c>
      <c r="BQ2065">
        <v>0.18831097999999999</v>
      </c>
      <c r="BR2065">
        <v>0.24653564</v>
      </c>
      <c r="BS2065">
        <v>0.27096131000000001</v>
      </c>
      <c r="BT2065">
        <v>0.13964388999999999</v>
      </c>
      <c r="BU2065">
        <v>0.15455775999999999</v>
      </c>
      <c r="BV2065">
        <v>0.16693403000000001</v>
      </c>
      <c r="BW2065">
        <v>0.23948950999999999</v>
      </c>
      <c r="BX2065">
        <v>0.25554432999999999</v>
      </c>
      <c r="BY2065">
        <v>0.18347429000000001</v>
      </c>
      <c r="BZ2065">
        <v>4.3962901000000002E-3</v>
      </c>
      <c r="CA2065">
        <v>2.6916141999999998E-3</v>
      </c>
      <c r="CB2065">
        <v>2.5480073E-5</v>
      </c>
      <c r="CC2065">
        <v>2.6649546E-3</v>
      </c>
      <c r="CD2065">
        <v>3.2260816000000002E-3</v>
      </c>
      <c r="CE2065">
        <v>0.33021002999999999</v>
      </c>
      <c r="CF2065">
        <v>0.41414194999999998</v>
      </c>
      <c r="CG2065">
        <v>0.46368050999999999</v>
      </c>
      <c r="CH2065">
        <v>0.52293860999999997</v>
      </c>
      <c r="CI2065">
        <v>0.52039099</v>
      </c>
      <c r="CJ2065">
        <v>0</v>
      </c>
      <c r="CK2065">
        <v>0</v>
      </c>
    </row>
    <row r="2066" spans="1:89" x14ac:dyDescent="0.2">
      <c r="A2066">
        <v>1895</v>
      </c>
      <c r="B2066" t="s">
        <v>3331</v>
      </c>
      <c r="C2066">
        <v>3</v>
      </c>
      <c r="D2066">
        <v>10</v>
      </c>
      <c r="E2066" t="s">
        <v>101</v>
      </c>
      <c r="J2066">
        <v>1</v>
      </c>
      <c r="K2066">
        <v>2</v>
      </c>
      <c r="L2066" t="s">
        <v>204</v>
      </c>
      <c r="M2066">
        <v>21801</v>
      </c>
      <c r="N2066" t="s">
        <v>2325</v>
      </c>
      <c r="O2066">
        <v>19189</v>
      </c>
      <c r="P2066" t="s">
        <v>1989</v>
      </c>
      <c r="Q2066">
        <v>0</v>
      </c>
      <c r="R2066">
        <v>117</v>
      </c>
      <c r="S2066">
        <v>0.46153845999999998</v>
      </c>
      <c r="T2066">
        <v>0.71445614000000002</v>
      </c>
      <c r="U2066">
        <v>1.6123755E-2</v>
      </c>
      <c r="V2066">
        <v>4.0439190000000003E-5</v>
      </c>
      <c r="W2066">
        <v>80856.104166666599</v>
      </c>
      <c r="X2066">
        <v>70300</v>
      </c>
      <c r="Y2066">
        <v>0.55130141973495395</v>
      </c>
      <c r="Z2066">
        <v>0.10320207000000001</v>
      </c>
      <c r="AA2066">
        <v>0.16590442</v>
      </c>
      <c r="AB2066">
        <v>0.26790172000000001</v>
      </c>
      <c r="AC2066">
        <v>0.29116744</v>
      </c>
      <c r="AD2066">
        <v>0.17182437</v>
      </c>
      <c r="AE2066">
        <v>5.9531885999999999E-2</v>
      </c>
      <c r="AF2066">
        <v>1.8175305999999999E-2</v>
      </c>
      <c r="AG2066">
        <v>6.8459044999999996E-3</v>
      </c>
      <c r="AH2066">
        <v>1.2919997000000001E-4</v>
      </c>
      <c r="AI2066">
        <v>0.60060745000000004</v>
      </c>
      <c r="AJ2066">
        <v>43708.845052083299</v>
      </c>
      <c r="AK2066">
        <v>39300</v>
      </c>
      <c r="AL2066">
        <v>40300</v>
      </c>
      <c r="AM2066">
        <v>6.8750061000000001E-2</v>
      </c>
      <c r="AN2066">
        <v>8.1332028000000001E-2</v>
      </c>
      <c r="AO2066">
        <v>0.14078307000000001</v>
      </c>
      <c r="AP2066">
        <v>0.23589686000000001</v>
      </c>
      <c r="AQ2066">
        <v>0.30328616000000003</v>
      </c>
      <c r="AR2066">
        <v>0.23870187000000001</v>
      </c>
      <c r="AS2066">
        <v>0.1051627</v>
      </c>
      <c r="AT2066">
        <v>4.5553092000000003E-2</v>
      </c>
      <c r="AU2066">
        <v>1.1426001E-2</v>
      </c>
      <c r="AV2066">
        <v>0.58849806000000005</v>
      </c>
      <c r="AW2066">
        <v>0.59399860999999998</v>
      </c>
      <c r="AX2066">
        <v>0.55865085000000003</v>
      </c>
      <c r="AY2066">
        <v>0.62357795000000005</v>
      </c>
      <c r="AZ2066">
        <v>0.64075386999999995</v>
      </c>
      <c r="BA2066">
        <v>3.6506545000000001E-2</v>
      </c>
      <c r="BB2066">
        <v>0.1118566</v>
      </c>
      <c r="BC2066">
        <v>0.38472666999999999</v>
      </c>
      <c r="BD2066">
        <v>0.31067535000000002</v>
      </c>
      <c r="BE2066">
        <v>0.15623480000000001</v>
      </c>
      <c r="BF2066">
        <v>0.13089739</v>
      </c>
      <c r="BG2066">
        <v>9.1627135999999998E-2</v>
      </c>
      <c r="BH2066">
        <v>0.19178912000000001</v>
      </c>
      <c r="BI2066">
        <v>0.37147182000000001</v>
      </c>
      <c r="BJ2066">
        <v>0.21421451999999999</v>
      </c>
      <c r="BK2066">
        <v>9.0791747000000006E-2</v>
      </c>
      <c r="BL2066">
        <v>0.15921837</v>
      </c>
      <c r="BM2066">
        <v>0.32716769000000001</v>
      </c>
      <c r="BN2066">
        <v>0.24765292999999999</v>
      </c>
      <c r="BO2066">
        <v>0.17516917000000001</v>
      </c>
      <c r="BP2066">
        <v>8.3131492000000001E-2</v>
      </c>
      <c r="BQ2066">
        <v>0.14189204999999999</v>
      </c>
      <c r="BR2066">
        <v>0.17387056000000001</v>
      </c>
      <c r="BS2066">
        <v>0.35546187000000001</v>
      </c>
      <c r="BT2066">
        <v>0.24564407999999999</v>
      </c>
      <c r="BU2066">
        <v>4.2599153000000001E-2</v>
      </c>
      <c r="BV2066">
        <v>0.17499653000000001</v>
      </c>
      <c r="BW2066">
        <v>0.15189569999999999</v>
      </c>
      <c r="BX2066">
        <v>0.23133767999999999</v>
      </c>
      <c r="BY2066">
        <v>0.39917090999999999</v>
      </c>
      <c r="BZ2066">
        <v>3.9184475000000001E-4</v>
      </c>
      <c r="CA2066">
        <v>3.1121561E-4</v>
      </c>
      <c r="CB2066">
        <v>1.8605673999999999E-2</v>
      </c>
      <c r="CC2066">
        <v>1.8763493999999999E-2</v>
      </c>
      <c r="CD2066">
        <v>5.1571196000000001E-3</v>
      </c>
      <c r="CE2066">
        <v>0.64295738999999996</v>
      </c>
      <c r="CF2066">
        <v>0.55350900000000003</v>
      </c>
      <c r="CG2066">
        <v>0.69014370000000003</v>
      </c>
      <c r="CH2066">
        <v>0.84077847000000006</v>
      </c>
      <c r="CI2066">
        <v>0.73664772999999995</v>
      </c>
      <c r="CJ2066">
        <v>1</v>
      </c>
      <c r="CK2066">
        <v>1</v>
      </c>
    </row>
    <row r="2067" spans="1:89" x14ac:dyDescent="0.2">
      <c r="A2067">
        <v>5006</v>
      </c>
      <c r="B2067" t="s">
        <v>3332</v>
      </c>
      <c r="C2067">
        <v>1</v>
      </c>
      <c r="D2067">
        <v>9</v>
      </c>
      <c r="E2067" t="s">
        <v>111</v>
      </c>
      <c r="J2067">
        <v>2</v>
      </c>
      <c r="K2067">
        <v>4</v>
      </c>
      <c r="L2067" t="s">
        <v>316</v>
      </c>
      <c r="M2067">
        <v>39100</v>
      </c>
      <c r="N2067" t="s">
        <v>541</v>
      </c>
      <c r="O2067">
        <v>53071</v>
      </c>
      <c r="P2067" t="s">
        <v>3333</v>
      </c>
      <c r="Q2067">
        <v>0</v>
      </c>
      <c r="R2067">
        <v>538</v>
      </c>
      <c r="S2067">
        <v>0.48389094999999999</v>
      </c>
      <c r="T2067">
        <v>0.54710048</v>
      </c>
      <c r="U2067">
        <v>1.2369398E-2</v>
      </c>
      <c r="V2067">
        <v>0</v>
      </c>
      <c r="W2067">
        <v>72360.356185137804</v>
      </c>
      <c r="X2067">
        <v>62000</v>
      </c>
      <c r="Y2067">
        <v>0.51317669973792901</v>
      </c>
      <c r="Z2067">
        <v>0.12521098999999999</v>
      </c>
      <c r="AA2067">
        <v>0.21262749</v>
      </c>
      <c r="AB2067">
        <v>0.26746597999999999</v>
      </c>
      <c r="AC2067">
        <v>0.24909775000000001</v>
      </c>
      <c r="AD2067">
        <v>0.14559789000000001</v>
      </c>
      <c r="AE2067">
        <v>5.1468614000000003E-2</v>
      </c>
      <c r="AF2067">
        <v>2.5824587999999999E-2</v>
      </c>
      <c r="AG2067">
        <v>2.0175339E-3</v>
      </c>
      <c r="AH2067">
        <v>1.9473040999999999E-4</v>
      </c>
      <c r="AI2067">
        <v>0.51821189999999995</v>
      </c>
      <c r="AJ2067">
        <v>33274.514032489104</v>
      </c>
      <c r="AK2067">
        <v>30100</v>
      </c>
      <c r="AL2067">
        <v>33900</v>
      </c>
      <c r="AM2067">
        <v>0.1301377</v>
      </c>
      <c r="AN2067">
        <v>0.14750637</v>
      </c>
      <c r="AO2067">
        <v>0.19151145</v>
      </c>
      <c r="AP2067">
        <v>0.24256206</v>
      </c>
      <c r="AQ2067">
        <v>0.24119297000000001</v>
      </c>
      <c r="AR2067">
        <v>0.17722723000000001</v>
      </c>
      <c r="AS2067">
        <v>6.2671519999999994E-2</v>
      </c>
      <c r="AT2067">
        <v>2.6245399999999999E-2</v>
      </c>
      <c r="AU2067">
        <v>2.6514455999999999E-3</v>
      </c>
      <c r="AV2067">
        <v>0.47019991</v>
      </c>
      <c r="AW2067">
        <v>0.47939956</v>
      </c>
      <c r="AX2067">
        <v>0.54057717000000005</v>
      </c>
      <c r="AY2067">
        <v>0.54309582999999995</v>
      </c>
      <c r="AZ2067">
        <v>0.53252321000000002</v>
      </c>
      <c r="BA2067">
        <v>0.17335465999999999</v>
      </c>
      <c r="BB2067">
        <v>0.22041654999999999</v>
      </c>
      <c r="BC2067">
        <v>0.28643087</v>
      </c>
      <c r="BD2067">
        <v>0.22100951999999999</v>
      </c>
      <c r="BE2067">
        <v>9.8788440000000005E-2</v>
      </c>
      <c r="BF2067">
        <v>0.17535675000000001</v>
      </c>
      <c r="BG2067">
        <v>0.21010951999999999</v>
      </c>
      <c r="BH2067">
        <v>0.28088015</v>
      </c>
      <c r="BI2067">
        <v>0.19285886999999999</v>
      </c>
      <c r="BJ2067">
        <v>0.14079469</v>
      </c>
      <c r="BK2067">
        <v>0.13871969000000001</v>
      </c>
      <c r="BL2067">
        <v>0.17265441000000001</v>
      </c>
      <c r="BM2067">
        <v>0.23292806999999999</v>
      </c>
      <c r="BN2067">
        <v>0.25807523999999998</v>
      </c>
      <c r="BO2067">
        <v>0.19762257</v>
      </c>
      <c r="BP2067">
        <v>0.12225055</v>
      </c>
      <c r="BQ2067">
        <v>0.17379238999999999</v>
      </c>
      <c r="BR2067">
        <v>0.23726728999999999</v>
      </c>
      <c r="BS2067">
        <v>0.27079334999999999</v>
      </c>
      <c r="BT2067">
        <v>0.19589645</v>
      </c>
      <c r="BU2067">
        <v>0.14395578000000001</v>
      </c>
      <c r="BV2067">
        <v>0.20444891000000001</v>
      </c>
      <c r="BW2067">
        <v>0.17563345</v>
      </c>
      <c r="BX2067">
        <v>0.24748102</v>
      </c>
      <c r="BY2067">
        <v>0.22848086000000001</v>
      </c>
      <c r="BZ2067">
        <v>0</v>
      </c>
      <c r="CA2067">
        <v>2.9997218000000002E-3</v>
      </c>
      <c r="CB2067">
        <v>2.5052247000000001E-3</v>
      </c>
      <c r="CC2067">
        <v>2.2602187999999999E-3</v>
      </c>
      <c r="CD2067">
        <v>5.3609599999999997E-3</v>
      </c>
      <c r="CE2067">
        <v>0.45105454</v>
      </c>
      <c r="CF2067">
        <v>0.50877749999999999</v>
      </c>
      <c r="CG2067">
        <v>0.54382127999999996</v>
      </c>
      <c r="CH2067">
        <v>0.61316322999999995</v>
      </c>
      <c r="CI2067">
        <v>0.57866335000000002</v>
      </c>
      <c r="CJ2067">
        <v>0</v>
      </c>
      <c r="CK2067">
        <v>0</v>
      </c>
    </row>
    <row r="2068" spans="1:89" x14ac:dyDescent="0.2">
      <c r="A2068">
        <v>3799</v>
      </c>
      <c r="B2068" t="s">
        <v>3334</v>
      </c>
      <c r="C2068">
        <v>2</v>
      </c>
      <c r="D2068">
        <v>6</v>
      </c>
      <c r="E2068" t="s">
        <v>91</v>
      </c>
      <c r="J2068">
        <v>1</v>
      </c>
      <c r="K2068">
        <v>4</v>
      </c>
      <c r="L2068" t="s">
        <v>316</v>
      </c>
      <c r="M2068">
        <v>39100</v>
      </c>
      <c r="N2068" t="s">
        <v>541</v>
      </c>
      <c r="O2068">
        <v>53071</v>
      </c>
      <c r="P2068" t="s">
        <v>3333</v>
      </c>
      <c r="Q2068">
        <v>0</v>
      </c>
      <c r="R2068">
        <v>319</v>
      </c>
      <c r="S2068">
        <v>0.52194357000000002</v>
      </c>
      <c r="T2068">
        <v>0.69295704000000002</v>
      </c>
      <c r="U2068">
        <v>1.2220651000000001E-2</v>
      </c>
      <c r="V2068">
        <v>1.2968086E-3</v>
      </c>
      <c r="W2068">
        <v>130955.572916666</v>
      </c>
      <c r="X2068">
        <v>94100</v>
      </c>
      <c r="Y2068">
        <v>0.67350836594899499</v>
      </c>
      <c r="Z2068">
        <v>6.0957800999999999E-2</v>
      </c>
      <c r="AA2068">
        <v>0.11012561999999999</v>
      </c>
      <c r="AB2068">
        <v>0.17450112000000001</v>
      </c>
      <c r="AC2068">
        <v>0.25951384999999999</v>
      </c>
      <c r="AD2068">
        <v>0.39490160000000002</v>
      </c>
      <c r="AE2068">
        <v>0.25109999999999999</v>
      </c>
      <c r="AF2068">
        <v>0.16098024</v>
      </c>
      <c r="AG2068">
        <v>2.0258699000000002E-2</v>
      </c>
      <c r="AH2068">
        <v>1.6320319E-4</v>
      </c>
      <c r="AI2068">
        <v>0.59923190000000004</v>
      </c>
      <c r="AJ2068">
        <v>50048.481770833299</v>
      </c>
      <c r="AK2068">
        <v>39000</v>
      </c>
      <c r="AL2068">
        <v>46000</v>
      </c>
      <c r="AM2068">
        <v>0.11261316</v>
      </c>
      <c r="AN2068">
        <v>0.13230711000000001</v>
      </c>
      <c r="AO2068">
        <v>0.16116306</v>
      </c>
      <c r="AP2068">
        <v>0.14780289999999999</v>
      </c>
      <c r="AQ2068">
        <v>0.20687699000000001</v>
      </c>
      <c r="AR2068">
        <v>0.35184990999999999</v>
      </c>
      <c r="AS2068">
        <v>0.23740296</v>
      </c>
      <c r="AT2068">
        <v>0.11526781</v>
      </c>
      <c r="AU2068">
        <v>1.4073321999999999E-2</v>
      </c>
      <c r="AV2068">
        <v>0.53365998999999997</v>
      </c>
      <c r="AW2068">
        <v>0.58207321000000001</v>
      </c>
      <c r="AX2068">
        <v>0.56039077000000004</v>
      </c>
      <c r="AY2068">
        <v>0.60589373000000002</v>
      </c>
      <c r="AZ2068">
        <v>0.62692422000000003</v>
      </c>
      <c r="BA2068">
        <v>0.10311089</v>
      </c>
      <c r="BB2068">
        <v>0.28445398999999999</v>
      </c>
      <c r="BC2068">
        <v>0.25241634000000002</v>
      </c>
      <c r="BD2068">
        <v>0.15954156</v>
      </c>
      <c r="BE2068">
        <v>0.20047723000000001</v>
      </c>
      <c r="BF2068">
        <v>0.13436583999999999</v>
      </c>
      <c r="BG2068">
        <v>0.20931116999999999</v>
      </c>
      <c r="BH2068">
        <v>0.16690536</v>
      </c>
      <c r="BI2068">
        <v>0.19214891000000001</v>
      </c>
      <c r="BJ2068">
        <v>0.29726869</v>
      </c>
      <c r="BK2068">
        <v>0.15208176000000001</v>
      </c>
      <c r="BL2068">
        <v>0.20749734</v>
      </c>
      <c r="BM2068">
        <v>0.12897399000000001</v>
      </c>
      <c r="BN2068">
        <v>0.17001151</v>
      </c>
      <c r="BO2068">
        <v>0.34143546000000002</v>
      </c>
      <c r="BP2068">
        <v>0.11144749</v>
      </c>
      <c r="BQ2068">
        <v>0.1215405</v>
      </c>
      <c r="BR2068">
        <v>0.18132387</v>
      </c>
      <c r="BS2068">
        <v>0.24413109</v>
      </c>
      <c r="BT2068">
        <v>0.34155697000000002</v>
      </c>
      <c r="BU2068">
        <v>0.14120980999999999</v>
      </c>
      <c r="BV2068">
        <v>0.13426859999999999</v>
      </c>
      <c r="BW2068">
        <v>0.11261904</v>
      </c>
      <c r="BX2068">
        <v>0.21009934999999999</v>
      </c>
      <c r="BY2068">
        <v>0.40180316999999999</v>
      </c>
      <c r="BZ2068">
        <v>2.1273874000000002E-2</v>
      </c>
      <c r="CA2068">
        <v>9.8428065000000006E-3</v>
      </c>
      <c r="CB2068">
        <v>0</v>
      </c>
      <c r="CC2068">
        <v>1.4494122999999999E-2</v>
      </c>
      <c r="CD2068">
        <v>2.0083844999999999E-2</v>
      </c>
      <c r="CE2068">
        <v>0.63087541000000003</v>
      </c>
      <c r="CF2068">
        <v>0.59639233000000003</v>
      </c>
      <c r="CG2068">
        <v>0.64288573999999998</v>
      </c>
      <c r="CH2068">
        <v>0.67854625000000002</v>
      </c>
      <c r="CI2068">
        <v>0.76106488999999999</v>
      </c>
      <c r="CJ2068">
        <v>1</v>
      </c>
      <c r="CK2068">
        <v>1</v>
      </c>
    </row>
    <row r="2069" spans="1:89" x14ac:dyDescent="0.2">
      <c r="A2069">
        <v>3135</v>
      </c>
      <c r="B2069" t="s">
        <v>3335</v>
      </c>
      <c r="C2069">
        <v>2</v>
      </c>
      <c r="D2069">
        <v>6</v>
      </c>
      <c r="E2069" t="s">
        <v>91</v>
      </c>
      <c r="J2069">
        <v>1</v>
      </c>
      <c r="K2069">
        <v>2</v>
      </c>
      <c r="L2069" t="s">
        <v>333</v>
      </c>
      <c r="M2069">
        <v>15000</v>
      </c>
      <c r="N2069" t="s">
        <v>1019</v>
      </c>
      <c r="O2069">
        <v>39151</v>
      </c>
      <c r="P2069" t="s">
        <v>1198</v>
      </c>
      <c r="Q2069">
        <v>0</v>
      </c>
      <c r="R2069">
        <v>219</v>
      </c>
      <c r="S2069">
        <v>0.55403345999999998</v>
      </c>
      <c r="T2069">
        <v>0.66895603999999997</v>
      </c>
      <c r="U2069">
        <v>6.3308454E-3</v>
      </c>
      <c r="V2069">
        <v>0</v>
      </c>
      <c r="W2069">
        <v>97740.292201769407</v>
      </c>
      <c r="X2069">
        <v>82700</v>
      </c>
      <c r="Y2069">
        <v>0.62813993240600297</v>
      </c>
      <c r="Z2069">
        <v>4.9383416999999999E-2</v>
      </c>
      <c r="AA2069">
        <v>0.10600141</v>
      </c>
      <c r="AB2069">
        <v>0.24998023</v>
      </c>
      <c r="AC2069">
        <v>0.36118376000000002</v>
      </c>
      <c r="AD2069">
        <v>0.23345115999999999</v>
      </c>
      <c r="AE2069">
        <v>9.886723E-2</v>
      </c>
      <c r="AF2069">
        <v>5.1593989E-2</v>
      </c>
      <c r="AG2069">
        <v>7.1754758E-3</v>
      </c>
      <c r="AH2069">
        <v>1.4981471000000001E-3</v>
      </c>
      <c r="AI2069">
        <v>0.63587563999999996</v>
      </c>
      <c r="AJ2069">
        <v>47840.750029727897</v>
      </c>
      <c r="AK2069">
        <v>42600</v>
      </c>
      <c r="AL2069">
        <v>44700</v>
      </c>
      <c r="AM2069">
        <v>8.6996696999999998E-2</v>
      </c>
      <c r="AN2069">
        <v>9.6683486999999999E-2</v>
      </c>
      <c r="AO2069">
        <v>8.3379551999999996E-2</v>
      </c>
      <c r="AP2069">
        <v>0.17176079999999999</v>
      </c>
      <c r="AQ2069">
        <v>0.35790598000000001</v>
      </c>
      <c r="AR2069">
        <v>0.29027015</v>
      </c>
      <c r="AS2069">
        <v>0.13723192000000001</v>
      </c>
      <c r="AT2069">
        <v>5.6152143000000002E-2</v>
      </c>
      <c r="AU2069">
        <v>8.9329918999999994E-3</v>
      </c>
      <c r="AV2069">
        <v>0.55505157000000005</v>
      </c>
      <c r="AW2069">
        <v>0.56416219000000001</v>
      </c>
      <c r="AX2069">
        <v>0.60254622000000002</v>
      </c>
      <c r="AY2069">
        <v>0.67776632000000003</v>
      </c>
      <c r="AZ2069">
        <v>0.65641355999999995</v>
      </c>
      <c r="BA2069">
        <v>0.14881741000000001</v>
      </c>
      <c r="BB2069">
        <v>7.4435777999999994E-2</v>
      </c>
      <c r="BC2069">
        <v>0.34520113000000002</v>
      </c>
      <c r="BD2069">
        <v>0.30334794999999998</v>
      </c>
      <c r="BE2069">
        <v>0.1281978</v>
      </c>
      <c r="BF2069">
        <v>0.17382122999999999</v>
      </c>
      <c r="BG2069">
        <v>0.15562039999999999</v>
      </c>
      <c r="BH2069">
        <v>0.1249084</v>
      </c>
      <c r="BI2069">
        <v>0.34525465999999999</v>
      </c>
      <c r="BJ2069">
        <v>0.20039533000000001</v>
      </c>
      <c r="BK2069">
        <v>0.11978619</v>
      </c>
      <c r="BL2069">
        <v>9.9001496999999994E-2</v>
      </c>
      <c r="BM2069">
        <v>0.18548529</v>
      </c>
      <c r="BN2069">
        <v>0.36231342</v>
      </c>
      <c r="BO2069">
        <v>0.23341361999999999</v>
      </c>
      <c r="BP2069">
        <v>5.3845875000000001E-2</v>
      </c>
      <c r="BQ2069">
        <v>6.6077828000000005E-2</v>
      </c>
      <c r="BR2069">
        <v>0.15054819</v>
      </c>
      <c r="BS2069">
        <v>0.39123362</v>
      </c>
      <c r="BT2069">
        <v>0.33829448000000001</v>
      </c>
      <c r="BU2069">
        <v>9.2167631E-2</v>
      </c>
      <c r="BV2069">
        <v>6.2509961000000003E-2</v>
      </c>
      <c r="BW2069">
        <v>0.17446866999999999</v>
      </c>
      <c r="BX2069">
        <v>0.31890911</v>
      </c>
      <c r="BY2069">
        <v>0.35194457000000001</v>
      </c>
      <c r="BZ2069">
        <v>0</v>
      </c>
      <c r="CA2069">
        <v>8.6409232000000003E-4</v>
      </c>
      <c r="CB2069">
        <v>2.099735E-4</v>
      </c>
      <c r="CC2069">
        <v>2.0367165999999999E-2</v>
      </c>
      <c r="CD2069">
        <v>6.1366926000000002E-3</v>
      </c>
      <c r="CE2069">
        <v>0.49056404999999997</v>
      </c>
      <c r="CF2069">
        <v>0.61477119000000002</v>
      </c>
      <c r="CG2069">
        <v>0.75274598999999998</v>
      </c>
      <c r="CH2069">
        <v>0.62320995000000001</v>
      </c>
      <c r="CI2069">
        <v>0.71234923999999999</v>
      </c>
      <c r="CJ2069">
        <v>0</v>
      </c>
      <c r="CK2069">
        <v>0</v>
      </c>
    </row>
    <row r="2070" spans="1:89" x14ac:dyDescent="0.2">
      <c r="A2070">
        <v>8863</v>
      </c>
      <c r="B2070" t="s">
        <v>3336</v>
      </c>
      <c r="C2070">
        <v>1</v>
      </c>
      <c r="D2070">
        <v>9</v>
      </c>
      <c r="E2070" t="s">
        <v>111</v>
      </c>
      <c r="J2070">
        <v>2</v>
      </c>
      <c r="K2070">
        <v>3</v>
      </c>
      <c r="L2070" t="s">
        <v>370</v>
      </c>
      <c r="M2070">
        <v>200</v>
      </c>
      <c r="N2070" t="s">
        <v>758</v>
      </c>
      <c r="O2070">
        <v>47063</v>
      </c>
      <c r="P2070" t="s">
        <v>2991</v>
      </c>
      <c r="Q2070">
        <v>0</v>
      </c>
      <c r="R2070">
        <v>1083</v>
      </c>
      <c r="S2070">
        <v>0.58264083</v>
      </c>
      <c r="T2070">
        <v>0.57330471000000005</v>
      </c>
      <c r="U2070">
        <v>1.1653472999999999E-2</v>
      </c>
      <c r="V2070">
        <v>2.6276769000000002E-4</v>
      </c>
      <c r="W2070">
        <v>63824.183817376499</v>
      </c>
      <c r="X2070">
        <v>55300</v>
      </c>
      <c r="Y2070">
        <v>0.46364524059751999</v>
      </c>
      <c r="Z2070">
        <v>0.18398106</v>
      </c>
      <c r="AA2070">
        <v>0.22277395</v>
      </c>
      <c r="AB2070">
        <v>0.27398508999999999</v>
      </c>
      <c r="AC2070">
        <v>0.22686112</v>
      </c>
      <c r="AD2070">
        <v>9.2398896999999994E-2</v>
      </c>
      <c r="AE2070">
        <v>3.6213659000000002E-2</v>
      </c>
      <c r="AF2070">
        <v>1.8753494999999998E-2</v>
      </c>
      <c r="AG2070">
        <v>3.4033106999999999E-3</v>
      </c>
      <c r="AH2070">
        <v>3.3436415999999998E-4</v>
      </c>
      <c r="AI2070">
        <v>0.48627108000000002</v>
      </c>
      <c r="AJ2070">
        <v>29750.0720804718</v>
      </c>
      <c r="AK2070">
        <v>26300</v>
      </c>
      <c r="AL2070">
        <v>30200</v>
      </c>
      <c r="AM2070">
        <v>0.12225816</v>
      </c>
      <c r="AN2070">
        <v>0.13832241000000001</v>
      </c>
      <c r="AO2070">
        <v>0.22617738000000001</v>
      </c>
      <c r="AP2070">
        <v>0.29078129000000003</v>
      </c>
      <c r="AQ2070">
        <v>0.24501210000000001</v>
      </c>
      <c r="AR2070">
        <v>9.9706939999999994E-2</v>
      </c>
      <c r="AS2070">
        <v>4.0295299E-2</v>
      </c>
      <c r="AT2070">
        <v>1.7161678999999999E-2</v>
      </c>
      <c r="AU2070">
        <v>2.0633824E-3</v>
      </c>
      <c r="AV2070">
        <v>0.42519602000000001</v>
      </c>
      <c r="AW2070">
        <v>0.47921859999999999</v>
      </c>
      <c r="AX2070">
        <v>0.50126886000000004</v>
      </c>
      <c r="AY2070">
        <v>0.51941090999999995</v>
      </c>
      <c r="AZ2070">
        <v>0.49904602999999997</v>
      </c>
      <c r="BA2070">
        <v>0.20533826999999999</v>
      </c>
      <c r="BB2070">
        <v>0.28271176999999997</v>
      </c>
      <c r="BC2070">
        <v>0.27564472000000001</v>
      </c>
      <c r="BD2070">
        <v>0.17296465999999999</v>
      </c>
      <c r="BE2070">
        <v>6.3340612000000004E-2</v>
      </c>
      <c r="BF2070">
        <v>0.14139086000000001</v>
      </c>
      <c r="BG2070">
        <v>0.23775660000000001</v>
      </c>
      <c r="BH2070">
        <v>0.29601719999999998</v>
      </c>
      <c r="BI2070">
        <v>0.23891449000000001</v>
      </c>
      <c r="BJ2070">
        <v>8.5920833000000002E-2</v>
      </c>
      <c r="BK2070">
        <v>0.11306855</v>
      </c>
      <c r="BL2070">
        <v>0.21068385000000001</v>
      </c>
      <c r="BM2070">
        <v>0.31196931</v>
      </c>
      <c r="BN2070">
        <v>0.27284238</v>
      </c>
      <c r="BO2070">
        <v>9.1435894000000004E-2</v>
      </c>
      <c r="BP2070">
        <v>0.10696733999999999</v>
      </c>
      <c r="BQ2070">
        <v>0.19499664</v>
      </c>
      <c r="BR2070">
        <v>0.28941482000000002</v>
      </c>
      <c r="BS2070">
        <v>0.28345788</v>
      </c>
      <c r="BT2070">
        <v>0.12516335000000001</v>
      </c>
      <c r="BU2070">
        <v>0.14935277</v>
      </c>
      <c r="BV2070">
        <v>0.20818861999999999</v>
      </c>
      <c r="BW2070">
        <v>0.24882385000000001</v>
      </c>
      <c r="BX2070">
        <v>0.22625424</v>
      </c>
      <c r="BY2070">
        <v>0.16738047</v>
      </c>
      <c r="BZ2070">
        <v>1.4282323000000001E-3</v>
      </c>
      <c r="CA2070">
        <v>1.5427469999999999E-3</v>
      </c>
      <c r="CB2070">
        <v>2.9507687999999999E-5</v>
      </c>
      <c r="CC2070">
        <v>2.7097877999999998E-3</v>
      </c>
      <c r="CD2070">
        <v>9.0271728000000002E-3</v>
      </c>
      <c r="CE2070">
        <v>0.48683447000000002</v>
      </c>
      <c r="CF2070">
        <v>0.54489124</v>
      </c>
      <c r="CG2070">
        <v>0.60107869000000003</v>
      </c>
      <c r="CH2070">
        <v>0.62331915000000004</v>
      </c>
      <c r="CI2070">
        <v>0.60883098999999996</v>
      </c>
      <c r="CJ2070">
        <v>0</v>
      </c>
      <c r="CK2070">
        <v>0</v>
      </c>
    </row>
    <row r="2071" spans="1:89" x14ac:dyDescent="0.2">
      <c r="A2071">
        <v>25039</v>
      </c>
      <c r="B2071" t="s">
        <v>3337</v>
      </c>
      <c r="C2071">
        <v>1</v>
      </c>
      <c r="D2071">
        <v>9</v>
      </c>
      <c r="E2071" t="s">
        <v>111</v>
      </c>
      <c r="J2071">
        <v>2</v>
      </c>
      <c r="K2071">
        <v>1</v>
      </c>
      <c r="L2071" t="s">
        <v>255</v>
      </c>
      <c r="M2071">
        <v>19600</v>
      </c>
      <c r="N2071" t="s">
        <v>256</v>
      </c>
      <c r="O2071">
        <v>34041</v>
      </c>
      <c r="P2071" t="s">
        <v>113</v>
      </c>
      <c r="Q2071">
        <v>0</v>
      </c>
      <c r="R2071">
        <v>137.5</v>
      </c>
      <c r="S2071">
        <v>0.54181820000000003</v>
      </c>
      <c r="T2071">
        <v>0.42067750999999998</v>
      </c>
      <c r="U2071">
        <v>2.3036335000000002E-2</v>
      </c>
      <c r="V2071">
        <v>4.5766494E-5</v>
      </c>
      <c r="W2071">
        <v>96677.341145833299</v>
      </c>
      <c r="X2071">
        <v>78600</v>
      </c>
      <c r="Y2071">
        <v>0.60640555620193404</v>
      </c>
      <c r="Z2071">
        <v>9.9666937999999997E-2</v>
      </c>
      <c r="AA2071">
        <v>0.10945630000000001</v>
      </c>
      <c r="AB2071">
        <v>0.21663328000000001</v>
      </c>
      <c r="AC2071">
        <v>0.31224447</v>
      </c>
      <c r="AD2071">
        <v>0.26199909999999998</v>
      </c>
      <c r="AE2071">
        <v>0.10244151999999999</v>
      </c>
      <c r="AF2071">
        <v>3.0430842E-2</v>
      </c>
      <c r="AG2071">
        <v>6.4659840000000001E-3</v>
      </c>
      <c r="AH2071">
        <v>1.9210614999999999E-4</v>
      </c>
      <c r="AI2071">
        <v>0.52599346999999996</v>
      </c>
      <c r="AJ2071">
        <v>34675.014322916599</v>
      </c>
      <c r="AK2071">
        <v>33400</v>
      </c>
      <c r="AL2071">
        <v>35700</v>
      </c>
      <c r="AM2071">
        <v>0.1396452</v>
      </c>
      <c r="AN2071">
        <v>0.15232475000000001</v>
      </c>
      <c r="AO2071">
        <v>0.18873193999999999</v>
      </c>
      <c r="AP2071">
        <v>0.21359090999999999</v>
      </c>
      <c r="AQ2071">
        <v>0.25183797000000002</v>
      </c>
      <c r="AR2071">
        <v>0.19351457</v>
      </c>
      <c r="AS2071">
        <v>6.3962146999999997E-2</v>
      </c>
      <c r="AT2071">
        <v>2.1277377E-2</v>
      </c>
      <c r="AU2071">
        <v>4.6086729999999998E-3</v>
      </c>
      <c r="AV2071">
        <v>0.56484157000000002</v>
      </c>
      <c r="AW2071">
        <v>0.48516535999999999</v>
      </c>
      <c r="AX2071">
        <v>0.49857532999999998</v>
      </c>
      <c r="AY2071">
        <v>0.52364564000000002</v>
      </c>
      <c r="AZ2071">
        <v>0.55374073999999995</v>
      </c>
      <c r="BA2071">
        <v>0.19631164000000001</v>
      </c>
      <c r="BB2071">
        <v>0.23406893000000001</v>
      </c>
      <c r="BC2071">
        <v>0.19525213999999999</v>
      </c>
      <c r="BD2071">
        <v>0.14323421</v>
      </c>
      <c r="BE2071">
        <v>0.23113316</v>
      </c>
      <c r="BF2071">
        <v>0.20006028000000001</v>
      </c>
      <c r="BG2071">
        <v>0.16587896999999999</v>
      </c>
      <c r="BH2071">
        <v>0.11373648</v>
      </c>
      <c r="BI2071">
        <v>0.35670793000000001</v>
      </c>
      <c r="BJ2071">
        <v>0.16361637000000001</v>
      </c>
      <c r="BK2071">
        <v>0.16775860000000001</v>
      </c>
      <c r="BL2071">
        <v>0.21885993000000001</v>
      </c>
      <c r="BM2071">
        <v>0.22408231000000001</v>
      </c>
      <c r="BN2071">
        <v>0.23370489</v>
      </c>
      <c r="BO2071">
        <v>0.15559429</v>
      </c>
      <c r="BP2071">
        <v>0.11404984</v>
      </c>
      <c r="BQ2071">
        <v>0.22324543999999999</v>
      </c>
      <c r="BR2071">
        <v>0.22984134000000001</v>
      </c>
      <c r="BS2071">
        <v>0.22400948000000001</v>
      </c>
      <c r="BT2071">
        <v>0.20885388999999999</v>
      </c>
      <c r="BU2071">
        <v>0.14850273999999999</v>
      </c>
      <c r="BV2071">
        <v>0.11498898</v>
      </c>
      <c r="BW2071">
        <v>0.23424192999999999</v>
      </c>
      <c r="BX2071">
        <v>0.29749846000000002</v>
      </c>
      <c r="BY2071">
        <v>0.20476796</v>
      </c>
      <c r="BZ2071">
        <v>4.5919432999999999E-4</v>
      </c>
      <c r="CA2071">
        <v>1.4703048E-3</v>
      </c>
      <c r="CB2071">
        <v>2.5407213000000001E-4</v>
      </c>
      <c r="CC2071">
        <v>1.3025945000000001E-2</v>
      </c>
      <c r="CD2071">
        <v>1.0673802E-3</v>
      </c>
      <c r="CE2071">
        <v>0.35118860000000002</v>
      </c>
      <c r="CF2071">
        <v>0.57080268999999995</v>
      </c>
      <c r="CG2071">
        <v>0.39131846999999997</v>
      </c>
      <c r="CH2071">
        <v>0.35241491000000003</v>
      </c>
      <c r="CI2071">
        <v>0.49002256999999999</v>
      </c>
      <c r="CJ2071">
        <v>1</v>
      </c>
      <c r="CK2071">
        <v>1</v>
      </c>
    </row>
    <row r="2072" spans="1:89" x14ac:dyDescent="0.2">
      <c r="A2072">
        <v>2979</v>
      </c>
      <c r="B2072" t="s">
        <v>3338</v>
      </c>
      <c r="C2072">
        <v>2</v>
      </c>
      <c r="D2072">
        <v>6</v>
      </c>
      <c r="E2072" t="s">
        <v>91</v>
      </c>
      <c r="J2072">
        <v>1</v>
      </c>
      <c r="K2072">
        <v>3</v>
      </c>
      <c r="L2072" t="s">
        <v>145</v>
      </c>
      <c r="M2072">
        <v>1203</v>
      </c>
      <c r="N2072" t="s">
        <v>330</v>
      </c>
      <c r="O2072">
        <v>37021</v>
      </c>
      <c r="P2072" t="s">
        <v>331</v>
      </c>
      <c r="Q2072">
        <v>0</v>
      </c>
      <c r="R2072">
        <v>167</v>
      </c>
      <c r="S2072">
        <v>0.63473051999999996</v>
      </c>
      <c r="T2072">
        <v>0.47583985000000001</v>
      </c>
      <c r="U2072">
        <v>6.3208639999999998E-3</v>
      </c>
      <c r="V2072">
        <v>1.3555849000000001E-5</v>
      </c>
      <c r="W2072">
        <v>161014.99762974001</v>
      </c>
      <c r="X2072">
        <v>104100</v>
      </c>
      <c r="Y2072">
        <v>0.68476781005154996</v>
      </c>
      <c r="Z2072">
        <v>6.5921240000000006E-2</v>
      </c>
      <c r="AA2072">
        <v>0.11077407</v>
      </c>
      <c r="AB2072">
        <v>0.15413321999999999</v>
      </c>
      <c r="AC2072">
        <v>0.21978179</v>
      </c>
      <c r="AD2072">
        <v>0.44938960999999999</v>
      </c>
      <c r="AE2072">
        <v>0.29267567</v>
      </c>
      <c r="AF2072">
        <v>0.20086641999999999</v>
      </c>
      <c r="AG2072">
        <v>4.0516123000000001E-2</v>
      </c>
      <c r="AH2072">
        <v>5.9431646999999997E-3</v>
      </c>
      <c r="AI2072">
        <v>0.47196355000000001</v>
      </c>
      <c r="AJ2072">
        <v>28036.349632765701</v>
      </c>
      <c r="AK2072">
        <v>23800</v>
      </c>
      <c r="AL2072">
        <v>27800</v>
      </c>
      <c r="AM2072">
        <v>0.12052214999999999</v>
      </c>
      <c r="AN2072">
        <v>0.12905328999999999</v>
      </c>
      <c r="AO2072">
        <v>0.27056497000000002</v>
      </c>
      <c r="AP2072">
        <v>0.26964787000000001</v>
      </c>
      <c r="AQ2072">
        <v>0.23797148000000001</v>
      </c>
      <c r="AR2072">
        <v>9.2762261999999998E-2</v>
      </c>
      <c r="AS2072">
        <v>4.9303144E-2</v>
      </c>
      <c r="AT2072">
        <v>1.7562667000000001E-2</v>
      </c>
      <c r="AU2072">
        <v>2.2743896000000001E-3</v>
      </c>
      <c r="AV2072">
        <v>0.41750335999999999</v>
      </c>
      <c r="AW2072">
        <v>0.45429124999999998</v>
      </c>
      <c r="AX2072">
        <v>0.51011825</v>
      </c>
      <c r="AY2072">
        <v>0.49393880000000001</v>
      </c>
      <c r="AZ2072">
        <v>0.46047484999999999</v>
      </c>
      <c r="BA2072">
        <v>0.18651081999999999</v>
      </c>
      <c r="BB2072">
        <v>0.23072572</v>
      </c>
      <c r="BC2072">
        <v>0.26260239000000002</v>
      </c>
      <c r="BD2072">
        <v>0.22427601</v>
      </c>
      <c r="BE2072">
        <v>9.5885091000000006E-2</v>
      </c>
      <c r="BF2072">
        <v>0.24066596000000001</v>
      </c>
      <c r="BG2072">
        <v>0.22761869000000001</v>
      </c>
      <c r="BH2072">
        <v>0.23297766</v>
      </c>
      <c r="BI2072">
        <v>0.18737929</v>
      </c>
      <c r="BJ2072">
        <v>0.11135842</v>
      </c>
      <c r="BK2072">
        <v>9.1552272000000004E-2</v>
      </c>
      <c r="BL2072">
        <v>0.25915201999999998</v>
      </c>
      <c r="BM2072">
        <v>0.28261259</v>
      </c>
      <c r="BN2072">
        <v>0.27312397999999999</v>
      </c>
      <c r="BO2072">
        <v>9.3559115999999998E-2</v>
      </c>
      <c r="BP2072">
        <v>7.0046566000000005E-2</v>
      </c>
      <c r="BQ2072">
        <v>0.27041303999999999</v>
      </c>
      <c r="BR2072">
        <v>0.32403341000000002</v>
      </c>
      <c r="BS2072">
        <v>0.24215149999999999</v>
      </c>
      <c r="BT2072">
        <v>9.3355416999999996E-2</v>
      </c>
      <c r="BU2072">
        <v>0.13483295000000001</v>
      </c>
      <c r="BV2072">
        <v>0.29098403</v>
      </c>
      <c r="BW2072">
        <v>0.24867569</v>
      </c>
      <c r="BX2072">
        <v>0.23835042000000001</v>
      </c>
      <c r="BY2072">
        <v>8.7156876999999994E-2</v>
      </c>
      <c r="BZ2072">
        <v>2.0563706E-4</v>
      </c>
      <c r="CA2072">
        <v>0</v>
      </c>
      <c r="CB2072">
        <v>1.2712216000000001E-3</v>
      </c>
      <c r="CC2072">
        <v>9.3952110000000005E-3</v>
      </c>
      <c r="CD2072">
        <v>0</v>
      </c>
      <c r="CE2072">
        <v>0.40925169</v>
      </c>
      <c r="CF2072">
        <v>0.48001211999999999</v>
      </c>
      <c r="CG2072">
        <v>0.39661351</v>
      </c>
      <c r="CH2072">
        <v>0.51664615000000003</v>
      </c>
      <c r="CI2072">
        <v>0.49179566000000002</v>
      </c>
      <c r="CJ2072">
        <v>0</v>
      </c>
      <c r="CK2072">
        <v>0</v>
      </c>
    </row>
    <row r="2073" spans="1:89" x14ac:dyDescent="0.2">
      <c r="A2073">
        <v>1896</v>
      </c>
      <c r="B2073" t="s">
        <v>3339</v>
      </c>
      <c r="C2073">
        <v>2</v>
      </c>
      <c r="D2073">
        <v>6</v>
      </c>
      <c r="E2073" t="s">
        <v>91</v>
      </c>
      <c r="J2073">
        <v>1</v>
      </c>
      <c r="K2073">
        <v>2</v>
      </c>
      <c r="L2073" t="s">
        <v>204</v>
      </c>
      <c r="M2073">
        <v>22001</v>
      </c>
      <c r="N2073" t="s">
        <v>1585</v>
      </c>
      <c r="O2073">
        <v>19017</v>
      </c>
      <c r="P2073" t="s">
        <v>3340</v>
      </c>
      <c r="Q2073">
        <v>0</v>
      </c>
      <c r="R2073">
        <v>384</v>
      </c>
      <c r="S2073">
        <v>0.54817705999999999</v>
      </c>
      <c r="T2073">
        <v>0.78110844000000001</v>
      </c>
      <c r="U2073">
        <v>7.6405262E-3</v>
      </c>
      <c r="V2073">
        <v>1.3337993E-3</v>
      </c>
      <c r="W2073">
        <v>108707.06770833299</v>
      </c>
      <c r="X2073">
        <v>85100</v>
      </c>
      <c r="Y2073">
        <v>0.64421407381693496</v>
      </c>
      <c r="Z2073">
        <v>3.3205739999999997E-2</v>
      </c>
      <c r="AA2073">
        <v>0.10039698</v>
      </c>
      <c r="AB2073">
        <v>0.22534388</v>
      </c>
      <c r="AC2073">
        <v>0.35936570000000001</v>
      </c>
      <c r="AD2073">
        <v>0.28168768</v>
      </c>
      <c r="AE2073">
        <v>0.11819925000000001</v>
      </c>
      <c r="AF2073">
        <v>5.5285472000000002E-2</v>
      </c>
      <c r="AG2073">
        <v>1.3612011E-2</v>
      </c>
      <c r="AH2073">
        <v>1.2855292E-3</v>
      </c>
      <c r="AI2073">
        <v>0.67177379000000004</v>
      </c>
      <c r="AJ2073">
        <v>53443.78125</v>
      </c>
      <c r="AK2073">
        <v>48400</v>
      </c>
      <c r="AL2073">
        <v>48500</v>
      </c>
      <c r="AM2073">
        <v>5.7283188999999998E-2</v>
      </c>
      <c r="AN2073">
        <v>5.3934022999999998E-2</v>
      </c>
      <c r="AO2073">
        <v>7.9756780999999999E-2</v>
      </c>
      <c r="AP2073">
        <v>0.16161399000000001</v>
      </c>
      <c r="AQ2073">
        <v>0.34808737000000001</v>
      </c>
      <c r="AR2073">
        <v>0.35660787999999999</v>
      </c>
      <c r="AS2073">
        <v>0.18399276000000001</v>
      </c>
      <c r="AT2073">
        <v>9.6614242000000003E-2</v>
      </c>
      <c r="AU2073">
        <v>1.6490210000000002E-2</v>
      </c>
      <c r="AV2073">
        <v>0.60843718000000002</v>
      </c>
      <c r="AW2073">
        <v>0.63485354000000005</v>
      </c>
      <c r="AX2073">
        <v>0.68418502999999997</v>
      </c>
      <c r="AY2073">
        <v>0.66556786999999995</v>
      </c>
      <c r="AZ2073">
        <v>0.69038743000000002</v>
      </c>
      <c r="BA2073">
        <v>0.13480568000000001</v>
      </c>
      <c r="BB2073">
        <v>0</v>
      </c>
      <c r="BC2073">
        <v>0.22467184000000001</v>
      </c>
      <c r="BD2073">
        <v>0.41042599000000002</v>
      </c>
      <c r="BE2073">
        <v>0.23009655000000001</v>
      </c>
      <c r="BF2073">
        <v>5.0657361999999997E-2</v>
      </c>
      <c r="BG2073">
        <v>0.14105028999999999</v>
      </c>
      <c r="BH2073">
        <v>0.24123280999999999</v>
      </c>
      <c r="BI2073">
        <v>0.33413114999999999</v>
      </c>
      <c r="BJ2073">
        <v>0.23292840000000001</v>
      </c>
      <c r="BK2073">
        <v>5.9444616999999998E-2</v>
      </c>
      <c r="BL2073">
        <v>5.6927393999999999E-2</v>
      </c>
      <c r="BM2073">
        <v>0.15678675</v>
      </c>
      <c r="BN2073">
        <v>0.37576067000000002</v>
      </c>
      <c r="BO2073">
        <v>0.35108060000000002</v>
      </c>
      <c r="BP2073">
        <v>6.3518039999999998E-2</v>
      </c>
      <c r="BQ2073">
        <v>6.3731953999999993E-2</v>
      </c>
      <c r="BR2073">
        <v>0.16492045999999999</v>
      </c>
      <c r="BS2073">
        <v>0.35883789999999999</v>
      </c>
      <c r="BT2073">
        <v>0.34899165999999998</v>
      </c>
      <c r="BU2073">
        <v>2.8933343E-2</v>
      </c>
      <c r="BV2073">
        <v>0.10601968000000001</v>
      </c>
      <c r="BW2073">
        <v>0.12544691999999999</v>
      </c>
      <c r="BX2073">
        <v>0.30985981000000001</v>
      </c>
      <c r="BY2073">
        <v>0.42974027999999997</v>
      </c>
      <c r="BZ2073">
        <v>4.0167733999999997E-2</v>
      </c>
      <c r="CA2073">
        <v>9.4153341999999999E-4</v>
      </c>
      <c r="CB2073">
        <v>4.9247281000000002E-3</v>
      </c>
      <c r="CC2073">
        <v>6.9526518000000001E-3</v>
      </c>
      <c r="CD2073">
        <v>4.0660568000000001E-2</v>
      </c>
      <c r="CE2073">
        <v>0.54510373000000001</v>
      </c>
      <c r="CF2073">
        <v>0.71393311000000004</v>
      </c>
      <c r="CG2073">
        <v>0.74971544999999995</v>
      </c>
      <c r="CH2073">
        <v>0.82250922999999998</v>
      </c>
      <c r="CI2073">
        <v>0.80516743999999996</v>
      </c>
      <c r="CJ2073">
        <v>1</v>
      </c>
      <c r="CK2073">
        <v>1</v>
      </c>
    </row>
    <row r="2074" spans="1:89" x14ac:dyDescent="0.2">
      <c r="A2074">
        <v>1949</v>
      </c>
      <c r="B2074" t="s">
        <v>3341</v>
      </c>
      <c r="C2074">
        <v>1</v>
      </c>
      <c r="D2074">
        <v>5</v>
      </c>
      <c r="E2074" t="s">
        <v>105</v>
      </c>
      <c r="J2074">
        <v>1</v>
      </c>
      <c r="K2074">
        <v>2</v>
      </c>
      <c r="L2074" t="s">
        <v>182</v>
      </c>
      <c r="M2074">
        <v>29204</v>
      </c>
      <c r="N2074" t="s">
        <v>394</v>
      </c>
      <c r="O2074">
        <v>20177</v>
      </c>
      <c r="P2074" t="s">
        <v>3342</v>
      </c>
      <c r="Q2074">
        <v>0</v>
      </c>
      <c r="R2074">
        <v>789</v>
      </c>
      <c r="S2074">
        <v>0.56844108999999998</v>
      </c>
      <c r="T2074">
        <v>0.63039272999999996</v>
      </c>
      <c r="U2074">
        <v>9.1756935999999997E-3</v>
      </c>
      <c r="V2074">
        <v>9.2042977000000002E-4</v>
      </c>
      <c r="W2074">
        <v>92060.471354166599</v>
      </c>
      <c r="X2074">
        <v>80800</v>
      </c>
      <c r="Y2074">
        <v>0.61248431603113795</v>
      </c>
      <c r="Z2074">
        <v>6.8165674999999995E-2</v>
      </c>
      <c r="AA2074">
        <v>0.12773111000000001</v>
      </c>
      <c r="AB2074">
        <v>0.23666540999999999</v>
      </c>
      <c r="AC2074">
        <v>0.31255892000000002</v>
      </c>
      <c r="AD2074">
        <v>0.25487875999999998</v>
      </c>
      <c r="AE2074">
        <v>0.10490226</v>
      </c>
      <c r="AF2074">
        <v>3.9314028000000001E-2</v>
      </c>
      <c r="AG2074">
        <v>4.4415415999999996E-3</v>
      </c>
      <c r="AH2074">
        <v>1.3430859E-4</v>
      </c>
      <c r="AI2074">
        <v>0.60541104999999995</v>
      </c>
      <c r="AJ2074">
        <v>43930.084635416599</v>
      </c>
      <c r="AK2074">
        <v>39400</v>
      </c>
      <c r="AL2074">
        <v>41900</v>
      </c>
      <c r="AM2074">
        <v>8.1285073999999999E-2</v>
      </c>
      <c r="AN2074">
        <v>8.6461081999999995E-2</v>
      </c>
      <c r="AO2074">
        <v>0.14194223</v>
      </c>
      <c r="AP2074">
        <v>0.20687014000000001</v>
      </c>
      <c r="AQ2074">
        <v>0.30366039</v>
      </c>
      <c r="AR2074">
        <v>0.26106602000000001</v>
      </c>
      <c r="AS2074">
        <v>0.10653812999999999</v>
      </c>
      <c r="AT2074">
        <v>3.8109139E-2</v>
      </c>
      <c r="AU2074">
        <v>8.9805573000000007E-3</v>
      </c>
      <c r="AV2074">
        <v>0.53529298000000003</v>
      </c>
      <c r="AW2074">
        <v>0.58978206</v>
      </c>
      <c r="AX2074">
        <v>0.59264654000000005</v>
      </c>
      <c r="AY2074">
        <v>0.62222058000000002</v>
      </c>
      <c r="AZ2074">
        <v>0.62323516999999995</v>
      </c>
      <c r="BA2074">
        <v>0.13749868000000001</v>
      </c>
      <c r="BB2074">
        <v>0.1559941</v>
      </c>
      <c r="BC2074">
        <v>0.26153799999999999</v>
      </c>
      <c r="BD2074">
        <v>0.31036043000000002</v>
      </c>
      <c r="BE2074">
        <v>0.13460871999999999</v>
      </c>
      <c r="BF2074">
        <v>9.2617325E-2</v>
      </c>
      <c r="BG2074">
        <v>0.15824125999999999</v>
      </c>
      <c r="BH2074">
        <v>0.22445709999999999</v>
      </c>
      <c r="BI2074">
        <v>0.27523997</v>
      </c>
      <c r="BJ2074">
        <v>0.24944441000000001</v>
      </c>
      <c r="BK2074">
        <v>9.8461597999999997E-2</v>
      </c>
      <c r="BL2074">
        <v>0.13881825</v>
      </c>
      <c r="BM2074">
        <v>0.22733502</v>
      </c>
      <c r="BN2074">
        <v>0.31248698000000003</v>
      </c>
      <c r="BO2074">
        <v>0.22289817000000001</v>
      </c>
      <c r="BP2074">
        <v>7.1524240000000003E-2</v>
      </c>
      <c r="BQ2074">
        <v>0.12999748999999999</v>
      </c>
      <c r="BR2074">
        <v>0.21353973000000001</v>
      </c>
      <c r="BS2074">
        <v>0.30695592999999999</v>
      </c>
      <c r="BT2074">
        <v>0.27798262000000001</v>
      </c>
      <c r="BU2074">
        <v>7.6900430000000006E-2</v>
      </c>
      <c r="BV2074">
        <v>0.14756465999999999</v>
      </c>
      <c r="BW2074">
        <v>0.15625457000000001</v>
      </c>
      <c r="BX2074">
        <v>0.30387421999999997</v>
      </c>
      <c r="BY2074">
        <v>0.31540599000000002</v>
      </c>
      <c r="BZ2074">
        <v>1.3502833000000001E-2</v>
      </c>
      <c r="CA2074">
        <v>7.6664810000000002E-4</v>
      </c>
      <c r="CB2074">
        <v>9.9275856999999999E-3</v>
      </c>
      <c r="CC2074">
        <v>9.4913840000000003E-3</v>
      </c>
      <c r="CD2074">
        <v>1.0381682E-2</v>
      </c>
      <c r="CE2074">
        <v>0.50326276000000003</v>
      </c>
      <c r="CF2074">
        <v>0.56910985999999997</v>
      </c>
      <c r="CG2074">
        <v>0.62790447000000005</v>
      </c>
      <c r="CH2074">
        <v>0.66844707999999997</v>
      </c>
      <c r="CI2074">
        <v>0.65074902999999995</v>
      </c>
      <c r="CJ2074">
        <v>1</v>
      </c>
      <c r="CK2074">
        <v>1</v>
      </c>
    </row>
    <row r="2075" spans="1:89" x14ac:dyDescent="0.2">
      <c r="A2075">
        <v>2067</v>
      </c>
      <c r="B2075" t="s">
        <v>3343</v>
      </c>
      <c r="C2075">
        <v>2</v>
      </c>
      <c r="D2075">
        <v>6</v>
      </c>
      <c r="E2075" t="s">
        <v>91</v>
      </c>
      <c r="J2075">
        <v>1</v>
      </c>
      <c r="K2075">
        <v>3</v>
      </c>
      <c r="L2075" t="s">
        <v>176</v>
      </c>
      <c r="M2075">
        <v>11304</v>
      </c>
      <c r="N2075" t="s">
        <v>221</v>
      </c>
      <c r="O2075">
        <v>24031</v>
      </c>
      <c r="P2075" t="s">
        <v>272</v>
      </c>
      <c r="Q2075">
        <v>0</v>
      </c>
      <c r="R2075">
        <v>125.333333333333</v>
      </c>
      <c r="S2075">
        <v>0.60904252999999997</v>
      </c>
      <c r="T2075">
        <v>0.48828545000000001</v>
      </c>
      <c r="U2075">
        <v>1.5974375999999998E-2</v>
      </c>
      <c r="V2075">
        <v>2.8820021999999999E-3</v>
      </c>
      <c r="W2075">
        <v>88549.640915890894</v>
      </c>
      <c r="X2075">
        <v>74900</v>
      </c>
      <c r="Y2075">
        <v>0.58851792869415598</v>
      </c>
      <c r="Z2075">
        <v>8.4367945999999999E-2</v>
      </c>
      <c r="AA2075">
        <v>0.17809594000000001</v>
      </c>
      <c r="AB2075">
        <v>0.22331788</v>
      </c>
      <c r="AC2075">
        <v>0.24097626999999999</v>
      </c>
      <c r="AD2075">
        <v>0.27324190999999998</v>
      </c>
      <c r="AE2075">
        <v>0.12817548000000001</v>
      </c>
      <c r="AF2075">
        <v>6.678009E-2</v>
      </c>
      <c r="AG2075">
        <v>7.2472944E-4</v>
      </c>
      <c r="AH2075">
        <v>3.0283867E-5</v>
      </c>
      <c r="AI2075">
        <v>0.56581199000000004</v>
      </c>
      <c r="AJ2075">
        <v>41729.9777260638</v>
      </c>
      <c r="AK2075">
        <v>36200</v>
      </c>
      <c r="AL2075">
        <v>41700</v>
      </c>
      <c r="AM2075">
        <v>0.12048399</v>
      </c>
      <c r="AN2075">
        <v>0.12482061</v>
      </c>
      <c r="AO2075">
        <v>0.19877818</v>
      </c>
      <c r="AP2075">
        <v>0.16592066</v>
      </c>
      <c r="AQ2075">
        <v>0.24692652000000001</v>
      </c>
      <c r="AR2075">
        <v>0.26355398000000002</v>
      </c>
      <c r="AS2075">
        <v>0.13602474000000001</v>
      </c>
      <c r="AT2075">
        <v>5.9756648000000002E-2</v>
      </c>
      <c r="AU2075">
        <v>1.5302568000000001E-2</v>
      </c>
      <c r="AV2075">
        <v>0.52504158000000001</v>
      </c>
      <c r="AW2075">
        <v>0.58360040000000002</v>
      </c>
      <c r="AX2075">
        <v>0.52538037000000004</v>
      </c>
      <c r="AY2075">
        <v>0.58051187000000004</v>
      </c>
      <c r="AZ2075">
        <v>0.58688669999999998</v>
      </c>
      <c r="BA2075">
        <v>0.14834821000000001</v>
      </c>
      <c r="BB2075">
        <v>0.18856512</v>
      </c>
      <c r="BC2075">
        <v>0.15406998999999999</v>
      </c>
      <c r="BD2075">
        <v>0.31967485000000001</v>
      </c>
      <c r="BE2075">
        <v>0.18934176999999999</v>
      </c>
      <c r="BF2075">
        <v>7.4978128000000005E-2</v>
      </c>
      <c r="BG2075">
        <v>0.20973137</v>
      </c>
      <c r="BH2075">
        <v>0.20205365</v>
      </c>
      <c r="BI2075">
        <v>0.28736805999999998</v>
      </c>
      <c r="BJ2075">
        <v>0.22586875000000001</v>
      </c>
      <c r="BK2075">
        <v>0.17631705</v>
      </c>
      <c r="BL2075">
        <v>0.20252484000000001</v>
      </c>
      <c r="BM2075">
        <v>0.1815331</v>
      </c>
      <c r="BN2075">
        <v>0.19426288999999999</v>
      </c>
      <c r="BO2075">
        <v>0.24536219000000001</v>
      </c>
      <c r="BP2075">
        <v>0.11256251</v>
      </c>
      <c r="BQ2075">
        <v>0.19563752000000001</v>
      </c>
      <c r="BR2075">
        <v>0.14892205999999999</v>
      </c>
      <c r="BS2075">
        <v>0.25767382999999999</v>
      </c>
      <c r="BT2075">
        <v>0.28520411000000001</v>
      </c>
      <c r="BU2075">
        <v>0.11876594</v>
      </c>
      <c r="BV2075">
        <v>0.19450021000000001</v>
      </c>
      <c r="BW2075">
        <v>0.14826012</v>
      </c>
      <c r="BX2075">
        <v>0.23166828</v>
      </c>
      <c r="BY2075">
        <v>0.30680552</v>
      </c>
      <c r="BZ2075">
        <v>3.4159916999999998E-2</v>
      </c>
      <c r="CA2075">
        <v>9.2822847000000004E-5</v>
      </c>
      <c r="CB2075">
        <v>1.1968477999999999E-2</v>
      </c>
      <c r="CC2075">
        <v>1.0838865E-2</v>
      </c>
      <c r="CD2075">
        <v>2.6055116E-2</v>
      </c>
      <c r="CE2075">
        <v>0.40736549999999999</v>
      </c>
      <c r="CF2075">
        <v>0.33451187999999998</v>
      </c>
      <c r="CG2075">
        <v>0.53556429999999999</v>
      </c>
      <c r="CH2075">
        <v>0.48642993000000001</v>
      </c>
      <c r="CI2075">
        <v>0.57649468999999998</v>
      </c>
      <c r="CJ2075">
        <v>0</v>
      </c>
      <c r="CK2075">
        <v>0</v>
      </c>
    </row>
    <row r="2076" spans="1:89" x14ac:dyDescent="0.2">
      <c r="A2076">
        <v>3389</v>
      </c>
      <c r="B2076" t="s">
        <v>3344</v>
      </c>
      <c r="C2076">
        <v>2</v>
      </c>
      <c r="D2076">
        <v>6</v>
      </c>
      <c r="E2076" t="s">
        <v>91</v>
      </c>
      <c r="J2076">
        <v>1</v>
      </c>
      <c r="K2076">
        <v>1</v>
      </c>
      <c r="L2076" t="s">
        <v>163</v>
      </c>
      <c r="M2076">
        <v>16300</v>
      </c>
      <c r="N2076" t="s">
        <v>309</v>
      </c>
      <c r="O2076">
        <v>42125</v>
      </c>
      <c r="P2076" t="s">
        <v>433</v>
      </c>
      <c r="Q2076">
        <v>0</v>
      </c>
      <c r="R2076">
        <v>290.666666666666</v>
      </c>
      <c r="S2076">
        <v>0.47247707999999999</v>
      </c>
      <c r="T2076">
        <v>0.60048878000000006</v>
      </c>
      <c r="U2076">
        <v>1.3819982999999999E-2</v>
      </c>
      <c r="V2076">
        <v>2.6912030000000002E-4</v>
      </c>
      <c r="W2076">
        <v>151933.791051462</v>
      </c>
      <c r="X2076">
        <v>99300</v>
      </c>
      <c r="Y2076">
        <v>0.67673224193650605</v>
      </c>
      <c r="Z2076">
        <v>4.2800099000000001E-2</v>
      </c>
      <c r="AA2076">
        <v>9.0053729999999999E-2</v>
      </c>
      <c r="AB2076">
        <v>0.17130825</v>
      </c>
      <c r="AC2076">
        <v>0.29191220000000001</v>
      </c>
      <c r="AD2076">
        <v>0.40392569</v>
      </c>
      <c r="AE2076">
        <v>0.23299818</v>
      </c>
      <c r="AF2076">
        <v>0.11976688000000001</v>
      </c>
      <c r="AG2076">
        <v>2.8849665E-2</v>
      </c>
      <c r="AH2076">
        <v>4.4870837999999996E-3</v>
      </c>
      <c r="AI2076">
        <v>0.70234174000000005</v>
      </c>
      <c r="AJ2076">
        <v>63581.249912646897</v>
      </c>
      <c r="AK2076">
        <v>54700</v>
      </c>
      <c r="AL2076">
        <v>58400</v>
      </c>
      <c r="AM2076">
        <v>8.1449865999999996E-2</v>
      </c>
      <c r="AN2076">
        <v>7.2888277000000001E-2</v>
      </c>
      <c r="AO2076">
        <v>7.9313859E-2</v>
      </c>
      <c r="AP2076">
        <v>0.1085723</v>
      </c>
      <c r="AQ2076">
        <v>0.24897659</v>
      </c>
      <c r="AR2076">
        <v>0.49024895000000002</v>
      </c>
      <c r="AS2076">
        <v>0.30647326000000003</v>
      </c>
      <c r="AT2076">
        <v>0.16862866000000001</v>
      </c>
      <c r="AU2076">
        <v>2.7191363E-2</v>
      </c>
      <c r="AV2076">
        <v>0.59434491</v>
      </c>
      <c r="AW2076">
        <v>0.64702760999999998</v>
      </c>
      <c r="AX2076">
        <v>0.70914418000000001</v>
      </c>
      <c r="AY2076">
        <v>0.70233153999999998</v>
      </c>
      <c r="AZ2076">
        <v>0.72323972000000003</v>
      </c>
      <c r="BA2076">
        <v>0.16215666000000001</v>
      </c>
      <c r="BB2076">
        <v>7.0679486E-2</v>
      </c>
      <c r="BC2076">
        <v>0.11730662</v>
      </c>
      <c r="BD2076">
        <v>0.32696122</v>
      </c>
      <c r="BE2076">
        <v>0.32289605999999998</v>
      </c>
      <c r="BF2076">
        <v>0.15224828000000001</v>
      </c>
      <c r="BG2076">
        <v>9.0305849999999993E-2</v>
      </c>
      <c r="BH2076">
        <v>0.10611665000000001</v>
      </c>
      <c r="BI2076">
        <v>0.20523786999999999</v>
      </c>
      <c r="BJ2076">
        <v>0.44609135</v>
      </c>
      <c r="BK2076">
        <v>6.0704454999999997E-2</v>
      </c>
      <c r="BL2076">
        <v>7.0612079999999994E-2</v>
      </c>
      <c r="BM2076">
        <v>8.6365312E-2</v>
      </c>
      <c r="BN2076">
        <v>0.27108425000000003</v>
      </c>
      <c r="BO2076">
        <v>0.51123399000000003</v>
      </c>
      <c r="BP2076">
        <v>6.0934644000000003E-2</v>
      </c>
      <c r="BQ2076">
        <v>7.8267484999999998E-2</v>
      </c>
      <c r="BR2076">
        <v>0.11778072000000001</v>
      </c>
      <c r="BS2076">
        <v>0.27230933000000002</v>
      </c>
      <c r="BT2076">
        <v>0.47070780000000001</v>
      </c>
      <c r="BU2076">
        <v>5.9542368999999998E-2</v>
      </c>
      <c r="BV2076">
        <v>8.2224860999999996E-2</v>
      </c>
      <c r="BW2076">
        <v>0.11095766999999999</v>
      </c>
      <c r="BX2076">
        <v>0.22422639999999999</v>
      </c>
      <c r="BY2076">
        <v>0.52304870000000003</v>
      </c>
      <c r="BZ2076">
        <v>6.2878430000000004E-3</v>
      </c>
      <c r="CA2076">
        <v>3.0382873000000001E-2</v>
      </c>
      <c r="CB2076">
        <v>1.7600317000000001E-2</v>
      </c>
      <c r="CC2076">
        <v>2.9339741999999999E-2</v>
      </c>
      <c r="CD2076">
        <v>3.1209812E-2</v>
      </c>
      <c r="CE2076">
        <v>0.50192605999999995</v>
      </c>
      <c r="CF2076">
        <v>0.66320144999999997</v>
      </c>
      <c r="CG2076">
        <v>0.59399128000000001</v>
      </c>
      <c r="CH2076">
        <v>0.58070933999999996</v>
      </c>
      <c r="CI2076">
        <v>0.61400098000000003</v>
      </c>
      <c r="CJ2076">
        <v>0.69151377999999997</v>
      </c>
      <c r="CK2076">
        <v>1</v>
      </c>
    </row>
    <row r="2077" spans="1:89" x14ac:dyDescent="0.2">
      <c r="A2077">
        <v>3768</v>
      </c>
      <c r="B2077" t="s">
        <v>3345</v>
      </c>
      <c r="C2077">
        <v>2</v>
      </c>
      <c r="D2077">
        <v>2</v>
      </c>
      <c r="E2077" t="s">
        <v>224</v>
      </c>
      <c r="J2077">
        <v>1</v>
      </c>
      <c r="K2077">
        <v>3</v>
      </c>
      <c r="L2077" t="s">
        <v>122</v>
      </c>
      <c r="M2077">
        <v>17300</v>
      </c>
      <c r="N2077" t="s">
        <v>546</v>
      </c>
      <c r="O2077">
        <v>51678</v>
      </c>
      <c r="P2077" t="s">
        <v>3317</v>
      </c>
      <c r="Q2077">
        <v>0</v>
      </c>
      <c r="R2077">
        <v>405.33333333333297</v>
      </c>
      <c r="S2077">
        <v>0.44161186000000002</v>
      </c>
      <c r="T2077">
        <v>0.65991741000000004</v>
      </c>
      <c r="U2077">
        <v>5.7092899999999997E-3</v>
      </c>
      <c r="V2077">
        <v>7.5171405000000002E-4</v>
      </c>
      <c r="W2077">
        <v>424390.84924958798</v>
      </c>
      <c r="X2077">
        <v>226700</v>
      </c>
      <c r="Y2077">
        <v>0.88799888052438403</v>
      </c>
      <c r="Z2077">
        <v>1.1189627000000001E-2</v>
      </c>
      <c r="AA2077">
        <v>1.8594980000000001E-2</v>
      </c>
      <c r="AB2077">
        <v>5.7591937000000003E-2</v>
      </c>
      <c r="AC2077">
        <v>9.9141240000000005E-2</v>
      </c>
      <c r="AD2077">
        <v>0.81348217</v>
      </c>
      <c r="AE2077">
        <v>0.68959605999999996</v>
      </c>
      <c r="AF2077">
        <v>0.54265463000000003</v>
      </c>
      <c r="AG2077">
        <v>0.17485774000000001</v>
      </c>
      <c r="AH2077">
        <v>1.4011192E-2</v>
      </c>
      <c r="AI2077">
        <v>0.76935542000000001</v>
      </c>
      <c r="AJ2077">
        <v>109114.22778320299</v>
      </c>
      <c r="AK2077">
        <v>78200</v>
      </c>
      <c r="AL2077">
        <v>85900</v>
      </c>
      <c r="AM2077">
        <v>7.8433342000000003E-2</v>
      </c>
      <c r="AN2077">
        <v>8.535827E-2</v>
      </c>
      <c r="AO2077">
        <v>7.4408165999999998E-2</v>
      </c>
      <c r="AP2077">
        <v>5.5177927000000002E-2</v>
      </c>
      <c r="AQ2077">
        <v>0.15035369000000001</v>
      </c>
      <c r="AR2077">
        <v>0.63470190999999998</v>
      </c>
      <c r="AS2077">
        <v>0.49986255000000002</v>
      </c>
      <c r="AT2077">
        <v>0.37749007000000001</v>
      </c>
      <c r="AU2077">
        <v>0.13077663</v>
      </c>
      <c r="AV2077">
        <v>0.60214900999999998</v>
      </c>
      <c r="AW2077">
        <v>0.75001561999999999</v>
      </c>
      <c r="AX2077">
        <v>0.72611934</v>
      </c>
      <c r="AY2077">
        <v>0.74290668999999998</v>
      </c>
      <c r="AZ2077">
        <v>0.77838182</v>
      </c>
      <c r="BA2077">
        <v>0.13650614</v>
      </c>
      <c r="BB2077">
        <v>0.26599959000000001</v>
      </c>
      <c r="BC2077">
        <v>5.1356785000000002E-2</v>
      </c>
      <c r="BD2077">
        <v>3.5906803000000001E-2</v>
      </c>
      <c r="BE2077">
        <v>0.51023059999999998</v>
      </c>
      <c r="BF2077">
        <v>0.12829684</v>
      </c>
      <c r="BG2077">
        <v>2.2201828999999999E-2</v>
      </c>
      <c r="BH2077">
        <v>1.8102884E-2</v>
      </c>
      <c r="BI2077">
        <v>0.10395991</v>
      </c>
      <c r="BJ2077">
        <v>0.72743851000000004</v>
      </c>
      <c r="BK2077">
        <v>9.3939624999999999E-2</v>
      </c>
      <c r="BL2077">
        <v>9.4717949999999995E-2</v>
      </c>
      <c r="BM2077">
        <v>8.3138673999999996E-2</v>
      </c>
      <c r="BN2077">
        <v>0.16903144000000001</v>
      </c>
      <c r="BO2077">
        <v>0.55917227000000003</v>
      </c>
      <c r="BP2077">
        <v>7.8598551000000003E-2</v>
      </c>
      <c r="BQ2077">
        <v>9.8426066000000006E-2</v>
      </c>
      <c r="BR2077">
        <v>5.3854856999999999E-2</v>
      </c>
      <c r="BS2077">
        <v>0.19440378</v>
      </c>
      <c r="BT2077">
        <v>0.57471675</v>
      </c>
      <c r="BU2077">
        <v>8.3889507000000002E-2</v>
      </c>
      <c r="BV2077">
        <v>6.8601153999999998E-2</v>
      </c>
      <c r="BW2077">
        <v>5.4259688E-2</v>
      </c>
      <c r="BX2077">
        <v>0.1462976</v>
      </c>
      <c r="BY2077">
        <v>0.64695208999999998</v>
      </c>
      <c r="BZ2077">
        <v>6.7179546000000007E-2</v>
      </c>
      <c r="CA2077">
        <v>0.13050613</v>
      </c>
      <c r="CB2077">
        <v>8.2372569000000007E-2</v>
      </c>
      <c r="CC2077">
        <v>0.11655894</v>
      </c>
      <c r="CD2077">
        <v>0.13681721999999999</v>
      </c>
      <c r="CE2077">
        <v>0.32519689000000002</v>
      </c>
      <c r="CF2077">
        <v>0.44067907000000001</v>
      </c>
      <c r="CG2077">
        <v>0.69782138000000005</v>
      </c>
      <c r="CH2077">
        <v>0.62631923</v>
      </c>
      <c r="CI2077">
        <v>0.67094427000000001</v>
      </c>
      <c r="CJ2077">
        <v>0</v>
      </c>
      <c r="CK2077">
        <v>0</v>
      </c>
    </row>
    <row r="2078" spans="1:89" x14ac:dyDescent="0.2">
      <c r="A2078">
        <v>2108</v>
      </c>
      <c r="B2078" t="s">
        <v>3346</v>
      </c>
      <c r="C2078">
        <v>2</v>
      </c>
      <c r="D2078">
        <v>6</v>
      </c>
      <c r="E2078" t="s">
        <v>91</v>
      </c>
      <c r="J2078">
        <v>1</v>
      </c>
      <c r="K2078">
        <v>3</v>
      </c>
      <c r="L2078" t="s">
        <v>176</v>
      </c>
      <c r="M2078">
        <v>19902</v>
      </c>
      <c r="N2078" t="s">
        <v>860</v>
      </c>
      <c r="O2078">
        <v>24029</v>
      </c>
      <c r="P2078" t="s">
        <v>266</v>
      </c>
      <c r="Q2078">
        <v>0</v>
      </c>
      <c r="R2078">
        <v>251.333333333333</v>
      </c>
      <c r="S2078">
        <v>0.60742706000000002</v>
      </c>
      <c r="T2078">
        <v>0.60547525000000002</v>
      </c>
      <c r="U2078">
        <v>1.230266E-2</v>
      </c>
      <c r="V2078">
        <v>2.7018459999999999E-3</v>
      </c>
      <c r="W2078">
        <v>209230.89452088799</v>
      </c>
      <c r="X2078">
        <v>120900</v>
      </c>
      <c r="Y2078">
        <v>0.740328429074123</v>
      </c>
      <c r="Z2078">
        <v>3.3713829000000001E-2</v>
      </c>
      <c r="AA2078">
        <v>6.5571189000000002E-2</v>
      </c>
      <c r="AB2078">
        <v>0.12241684</v>
      </c>
      <c r="AC2078">
        <v>0.22565165000000001</v>
      </c>
      <c r="AD2078">
        <v>0.55264652000000003</v>
      </c>
      <c r="AE2078">
        <v>0.34807333000000001</v>
      </c>
      <c r="AF2078">
        <v>0.20219145999999999</v>
      </c>
      <c r="AG2078">
        <v>5.5321707999999997E-2</v>
      </c>
      <c r="AH2078">
        <v>3.8852460999999998E-3</v>
      </c>
      <c r="AI2078">
        <v>0.68641001000000001</v>
      </c>
      <c r="AJ2078">
        <v>65631.6748590848</v>
      </c>
      <c r="AK2078">
        <v>51500</v>
      </c>
      <c r="AL2078">
        <v>53300</v>
      </c>
      <c r="AM2078">
        <v>7.5414575999999997E-2</v>
      </c>
      <c r="AN2078">
        <v>7.6877758000000004E-2</v>
      </c>
      <c r="AO2078">
        <v>8.5866854000000006E-2</v>
      </c>
      <c r="AP2078">
        <v>0.13963070999999999</v>
      </c>
      <c r="AQ2078">
        <v>0.25824081999999998</v>
      </c>
      <c r="AR2078">
        <v>0.43938386000000001</v>
      </c>
      <c r="AS2078">
        <v>0.25147793000000002</v>
      </c>
      <c r="AT2078">
        <v>0.12538272</v>
      </c>
      <c r="AU2078">
        <v>3.8787041000000001E-2</v>
      </c>
      <c r="AV2078">
        <v>0.60943758000000003</v>
      </c>
      <c r="AW2078">
        <v>0.65390532999999995</v>
      </c>
      <c r="AX2078">
        <v>0.68467193999999998</v>
      </c>
      <c r="AY2078">
        <v>0.69556229999999997</v>
      </c>
      <c r="AZ2078">
        <v>0.69161033999999999</v>
      </c>
      <c r="BA2078">
        <v>8.3705552000000003E-2</v>
      </c>
      <c r="BB2078">
        <v>0.24718598999999999</v>
      </c>
      <c r="BC2078">
        <v>0.13578278999999999</v>
      </c>
      <c r="BD2078">
        <v>0.16841123</v>
      </c>
      <c r="BE2078">
        <v>0.36491435999999999</v>
      </c>
      <c r="BF2078">
        <v>0.14507054999999999</v>
      </c>
      <c r="BG2078">
        <v>3.5220663999999999E-2</v>
      </c>
      <c r="BH2078">
        <v>0.18887809</v>
      </c>
      <c r="BI2078">
        <v>0.35226652000000003</v>
      </c>
      <c r="BJ2078">
        <v>0.27856416000000001</v>
      </c>
      <c r="BK2078">
        <v>6.2041051999999999E-2</v>
      </c>
      <c r="BL2078">
        <v>9.2583470000000001E-2</v>
      </c>
      <c r="BM2078">
        <v>0.13387276000000001</v>
      </c>
      <c r="BN2078">
        <v>0.3058382</v>
      </c>
      <c r="BO2078">
        <v>0.40566449999999998</v>
      </c>
      <c r="BP2078">
        <v>5.0418824000000001E-2</v>
      </c>
      <c r="BQ2078">
        <v>7.0739940000000001E-2</v>
      </c>
      <c r="BR2078">
        <v>0.18057242000000001</v>
      </c>
      <c r="BS2078">
        <v>0.26668122</v>
      </c>
      <c r="BT2078">
        <v>0.43158758000000003</v>
      </c>
      <c r="BU2078">
        <v>8.2460143E-2</v>
      </c>
      <c r="BV2078">
        <v>8.6723514000000002E-2</v>
      </c>
      <c r="BW2078">
        <v>0.11858074</v>
      </c>
      <c r="BX2078">
        <v>0.23857512</v>
      </c>
      <c r="BY2078">
        <v>0.47366049999999998</v>
      </c>
      <c r="BZ2078">
        <v>8.0140583000000001E-2</v>
      </c>
      <c r="CA2078">
        <v>3.1778035E-3</v>
      </c>
      <c r="CB2078">
        <v>2.3759559E-2</v>
      </c>
      <c r="CC2078">
        <v>3.4913775000000001E-2</v>
      </c>
      <c r="CD2078">
        <v>4.5399549999999997E-2</v>
      </c>
      <c r="CE2078">
        <v>0.48217296999999998</v>
      </c>
      <c r="CF2078">
        <v>0.47408324000000002</v>
      </c>
      <c r="CG2078">
        <v>0.62008607000000004</v>
      </c>
      <c r="CH2078">
        <v>0.61950523000000002</v>
      </c>
      <c r="CI2078">
        <v>0.61962169</v>
      </c>
      <c r="CJ2078">
        <v>0</v>
      </c>
      <c r="CK2078">
        <v>0</v>
      </c>
    </row>
    <row r="2079" spans="1:89" x14ac:dyDescent="0.2">
      <c r="A2079">
        <v>10453</v>
      </c>
      <c r="B2079" t="s">
        <v>3347</v>
      </c>
      <c r="C2079">
        <v>1</v>
      </c>
      <c r="D2079">
        <v>9</v>
      </c>
      <c r="E2079" t="s">
        <v>111</v>
      </c>
      <c r="J2079">
        <v>2</v>
      </c>
      <c r="K2079">
        <v>2</v>
      </c>
      <c r="L2079" t="s">
        <v>333</v>
      </c>
      <c r="M2079">
        <v>15300</v>
      </c>
      <c r="N2079" t="s">
        <v>2006</v>
      </c>
      <c r="O2079">
        <v>39167</v>
      </c>
      <c r="P2079" t="s">
        <v>433</v>
      </c>
      <c r="Q2079">
        <v>0</v>
      </c>
      <c r="R2079">
        <v>326.666666666666</v>
      </c>
      <c r="S2079">
        <v>0.57857144000000005</v>
      </c>
      <c r="T2079">
        <v>0.58813196000000001</v>
      </c>
      <c r="U2079">
        <v>1.3759583000000001E-2</v>
      </c>
      <c r="V2079">
        <v>0</v>
      </c>
      <c r="W2079">
        <v>62312.451737882599</v>
      </c>
      <c r="X2079">
        <v>58400</v>
      </c>
      <c r="Y2079">
        <v>0.47570738987046801</v>
      </c>
      <c r="Z2079">
        <v>0.15353462000000001</v>
      </c>
      <c r="AA2079">
        <v>0.23330659000000001</v>
      </c>
      <c r="AB2079">
        <v>0.28156236000000001</v>
      </c>
      <c r="AC2079">
        <v>0.23950621</v>
      </c>
      <c r="AD2079">
        <v>9.2090160000000004E-2</v>
      </c>
      <c r="AE2079">
        <v>3.1451690999999997E-2</v>
      </c>
      <c r="AF2079">
        <v>1.4965167E-2</v>
      </c>
      <c r="AG2079">
        <v>1.2984222000000001E-3</v>
      </c>
      <c r="AH2079">
        <v>2.3167272000000001E-4</v>
      </c>
      <c r="AI2079">
        <v>0.49090886</v>
      </c>
      <c r="AJ2079">
        <v>30284.961352040798</v>
      </c>
      <c r="AK2079">
        <v>24600</v>
      </c>
      <c r="AL2079">
        <v>29900</v>
      </c>
      <c r="AM2079">
        <v>0.13859605999999999</v>
      </c>
      <c r="AN2079">
        <v>0.16243751000000001</v>
      </c>
      <c r="AO2079">
        <v>0.22158723</v>
      </c>
      <c r="AP2079">
        <v>0.27513197</v>
      </c>
      <c r="AQ2079">
        <v>0.20319664000000001</v>
      </c>
      <c r="AR2079">
        <v>0.13764659000000001</v>
      </c>
      <c r="AS2079">
        <v>4.0906063999999999E-2</v>
      </c>
      <c r="AT2079">
        <v>1.6869849999999999E-2</v>
      </c>
      <c r="AU2079">
        <v>2.0956326999999999E-3</v>
      </c>
      <c r="AV2079">
        <v>0.43895587000000003</v>
      </c>
      <c r="AW2079">
        <v>0.47769845</v>
      </c>
      <c r="AX2079">
        <v>0.48248913999999998</v>
      </c>
      <c r="AY2079">
        <v>0.52612287000000002</v>
      </c>
      <c r="AZ2079">
        <v>0.54515332000000005</v>
      </c>
      <c r="BA2079">
        <v>0.20043409000000001</v>
      </c>
      <c r="BB2079">
        <v>0.26403037000000001</v>
      </c>
      <c r="BC2079">
        <v>0.27548683000000002</v>
      </c>
      <c r="BD2079">
        <v>0.17042992000000001</v>
      </c>
      <c r="BE2079">
        <v>8.9618765000000003E-2</v>
      </c>
      <c r="BF2079">
        <v>0.16794853000000001</v>
      </c>
      <c r="BG2079">
        <v>0.24329475</v>
      </c>
      <c r="BH2079">
        <v>0.28788891</v>
      </c>
      <c r="BI2079">
        <v>0.17142233000000001</v>
      </c>
      <c r="BJ2079">
        <v>0.12944554</v>
      </c>
      <c r="BK2079">
        <v>0.17919524000000001</v>
      </c>
      <c r="BL2079">
        <v>0.20824819999999999</v>
      </c>
      <c r="BM2079">
        <v>0.28096138999999998</v>
      </c>
      <c r="BN2079">
        <v>0.22203495000000001</v>
      </c>
      <c r="BO2079">
        <v>0.10956017</v>
      </c>
      <c r="BP2079">
        <v>0.13301710999999999</v>
      </c>
      <c r="BQ2079">
        <v>0.19937746000000001</v>
      </c>
      <c r="BR2079">
        <v>0.25971179999999999</v>
      </c>
      <c r="BS2079">
        <v>0.21957976000000001</v>
      </c>
      <c r="BT2079">
        <v>0.18831386999999999</v>
      </c>
      <c r="BU2079">
        <v>0.11040678</v>
      </c>
      <c r="BV2079">
        <v>0.19437641</v>
      </c>
      <c r="BW2079">
        <v>0.26450244000000001</v>
      </c>
      <c r="BX2079">
        <v>0.23811884</v>
      </c>
      <c r="BY2079">
        <v>0.19259551</v>
      </c>
      <c r="BZ2079">
        <v>0</v>
      </c>
      <c r="CA2079">
        <v>2.7559417999999998E-4</v>
      </c>
      <c r="CB2079">
        <v>5.1698228E-4</v>
      </c>
      <c r="CC2079">
        <v>6.8711438E-3</v>
      </c>
      <c r="CD2079">
        <v>2.6071223E-3</v>
      </c>
      <c r="CE2079">
        <v>0.50074225999999999</v>
      </c>
      <c r="CF2079">
        <v>0.54699045000000002</v>
      </c>
      <c r="CG2079">
        <v>0.68460423000000004</v>
      </c>
      <c r="CH2079">
        <v>0.65947186999999996</v>
      </c>
      <c r="CI2079">
        <v>0.35756051999999999</v>
      </c>
      <c r="CJ2079">
        <v>0.72653060999999997</v>
      </c>
      <c r="CK2079">
        <v>1</v>
      </c>
    </row>
    <row r="2080" spans="1:89" x14ac:dyDescent="0.2">
      <c r="A2080">
        <v>3800</v>
      </c>
      <c r="B2080" t="s">
        <v>3348</v>
      </c>
      <c r="C2080">
        <v>1</v>
      </c>
      <c r="D2080">
        <v>5</v>
      </c>
      <c r="E2080" t="s">
        <v>105</v>
      </c>
      <c r="J2080">
        <v>1</v>
      </c>
      <c r="K2080">
        <v>4</v>
      </c>
      <c r="L2080" t="s">
        <v>316</v>
      </c>
      <c r="M2080">
        <v>38402</v>
      </c>
      <c r="N2080" t="s">
        <v>3144</v>
      </c>
      <c r="O2080">
        <v>53075</v>
      </c>
      <c r="P2080" t="s">
        <v>3349</v>
      </c>
      <c r="Q2080">
        <v>0</v>
      </c>
      <c r="R2080">
        <v>2624</v>
      </c>
      <c r="S2080">
        <v>0.52909046000000004</v>
      </c>
      <c r="T2080">
        <v>0.64539325000000003</v>
      </c>
      <c r="U2080">
        <v>1.4843442E-2</v>
      </c>
      <c r="V2080">
        <v>4.9780199000000003E-4</v>
      </c>
      <c r="W2080">
        <v>132236.58113805199</v>
      </c>
      <c r="X2080">
        <v>104200</v>
      </c>
      <c r="Y2080">
        <v>0.70521996523124897</v>
      </c>
      <c r="Z2080">
        <v>4.5168158E-2</v>
      </c>
      <c r="AA2080">
        <v>8.1448458000000001E-2</v>
      </c>
      <c r="AB2080">
        <v>0.15292436000000001</v>
      </c>
      <c r="AC2080">
        <v>0.27052873</v>
      </c>
      <c r="AD2080">
        <v>0.44993028000000002</v>
      </c>
      <c r="AE2080">
        <v>0.22582236</v>
      </c>
      <c r="AF2080">
        <v>0.10143555999999999</v>
      </c>
      <c r="AG2080">
        <v>1.6684394000000002E-2</v>
      </c>
      <c r="AH2080">
        <v>1.5465112E-3</v>
      </c>
      <c r="AI2080">
        <v>0.66634654999999998</v>
      </c>
      <c r="AJ2080">
        <v>56209.457594956802</v>
      </c>
      <c r="AK2080">
        <v>50000</v>
      </c>
      <c r="AL2080">
        <v>53700</v>
      </c>
      <c r="AM2080">
        <v>9.6123919000000002E-2</v>
      </c>
      <c r="AN2080">
        <v>0.10463667</v>
      </c>
      <c r="AO2080">
        <v>9.6431077000000004E-2</v>
      </c>
      <c r="AP2080">
        <v>0.12614491999999999</v>
      </c>
      <c r="AQ2080">
        <v>0.24329521000000001</v>
      </c>
      <c r="AR2080">
        <v>0.42949211999999998</v>
      </c>
      <c r="AS2080">
        <v>0.23916328000000001</v>
      </c>
      <c r="AT2080">
        <v>0.12246873</v>
      </c>
      <c r="AU2080">
        <v>1.9921403000000001E-2</v>
      </c>
      <c r="AV2080">
        <v>0.61847090999999998</v>
      </c>
      <c r="AW2080">
        <v>0.66319150000000004</v>
      </c>
      <c r="AX2080">
        <v>0.64390742999999995</v>
      </c>
      <c r="AY2080">
        <v>0.66284739999999998</v>
      </c>
      <c r="AZ2080">
        <v>0.68145454000000005</v>
      </c>
      <c r="BA2080">
        <v>0.11558502</v>
      </c>
      <c r="BB2080">
        <v>0.14615882999999999</v>
      </c>
      <c r="BC2080">
        <v>0.14696042000000001</v>
      </c>
      <c r="BD2080">
        <v>0.26266947000000002</v>
      </c>
      <c r="BE2080">
        <v>0.32862625000000001</v>
      </c>
      <c r="BF2080">
        <v>8.9325652000000005E-2</v>
      </c>
      <c r="BG2080">
        <v>0.10431727</v>
      </c>
      <c r="BH2080">
        <v>0.15243100000000001</v>
      </c>
      <c r="BI2080">
        <v>0.25847473999999998</v>
      </c>
      <c r="BJ2080">
        <v>0.39545137000000002</v>
      </c>
      <c r="BK2080">
        <v>0.11178107</v>
      </c>
      <c r="BL2080">
        <v>0.11188144</v>
      </c>
      <c r="BM2080">
        <v>0.13145649000000001</v>
      </c>
      <c r="BN2080">
        <v>0.26907724</v>
      </c>
      <c r="BO2080">
        <v>0.37580376999999998</v>
      </c>
      <c r="BP2080">
        <v>0.10468454000000001</v>
      </c>
      <c r="BQ2080">
        <v>9.1865703000000007E-2</v>
      </c>
      <c r="BR2080">
        <v>0.13985761999999999</v>
      </c>
      <c r="BS2080">
        <v>0.25337249000000001</v>
      </c>
      <c r="BT2080">
        <v>0.41021966999999998</v>
      </c>
      <c r="BU2080">
        <v>0.10385218</v>
      </c>
      <c r="BV2080">
        <v>8.7505013000000006E-2</v>
      </c>
      <c r="BW2080">
        <v>0.10924652999999999</v>
      </c>
      <c r="BX2080">
        <v>0.22378029999999999</v>
      </c>
      <c r="BY2080">
        <v>0.47561597999999999</v>
      </c>
      <c r="BZ2080">
        <v>1.1021082E-2</v>
      </c>
      <c r="CA2080">
        <v>1.5520252999999999E-2</v>
      </c>
      <c r="CB2080">
        <v>1.8365407E-2</v>
      </c>
      <c r="CC2080">
        <v>1.3569338E-2</v>
      </c>
      <c r="CD2080">
        <v>2.5959769000000001E-2</v>
      </c>
      <c r="CE2080">
        <v>0.56243145000000005</v>
      </c>
      <c r="CF2080">
        <v>0.59558873999999995</v>
      </c>
      <c r="CG2080">
        <v>0.62045002000000005</v>
      </c>
      <c r="CH2080">
        <v>0.66440946000000001</v>
      </c>
      <c r="CI2080">
        <v>0.65978152000000001</v>
      </c>
      <c r="CJ2080">
        <v>0</v>
      </c>
      <c r="CK2080">
        <v>0</v>
      </c>
    </row>
    <row r="2081" spans="1:89" x14ac:dyDescent="0.2">
      <c r="A2081">
        <v>2520</v>
      </c>
      <c r="B2081" t="s">
        <v>3350</v>
      </c>
      <c r="C2081">
        <v>2</v>
      </c>
      <c r="D2081">
        <v>2</v>
      </c>
      <c r="E2081" t="s">
        <v>224</v>
      </c>
      <c r="J2081">
        <v>1</v>
      </c>
      <c r="K2081">
        <v>2</v>
      </c>
      <c r="L2081" t="s">
        <v>382</v>
      </c>
      <c r="M2081">
        <v>24701</v>
      </c>
      <c r="N2081" t="s">
        <v>1241</v>
      </c>
      <c r="O2081">
        <v>29189</v>
      </c>
      <c r="P2081" t="s">
        <v>985</v>
      </c>
      <c r="Q2081">
        <v>0</v>
      </c>
      <c r="R2081">
        <v>1405.6666666666599</v>
      </c>
      <c r="S2081">
        <v>0.52833766000000004</v>
      </c>
      <c r="T2081">
        <v>0.58425956999999995</v>
      </c>
      <c r="U2081">
        <v>1.0371760000000001E-2</v>
      </c>
      <c r="V2081">
        <v>9.6048355999999997E-4</v>
      </c>
      <c r="W2081">
        <v>370117.29578195402</v>
      </c>
      <c r="X2081">
        <v>180200</v>
      </c>
      <c r="Y2081">
        <v>0.83631398095772502</v>
      </c>
      <c r="Z2081">
        <v>1.9383472999999998E-2</v>
      </c>
      <c r="AA2081">
        <v>4.1633360000000001E-2</v>
      </c>
      <c r="AB2081">
        <v>7.6337672999999995E-2</v>
      </c>
      <c r="AC2081">
        <v>0.14150389999999999</v>
      </c>
      <c r="AD2081">
        <v>0.72114164000000003</v>
      </c>
      <c r="AE2081">
        <v>0.58469873999999999</v>
      </c>
      <c r="AF2081">
        <v>0.43966830000000001</v>
      </c>
      <c r="AG2081">
        <v>0.14692436</v>
      </c>
      <c r="AH2081">
        <v>1.6340298999999999E-2</v>
      </c>
      <c r="AI2081">
        <v>0.74829869999999998</v>
      </c>
      <c r="AJ2081">
        <v>97349.796776811098</v>
      </c>
      <c r="AK2081">
        <v>67500</v>
      </c>
      <c r="AL2081">
        <v>73200</v>
      </c>
      <c r="AM2081">
        <v>7.3940538E-2</v>
      </c>
      <c r="AN2081">
        <v>7.8987285000000004E-2</v>
      </c>
      <c r="AO2081">
        <v>7.4794754000000005E-2</v>
      </c>
      <c r="AP2081">
        <v>8.5015445999999995E-2</v>
      </c>
      <c r="AQ2081">
        <v>0.15815388999999999</v>
      </c>
      <c r="AR2081">
        <v>0.60304868</v>
      </c>
      <c r="AS2081">
        <v>0.43451115000000001</v>
      </c>
      <c r="AT2081">
        <v>0.30918789000000002</v>
      </c>
      <c r="AU2081">
        <v>0.10311408</v>
      </c>
      <c r="AV2081">
        <v>0.72398651000000003</v>
      </c>
      <c r="AW2081">
        <v>0.68198066999999996</v>
      </c>
      <c r="AX2081">
        <v>0.74286324000000004</v>
      </c>
      <c r="AY2081">
        <v>0.74001943999999997</v>
      </c>
      <c r="AZ2081">
        <v>0.75498080000000001</v>
      </c>
      <c r="BA2081">
        <v>7.3904522E-2</v>
      </c>
      <c r="BB2081">
        <v>9.4428449999999997E-2</v>
      </c>
      <c r="BC2081">
        <v>7.6647080000000006E-2</v>
      </c>
      <c r="BD2081">
        <v>0.21993734000000001</v>
      </c>
      <c r="BE2081">
        <v>0.53508264000000005</v>
      </c>
      <c r="BF2081">
        <v>0.13041832</v>
      </c>
      <c r="BG2081">
        <v>0.11494371</v>
      </c>
      <c r="BH2081">
        <v>6.9153867999999993E-2</v>
      </c>
      <c r="BI2081">
        <v>0.16145836</v>
      </c>
      <c r="BJ2081">
        <v>0.52402579999999999</v>
      </c>
      <c r="BK2081">
        <v>8.2857854999999994E-2</v>
      </c>
      <c r="BL2081">
        <v>7.1297905999999994E-2</v>
      </c>
      <c r="BM2081">
        <v>9.8411568000000005E-2</v>
      </c>
      <c r="BN2081">
        <v>0.15605422999999999</v>
      </c>
      <c r="BO2081">
        <v>0.59137845</v>
      </c>
      <c r="BP2081">
        <v>6.7020066000000003E-2</v>
      </c>
      <c r="BQ2081">
        <v>8.4025361000000007E-2</v>
      </c>
      <c r="BR2081">
        <v>0.11954492</v>
      </c>
      <c r="BS2081">
        <v>0.16608165</v>
      </c>
      <c r="BT2081">
        <v>0.56332797000000001</v>
      </c>
      <c r="BU2081">
        <v>7.8093155999999997E-2</v>
      </c>
      <c r="BV2081">
        <v>7.0508032999999998E-2</v>
      </c>
      <c r="BW2081">
        <v>7.7962591999999997E-2</v>
      </c>
      <c r="BX2081">
        <v>0.1549691</v>
      </c>
      <c r="BY2081">
        <v>0.61846714999999997</v>
      </c>
      <c r="BZ2081">
        <v>4.9551672999999997E-2</v>
      </c>
      <c r="CA2081">
        <v>8.5840158E-2</v>
      </c>
      <c r="CB2081">
        <v>9.6646204999999999E-2</v>
      </c>
      <c r="CC2081">
        <v>9.0409234000000005E-2</v>
      </c>
      <c r="CD2081">
        <v>0.10872867999999999</v>
      </c>
      <c r="CE2081">
        <v>0.43167128999999999</v>
      </c>
      <c r="CF2081">
        <v>0.53195285999999997</v>
      </c>
      <c r="CG2081">
        <v>0.50865799</v>
      </c>
      <c r="CH2081">
        <v>0.57360571999999999</v>
      </c>
      <c r="CI2081">
        <v>0.60147423</v>
      </c>
      <c r="CJ2081">
        <v>0</v>
      </c>
      <c r="CK2081">
        <v>0</v>
      </c>
    </row>
    <row r="2082" spans="1:89" x14ac:dyDescent="0.2">
      <c r="A2082">
        <v>2328</v>
      </c>
      <c r="B2082" t="s">
        <v>3351</v>
      </c>
      <c r="C2082">
        <v>1</v>
      </c>
      <c r="D2082">
        <v>9</v>
      </c>
      <c r="E2082" t="s">
        <v>111</v>
      </c>
      <c r="J2082">
        <v>2</v>
      </c>
      <c r="K2082">
        <v>2</v>
      </c>
      <c r="L2082" t="s">
        <v>115</v>
      </c>
      <c r="M2082">
        <v>11600</v>
      </c>
      <c r="N2082" t="s">
        <v>391</v>
      </c>
      <c r="O2082">
        <v>26161</v>
      </c>
      <c r="P2082" t="s">
        <v>1276</v>
      </c>
      <c r="Q2082">
        <v>0</v>
      </c>
      <c r="R2082">
        <v>1627.3333333333301</v>
      </c>
      <c r="S2082">
        <v>0.48750511000000002</v>
      </c>
      <c r="T2082">
        <v>0.42729178000000001</v>
      </c>
      <c r="U2082">
        <v>9.1607617000000006E-3</v>
      </c>
      <c r="V2082">
        <v>1.2791187999999999E-5</v>
      </c>
      <c r="W2082">
        <v>100979.438807417</v>
      </c>
      <c r="X2082">
        <v>89100</v>
      </c>
      <c r="Y2082">
        <v>0.63182663873588796</v>
      </c>
      <c r="Z2082">
        <v>8.9792556999999995E-2</v>
      </c>
      <c r="AA2082">
        <v>0.13137282</v>
      </c>
      <c r="AB2082">
        <v>0.16149458</v>
      </c>
      <c r="AC2082">
        <v>0.27769104</v>
      </c>
      <c r="AD2082">
        <v>0.33964914000000002</v>
      </c>
      <c r="AE2082">
        <v>0.15078509000000001</v>
      </c>
      <c r="AF2082">
        <v>5.2152908999999997E-2</v>
      </c>
      <c r="AG2082">
        <v>5.8481395000000002E-3</v>
      </c>
      <c r="AH2082">
        <v>2.1990019999999999E-4</v>
      </c>
      <c r="AI2082">
        <v>0.49360502000000001</v>
      </c>
      <c r="AJ2082">
        <v>31658.229823442602</v>
      </c>
      <c r="AK2082">
        <v>26900</v>
      </c>
      <c r="AL2082">
        <v>31600</v>
      </c>
      <c r="AM2082">
        <v>0.14771754000000001</v>
      </c>
      <c r="AN2082">
        <v>0.16158571999999999</v>
      </c>
      <c r="AO2082">
        <v>0.22063024000000001</v>
      </c>
      <c r="AP2082">
        <v>0.24517472000000001</v>
      </c>
      <c r="AQ2082">
        <v>0.21630186000000001</v>
      </c>
      <c r="AR2082">
        <v>0.15630762000000001</v>
      </c>
      <c r="AS2082">
        <v>6.0936160000000003E-2</v>
      </c>
      <c r="AT2082">
        <v>2.5995204000000001E-2</v>
      </c>
      <c r="AU2082">
        <v>3.5165893000000002E-3</v>
      </c>
      <c r="AV2082">
        <v>0.42214793</v>
      </c>
      <c r="AW2082">
        <v>0.45516735000000003</v>
      </c>
      <c r="AX2082">
        <v>0.48072820999999999</v>
      </c>
      <c r="AY2082">
        <v>0.50999682999999996</v>
      </c>
      <c r="AZ2082">
        <v>0.52008407999999995</v>
      </c>
      <c r="BA2082">
        <v>0.20373849999999999</v>
      </c>
      <c r="BB2082">
        <v>0.32183542999999998</v>
      </c>
      <c r="BC2082">
        <v>0.24544758</v>
      </c>
      <c r="BD2082">
        <v>0.12695718</v>
      </c>
      <c r="BE2082">
        <v>0.1020214</v>
      </c>
      <c r="BF2082">
        <v>0.17590903999999999</v>
      </c>
      <c r="BG2082">
        <v>0.28039330000000001</v>
      </c>
      <c r="BH2082">
        <v>0.24491931</v>
      </c>
      <c r="BI2082">
        <v>0.18841234000000001</v>
      </c>
      <c r="BJ2082">
        <v>0.11036599</v>
      </c>
      <c r="BK2082">
        <v>0.17352471</v>
      </c>
      <c r="BL2082">
        <v>0.21952712999999999</v>
      </c>
      <c r="BM2082">
        <v>0.25512763999999999</v>
      </c>
      <c r="BN2082">
        <v>0.21937888999999999</v>
      </c>
      <c r="BO2082">
        <v>0.13244168000000001</v>
      </c>
      <c r="BP2082">
        <v>0.14887959000000001</v>
      </c>
      <c r="BQ2082">
        <v>0.20988722000000001</v>
      </c>
      <c r="BR2082">
        <v>0.23916592</v>
      </c>
      <c r="BS2082">
        <v>0.22746135000000001</v>
      </c>
      <c r="BT2082">
        <v>0.17460592</v>
      </c>
      <c r="BU2082">
        <v>0.14961329000000001</v>
      </c>
      <c r="BV2082">
        <v>0.18006673000000001</v>
      </c>
      <c r="BW2082">
        <v>0.24538161</v>
      </c>
      <c r="BX2082">
        <v>0.24012220000000001</v>
      </c>
      <c r="BY2082">
        <v>0.18481617</v>
      </c>
      <c r="BZ2082">
        <v>1.4245265999999999E-4</v>
      </c>
      <c r="CA2082">
        <v>1.4802598000000001E-3</v>
      </c>
      <c r="CB2082">
        <v>3.9808917999999997E-3</v>
      </c>
      <c r="CC2082">
        <v>4.3671001000000001E-3</v>
      </c>
      <c r="CD2082">
        <v>4.2801085000000001E-3</v>
      </c>
      <c r="CE2082">
        <v>0.31113636</v>
      </c>
      <c r="CF2082">
        <v>0.32681847000000003</v>
      </c>
      <c r="CG2082">
        <v>0.435193</v>
      </c>
      <c r="CH2082">
        <v>0.46024373000000002</v>
      </c>
      <c r="CI2082">
        <v>0.46616378000000003</v>
      </c>
      <c r="CJ2082">
        <v>0</v>
      </c>
      <c r="CK2082">
        <v>0</v>
      </c>
    </row>
    <row r="2083" spans="1:89" x14ac:dyDescent="0.2">
      <c r="A2083">
        <v>6931</v>
      </c>
      <c r="B2083" t="s">
        <v>3352</v>
      </c>
      <c r="C2083">
        <v>1</v>
      </c>
      <c r="D2083">
        <v>9</v>
      </c>
      <c r="E2083" t="s">
        <v>111</v>
      </c>
      <c r="J2083">
        <v>2</v>
      </c>
      <c r="K2083">
        <v>2</v>
      </c>
      <c r="L2083" t="s">
        <v>208</v>
      </c>
      <c r="M2083">
        <v>24300</v>
      </c>
      <c r="N2083" t="s">
        <v>209</v>
      </c>
      <c r="O2083">
        <v>17089</v>
      </c>
      <c r="P2083" t="s">
        <v>362</v>
      </c>
      <c r="Q2083">
        <v>0</v>
      </c>
      <c r="R2083">
        <v>1098.3333333333301</v>
      </c>
      <c r="S2083">
        <v>0.51927160999999999</v>
      </c>
      <c r="T2083">
        <v>0.49403256000000001</v>
      </c>
      <c r="U2083">
        <v>8.5450765000000001E-3</v>
      </c>
      <c r="V2083">
        <v>3.1726402E-5</v>
      </c>
      <c r="W2083">
        <v>99938.670547230606</v>
      </c>
      <c r="X2083">
        <v>88600</v>
      </c>
      <c r="Y2083">
        <v>0.64109074483330197</v>
      </c>
      <c r="Z2083">
        <v>6.2704652999999999E-2</v>
      </c>
      <c r="AA2083">
        <v>0.11464889</v>
      </c>
      <c r="AB2083">
        <v>0.18970057000000001</v>
      </c>
      <c r="AC2083">
        <v>0.31909984000000002</v>
      </c>
      <c r="AD2083">
        <v>0.31384608000000003</v>
      </c>
      <c r="AE2083">
        <v>0.11807346000000001</v>
      </c>
      <c r="AF2083">
        <v>4.4256276999999997E-2</v>
      </c>
      <c r="AG2083">
        <v>3.6204413E-3</v>
      </c>
      <c r="AH2083">
        <v>3.1367587999999997E-4</v>
      </c>
      <c r="AI2083">
        <v>0.53933692</v>
      </c>
      <c r="AJ2083">
        <v>35654.6408360204</v>
      </c>
      <c r="AK2083">
        <v>32100</v>
      </c>
      <c r="AL2083">
        <v>36700</v>
      </c>
      <c r="AM2083">
        <v>0.12706228</v>
      </c>
      <c r="AN2083">
        <v>0.13961162999999999</v>
      </c>
      <c r="AO2083">
        <v>0.16886191</v>
      </c>
      <c r="AP2083">
        <v>0.23501964</v>
      </c>
      <c r="AQ2083">
        <v>0.25585883999999998</v>
      </c>
      <c r="AR2083">
        <v>0.20064800999999999</v>
      </c>
      <c r="AS2083">
        <v>8.3087257999999997E-2</v>
      </c>
      <c r="AT2083">
        <v>3.3424716E-2</v>
      </c>
      <c r="AU2083">
        <v>3.0210947E-3</v>
      </c>
      <c r="AV2083">
        <v>0.48490204999999997</v>
      </c>
      <c r="AW2083">
        <v>0.51735675000000003</v>
      </c>
      <c r="AX2083">
        <v>0.52166128</v>
      </c>
      <c r="AY2083">
        <v>0.54742758999999996</v>
      </c>
      <c r="AZ2083">
        <v>0.56069975999999999</v>
      </c>
      <c r="BA2083">
        <v>0.15079027</v>
      </c>
      <c r="BB2083">
        <v>0.26534194</v>
      </c>
      <c r="BC2083">
        <v>0.22868162</v>
      </c>
      <c r="BD2083">
        <v>0.21891113000000001</v>
      </c>
      <c r="BE2083">
        <v>0.13627499000000001</v>
      </c>
      <c r="BF2083">
        <v>0.13670768</v>
      </c>
      <c r="BG2083">
        <v>0.18375432</v>
      </c>
      <c r="BH2083">
        <v>0.26657498000000002</v>
      </c>
      <c r="BI2083">
        <v>0.28445101</v>
      </c>
      <c r="BJ2083">
        <v>0.12851198</v>
      </c>
      <c r="BK2083">
        <v>0.15641964999999999</v>
      </c>
      <c r="BL2083">
        <v>0.17069429</v>
      </c>
      <c r="BM2083">
        <v>0.24400221</v>
      </c>
      <c r="BN2083">
        <v>0.25274381000000001</v>
      </c>
      <c r="BO2083">
        <v>0.17613994999999999</v>
      </c>
      <c r="BP2083">
        <v>0.13280016</v>
      </c>
      <c r="BQ2083">
        <v>0.16071150000000001</v>
      </c>
      <c r="BR2083">
        <v>0.24351154</v>
      </c>
      <c r="BS2083">
        <v>0.2674841</v>
      </c>
      <c r="BT2083">
        <v>0.19549269999999999</v>
      </c>
      <c r="BU2083">
        <v>0.13520509999999999</v>
      </c>
      <c r="BV2083">
        <v>0.15132477999999999</v>
      </c>
      <c r="BW2083">
        <v>0.21069518000000001</v>
      </c>
      <c r="BX2083">
        <v>0.24285888999999999</v>
      </c>
      <c r="BY2083">
        <v>0.25991604000000001</v>
      </c>
      <c r="BZ2083">
        <v>5.0596566999999996E-4</v>
      </c>
      <c r="CA2083">
        <v>2.4025828E-4</v>
      </c>
      <c r="CB2083">
        <v>1.7296753000000001E-3</v>
      </c>
      <c r="CC2083">
        <v>2.7653960999999999E-3</v>
      </c>
      <c r="CD2083">
        <v>5.5800121999999997E-3</v>
      </c>
      <c r="CE2083">
        <v>0.37313718000000001</v>
      </c>
      <c r="CF2083">
        <v>0.44180575</v>
      </c>
      <c r="CG2083">
        <v>0.48982054000000003</v>
      </c>
      <c r="CH2083">
        <v>0.52555834999999995</v>
      </c>
      <c r="CI2083">
        <v>0.50775771999999997</v>
      </c>
      <c r="CJ2083">
        <v>0</v>
      </c>
      <c r="CK2083">
        <v>0</v>
      </c>
    </row>
    <row r="2084" spans="1:89" x14ac:dyDescent="0.2">
      <c r="A2084">
        <v>5294</v>
      </c>
      <c r="B2084" t="s">
        <v>3353</v>
      </c>
      <c r="C2084">
        <v>1</v>
      </c>
      <c r="D2084">
        <v>9</v>
      </c>
      <c r="E2084" t="s">
        <v>111</v>
      </c>
      <c r="J2084">
        <v>2</v>
      </c>
      <c r="K2084">
        <v>2</v>
      </c>
      <c r="L2084" t="s">
        <v>119</v>
      </c>
      <c r="M2084">
        <v>24100</v>
      </c>
      <c r="N2084" t="s">
        <v>120</v>
      </c>
      <c r="O2084">
        <v>55133</v>
      </c>
      <c r="P2084" t="s">
        <v>756</v>
      </c>
      <c r="Q2084">
        <v>0</v>
      </c>
      <c r="R2084">
        <v>947.33333333333303</v>
      </c>
      <c r="S2084">
        <v>0.43596058999999998</v>
      </c>
      <c r="T2084">
        <v>0.55153859000000005</v>
      </c>
      <c r="U2084">
        <v>5.4048676999999996E-3</v>
      </c>
      <c r="V2084">
        <v>0</v>
      </c>
      <c r="W2084">
        <v>101314.97077872101</v>
      </c>
      <c r="X2084">
        <v>91000</v>
      </c>
      <c r="Y2084">
        <v>0.659509261022731</v>
      </c>
      <c r="Z2084">
        <v>3.8989250000000003E-2</v>
      </c>
      <c r="AA2084">
        <v>9.6620745999999993E-2</v>
      </c>
      <c r="AB2084">
        <v>0.18537587</v>
      </c>
      <c r="AC2084">
        <v>0.38312682999999997</v>
      </c>
      <c r="AD2084">
        <v>0.29588725999999999</v>
      </c>
      <c r="AE2084">
        <v>9.3866341000000006E-2</v>
      </c>
      <c r="AF2084">
        <v>3.2071273999999997E-2</v>
      </c>
      <c r="AG2084">
        <v>4.8488517999999998E-3</v>
      </c>
      <c r="AH2084">
        <v>3.5051146000000002E-4</v>
      </c>
      <c r="AI2084">
        <v>0.56980640000000005</v>
      </c>
      <c r="AJ2084">
        <v>37974.304675129701</v>
      </c>
      <c r="AK2084">
        <v>36700</v>
      </c>
      <c r="AL2084">
        <v>39400</v>
      </c>
      <c r="AM2084">
        <v>9.5051408000000004E-2</v>
      </c>
      <c r="AN2084">
        <v>0.10790847000000001</v>
      </c>
      <c r="AO2084">
        <v>0.15788869999999999</v>
      </c>
      <c r="AP2084">
        <v>0.21702215</v>
      </c>
      <c r="AQ2084">
        <v>0.29096290000000002</v>
      </c>
      <c r="AR2084">
        <v>0.22621772000000001</v>
      </c>
      <c r="AS2084">
        <v>7.0488535000000005E-2</v>
      </c>
      <c r="AT2084">
        <v>2.2627337000000001E-2</v>
      </c>
      <c r="AU2084">
        <v>1.8374344999999999E-3</v>
      </c>
      <c r="AV2084">
        <v>0.49798559999999997</v>
      </c>
      <c r="AW2084">
        <v>0.51928859999999999</v>
      </c>
      <c r="AX2084">
        <v>0.55751216000000003</v>
      </c>
      <c r="AY2084">
        <v>0.58234881999999999</v>
      </c>
      <c r="AZ2084">
        <v>0.58722878000000001</v>
      </c>
      <c r="BA2084">
        <v>0.17224919999999999</v>
      </c>
      <c r="BB2084">
        <v>0.16275941999999999</v>
      </c>
      <c r="BC2084">
        <v>0.27637120999999998</v>
      </c>
      <c r="BD2084">
        <v>0.24999565000000001</v>
      </c>
      <c r="BE2084">
        <v>0.13862456000000001</v>
      </c>
      <c r="BF2084">
        <v>0.16035215999999999</v>
      </c>
      <c r="BG2084">
        <v>0.19500065999999999</v>
      </c>
      <c r="BH2084">
        <v>0.20933014</v>
      </c>
      <c r="BI2084">
        <v>0.28885999000000001</v>
      </c>
      <c r="BJ2084">
        <v>0.14645707999999999</v>
      </c>
      <c r="BK2084">
        <v>0.12004018</v>
      </c>
      <c r="BL2084">
        <v>0.18333334000000001</v>
      </c>
      <c r="BM2084">
        <v>0.23090272000000001</v>
      </c>
      <c r="BN2084">
        <v>0.27115422</v>
      </c>
      <c r="BO2084">
        <v>0.19456954000000001</v>
      </c>
      <c r="BP2084">
        <v>9.8074429000000005E-2</v>
      </c>
      <c r="BQ2084">
        <v>0.14199257000000001</v>
      </c>
      <c r="BR2084">
        <v>0.21434163000000001</v>
      </c>
      <c r="BS2084">
        <v>0.29842680999999999</v>
      </c>
      <c r="BT2084">
        <v>0.24716450000000001</v>
      </c>
      <c r="BU2084">
        <v>8.7437943000000004E-2</v>
      </c>
      <c r="BV2084">
        <v>0.14976980000000001</v>
      </c>
      <c r="BW2084">
        <v>0.20648810000000001</v>
      </c>
      <c r="BX2084">
        <v>0.29979362999999998</v>
      </c>
      <c r="BY2084">
        <v>0.25651053000000001</v>
      </c>
      <c r="BZ2084">
        <v>0</v>
      </c>
      <c r="CA2084">
        <v>3.4485948E-3</v>
      </c>
      <c r="CB2084">
        <v>1.8408809999999999E-3</v>
      </c>
      <c r="CC2084">
        <v>1.7084095999999999E-3</v>
      </c>
      <c r="CD2084">
        <v>1.7183443E-3</v>
      </c>
      <c r="CE2084">
        <v>0.45895713999999999</v>
      </c>
      <c r="CF2084">
        <v>0.49448428</v>
      </c>
      <c r="CG2084">
        <v>0.54983735</v>
      </c>
      <c r="CH2084">
        <v>0.55781835000000002</v>
      </c>
      <c r="CI2084">
        <v>0.57530360999999997</v>
      </c>
      <c r="CJ2084">
        <v>0</v>
      </c>
      <c r="CK2084">
        <v>0</v>
      </c>
    </row>
    <row r="2085" spans="1:89" x14ac:dyDescent="0.2">
      <c r="A2085">
        <v>3663</v>
      </c>
      <c r="B2085" t="s">
        <v>3354</v>
      </c>
      <c r="C2085">
        <v>2</v>
      </c>
      <c r="D2085">
        <v>6</v>
      </c>
      <c r="E2085" t="s">
        <v>91</v>
      </c>
      <c r="J2085">
        <v>1</v>
      </c>
      <c r="K2085">
        <v>3</v>
      </c>
      <c r="L2085" t="s">
        <v>92</v>
      </c>
      <c r="M2085">
        <v>30908</v>
      </c>
      <c r="N2085" t="s">
        <v>3355</v>
      </c>
      <c r="O2085">
        <v>48189</v>
      </c>
      <c r="P2085" t="s">
        <v>3356</v>
      </c>
      <c r="Q2085">
        <v>0</v>
      </c>
      <c r="R2085">
        <v>308.5</v>
      </c>
      <c r="S2085">
        <v>0.51053481999999994</v>
      </c>
      <c r="T2085">
        <v>0.62763016999999999</v>
      </c>
      <c r="U2085">
        <v>1.9498070999999999E-2</v>
      </c>
      <c r="V2085">
        <v>1.5291033000000001E-3</v>
      </c>
      <c r="W2085">
        <v>70396.736979166599</v>
      </c>
      <c r="X2085">
        <v>60200</v>
      </c>
      <c r="Y2085">
        <v>0.50655825932820597</v>
      </c>
      <c r="Z2085">
        <v>0.14025078999999999</v>
      </c>
      <c r="AA2085">
        <v>0.21835752999999999</v>
      </c>
      <c r="AB2085">
        <v>0.24271554000000001</v>
      </c>
      <c r="AC2085">
        <v>0.27011517000000002</v>
      </c>
      <c r="AD2085">
        <v>0.12856090000000001</v>
      </c>
      <c r="AE2085">
        <v>5.7076479999999999E-2</v>
      </c>
      <c r="AF2085">
        <v>1.1461569E-2</v>
      </c>
      <c r="AG2085">
        <v>8.6563283999999997E-4</v>
      </c>
      <c r="AH2085">
        <v>1.4606271000000001E-4</v>
      </c>
      <c r="AI2085">
        <v>0.58463049</v>
      </c>
      <c r="AJ2085">
        <v>41934.104166666599</v>
      </c>
      <c r="AK2085">
        <v>39800</v>
      </c>
      <c r="AL2085">
        <v>41800</v>
      </c>
      <c r="AM2085">
        <v>0.10018563</v>
      </c>
      <c r="AN2085">
        <v>0.10437932</v>
      </c>
      <c r="AO2085">
        <v>0.16544329999999999</v>
      </c>
      <c r="AP2085">
        <v>0.16415747999999999</v>
      </c>
      <c r="AQ2085">
        <v>0.33678346999999997</v>
      </c>
      <c r="AR2085">
        <v>0.22923639000000001</v>
      </c>
      <c r="AS2085">
        <v>8.5712515000000003E-2</v>
      </c>
      <c r="AT2085">
        <v>2.9714845E-2</v>
      </c>
      <c r="AU2085">
        <v>6.7555810999999997E-3</v>
      </c>
      <c r="AV2085">
        <v>0.58333844000000001</v>
      </c>
      <c r="AW2085">
        <v>0.53789401000000003</v>
      </c>
      <c r="AX2085">
        <v>0.59313625000000003</v>
      </c>
      <c r="AY2085">
        <v>0.60311203999999996</v>
      </c>
      <c r="AZ2085">
        <v>0.61053192999999994</v>
      </c>
      <c r="BA2085">
        <v>7.1849622000000002E-2</v>
      </c>
      <c r="BB2085">
        <v>0.19698407000000001</v>
      </c>
      <c r="BC2085">
        <v>0.14501008000000001</v>
      </c>
      <c r="BD2085">
        <v>0.44713335999999998</v>
      </c>
      <c r="BE2085">
        <v>0.1390229</v>
      </c>
      <c r="BF2085">
        <v>0.14905608000000001</v>
      </c>
      <c r="BG2085">
        <v>0.16931887000000001</v>
      </c>
      <c r="BH2085">
        <v>0.17452580000000001</v>
      </c>
      <c r="BI2085">
        <v>0.32887908999999999</v>
      </c>
      <c r="BJ2085">
        <v>0.1782202</v>
      </c>
      <c r="BK2085">
        <v>8.0897032999999993E-2</v>
      </c>
      <c r="BL2085">
        <v>0.1746846</v>
      </c>
      <c r="BM2085">
        <v>0.18628908999999999</v>
      </c>
      <c r="BN2085">
        <v>0.34124446000000003</v>
      </c>
      <c r="BO2085">
        <v>0.21688481000000001</v>
      </c>
      <c r="BP2085">
        <v>0.11292566</v>
      </c>
      <c r="BQ2085">
        <v>0.14073463999999999</v>
      </c>
      <c r="BR2085">
        <v>0.12995066999999999</v>
      </c>
      <c r="BS2085">
        <v>0.33223921000000001</v>
      </c>
      <c r="BT2085">
        <v>0.28414980000000001</v>
      </c>
      <c r="BU2085">
        <v>9.0361341999999997E-2</v>
      </c>
      <c r="BV2085">
        <v>0.15891965999999999</v>
      </c>
      <c r="BW2085">
        <v>0.19752325000000001</v>
      </c>
      <c r="BX2085">
        <v>0.23095077</v>
      </c>
      <c r="BY2085">
        <v>0.32224502999999999</v>
      </c>
      <c r="BZ2085">
        <v>1.0902636E-2</v>
      </c>
      <c r="CA2085">
        <v>7.7264016000000001E-3</v>
      </c>
      <c r="CB2085">
        <v>6.3075833E-3</v>
      </c>
      <c r="CC2085">
        <v>8.4678938999999999E-4</v>
      </c>
      <c r="CD2085">
        <v>1.3843094E-2</v>
      </c>
      <c r="CE2085">
        <v>0.42817122000000002</v>
      </c>
      <c r="CF2085">
        <v>0.57941401000000003</v>
      </c>
      <c r="CG2085">
        <v>0.6121164</v>
      </c>
      <c r="CH2085">
        <v>0.73616731000000002</v>
      </c>
      <c r="CI2085">
        <v>0.72836529999999999</v>
      </c>
      <c r="CJ2085">
        <v>1</v>
      </c>
      <c r="CK2085">
        <v>1</v>
      </c>
    </row>
    <row r="2086" spans="1:89" x14ac:dyDescent="0.2">
      <c r="A2086">
        <v>2980</v>
      </c>
      <c r="B2086" t="s">
        <v>3357</v>
      </c>
      <c r="C2086">
        <v>1</v>
      </c>
      <c r="D2086">
        <v>9</v>
      </c>
      <c r="E2086" t="s">
        <v>111</v>
      </c>
      <c r="J2086">
        <v>2</v>
      </c>
      <c r="K2086">
        <v>3</v>
      </c>
      <c r="L2086" t="s">
        <v>145</v>
      </c>
      <c r="M2086">
        <v>1800</v>
      </c>
      <c r="N2086" t="s">
        <v>1735</v>
      </c>
      <c r="O2086">
        <v>37191</v>
      </c>
      <c r="P2086" t="s">
        <v>192</v>
      </c>
      <c r="Q2086">
        <v>0</v>
      </c>
      <c r="R2086">
        <v>562.33333333333303</v>
      </c>
      <c r="S2086">
        <v>0.55898046000000001</v>
      </c>
      <c r="T2086">
        <v>0.47802772999999998</v>
      </c>
      <c r="U2086">
        <v>8.6607160000000006E-3</v>
      </c>
      <c r="V2086">
        <v>1.0928646999999999E-5</v>
      </c>
      <c r="W2086">
        <v>62574.228127778602</v>
      </c>
      <c r="X2086">
        <v>54900</v>
      </c>
      <c r="Y2086">
        <v>0.46687261171077998</v>
      </c>
      <c r="Z2086">
        <v>0.18131717</v>
      </c>
      <c r="AA2086">
        <v>0.23338285</v>
      </c>
      <c r="AB2086">
        <v>0.25364461999999999</v>
      </c>
      <c r="AC2086">
        <v>0.22934976000000001</v>
      </c>
      <c r="AD2086">
        <v>0.10230562999999999</v>
      </c>
      <c r="AE2086">
        <v>3.4595123999999998E-2</v>
      </c>
      <c r="AF2086">
        <v>1.2792276999999999E-2</v>
      </c>
      <c r="AG2086">
        <v>1.0226460000000001E-3</v>
      </c>
      <c r="AH2086">
        <v>9.0003406999999999E-5</v>
      </c>
      <c r="AI2086">
        <v>0.48935290999999997</v>
      </c>
      <c r="AJ2086">
        <v>29310.419659065599</v>
      </c>
      <c r="AK2086">
        <v>27200</v>
      </c>
      <c r="AL2086">
        <v>31100</v>
      </c>
      <c r="AM2086">
        <v>0.14143396999999999</v>
      </c>
      <c r="AN2086">
        <v>0.15175464999999999</v>
      </c>
      <c r="AO2086">
        <v>0.20329453</v>
      </c>
      <c r="AP2086">
        <v>0.28613305</v>
      </c>
      <c r="AQ2086">
        <v>0.24400279</v>
      </c>
      <c r="AR2086">
        <v>0.11481497</v>
      </c>
      <c r="AS2086">
        <v>3.8878869000000003E-2</v>
      </c>
      <c r="AT2086">
        <v>1.4738487E-2</v>
      </c>
      <c r="AU2086">
        <v>2.9491229000000002E-4</v>
      </c>
      <c r="AV2086">
        <v>0.41494402000000002</v>
      </c>
      <c r="AW2086">
        <v>0.47454107000000001</v>
      </c>
      <c r="AX2086">
        <v>0.51253753999999996</v>
      </c>
      <c r="AY2086">
        <v>0.52120142999999997</v>
      </c>
      <c r="AZ2086">
        <v>0.52613801000000004</v>
      </c>
      <c r="BA2086">
        <v>0.18440161999999999</v>
      </c>
      <c r="BB2086">
        <v>0.29064518</v>
      </c>
      <c r="BC2086">
        <v>0.34420905000000002</v>
      </c>
      <c r="BD2086">
        <v>0.1329786</v>
      </c>
      <c r="BE2086">
        <v>4.7765559999999999E-2</v>
      </c>
      <c r="BF2086">
        <v>0.14572947999999999</v>
      </c>
      <c r="BG2086">
        <v>0.23532917</v>
      </c>
      <c r="BH2086">
        <v>0.32509234999999997</v>
      </c>
      <c r="BI2086">
        <v>0.21425658</v>
      </c>
      <c r="BJ2086">
        <v>7.9592443999999998E-2</v>
      </c>
      <c r="BK2086">
        <v>0.15792553000000001</v>
      </c>
      <c r="BL2086">
        <v>0.17285955</v>
      </c>
      <c r="BM2086">
        <v>0.23360739999999999</v>
      </c>
      <c r="BN2086">
        <v>0.30806682000000002</v>
      </c>
      <c r="BO2086">
        <v>0.12754061999999999</v>
      </c>
      <c r="BP2086">
        <v>0.13373303</v>
      </c>
      <c r="BQ2086">
        <v>0.16583266999999999</v>
      </c>
      <c r="BR2086">
        <v>0.28224629000000001</v>
      </c>
      <c r="BS2086">
        <v>0.27606406999999999</v>
      </c>
      <c r="BT2086">
        <v>0.14212398000000001</v>
      </c>
      <c r="BU2086">
        <v>0.13274057</v>
      </c>
      <c r="BV2086">
        <v>0.13484313000000001</v>
      </c>
      <c r="BW2086">
        <v>0.23326869</v>
      </c>
      <c r="BX2086">
        <v>0.27792170999999999</v>
      </c>
      <c r="BY2086">
        <v>0.22122586</v>
      </c>
      <c r="BZ2086">
        <v>6.0273650999999998E-5</v>
      </c>
      <c r="CA2086">
        <v>5.0009868999999999E-5</v>
      </c>
      <c r="CB2086">
        <v>1.3964960999999999E-4</v>
      </c>
      <c r="CC2086">
        <v>0</v>
      </c>
      <c r="CD2086">
        <v>2.3155210000000001E-3</v>
      </c>
      <c r="CE2086">
        <v>0.29448813000000001</v>
      </c>
      <c r="CF2086">
        <v>0.44036773000000001</v>
      </c>
      <c r="CG2086">
        <v>0.51974642000000004</v>
      </c>
      <c r="CH2086">
        <v>0.56051463000000001</v>
      </c>
      <c r="CI2086">
        <v>0.60087513999999997</v>
      </c>
      <c r="CJ2086">
        <v>0</v>
      </c>
      <c r="CK2086">
        <v>0</v>
      </c>
    </row>
    <row r="2087" spans="1:89" x14ac:dyDescent="0.2">
      <c r="A2087">
        <v>9230</v>
      </c>
      <c r="B2087" t="s">
        <v>3358</v>
      </c>
      <c r="C2087">
        <v>1</v>
      </c>
      <c r="D2087">
        <v>9</v>
      </c>
      <c r="E2087" t="s">
        <v>111</v>
      </c>
      <c r="J2087">
        <v>2</v>
      </c>
      <c r="K2087">
        <v>2</v>
      </c>
      <c r="L2087" t="s">
        <v>115</v>
      </c>
      <c r="M2087">
        <v>11600</v>
      </c>
      <c r="N2087" t="s">
        <v>391</v>
      </c>
      <c r="O2087">
        <v>26163</v>
      </c>
      <c r="P2087" t="s">
        <v>192</v>
      </c>
      <c r="Q2087">
        <v>0</v>
      </c>
      <c r="R2087">
        <v>1408</v>
      </c>
      <c r="S2087">
        <v>0.61079543999999997</v>
      </c>
      <c r="T2087">
        <v>0.21109522999999999</v>
      </c>
      <c r="U2087">
        <v>1.0020062999999999E-2</v>
      </c>
      <c r="V2087">
        <v>0</v>
      </c>
      <c r="W2087">
        <v>56755.072283195703</v>
      </c>
      <c r="X2087">
        <v>44300</v>
      </c>
      <c r="Y2087">
        <v>0.41636990234396798</v>
      </c>
      <c r="Z2087">
        <v>0.27205004999999999</v>
      </c>
      <c r="AA2087">
        <v>0.24159718999999999</v>
      </c>
      <c r="AB2087">
        <v>0.20057599000000001</v>
      </c>
      <c r="AC2087">
        <v>0.16834221999999999</v>
      </c>
      <c r="AD2087">
        <v>0.11743458</v>
      </c>
      <c r="AE2087">
        <v>3.4318425E-2</v>
      </c>
      <c r="AF2087">
        <v>6.9114449E-3</v>
      </c>
      <c r="AG2087">
        <v>6.5353622999999997E-4</v>
      </c>
      <c r="AH2087">
        <v>2.4045557000000001E-5</v>
      </c>
      <c r="AI2087">
        <v>0.42404725999999998</v>
      </c>
      <c r="AJ2087">
        <v>22859.390871452499</v>
      </c>
      <c r="AK2087">
        <v>19400</v>
      </c>
      <c r="AL2087">
        <v>24700</v>
      </c>
      <c r="AM2087">
        <v>0.17219329999999999</v>
      </c>
      <c r="AN2087">
        <v>0.18835494</v>
      </c>
      <c r="AO2087">
        <v>0.29583820999999999</v>
      </c>
      <c r="AP2087">
        <v>0.26780394000000002</v>
      </c>
      <c r="AQ2087">
        <v>0.18305758999999999</v>
      </c>
      <c r="AR2087">
        <v>6.4945340000000004E-2</v>
      </c>
      <c r="AS2087">
        <v>1.8546624000000001E-2</v>
      </c>
      <c r="AT2087">
        <v>6.0956068000000002E-3</v>
      </c>
      <c r="AU2087">
        <v>7.9699180999999995E-4</v>
      </c>
      <c r="AV2087">
        <v>0.38574666000000002</v>
      </c>
      <c r="AW2087">
        <v>0.41680088999999998</v>
      </c>
      <c r="AX2087">
        <v>0.44302678000000001</v>
      </c>
      <c r="AY2087">
        <v>0.43631402000000002</v>
      </c>
      <c r="AZ2087">
        <v>0.47768157999999999</v>
      </c>
      <c r="BA2087">
        <v>0.21773018999999999</v>
      </c>
      <c r="BB2087">
        <v>0.34241745000000001</v>
      </c>
      <c r="BC2087">
        <v>0.25770712000000001</v>
      </c>
      <c r="BD2087">
        <v>0.14531352</v>
      </c>
      <c r="BE2087">
        <v>3.6831691999999999E-2</v>
      </c>
      <c r="BF2087">
        <v>0.17812130000000001</v>
      </c>
      <c r="BG2087">
        <v>0.30920102999999999</v>
      </c>
      <c r="BH2087">
        <v>0.29523729999999998</v>
      </c>
      <c r="BI2087">
        <v>0.16631452999999999</v>
      </c>
      <c r="BJ2087">
        <v>5.1125801999999998E-2</v>
      </c>
      <c r="BK2087">
        <v>0.17909104000000001</v>
      </c>
      <c r="BL2087">
        <v>0.26397493</v>
      </c>
      <c r="BM2087">
        <v>0.26944557000000002</v>
      </c>
      <c r="BN2087">
        <v>0.20015131</v>
      </c>
      <c r="BO2087">
        <v>8.7337099000000001E-2</v>
      </c>
      <c r="BP2087">
        <v>0.19687262</v>
      </c>
      <c r="BQ2087">
        <v>0.26585013000000002</v>
      </c>
      <c r="BR2087">
        <v>0.25652008999999998</v>
      </c>
      <c r="BS2087">
        <v>0.21124821999999999</v>
      </c>
      <c r="BT2087">
        <v>6.9508940000000005E-2</v>
      </c>
      <c r="BU2087">
        <v>0.14496993999999999</v>
      </c>
      <c r="BV2087">
        <v>0.25785074000000002</v>
      </c>
      <c r="BW2087">
        <v>0.24812728000000001</v>
      </c>
      <c r="BX2087">
        <v>0.23533423000000001</v>
      </c>
      <c r="BY2087">
        <v>0.11371787</v>
      </c>
      <c r="BZ2087">
        <v>0</v>
      </c>
      <c r="CA2087">
        <v>0</v>
      </c>
      <c r="CB2087">
        <v>1.1755985999999999E-3</v>
      </c>
      <c r="CC2087">
        <v>0</v>
      </c>
      <c r="CD2087">
        <v>4.778788E-3</v>
      </c>
      <c r="CE2087">
        <v>0.12803990000000001</v>
      </c>
      <c r="CF2087">
        <v>0.16279331</v>
      </c>
      <c r="CG2087">
        <v>0.2413381</v>
      </c>
      <c r="CH2087">
        <v>0.28401500000000002</v>
      </c>
      <c r="CI2087">
        <v>0.34668848000000002</v>
      </c>
      <c r="CJ2087">
        <v>0</v>
      </c>
      <c r="CK2087">
        <v>0</v>
      </c>
    </row>
    <row r="2088" spans="1:89" x14ac:dyDescent="0.2">
      <c r="A2088">
        <v>2566</v>
      </c>
      <c r="B2088" t="s">
        <v>3359</v>
      </c>
      <c r="C2088">
        <v>1</v>
      </c>
      <c r="D2088">
        <v>5</v>
      </c>
      <c r="E2088" t="s">
        <v>105</v>
      </c>
      <c r="J2088">
        <v>1</v>
      </c>
      <c r="K2088">
        <v>2</v>
      </c>
      <c r="L2088" t="s">
        <v>442</v>
      </c>
      <c r="M2088">
        <v>28001</v>
      </c>
      <c r="N2088" t="s">
        <v>583</v>
      </c>
      <c r="O2088">
        <v>31179</v>
      </c>
      <c r="P2088" t="s">
        <v>192</v>
      </c>
      <c r="Q2088">
        <v>0</v>
      </c>
      <c r="R2088">
        <v>466</v>
      </c>
      <c r="S2088">
        <v>0.54291844</v>
      </c>
      <c r="T2088">
        <v>0.70208883</v>
      </c>
      <c r="U2088">
        <v>9.8945106999999994E-3</v>
      </c>
      <c r="V2088">
        <v>7.6767144000000002E-4</v>
      </c>
      <c r="W2088">
        <v>79428.864583333299</v>
      </c>
      <c r="X2088">
        <v>67800</v>
      </c>
      <c r="Y2088">
        <v>0.54236678282419803</v>
      </c>
      <c r="Z2088">
        <v>8.3583660000000004E-2</v>
      </c>
      <c r="AA2088">
        <v>0.17965811000000001</v>
      </c>
      <c r="AB2088">
        <v>0.29711305999999998</v>
      </c>
      <c r="AC2088">
        <v>0.29307835999999998</v>
      </c>
      <c r="AD2088">
        <v>0.14656678000000001</v>
      </c>
      <c r="AE2088">
        <v>4.6077977999999999E-2</v>
      </c>
      <c r="AF2088">
        <v>1.8849468000000001E-2</v>
      </c>
      <c r="AG2088">
        <v>2.9845643E-3</v>
      </c>
      <c r="AH2088">
        <v>1.2919997000000001E-4</v>
      </c>
      <c r="AI2088">
        <v>0.61575484000000003</v>
      </c>
      <c r="AJ2088">
        <v>45502.345052083299</v>
      </c>
      <c r="AK2088">
        <v>40500</v>
      </c>
      <c r="AL2088">
        <v>41200</v>
      </c>
      <c r="AM2088">
        <v>5.2014857999999997E-2</v>
      </c>
      <c r="AN2088">
        <v>6.1443955000000001E-2</v>
      </c>
      <c r="AO2088">
        <v>0.13124000999999999</v>
      </c>
      <c r="AP2088">
        <v>0.23034051</v>
      </c>
      <c r="AQ2088">
        <v>0.35282519000000001</v>
      </c>
      <c r="AR2088">
        <v>0.2241503</v>
      </c>
      <c r="AS2088">
        <v>9.2709392000000002E-2</v>
      </c>
      <c r="AT2088">
        <v>3.2273199000000002E-2</v>
      </c>
      <c r="AU2088">
        <v>1.3188339E-2</v>
      </c>
      <c r="AV2088">
        <v>0.55734318000000005</v>
      </c>
      <c r="AW2088">
        <v>0.58778518000000002</v>
      </c>
      <c r="AX2088">
        <v>0.60717564999999996</v>
      </c>
      <c r="AY2088">
        <v>0.64746689999999996</v>
      </c>
      <c r="AZ2088">
        <v>0.63732957999999995</v>
      </c>
      <c r="BA2088">
        <v>6.5956712000000001E-2</v>
      </c>
      <c r="BB2088">
        <v>0.19226386000000001</v>
      </c>
      <c r="BC2088">
        <v>0.25507241000000003</v>
      </c>
      <c r="BD2088">
        <v>0.36832844999999997</v>
      </c>
      <c r="BE2088">
        <v>0.11837853</v>
      </c>
      <c r="BF2088">
        <v>9.2020422000000004E-2</v>
      </c>
      <c r="BG2088">
        <v>0.16314429</v>
      </c>
      <c r="BH2088">
        <v>0.22736658000000001</v>
      </c>
      <c r="BI2088">
        <v>0.30617391999999999</v>
      </c>
      <c r="BJ2088">
        <v>0.21129482999999999</v>
      </c>
      <c r="BK2088">
        <v>6.7008025999999998E-2</v>
      </c>
      <c r="BL2088">
        <v>0.10646201</v>
      </c>
      <c r="BM2088">
        <v>0.27216098</v>
      </c>
      <c r="BN2088">
        <v>0.36872729999999998</v>
      </c>
      <c r="BO2088">
        <v>0.18564165999999999</v>
      </c>
      <c r="BP2088">
        <v>3.7721130999999998E-2</v>
      </c>
      <c r="BQ2088">
        <v>0.12124</v>
      </c>
      <c r="BR2088">
        <v>0.20641482999999999</v>
      </c>
      <c r="BS2088">
        <v>0.38388544000000002</v>
      </c>
      <c r="BT2088">
        <v>0.25073865000000001</v>
      </c>
      <c r="BU2088">
        <v>5.7548045999999999E-2</v>
      </c>
      <c r="BV2088">
        <v>0.12755704000000001</v>
      </c>
      <c r="BW2088">
        <v>0.18294779999999999</v>
      </c>
      <c r="BX2088">
        <v>0.30682345999999999</v>
      </c>
      <c r="BY2088">
        <v>0.32512363999999999</v>
      </c>
      <c r="BZ2088">
        <v>9.1844675999999993E-3</v>
      </c>
      <c r="CA2088">
        <v>6.5976771999999998E-3</v>
      </c>
      <c r="CB2088">
        <v>8.7129166000000004E-3</v>
      </c>
      <c r="CC2088">
        <v>1.8433268999999999E-2</v>
      </c>
      <c r="CD2088">
        <v>2.2134808999999998E-2</v>
      </c>
      <c r="CE2088">
        <v>0.63308721999999995</v>
      </c>
      <c r="CF2088">
        <v>0.68454736000000005</v>
      </c>
      <c r="CG2088">
        <v>0.73016261999999998</v>
      </c>
      <c r="CH2088">
        <v>0.72201371000000003</v>
      </c>
      <c r="CI2088">
        <v>0.66618896000000005</v>
      </c>
      <c r="CJ2088">
        <v>1</v>
      </c>
      <c r="CK2088">
        <v>1</v>
      </c>
    </row>
    <row r="2089" spans="1:89" x14ac:dyDescent="0.2">
      <c r="A2089">
        <v>2329</v>
      </c>
      <c r="B2089" t="s">
        <v>3360</v>
      </c>
      <c r="C2089">
        <v>1</v>
      </c>
      <c r="D2089">
        <v>5</v>
      </c>
      <c r="E2089" t="s">
        <v>105</v>
      </c>
      <c r="J2089">
        <v>1</v>
      </c>
      <c r="K2089">
        <v>2</v>
      </c>
      <c r="L2089" t="s">
        <v>115</v>
      </c>
      <c r="M2089">
        <v>11600</v>
      </c>
      <c r="N2089" t="s">
        <v>391</v>
      </c>
      <c r="O2089">
        <v>26163</v>
      </c>
      <c r="P2089" t="s">
        <v>192</v>
      </c>
      <c r="Q2089">
        <v>0</v>
      </c>
      <c r="R2089">
        <v>1782.3333333333301</v>
      </c>
      <c r="S2089">
        <v>0.58331776000000002</v>
      </c>
      <c r="T2089">
        <v>0.45417821000000003</v>
      </c>
      <c r="U2089">
        <v>2.4474362E-2</v>
      </c>
      <c r="V2089">
        <v>3.7349061999999999E-4</v>
      </c>
      <c r="W2089">
        <v>95384.374288444393</v>
      </c>
      <c r="X2089">
        <v>81800</v>
      </c>
      <c r="Y2089">
        <v>0.59124536236268399</v>
      </c>
      <c r="Z2089">
        <v>0.12600836000000001</v>
      </c>
      <c r="AA2089">
        <v>0.14747736</v>
      </c>
      <c r="AB2089">
        <v>0.16837548999999999</v>
      </c>
      <c r="AC2089">
        <v>0.25169038999999999</v>
      </c>
      <c r="AD2089">
        <v>0.30644849000000002</v>
      </c>
      <c r="AE2089">
        <v>0.13231145</v>
      </c>
      <c r="AF2089">
        <v>5.0127882999999998E-2</v>
      </c>
      <c r="AG2089">
        <v>5.3894785000000002E-3</v>
      </c>
      <c r="AH2089">
        <v>3.8585985999999999E-4</v>
      </c>
      <c r="AI2089">
        <v>0.59070599000000001</v>
      </c>
      <c r="AJ2089">
        <v>45932.344964904303</v>
      </c>
      <c r="AK2089">
        <v>38400</v>
      </c>
      <c r="AL2089">
        <v>42800</v>
      </c>
      <c r="AM2089">
        <v>0.11104882000000001</v>
      </c>
      <c r="AN2089">
        <v>0.12207291000000001</v>
      </c>
      <c r="AO2089">
        <v>0.15335135</v>
      </c>
      <c r="AP2089">
        <v>0.18677874</v>
      </c>
      <c r="AQ2089">
        <v>0.24251701000000001</v>
      </c>
      <c r="AR2089">
        <v>0.29528004000000002</v>
      </c>
      <c r="AS2089">
        <v>0.15415454000000001</v>
      </c>
      <c r="AT2089">
        <v>7.8161157999999994E-2</v>
      </c>
      <c r="AU2089">
        <v>1.5886223000000001E-2</v>
      </c>
      <c r="AV2089">
        <v>0.52528845999999996</v>
      </c>
      <c r="AW2089">
        <v>0.52931857000000004</v>
      </c>
      <c r="AX2089">
        <v>0.57670562999999997</v>
      </c>
      <c r="AY2089">
        <v>0.61324232999999995</v>
      </c>
      <c r="AZ2089">
        <v>0.63633024999999999</v>
      </c>
      <c r="BA2089">
        <v>0.15753426000000001</v>
      </c>
      <c r="BB2089">
        <v>0.18440408</v>
      </c>
      <c r="BC2089">
        <v>0.24763732999999999</v>
      </c>
      <c r="BD2089">
        <v>0.21619624000000001</v>
      </c>
      <c r="BE2089">
        <v>0.19422808</v>
      </c>
      <c r="BF2089">
        <v>0.14637755999999999</v>
      </c>
      <c r="BG2089">
        <v>0.19081128</v>
      </c>
      <c r="BH2089">
        <v>0.24423696</v>
      </c>
      <c r="BI2089">
        <v>0.22508955999999999</v>
      </c>
      <c r="BJ2089">
        <v>0.19348467999999999</v>
      </c>
      <c r="BK2089">
        <v>0.13489202</v>
      </c>
      <c r="BL2089">
        <v>0.15456723999999999</v>
      </c>
      <c r="BM2089">
        <v>0.18580896999999999</v>
      </c>
      <c r="BN2089">
        <v>0.24639282000000001</v>
      </c>
      <c r="BO2089">
        <v>0.27833893999999998</v>
      </c>
      <c r="BP2089">
        <v>9.8445036E-2</v>
      </c>
      <c r="BQ2089">
        <v>0.15007348000000001</v>
      </c>
      <c r="BR2089">
        <v>0.17315628</v>
      </c>
      <c r="BS2089">
        <v>0.26358893999999999</v>
      </c>
      <c r="BT2089">
        <v>0.31473622000000001</v>
      </c>
      <c r="BU2089">
        <v>0.10815756</v>
      </c>
      <c r="BV2089">
        <v>0.12457941</v>
      </c>
      <c r="BW2089">
        <v>0.14582381999999999</v>
      </c>
      <c r="BX2089">
        <v>0.24229048</v>
      </c>
      <c r="BY2089">
        <v>0.37914871999999999</v>
      </c>
      <c r="BZ2089">
        <v>2.9640146999999999E-3</v>
      </c>
      <c r="CA2089">
        <v>7.6552308000000001E-3</v>
      </c>
      <c r="CB2089">
        <v>1.3367499999999999E-2</v>
      </c>
      <c r="CC2089">
        <v>1.4877148E-2</v>
      </c>
      <c r="CD2089">
        <v>2.7373486999999998E-2</v>
      </c>
      <c r="CE2089">
        <v>0.31035711999999999</v>
      </c>
      <c r="CF2089">
        <v>0.31306925000000002</v>
      </c>
      <c r="CG2089">
        <v>0.41964616999999999</v>
      </c>
      <c r="CH2089">
        <v>0.50608122</v>
      </c>
      <c r="CI2089">
        <v>0.55756872999999996</v>
      </c>
      <c r="CJ2089">
        <v>0</v>
      </c>
      <c r="CK2089">
        <v>0</v>
      </c>
    </row>
    <row r="2090" spans="1:89" x14ac:dyDescent="0.2">
      <c r="A2090">
        <v>3391</v>
      </c>
      <c r="B2090" t="s">
        <v>3361</v>
      </c>
      <c r="C2090">
        <v>2</v>
      </c>
      <c r="D2090">
        <v>6</v>
      </c>
      <c r="E2090" t="s">
        <v>91</v>
      </c>
      <c r="J2090">
        <v>1</v>
      </c>
      <c r="K2090">
        <v>1</v>
      </c>
      <c r="L2090" t="s">
        <v>163</v>
      </c>
      <c r="M2090">
        <v>16300</v>
      </c>
      <c r="N2090" t="s">
        <v>309</v>
      </c>
      <c r="O2090">
        <v>42059</v>
      </c>
      <c r="P2090" t="s">
        <v>403</v>
      </c>
      <c r="Q2090">
        <v>0</v>
      </c>
      <c r="R2090">
        <v>259.666666666666</v>
      </c>
      <c r="S2090">
        <v>0.50192552999999995</v>
      </c>
      <c r="T2090">
        <v>0.65669513000000002</v>
      </c>
      <c r="U2090">
        <v>2.3815975E-2</v>
      </c>
      <c r="V2090">
        <v>1.2612471000000001E-3</v>
      </c>
      <c r="W2090">
        <v>83352.369795009596</v>
      </c>
      <c r="X2090">
        <v>74000</v>
      </c>
      <c r="Y2090">
        <v>0.56929845796163903</v>
      </c>
      <c r="Z2090">
        <v>0.10090327</v>
      </c>
      <c r="AA2090">
        <v>0.13916622000000001</v>
      </c>
      <c r="AB2090">
        <v>0.26384436999999999</v>
      </c>
      <c r="AC2090">
        <v>0.28097290000000003</v>
      </c>
      <c r="AD2090">
        <v>0.21511327</v>
      </c>
      <c r="AE2090">
        <v>7.0204272999999998E-2</v>
      </c>
      <c r="AF2090">
        <v>2.8701649999999999E-2</v>
      </c>
      <c r="AG2090">
        <v>1.5823214E-3</v>
      </c>
      <c r="AH2090">
        <v>5.2307474000000002E-5</v>
      </c>
      <c r="AI2090">
        <v>0.63578849999999998</v>
      </c>
      <c r="AJ2090">
        <v>47246.443442113203</v>
      </c>
      <c r="AK2090">
        <v>42900</v>
      </c>
      <c r="AL2090">
        <v>47300</v>
      </c>
      <c r="AM2090">
        <v>7.8157253999999995E-2</v>
      </c>
      <c r="AN2090">
        <v>8.7696685999999996E-2</v>
      </c>
      <c r="AO2090">
        <v>0.10298156</v>
      </c>
      <c r="AP2090">
        <v>0.18441182</v>
      </c>
      <c r="AQ2090">
        <v>0.30489950999999998</v>
      </c>
      <c r="AR2090">
        <v>0.32001047999999999</v>
      </c>
      <c r="AS2090">
        <v>0.14394984999999999</v>
      </c>
      <c r="AT2090">
        <v>5.0933361000000003E-2</v>
      </c>
      <c r="AU2090">
        <v>3.7469519E-3</v>
      </c>
      <c r="AV2090">
        <v>0.57808214000000002</v>
      </c>
      <c r="AW2090">
        <v>0.59328502000000005</v>
      </c>
      <c r="AX2090">
        <v>0.60229677000000004</v>
      </c>
      <c r="AY2090">
        <v>0.68338829000000001</v>
      </c>
      <c r="AZ2090">
        <v>0.66925997000000004</v>
      </c>
      <c r="BA2090">
        <v>0.1276564</v>
      </c>
      <c r="BB2090">
        <v>0.14490270999999999</v>
      </c>
      <c r="BC2090">
        <v>0.17538732000000001</v>
      </c>
      <c r="BD2090">
        <v>0.31602578999999997</v>
      </c>
      <c r="BE2090">
        <v>0.23602777999999999</v>
      </c>
      <c r="BF2090">
        <v>0.14638155999999999</v>
      </c>
      <c r="BG2090">
        <v>8.1713571999999998E-2</v>
      </c>
      <c r="BH2090">
        <v>0.21604829</v>
      </c>
      <c r="BI2090">
        <v>0.34430274</v>
      </c>
      <c r="BJ2090">
        <v>0.21155383</v>
      </c>
      <c r="BK2090">
        <v>0.10766881</v>
      </c>
      <c r="BL2090">
        <v>0.12587372999999999</v>
      </c>
      <c r="BM2090">
        <v>0.18852062999999999</v>
      </c>
      <c r="BN2090">
        <v>0.27891409</v>
      </c>
      <c r="BO2090">
        <v>0.29902282000000002</v>
      </c>
      <c r="BP2090">
        <v>4.0225044000000001E-2</v>
      </c>
      <c r="BQ2090">
        <v>9.8549603999999999E-2</v>
      </c>
      <c r="BR2090">
        <v>0.18992734999999999</v>
      </c>
      <c r="BS2090">
        <v>0.30896850999999997</v>
      </c>
      <c r="BT2090">
        <v>0.36232942000000001</v>
      </c>
      <c r="BU2090">
        <v>6.8496101000000004E-2</v>
      </c>
      <c r="BV2090">
        <v>7.4787535000000002E-2</v>
      </c>
      <c r="BW2090">
        <v>0.15593408</v>
      </c>
      <c r="BX2090">
        <v>0.30074604999999999</v>
      </c>
      <c r="BY2090">
        <v>0.40003624999999998</v>
      </c>
      <c r="BZ2090">
        <v>1.2499566E-2</v>
      </c>
      <c r="CA2090">
        <v>5.5076357000000001E-4</v>
      </c>
      <c r="CB2090">
        <v>0</v>
      </c>
      <c r="CC2090">
        <v>5.4432303E-3</v>
      </c>
      <c r="CD2090">
        <v>4.0892734999999998E-3</v>
      </c>
      <c r="CE2090">
        <v>0.56469828</v>
      </c>
      <c r="CF2090">
        <v>0.61030280999999997</v>
      </c>
      <c r="CG2090">
        <v>0.67138671999999999</v>
      </c>
      <c r="CH2090">
        <v>0.69420188999999999</v>
      </c>
      <c r="CI2090">
        <v>0.66285168999999999</v>
      </c>
      <c r="CJ2090">
        <v>0</v>
      </c>
      <c r="CK2090">
        <v>0</v>
      </c>
    </row>
    <row r="2091" spans="1:89" x14ac:dyDescent="0.2">
      <c r="A2091">
        <v>3664</v>
      </c>
      <c r="B2091" t="s">
        <v>3362</v>
      </c>
      <c r="C2091">
        <v>1</v>
      </c>
      <c r="D2091">
        <v>9</v>
      </c>
      <c r="E2091" t="s">
        <v>111</v>
      </c>
      <c r="J2091">
        <v>2</v>
      </c>
      <c r="K2091">
        <v>3</v>
      </c>
      <c r="L2091" t="s">
        <v>92</v>
      </c>
      <c r="M2091">
        <v>33000</v>
      </c>
      <c r="N2091" t="s">
        <v>2893</v>
      </c>
      <c r="O2091">
        <v>48367</v>
      </c>
      <c r="P2091" t="s">
        <v>3363</v>
      </c>
      <c r="Q2091">
        <v>0</v>
      </c>
      <c r="R2091">
        <v>680.33333333333303</v>
      </c>
      <c r="S2091">
        <v>0.52915239000000003</v>
      </c>
      <c r="T2091">
        <v>0.54875868999999999</v>
      </c>
      <c r="U2091">
        <v>1.8856805000000001E-2</v>
      </c>
      <c r="V2091">
        <v>1.0123487E-3</v>
      </c>
      <c r="W2091">
        <v>74696.975215121201</v>
      </c>
      <c r="X2091">
        <v>62500</v>
      </c>
      <c r="Y2091">
        <v>0.52306615360106701</v>
      </c>
      <c r="Z2091">
        <v>0.12577263</v>
      </c>
      <c r="AA2091">
        <v>0.19250405000000001</v>
      </c>
      <c r="AB2091">
        <v>0.26855013</v>
      </c>
      <c r="AC2091">
        <v>0.25115113999999999</v>
      </c>
      <c r="AD2091">
        <v>0.16202204000000001</v>
      </c>
      <c r="AE2091">
        <v>5.4509565000000003E-2</v>
      </c>
      <c r="AF2091">
        <v>2.1241159999999999E-2</v>
      </c>
      <c r="AG2091">
        <v>3.7450603999999998E-3</v>
      </c>
      <c r="AH2091">
        <v>6.3493445999999998E-4</v>
      </c>
      <c r="AI2091">
        <v>0.51556921</v>
      </c>
      <c r="AJ2091">
        <v>34980.235867834403</v>
      </c>
      <c r="AK2091">
        <v>28600</v>
      </c>
      <c r="AL2091">
        <v>34800</v>
      </c>
      <c r="AM2091">
        <v>0.15468134</v>
      </c>
      <c r="AN2091">
        <v>0.16869482</v>
      </c>
      <c r="AO2091">
        <v>0.20047856999999999</v>
      </c>
      <c r="AP2091">
        <v>0.20691854000000001</v>
      </c>
      <c r="AQ2091">
        <v>0.21934356999999999</v>
      </c>
      <c r="AR2091">
        <v>0.20456447</v>
      </c>
      <c r="AS2091">
        <v>9.8605639999999994E-2</v>
      </c>
      <c r="AT2091">
        <v>4.3723572000000002E-2</v>
      </c>
      <c r="AU2091">
        <v>5.4093478000000004E-3</v>
      </c>
      <c r="AV2091">
        <v>0.47248690999999998</v>
      </c>
      <c r="AW2091">
        <v>0.51575172000000002</v>
      </c>
      <c r="AX2091">
        <v>0.51996052000000004</v>
      </c>
      <c r="AY2091">
        <v>0.53208798000000002</v>
      </c>
      <c r="AZ2091">
        <v>0.51591169999999997</v>
      </c>
      <c r="BA2091">
        <v>0.20183703</v>
      </c>
      <c r="BB2091">
        <v>0.24846227000000001</v>
      </c>
      <c r="BC2091">
        <v>0.20187854999999999</v>
      </c>
      <c r="BD2091">
        <v>0.19789435</v>
      </c>
      <c r="BE2091">
        <v>0.14992774</v>
      </c>
      <c r="BF2091">
        <v>0.14828557000000001</v>
      </c>
      <c r="BG2091">
        <v>0.22406596000000001</v>
      </c>
      <c r="BH2091">
        <v>0.20459914000000001</v>
      </c>
      <c r="BI2091">
        <v>0.24074687</v>
      </c>
      <c r="BJ2091">
        <v>0.18230242999999999</v>
      </c>
      <c r="BK2091">
        <v>0.14636652</v>
      </c>
      <c r="BL2091">
        <v>0.20796542000000001</v>
      </c>
      <c r="BM2091">
        <v>0.24476106</v>
      </c>
      <c r="BN2091">
        <v>0.20486422000000001</v>
      </c>
      <c r="BO2091">
        <v>0.19604278</v>
      </c>
      <c r="BP2091">
        <v>0.16523415</v>
      </c>
      <c r="BQ2091">
        <v>0.18177161</v>
      </c>
      <c r="BR2091">
        <v>0.17924316000000001</v>
      </c>
      <c r="BS2091">
        <v>0.23939446</v>
      </c>
      <c r="BT2091">
        <v>0.23435664</v>
      </c>
      <c r="BU2091">
        <v>0.20958990999999999</v>
      </c>
      <c r="BV2091">
        <v>0.15179369000000001</v>
      </c>
      <c r="BW2091">
        <v>0.19376272999999999</v>
      </c>
      <c r="BX2091">
        <v>0.20348239000000001</v>
      </c>
      <c r="BY2091">
        <v>0.24137123999999999</v>
      </c>
      <c r="BZ2091">
        <v>8.0490382000000006E-3</v>
      </c>
      <c r="CA2091">
        <v>2.6640705999999999E-3</v>
      </c>
      <c r="CB2091">
        <v>1.4671171E-3</v>
      </c>
      <c r="CC2091">
        <v>8.2423481999999992E-3</v>
      </c>
      <c r="CD2091">
        <v>8.7647661999999994E-3</v>
      </c>
      <c r="CE2091">
        <v>0.48054956999999998</v>
      </c>
      <c r="CF2091">
        <v>0.52428883000000004</v>
      </c>
      <c r="CG2091">
        <v>0.54060280000000005</v>
      </c>
      <c r="CH2091">
        <v>0.56741792000000002</v>
      </c>
      <c r="CI2091">
        <v>0.61537522</v>
      </c>
      <c r="CJ2091">
        <v>0</v>
      </c>
      <c r="CK2091">
        <v>0</v>
      </c>
    </row>
    <row r="2092" spans="1:89" x14ac:dyDescent="0.2">
      <c r="A2092">
        <v>1540</v>
      </c>
      <c r="B2092" t="s">
        <v>3364</v>
      </c>
      <c r="C2092">
        <v>2</v>
      </c>
      <c r="D2092">
        <v>6</v>
      </c>
      <c r="E2092" t="s">
        <v>91</v>
      </c>
      <c r="J2092">
        <v>1</v>
      </c>
      <c r="K2092">
        <v>3</v>
      </c>
      <c r="L2092" t="s">
        <v>127</v>
      </c>
      <c r="M2092">
        <v>6800</v>
      </c>
      <c r="N2092" t="s">
        <v>1388</v>
      </c>
      <c r="O2092">
        <v>12105</v>
      </c>
      <c r="P2092" t="s">
        <v>206</v>
      </c>
      <c r="Q2092">
        <v>0</v>
      </c>
      <c r="R2092">
        <v>90</v>
      </c>
      <c r="S2092">
        <v>0.33333333999999998</v>
      </c>
      <c r="T2092">
        <v>0.49166670000000001</v>
      </c>
      <c r="U2092">
        <v>1.4950735999999999E-2</v>
      </c>
      <c r="V2092">
        <v>5.0316316999999998E-5</v>
      </c>
      <c r="W2092">
        <v>87560.8359375</v>
      </c>
      <c r="X2092">
        <v>62400</v>
      </c>
      <c r="Y2092">
        <v>0.52928167581558205</v>
      </c>
      <c r="Z2092">
        <v>0.13637573</v>
      </c>
      <c r="AA2092">
        <v>0.24546235999999999</v>
      </c>
      <c r="AB2092">
        <v>0.21597308000000001</v>
      </c>
      <c r="AC2092">
        <v>0.21850744999999999</v>
      </c>
      <c r="AD2092">
        <v>0.18368137000000001</v>
      </c>
      <c r="AE2092">
        <v>9.7894526999999995E-2</v>
      </c>
      <c r="AF2092">
        <v>4.8157818999999998E-2</v>
      </c>
      <c r="AG2092">
        <v>1.8512810000000001E-2</v>
      </c>
      <c r="AH2092">
        <v>3.0786017E-4</v>
      </c>
      <c r="AI2092">
        <v>0.59867351999999996</v>
      </c>
      <c r="AJ2092">
        <v>42591.15234375</v>
      </c>
      <c r="AK2092">
        <v>42000</v>
      </c>
      <c r="AL2092">
        <v>45800</v>
      </c>
      <c r="AM2092">
        <v>9.2899627999999998E-2</v>
      </c>
      <c r="AN2092">
        <v>9.0239800999999994E-2</v>
      </c>
      <c r="AO2092">
        <v>0.14264265000000001</v>
      </c>
      <c r="AP2092">
        <v>0.20413379000000001</v>
      </c>
      <c r="AQ2092">
        <v>0.29201516999999999</v>
      </c>
      <c r="AR2092">
        <v>0.27096861999999999</v>
      </c>
      <c r="AS2092">
        <v>0.13267939000000001</v>
      </c>
      <c r="AT2092">
        <v>4.7128465000000001E-2</v>
      </c>
      <c r="AU2092">
        <v>1.3232043E-3</v>
      </c>
      <c r="AV2092">
        <v>0.52107179000000003</v>
      </c>
      <c r="AW2092">
        <v>0.54007161000000004</v>
      </c>
      <c r="AX2092">
        <v>0.62542211999999997</v>
      </c>
      <c r="AY2092">
        <v>0.58533913000000004</v>
      </c>
      <c r="AZ2092">
        <v>0.71901362999999996</v>
      </c>
      <c r="BA2092">
        <v>0.13139577</v>
      </c>
      <c r="BB2092">
        <v>0.24435270000000001</v>
      </c>
      <c r="BC2092">
        <v>0.18520666999999999</v>
      </c>
      <c r="BD2092">
        <v>0.32941588999999999</v>
      </c>
      <c r="BE2092">
        <v>0.10962901</v>
      </c>
      <c r="BF2092">
        <v>0.15948225999999999</v>
      </c>
      <c r="BG2092">
        <v>9.0421117999999995E-2</v>
      </c>
      <c r="BH2092">
        <v>0.22833990000000001</v>
      </c>
      <c r="BI2092">
        <v>0.34246864999999999</v>
      </c>
      <c r="BJ2092">
        <v>0.17928806</v>
      </c>
      <c r="BK2092">
        <v>3.2362136999999999E-2</v>
      </c>
      <c r="BL2092">
        <v>0.20320859999999999</v>
      </c>
      <c r="BM2092">
        <v>0.20212126</v>
      </c>
      <c r="BN2092">
        <v>0.21222426</v>
      </c>
      <c r="BO2092">
        <v>0.35008377000000002</v>
      </c>
      <c r="BP2092">
        <v>0.11648258</v>
      </c>
      <c r="BQ2092">
        <v>0.14606653</v>
      </c>
      <c r="BR2092">
        <v>0.19453777</v>
      </c>
      <c r="BS2092">
        <v>0.36901745000000002</v>
      </c>
      <c r="BT2092">
        <v>0.17389563999999999</v>
      </c>
      <c r="BU2092">
        <v>3.9854868999999998E-3</v>
      </c>
      <c r="BV2092">
        <v>6.1626680000000003E-2</v>
      </c>
      <c r="BW2092">
        <v>0.19962046</v>
      </c>
      <c r="BX2092">
        <v>0.19903961000000001</v>
      </c>
      <c r="BY2092">
        <v>0.53572779999999998</v>
      </c>
      <c r="BZ2092">
        <v>3.6895362000000001E-4</v>
      </c>
      <c r="CA2092">
        <v>4.004263E-4</v>
      </c>
      <c r="CB2092">
        <v>1.6397161999999999E-3</v>
      </c>
      <c r="CC2092">
        <v>7.4378336999999996E-4</v>
      </c>
      <c r="CD2092">
        <v>3.5819723000000002E-3</v>
      </c>
      <c r="CE2092">
        <v>0.33307469000000001</v>
      </c>
      <c r="CF2092">
        <v>0.40150567999999998</v>
      </c>
      <c r="CG2092">
        <v>0.55247473999999996</v>
      </c>
      <c r="CH2092">
        <v>0.54191469999999997</v>
      </c>
      <c r="CI2092">
        <v>0.59862791999999998</v>
      </c>
      <c r="CJ2092">
        <v>1</v>
      </c>
      <c r="CK2092">
        <v>1</v>
      </c>
    </row>
    <row r="2093" spans="1:89" x14ac:dyDescent="0.2">
      <c r="A2093">
        <v>3680</v>
      </c>
      <c r="B2093" t="s">
        <v>3365</v>
      </c>
      <c r="C2093">
        <v>1</v>
      </c>
      <c r="D2093">
        <v>5</v>
      </c>
      <c r="E2093" t="s">
        <v>105</v>
      </c>
      <c r="J2093">
        <v>1</v>
      </c>
      <c r="K2093">
        <v>4</v>
      </c>
      <c r="L2093" t="s">
        <v>587</v>
      </c>
      <c r="M2093">
        <v>36100</v>
      </c>
      <c r="N2093" t="s">
        <v>1157</v>
      </c>
      <c r="O2093">
        <v>49057</v>
      </c>
      <c r="P2093" t="s">
        <v>3366</v>
      </c>
      <c r="Q2093">
        <v>0</v>
      </c>
      <c r="R2093">
        <v>2817.3333333333298</v>
      </c>
      <c r="S2093">
        <v>0.50425935</v>
      </c>
      <c r="T2093">
        <v>0.74841857000000001</v>
      </c>
      <c r="U2093">
        <v>8.6152814000000008E-3</v>
      </c>
      <c r="V2093">
        <v>7.0899370000000001E-4</v>
      </c>
      <c r="W2093">
        <v>111334.560680903</v>
      </c>
      <c r="X2093">
        <v>92000</v>
      </c>
      <c r="Y2093">
        <v>0.67422099240120703</v>
      </c>
      <c r="Z2093">
        <v>3.6054472999999997E-2</v>
      </c>
      <c r="AA2093">
        <v>7.9851388999999995E-2</v>
      </c>
      <c r="AB2093">
        <v>0.19451727999999999</v>
      </c>
      <c r="AC2093">
        <v>0.36970111999999999</v>
      </c>
      <c r="AD2093">
        <v>0.31987578</v>
      </c>
      <c r="AE2093">
        <v>0.13159420999999999</v>
      </c>
      <c r="AF2093">
        <v>6.0147405000000001E-2</v>
      </c>
      <c r="AG2093">
        <v>9.1717568999999995E-3</v>
      </c>
      <c r="AH2093">
        <v>8.1567973000000005E-4</v>
      </c>
      <c r="AI2093">
        <v>0.54804158000000003</v>
      </c>
      <c r="AJ2093">
        <v>39990.7712292578</v>
      </c>
      <c r="AK2093">
        <v>35500</v>
      </c>
      <c r="AL2093">
        <v>42000</v>
      </c>
      <c r="AM2093">
        <v>0.16047949</v>
      </c>
      <c r="AN2093">
        <v>0.17754138</v>
      </c>
      <c r="AO2093">
        <v>0.15838643999999999</v>
      </c>
      <c r="AP2093">
        <v>0.16204304</v>
      </c>
      <c r="AQ2093">
        <v>0.23920989000000001</v>
      </c>
      <c r="AR2093">
        <v>0.26281932000000002</v>
      </c>
      <c r="AS2093">
        <v>0.12329811</v>
      </c>
      <c r="AT2093">
        <v>5.6286886000000001E-2</v>
      </c>
      <c r="AU2093">
        <v>8.5654948000000002E-3</v>
      </c>
      <c r="AV2093">
        <v>0.54735630999999996</v>
      </c>
      <c r="AW2093">
        <v>0.52692455000000005</v>
      </c>
      <c r="AX2093">
        <v>0.54949950999999997</v>
      </c>
      <c r="AY2093">
        <v>0.54992741000000001</v>
      </c>
      <c r="AZ2093">
        <v>0.55032413999999996</v>
      </c>
      <c r="BA2093">
        <v>0.17531569</v>
      </c>
      <c r="BB2093">
        <v>0.16221489</v>
      </c>
      <c r="BC2093">
        <v>0.17278892000000001</v>
      </c>
      <c r="BD2093">
        <v>0.25072864</v>
      </c>
      <c r="BE2093">
        <v>0.23895179999999999</v>
      </c>
      <c r="BF2093">
        <v>0.17135802</v>
      </c>
      <c r="BG2093">
        <v>0.18985836</v>
      </c>
      <c r="BH2093">
        <v>0.21204298999999999</v>
      </c>
      <c r="BI2093">
        <v>0.22706625999999999</v>
      </c>
      <c r="BJ2093">
        <v>0.1996744</v>
      </c>
      <c r="BK2093">
        <v>0.16821597999999999</v>
      </c>
      <c r="BL2093">
        <v>0.16379046</v>
      </c>
      <c r="BM2093">
        <v>0.17380892000000001</v>
      </c>
      <c r="BN2093">
        <v>0.2624476</v>
      </c>
      <c r="BO2093">
        <v>0.23173699</v>
      </c>
      <c r="BP2093">
        <v>0.18161200999999999</v>
      </c>
      <c r="BQ2093">
        <v>0.15067789000000001</v>
      </c>
      <c r="BR2093">
        <v>0.16342017</v>
      </c>
      <c r="BS2093">
        <v>0.24106899000000001</v>
      </c>
      <c r="BT2093">
        <v>0.26322097</v>
      </c>
      <c r="BU2093">
        <v>0.18030186000000001</v>
      </c>
      <c r="BV2093">
        <v>0.15572156000000001</v>
      </c>
      <c r="BW2093">
        <v>0.13960369</v>
      </c>
      <c r="BX2093">
        <v>0.22466343999999999</v>
      </c>
      <c r="BY2093">
        <v>0.29970953</v>
      </c>
      <c r="BZ2093">
        <v>1.9664515E-2</v>
      </c>
      <c r="CA2093">
        <v>5.8476244999999998E-3</v>
      </c>
      <c r="CB2093">
        <v>3.6536106E-3</v>
      </c>
      <c r="CC2093">
        <v>6.4200107000000001E-3</v>
      </c>
      <c r="CD2093">
        <v>1.3459552E-2</v>
      </c>
      <c r="CE2093">
        <v>0.65812862000000005</v>
      </c>
      <c r="CF2093">
        <v>0.69140314999999997</v>
      </c>
      <c r="CG2093">
        <v>0.71420938</v>
      </c>
      <c r="CH2093">
        <v>0.76253592999999997</v>
      </c>
      <c r="CI2093">
        <v>0.77731466000000005</v>
      </c>
      <c r="CJ2093">
        <v>0</v>
      </c>
      <c r="CK2093">
        <v>0</v>
      </c>
    </row>
    <row r="2094" spans="1:89" x14ac:dyDescent="0.2">
      <c r="A2094">
        <v>2521</v>
      </c>
      <c r="B2094" t="s">
        <v>3367</v>
      </c>
      <c r="C2094">
        <v>2</v>
      </c>
      <c r="D2094">
        <v>6</v>
      </c>
      <c r="E2094" t="s">
        <v>91</v>
      </c>
      <c r="J2094">
        <v>1</v>
      </c>
      <c r="K2094">
        <v>2</v>
      </c>
      <c r="L2094" t="s">
        <v>382</v>
      </c>
      <c r="M2094">
        <v>24701</v>
      </c>
      <c r="N2094" t="s">
        <v>1241</v>
      </c>
      <c r="O2094">
        <v>29189</v>
      </c>
      <c r="P2094" t="s">
        <v>985</v>
      </c>
      <c r="Q2094">
        <v>0</v>
      </c>
      <c r="R2094">
        <v>432.666666666666</v>
      </c>
      <c r="S2094">
        <v>0.60554701</v>
      </c>
      <c r="T2094">
        <v>0.55161755999999995</v>
      </c>
      <c r="U2094">
        <v>8.7023275000000008E-3</v>
      </c>
      <c r="V2094">
        <v>7.6418999000000003E-4</v>
      </c>
      <c r="W2094">
        <v>135678.80181047699</v>
      </c>
      <c r="X2094">
        <v>96000</v>
      </c>
      <c r="Y2094">
        <v>0.67816699644082801</v>
      </c>
      <c r="Z2094">
        <v>4.6681556999999999E-2</v>
      </c>
      <c r="AA2094">
        <v>0.10573412</v>
      </c>
      <c r="AB2094">
        <v>0.18224192</v>
      </c>
      <c r="AC2094">
        <v>0.27847189</v>
      </c>
      <c r="AD2094">
        <v>0.38687050000000001</v>
      </c>
      <c r="AE2094">
        <v>0.19377057</v>
      </c>
      <c r="AF2094">
        <v>0.10111327000000001</v>
      </c>
      <c r="AG2094">
        <v>2.2339899E-2</v>
      </c>
      <c r="AH2094">
        <v>2.2886746999999999E-3</v>
      </c>
      <c r="AI2094">
        <v>0.58693974999999998</v>
      </c>
      <c r="AJ2094">
        <v>41503.717100828202</v>
      </c>
      <c r="AK2094">
        <v>36900</v>
      </c>
      <c r="AL2094">
        <v>39600</v>
      </c>
      <c r="AM2094">
        <v>7.6611385000000004E-2</v>
      </c>
      <c r="AN2094">
        <v>8.7793528999999995E-2</v>
      </c>
      <c r="AO2094">
        <v>0.16584003</v>
      </c>
      <c r="AP2094">
        <v>0.21761146000000001</v>
      </c>
      <c r="AQ2094">
        <v>0.29719152999999998</v>
      </c>
      <c r="AR2094">
        <v>0.23156345</v>
      </c>
      <c r="AS2094">
        <v>0.10605448000000001</v>
      </c>
      <c r="AT2094">
        <v>4.8039019000000002E-2</v>
      </c>
      <c r="AU2094">
        <v>1.0436472E-2</v>
      </c>
      <c r="AV2094">
        <v>0.59191304</v>
      </c>
      <c r="AW2094">
        <v>0.57726489999999997</v>
      </c>
      <c r="AX2094">
        <v>0.56557763000000005</v>
      </c>
      <c r="AY2094">
        <v>0.59039896999999997</v>
      </c>
      <c r="AZ2094">
        <v>0.59655689999999995</v>
      </c>
      <c r="BA2094">
        <v>0.10748269000000001</v>
      </c>
      <c r="BB2094">
        <v>0.14234389</v>
      </c>
      <c r="BC2094">
        <v>0.20357987</v>
      </c>
      <c r="BD2094">
        <v>0.36017469000000002</v>
      </c>
      <c r="BE2094">
        <v>0.18641896999999999</v>
      </c>
      <c r="BF2094">
        <v>0.10078135000000001</v>
      </c>
      <c r="BG2094">
        <v>0.15956867999999999</v>
      </c>
      <c r="BH2094">
        <v>0.27090338000000003</v>
      </c>
      <c r="BI2094">
        <v>0.26032621</v>
      </c>
      <c r="BJ2094">
        <v>0.20842036999999999</v>
      </c>
      <c r="BK2094">
        <v>8.8833339999999997E-2</v>
      </c>
      <c r="BL2094">
        <v>0.21489823999999999</v>
      </c>
      <c r="BM2094">
        <v>0.20101443999999999</v>
      </c>
      <c r="BN2094">
        <v>0.26536277000000003</v>
      </c>
      <c r="BO2094">
        <v>0.22989121000000001</v>
      </c>
      <c r="BP2094">
        <v>6.9425634999999999E-2</v>
      </c>
      <c r="BQ2094">
        <v>0.16499749999999999</v>
      </c>
      <c r="BR2094">
        <v>0.21471898</v>
      </c>
      <c r="BS2094">
        <v>0.32816847999999998</v>
      </c>
      <c r="BT2094">
        <v>0.22268941</v>
      </c>
      <c r="BU2094">
        <v>9.4599605000000003E-2</v>
      </c>
      <c r="BV2094">
        <v>0.14788594999999999</v>
      </c>
      <c r="BW2094">
        <v>0.21463993000000001</v>
      </c>
      <c r="BX2094">
        <v>0.29236326000000001</v>
      </c>
      <c r="BY2094">
        <v>0.25051126000000001</v>
      </c>
      <c r="BZ2094">
        <v>1.6370276E-2</v>
      </c>
      <c r="CA2094">
        <v>1.390394E-2</v>
      </c>
      <c r="CB2094">
        <v>0</v>
      </c>
      <c r="CC2094">
        <v>8.0734751999999993E-3</v>
      </c>
      <c r="CD2094">
        <v>1.5389969999999999E-2</v>
      </c>
      <c r="CE2094">
        <v>0.34570130999999998</v>
      </c>
      <c r="CF2094">
        <v>0.51215624999999998</v>
      </c>
      <c r="CG2094">
        <v>0.55859166000000005</v>
      </c>
      <c r="CH2094">
        <v>0.56423414000000005</v>
      </c>
      <c r="CI2094">
        <v>0.57488262999999995</v>
      </c>
      <c r="CJ2094">
        <v>0</v>
      </c>
      <c r="CK2094">
        <v>0</v>
      </c>
    </row>
    <row r="2095" spans="1:89" x14ac:dyDescent="0.2">
      <c r="A2095">
        <v>2224</v>
      </c>
      <c r="B2095" t="s">
        <v>3368</v>
      </c>
      <c r="C2095">
        <v>2</v>
      </c>
      <c r="D2095">
        <v>2</v>
      </c>
      <c r="E2095" t="s">
        <v>224</v>
      </c>
      <c r="J2095">
        <v>1</v>
      </c>
      <c r="K2095">
        <v>1</v>
      </c>
      <c r="L2095" t="s">
        <v>212</v>
      </c>
      <c r="M2095">
        <v>20500</v>
      </c>
      <c r="N2095" t="s">
        <v>243</v>
      </c>
      <c r="O2095">
        <v>25021</v>
      </c>
      <c r="P2095" t="s">
        <v>386</v>
      </c>
      <c r="Q2095">
        <v>0</v>
      </c>
      <c r="R2095">
        <v>527.66666666666595</v>
      </c>
      <c r="S2095">
        <v>0.99052428999999997</v>
      </c>
      <c r="T2095">
        <v>0.50038660000000001</v>
      </c>
      <c r="U2095">
        <v>2.4083447000000001E-2</v>
      </c>
      <c r="V2095">
        <v>4.4665783999999998E-3</v>
      </c>
      <c r="W2095">
        <v>291786.14717901102</v>
      </c>
      <c r="X2095">
        <v>142500</v>
      </c>
      <c r="Y2095">
        <v>0.76344138519416005</v>
      </c>
      <c r="Z2095">
        <v>5.5223360999999999E-2</v>
      </c>
      <c r="AA2095">
        <v>6.8530560000000004E-2</v>
      </c>
      <c r="AB2095">
        <v>0.11533938000000001</v>
      </c>
      <c r="AC2095">
        <v>0.15284421000000001</v>
      </c>
      <c r="AD2095">
        <v>0.60806238999999995</v>
      </c>
      <c r="AE2095">
        <v>0.4671092</v>
      </c>
      <c r="AF2095">
        <v>0.34042293000000001</v>
      </c>
      <c r="AG2095">
        <v>9.9150374999999999E-2</v>
      </c>
      <c r="AH2095">
        <v>1.1305647E-2</v>
      </c>
      <c r="AI2095">
        <v>0.69096546999999997</v>
      </c>
      <c r="AJ2095">
        <v>73766.483945633197</v>
      </c>
      <c r="AK2095">
        <v>56300</v>
      </c>
      <c r="AL2095">
        <v>62100</v>
      </c>
      <c r="AM2095">
        <v>0.10824996000000001</v>
      </c>
      <c r="AN2095">
        <v>0.11534472</v>
      </c>
      <c r="AO2095">
        <v>8.3969272999999997E-2</v>
      </c>
      <c r="AP2095">
        <v>0.11026211</v>
      </c>
      <c r="AQ2095">
        <v>0.17928329000000001</v>
      </c>
      <c r="AR2095">
        <v>0.51114053000000004</v>
      </c>
      <c r="AS2095">
        <v>0.32778847</v>
      </c>
      <c r="AT2095">
        <v>0.21270053</v>
      </c>
      <c r="AU2095">
        <v>6.8068840000000005E-2</v>
      </c>
      <c r="AV2095">
        <v>0.65065377999999996</v>
      </c>
      <c r="AW2095">
        <v>0.64983212999999995</v>
      </c>
      <c r="AX2095">
        <v>0.67716390000000004</v>
      </c>
      <c r="AY2095">
        <v>0.66423452000000005</v>
      </c>
      <c r="AZ2095">
        <v>0.70859956999999996</v>
      </c>
      <c r="BA2095">
        <v>0.15226890000000001</v>
      </c>
      <c r="BB2095">
        <v>4.7688453999999998E-2</v>
      </c>
      <c r="BC2095">
        <v>0.14724903</v>
      </c>
      <c r="BD2095">
        <v>0.21668382</v>
      </c>
      <c r="BE2095">
        <v>0.43610975000000002</v>
      </c>
      <c r="BF2095">
        <v>0.19460408000000001</v>
      </c>
      <c r="BG2095">
        <v>6.0371470000000003E-2</v>
      </c>
      <c r="BH2095">
        <v>0.10631639</v>
      </c>
      <c r="BI2095">
        <v>0.19322279000000001</v>
      </c>
      <c r="BJ2095">
        <v>0.44548523000000001</v>
      </c>
      <c r="BK2095">
        <v>0.12794957000000001</v>
      </c>
      <c r="BL2095">
        <v>7.5092330999999998E-2</v>
      </c>
      <c r="BM2095">
        <v>0.14311937999999999</v>
      </c>
      <c r="BN2095">
        <v>0.17670466000000001</v>
      </c>
      <c r="BO2095">
        <v>0.47713404999999998</v>
      </c>
      <c r="BP2095">
        <v>0.13679359999999999</v>
      </c>
      <c r="BQ2095">
        <v>0.1102038</v>
      </c>
      <c r="BR2095">
        <v>9.6933447000000006E-2</v>
      </c>
      <c r="BS2095">
        <v>0.19178756</v>
      </c>
      <c r="BT2095">
        <v>0.46428159000000002</v>
      </c>
      <c r="BU2095">
        <v>9.5276161999999998E-2</v>
      </c>
      <c r="BV2095">
        <v>8.5013232999999994E-2</v>
      </c>
      <c r="BW2095">
        <v>0.10446556999999999</v>
      </c>
      <c r="BX2095">
        <v>0.17166165999999999</v>
      </c>
      <c r="BY2095">
        <v>0.54358344999999997</v>
      </c>
      <c r="BZ2095">
        <v>8.0882043000000001E-2</v>
      </c>
      <c r="CA2095">
        <v>6.3528134999999999E-2</v>
      </c>
      <c r="CB2095">
        <v>6.6507584999999994E-2</v>
      </c>
      <c r="CC2095">
        <v>4.9056875999999999E-2</v>
      </c>
      <c r="CD2095">
        <v>7.2491966000000005E-2</v>
      </c>
      <c r="CE2095">
        <v>0.47243863000000003</v>
      </c>
      <c r="CF2095">
        <v>0.50452626</v>
      </c>
      <c r="CG2095">
        <v>0.38671693000000001</v>
      </c>
      <c r="CH2095">
        <v>0.49333589999999999</v>
      </c>
      <c r="CI2095">
        <v>0.52579187999999999</v>
      </c>
      <c r="CJ2095">
        <v>0</v>
      </c>
      <c r="CK2095">
        <v>0</v>
      </c>
    </row>
    <row r="2096" spans="1:89" x14ac:dyDescent="0.2">
      <c r="A2096">
        <v>2901</v>
      </c>
      <c r="B2096" t="s">
        <v>3369</v>
      </c>
      <c r="C2096">
        <v>2</v>
      </c>
      <c r="D2096">
        <v>6</v>
      </c>
      <c r="E2096" t="s">
        <v>91</v>
      </c>
      <c r="J2096">
        <v>1</v>
      </c>
      <c r="K2096">
        <v>1</v>
      </c>
      <c r="L2096" t="s">
        <v>87</v>
      </c>
      <c r="M2096">
        <v>17700</v>
      </c>
      <c r="N2096" t="s">
        <v>776</v>
      </c>
      <c r="O2096">
        <v>36011</v>
      </c>
      <c r="P2096" t="s">
        <v>777</v>
      </c>
      <c r="Q2096">
        <v>0</v>
      </c>
      <c r="R2096">
        <v>80</v>
      </c>
      <c r="S2096">
        <v>0.95625000999999998</v>
      </c>
      <c r="T2096">
        <v>0.47692230000000002</v>
      </c>
      <c r="U2096">
        <v>2.4599908E-2</v>
      </c>
      <c r="V2096">
        <v>3.4309978000000002E-5</v>
      </c>
      <c r="W2096">
        <v>101919.361979166</v>
      </c>
      <c r="X2096">
        <v>74900</v>
      </c>
      <c r="Y2096">
        <v>0.608300407727559</v>
      </c>
      <c r="Z2096">
        <v>7.6454966999999999E-2</v>
      </c>
      <c r="AA2096">
        <v>0.15251400000000001</v>
      </c>
      <c r="AB2096">
        <v>0.21281952000000001</v>
      </c>
      <c r="AC2096">
        <v>0.26219903999999999</v>
      </c>
      <c r="AD2096">
        <v>0.29601242999999999</v>
      </c>
      <c r="AE2096">
        <v>0.15990438000000001</v>
      </c>
      <c r="AF2096">
        <v>5.8570966000000002E-2</v>
      </c>
      <c r="AG2096">
        <v>7.7829394000000001E-3</v>
      </c>
      <c r="AH2096">
        <v>3.2880044E-4</v>
      </c>
      <c r="AI2096">
        <v>0.58785575999999995</v>
      </c>
      <c r="AJ2096">
        <v>41711.38671875</v>
      </c>
      <c r="AK2096">
        <v>41500</v>
      </c>
      <c r="AL2096">
        <v>41800</v>
      </c>
      <c r="AM2096">
        <v>8.1358476999999998E-2</v>
      </c>
      <c r="AN2096">
        <v>8.6346908999999999E-2</v>
      </c>
      <c r="AO2096">
        <v>0.18936127</v>
      </c>
      <c r="AP2096">
        <v>0.21652241</v>
      </c>
      <c r="AQ2096">
        <v>0.26687031999999999</v>
      </c>
      <c r="AR2096">
        <v>0.24089902999999999</v>
      </c>
      <c r="AS2096">
        <v>0.11136495</v>
      </c>
      <c r="AT2096">
        <v>8.8155135999999995E-2</v>
      </c>
      <c r="AU2096">
        <v>2.5359103000000001E-2</v>
      </c>
      <c r="AV2096">
        <v>0.68940628000000004</v>
      </c>
      <c r="AW2096">
        <v>0.55031395000000005</v>
      </c>
      <c r="AX2096">
        <v>0.54951978000000001</v>
      </c>
      <c r="AY2096">
        <v>0.55750334000000001</v>
      </c>
      <c r="AZ2096">
        <v>0.63541681000000005</v>
      </c>
      <c r="BA2096">
        <v>2.3230399999999998E-2</v>
      </c>
      <c r="BB2096">
        <v>5.5841621000000001E-2</v>
      </c>
      <c r="BC2096">
        <v>0.36000167999999999</v>
      </c>
      <c r="BD2096">
        <v>0.23916949000000001</v>
      </c>
      <c r="BE2096">
        <v>0.32175683999999999</v>
      </c>
      <c r="BF2096">
        <v>0.12719375999999999</v>
      </c>
      <c r="BG2096">
        <v>0.23784448</v>
      </c>
      <c r="BH2096">
        <v>0.16836630999999999</v>
      </c>
      <c r="BI2096">
        <v>0.34547972999999998</v>
      </c>
      <c r="BJ2096">
        <v>0.12111566999999999</v>
      </c>
      <c r="BK2096">
        <v>1.9590964999999998E-2</v>
      </c>
      <c r="BL2096">
        <v>0.24075562</v>
      </c>
      <c r="BM2096">
        <v>0.35826071999999998</v>
      </c>
      <c r="BN2096">
        <v>0.18810758</v>
      </c>
      <c r="BO2096">
        <v>0.19328506000000001</v>
      </c>
      <c r="BP2096">
        <v>0.13477579000000001</v>
      </c>
      <c r="BQ2096">
        <v>0.18098485</v>
      </c>
      <c r="BR2096">
        <v>0.21541288</v>
      </c>
      <c r="BS2096">
        <v>0.29381513999999997</v>
      </c>
      <c r="BT2096">
        <v>0.17501141000000001</v>
      </c>
      <c r="BU2096">
        <v>8.6701021000000003E-2</v>
      </c>
      <c r="BV2096">
        <v>0.1693366</v>
      </c>
      <c r="BW2096">
        <v>0.10335495</v>
      </c>
      <c r="BX2096">
        <v>0.26628318000000001</v>
      </c>
      <c r="BY2096">
        <v>0.3743242</v>
      </c>
      <c r="BZ2096">
        <v>4.4876060999999998E-4</v>
      </c>
      <c r="CA2096">
        <v>1.2653561000000001E-3</v>
      </c>
      <c r="CB2096">
        <v>8.1672367999999999E-4</v>
      </c>
      <c r="CC2096">
        <v>3.3715009999999997E-2</v>
      </c>
      <c r="CD2096">
        <v>5.4450250999999998E-2</v>
      </c>
      <c r="CE2096">
        <v>0.32695055000000001</v>
      </c>
      <c r="CF2096">
        <v>0.37495856999999999</v>
      </c>
      <c r="CG2096">
        <v>0.42106447000000002</v>
      </c>
      <c r="CH2096">
        <v>0.41470233000000001</v>
      </c>
      <c r="CI2096">
        <v>0.66346400999999999</v>
      </c>
      <c r="CJ2096">
        <v>1</v>
      </c>
      <c r="CK2096">
        <v>1</v>
      </c>
    </row>
    <row r="2097" spans="1:89" x14ac:dyDescent="0.2">
      <c r="A2097">
        <v>3801</v>
      </c>
      <c r="B2097" t="s">
        <v>3370</v>
      </c>
      <c r="C2097">
        <v>1</v>
      </c>
      <c r="D2097">
        <v>9</v>
      </c>
      <c r="E2097" t="s">
        <v>111</v>
      </c>
      <c r="J2097">
        <v>2</v>
      </c>
      <c r="K2097">
        <v>4</v>
      </c>
      <c r="L2097" t="s">
        <v>316</v>
      </c>
      <c r="M2097">
        <v>38502</v>
      </c>
      <c r="N2097" t="s">
        <v>3371</v>
      </c>
      <c r="O2097">
        <v>53007</v>
      </c>
      <c r="P2097" t="s">
        <v>3372</v>
      </c>
      <c r="Q2097">
        <v>0</v>
      </c>
      <c r="R2097">
        <v>516.66666666666595</v>
      </c>
      <c r="S2097">
        <v>0.54451614999999998</v>
      </c>
      <c r="T2097">
        <v>0.5561893</v>
      </c>
      <c r="U2097">
        <v>1.5587857E-2</v>
      </c>
      <c r="V2097">
        <v>5.6211810999999999E-5</v>
      </c>
      <c r="W2097">
        <v>71483.691234879007</v>
      </c>
      <c r="X2097">
        <v>61200</v>
      </c>
      <c r="Y2097">
        <v>0.50893205685000198</v>
      </c>
      <c r="Z2097">
        <v>0.13642414</v>
      </c>
      <c r="AA2097">
        <v>0.21360414999999999</v>
      </c>
      <c r="AB2097">
        <v>0.24454993</v>
      </c>
      <c r="AC2097">
        <v>0.25643978000000001</v>
      </c>
      <c r="AD2097">
        <v>0.1489819</v>
      </c>
      <c r="AE2097">
        <v>4.9980845000000003E-2</v>
      </c>
      <c r="AF2097">
        <v>1.5959799E-2</v>
      </c>
      <c r="AG2097">
        <v>1.4023203E-3</v>
      </c>
      <c r="AH2097">
        <v>6.1094120999999999E-5</v>
      </c>
      <c r="AI2097">
        <v>0.51767616999999999</v>
      </c>
      <c r="AJ2097">
        <v>32887.851847278202</v>
      </c>
      <c r="AK2097">
        <v>29400</v>
      </c>
      <c r="AL2097">
        <v>34300</v>
      </c>
      <c r="AM2097">
        <v>0.13943103000000001</v>
      </c>
      <c r="AN2097">
        <v>0.15317128999999999</v>
      </c>
      <c r="AO2097">
        <v>0.20108519</v>
      </c>
      <c r="AP2097">
        <v>0.23540841000000001</v>
      </c>
      <c r="AQ2097">
        <v>0.22227040000000001</v>
      </c>
      <c r="AR2097">
        <v>0.18806459</v>
      </c>
      <c r="AS2097">
        <v>6.4070046000000005E-2</v>
      </c>
      <c r="AT2097">
        <v>1.9425428000000002E-2</v>
      </c>
      <c r="AU2097">
        <v>1.4621129000000001E-3</v>
      </c>
      <c r="AV2097">
        <v>0.47248244</v>
      </c>
      <c r="AW2097">
        <v>0.52132148</v>
      </c>
      <c r="AX2097">
        <v>0.50533097999999999</v>
      </c>
      <c r="AY2097">
        <v>0.53121454000000001</v>
      </c>
      <c r="AZ2097">
        <v>0.55079544000000003</v>
      </c>
      <c r="BA2097">
        <v>0.17068341000000001</v>
      </c>
      <c r="BB2097">
        <v>0.22694913999999999</v>
      </c>
      <c r="BC2097">
        <v>0.27805582000000001</v>
      </c>
      <c r="BD2097">
        <v>0.2100514</v>
      </c>
      <c r="BE2097">
        <v>0.11426026</v>
      </c>
      <c r="BF2097">
        <v>0.16098419</v>
      </c>
      <c r="BG2097">
        <v>0.18959084000000001</v>
      </c>
      <c r="BH2097">
        <v>0.24394578</v>
      </c>
      <c r="BI2097">
        <v>0.21615477</v>
      </c>
      <c r="BJ2097">
        <v>0.18932444000000001</v>
      </c>
      <c r="BK2097">
        <v>0.15599167</v>
      </c>
      <c r="BL2097">
        <v>0.20919225999999999</v>
      </c>
      <c r="BM2097">
        <v>0.22858454</v>
      </c>
      <c r="BN2097">
        <v>0.23335550999999999</v>
      </c>
      <c r="BO2097">
        <v>0.17287605</v>
      </c>
      <c r="BP2097">
        <v>0.15314760999999999</v>
      </c>
      <c r="BQ2097">
        <v>0.19073767999999999</v>
      </c>
      <c r="BR2097">
        <v>0.21572068</v>
      </c>
      <c r="BS2097">
        <v>0.22321650000000001</v>
      </c>
      <c r="BT2097">
        <v>0.2171775</v>
      </c>
      <c r="BU2097">
        <v>0.12134472</v>
      </c>
      <c r="BV2097">
        <v>0.19838508999999999</v>
      </c>
      <c r="BW2097">
        <v>0.22920470000000001</v>
      </c>
      <c r="BX2097">
        <v>0.22240360000000001</v>
      </c>
      <c r="BY2097">
        <v>0.22866185999999999</v>
      </c>
      <c r="BZ2097">
        <v>4.1203712999999999E-4</v>
      </c>
      <c r="CA2097">
        <v>2.5207570000000002E-3</v>
      </c>
      <c r="CB2097">
        <v>4.0712917999999998E-4</v>
      </c>
      <c r="CC2097">
        <v>2.7080961000000001E-3</v>
      </c>
      <c r="CD2097">
        <v>4.9287802999999997E-4</v>
      </c>
      <c r="CE2097">
        <v>0.46883053000000002</v>
      </c>
      <c r="CF2097">
        <v>0.52280985999999996</v>
      </c>
      <c r="CG2097">
        <v>0.57571923999999997</v>
      </c>
      <c r="CH2097">
        <v>0.62042540000000002</v>
      </c>
      <c r="CI2097">
        <v>0.54141658999999998</v>
      </c>
      <c r="CJ2097">
        <v>0</v>
      </c>
      <c r="CK2097">
        <v>0</v>
      </c>
    </row>
    <row r="2098" spans="1:89" x14ac:dyDescent="0.2">
      <c r="A2098">
        <v>2225</v>
      </c>
      <c r="B2098" t="s">
        <v>3373</v>
      </c>
      <c r="C2098">
        <v>2</v>
      </c>
      <c r="D2098">
        <v>6</v>
      </c>
      <c r="E2098" t="s">
        <v>91</v>
      </c>
      <c r="J2098">
        <v>1</v>
      </c>
      <c r="K2098">
        <v>1</v>
      </c>
      <c r="L2098" t="s">
        <v>212</v>
      </c>
      <c r="M2098">
        <v>20500</v>
      </c>
      <c r="N2098" t="s">
        <v>243</v>
      </c>
      <c r="O2098">
        <v>25025</v>
      </c>
      <c r="P2098" t="s">
        <v>428</v>
      </c>
      <c r="Q2098">
        <v>0</v>
      </c>
      <c r="R2098">
        <v>613.33333333333303</v>
      </c>
      <c r="S2098">
        <v>0.16304347999999999</v>
      </c>
      <c r="T2098">
        <v>0.52832913000000004</v>
      </c>
      <c r="U2098">
        <v>2.6162556999999999E-2</v>
      </c>
      <c r="V2098">
        <v>1.4333073E-5</v>
      </c>
      <c r="W2098">
        <v>111339.26392663</v>
      </c>
      <c r="X2098">
        <v>93600</v>
      </c>
      <c r="Y2098">
        <v>0.65085187000424904</v>
      </c>
      <c r="Z2098">
        <v>6.6957331999999994E-2</v>
      </c>
      <c r="AA2098">
        <v>0.116715</v>
      </c>
      <c r="AB2098">
        <v>0.16976097000000001</v>
      </c>
      <c r="AC2098">
        <v>0.29055139000000002</v>
      </c>
      <c r="AD2098">
        <v>0.35601532000000002</v>
      </c>
      <c r="AE2098">
        <v>0.16969508999999999</v>
      </c>
      <c r="AF2098">
        <v>6.374763E-2</v>
      </c>
      <c r="AG2098">
        <v>8.1083522999999998E-3</v>
      </c>
      <c r="AH2098">
        <v>1.0343271000000001E-3</v>
      </c>
      <c r="AI2098">
        <v>0.72319233000000005</v>
      </c>
      <c r="AJ2098">
        <v>62252.818319038699</v>
      </c>
      <c r="AK2098">
        <v>59700</v>
      </c>
      <c r="AL2098">
        <v>63300</v>
      </c>
      <c r="AM2098">
        <v>7.3730245E-2</v>
      </c>
      <c r="AN2098">
        <v>7.7014759000000002E-2</v>
      </c>
      <c r="AO2098">
        <v>7.8160285999999995E-2</v>
      </c>
      <c r="AP2098">
        <v>9.4489500000000004E-2</v>
      </c>
      <c r="AQ2098">
        <v>0.19689052000000001</v>
      </c>
      <c r="AR2098">
        <v>0.55344497999999998</v>
      </c>
      <c r="AS2098">
        <v>0.33082211</v>
      </c>
      <c r="AT2098">
        <v>0.14730483</v>
      </c>
      <c r="AU2098">
        <v>1.1776518E-2</v>
      </c>
      <c r="AV2098">
        <v>0.60212164999999995</v>
      </c>
      <c r="AW2098">
        <v>0.69537652000000005</v>
      </c>
      <c r="AX2098">
        <v>0.71288406999999998</v>
      </c>
      <c r="AY2098">
        <v>0.74158394000000005</v>
      </c>
      <c r="AZ2098">
        <v>0.74498719000000002</v>
      </c>
      <c r="BA2098">
        <v>0.15647216</v>
      </c>
      <c r="BB2098">
        <v>0.17925153999999999</v>
      </c>
      <c r="BC2098">
        <v>0.10015989</v>
      </c>
      <c r="BD2098">
        <v>0.17338166999999999</v>
      </c>
      <c r="BE2098">
        <v>0.39073476000000001</v>
      </c>
      <c r="BF2098">
        <v>7.2207472999999994E-2</v>
      </c>
      <c r="BG2098">
        <v>0.10690719</v>
      </c>
      <c r="BH2098">
        <v>0.14638329999999999</v>
      </c>
      <c r="BI2098">
        <v>0.19316472000000001</v>
      </c>
      <c r="BJ2098">
        <v>0.48133734</v>
      </c>
      <c r="BK2098">
        <v>7.8095280000000003E-2</v>
      </c>
      <c r="BL2098">
        <v>9.2608385000000001E-2</v>
      </c>
      <c r="BM2098">
        <v>8.5536926999999999E-2</v>
      </c>
      <c r="BN2098">
        <v>0.24304377999999999</v>
      </c>
      <c r="BO2098">
        <v>0.50071566999999995</v>
      </c>
      <c r="BP2098">
        <v>5.5661090000000003E-2</v>
      </c>
      <c r="BQ2098">
        <v>6.3760675000000003E-2</v>
      </c>
      <c r="BR2098">
        <v>9.6820876E-2</v>
      </c>
      <c r="BS2098">
        <v>0.2064897</v>
      </c>
      <c r="BT2098">
        <v>0.57726765000000002</v>
      </c>
      <c r="BU2098">
        <v>8.0558799E-2</v>
      </c>
      <c r="BV2098">
        <v>5.4585772999999997E-2</v>
      </c>
      <c r="BW2098">
        <v>7.8776552999999999E-2</v>
      </c>
      <c r="BX2098">
        <v>0.17269172999999999</v>
      </c>
      <c r="BY2098">
        <v>0.61338711000000001</v>
      </c>
      <c r="BZ2098">
        <v>2.1406278E-4</v>
      </c>
      <c r="CA2098">
        <v>1.4161567E-4</v>
      </c>
      <c r="CB2098">
        <v>1.2894727999999999E-2</v>
      </c>
      <c r="CC2098">
        <v>1.4971758E-2</v>
      </c>
      <c r="CD2098">
        <v>1.4624565000000001E-2</v>
      </c>
      <c r="CE2098">
        <v>0.42364135000000003</v>
      </c>
      <c r="CF2098">
        <v>0.49920966999999999</v>
      </c>
      <c r="CG2098">
        <v>0.51158154</v>
      </c>
      <c r="CH2098">
        <v>0.56076561999999996</v>
      </c>
      <c r="CI2098">
        <v>0.53907835000000004</v>
      </c>
      <c r="CJ2098">
        <v>0</v>
      </c>
      <c r="CK2098">
        <v>0</v>
      </c>
    </row>
    <row r="2099" spans="1:89" x14ac:dyDescent="0.2">
      <c r="A2099">
        <v>1433</v>
      </c>
      <c r="B2099" t="s">
        <v>3374</v>
      </c>
      <c r="C2099">
        <v>2</v>
      </c>
      <c r="D2099">
        <v>6</v>
      </c>
      <c r="E2099" t="s">
        <v>91</v>
      </c>
      <c r="J2099">
        <v>1</v>
      </c>
      <c r="K2099">
        <v>3</v>
      </c>
      <c r="L2099" t="s">
        <v>1177</v>
      </c>
      <c r="M2099">
        <v>19901</v>
      </c>
      <c r="N2099" t="s">
        <v>1178</v>
      </c>
      <c r="O2099">
        <v>10001</v>
      </c>
      <c r="P2099" t="s">
        <v>266</v>
      </c>
      <c r="Q2099">
        <v>0</v>
      </c>
      <c r="R2099">
        <v>323.666666666666</v>
      </c>
      <c r="S2099">
        <v>0.46858909999999998</v>
      </c>
      <c r="T2099">
        <v>0.55015694999999998</v>
      </c>
      <c r="U2099">
        <v>2.3901707000000001E-2</v>
      </c>
      <c r="V2099">
        <v>7.8913889999999997E-4</v>
      </c>
      <c r="W2099">
        <v>94863.841054647201</v>
      </c>
      <c r="X2099">
        <v>81500</v>
      </c>
      <c r="Y2099">
        <v>0.61126155078595201</v>
      </c>
      <c r="Z2099">
        <v>9.8910346999999996E-2</v>
      </c>
      <c r="AA2099">
        <v>0.13460739999999999</v>
      </c>
      <c r="AB2099">
        <v>0.20332989000000001</v>
      </c>
      <c r="AC2099">
        <v>0.26281940999999998</v>
      </c>
      <c r="AD2099">
        <v>0.30033304999999999</v>
      </c>
      <c r="AE2099">
        <v>0.13047570999999999</v>
      </c>
      <c r="AF2099">
        <v>5.0881076999999997E-2</v>
      </c>
      <c r="AG2099">
        <v>3.7944054E-3</v>
      </c>
      <c r="AH2099">
        <v>1.8559954999999999E-4</v>
      </c>
      <c r="AI2099">
        <v>0.63121687999999998</v>
      </c>
      <c r="AJ2099">
        <v>46907.005225765897</v>
      </c>
      <c r="AK2099">
        <v>44100</v>
      </c>
      <c r="AL2099">
        <v>46300</v>
      </c>
      <c r="AM2099">
        <v>7.1956783999999996E-2</v>
      </c>
      <c r="AN2099">
        <v>8.1731990000000004E-2</v>
      </c>
      <c r="AO2099">
        <v>0.11871004</v>
      </c>
      <c r="AP2099">
        <v>0.17142528000000001</v>
      </c>
      <c r="AQ2099">
        <v>0.32458695999999998</v>
      </c>
      <c r="AR2099">
        <v>0.30354583000000002</v>
      </c>
      <c r="AS2099">
        <v>9.7225167000000001E-2</v>
      </c>
      <c r="AT2099">
        <v>3.0823149000000001E-2</v>
      </c>
      <c r="AU2099">
        <v>4.5787175000000001E-3</v>
      </c>
      <c r="AV2099">
        <v>0.57524728999999997</v>
      </c>
      <c r="AW2099">
        <v>0.59397279999999997</v>
      </c>
      <c r="AX2099">
        <v>0.63204241000000005</v>
      </c>
      <c r="AY2099">
        <v>0.62817931000000005</v>
      </c>
      <c r="AZ2099">
        <v>0.66844130000000002</v>
      </c>
      <c r="BA2099">
        <v>0.11754799</v>
      </c>
      <c r="BB2099">
        <v>0.13463834999999999</v>
      </c>
      <c r="BC2099">
        <v>0.14502001</v>
      </c>
      <c r="BD2099">
        <v>0.36114338000000001</v>
      </c>
      <c r="BE2099">
        <v>0.24165021</v>
      </c>
      <c r="BF2099">
        <v>5.4135098999999999E-2</v>
      </c>
      <c r="BG2099">
        <v>0.15491968</v>
      </c>
      <c r="BH2099">
        <v>0.26518878000000001</v>
      </c>
      <c r="BI2099">
        <v>0.33339131</v>
      </c>
      <c r="BJ2099">
        <v>0.19236513999999999</v>
      </c>
      <c r="BK2099">
        <v>8.8700421000000002E-2</v>
      </c>
      <c r="BL2099">
        <v>0.10792205000000001</v>
      </c>
      <c r="BM2099">
        <v>0.18316083999999999</v>
      </c>
      <c r="BN2099">
        <v>0.37451971000000001</v>
      </c>
      <c r="BO2099">
        <v>0.24569699</v>
      </c>
      <c r="BP2099">
        <v>9.9012650999999993E-2</v>
      </c>
      <c r="BQ2099">
        <v>0.11975698</v>
      </c>
      <c r="BR2099">
        <v>0.14840022999999999</v>
      </c>
      <c r="BS2099">
        <v>0.30979150999999999</v>
      </c>
      <c r="BT2099">
        <v>0.32303861</v>
      </c>
      <c r="BU2099">
        <v>6.2465317999999999E-2</v>
      </c>
      <c r="BV2099">
        <v>0.10362279000000001</v>
      </c>
      <c r="BW2099">
        <v>0.15030110999999999</v>
      </c>
      <c r="BX2099">
        <v>0.28774362999999997</v>
      </c>
      <c r="BY2099">
        <v>0.39586714000000001</v>
      </c>
      <c r="BZ2099">
        <v>7.9783248000000005E-3</v>
      </c>
      <c r="CA2099">
        <v>1.4526979E-4</v>
      </c>
      <c r="CB2099">
        <v>7.6143374000000002E-4</v>
      </c>
      <c r="CC2099">
        <v>3.7195939000000001E-3</v>
      </c>
      <c r="CD2099">
        <v>8.7823178999999994E-3</v>
      </c>
      <c r="CE2099">
        <v>0.47192659999999997</v>
      </c>
      <c r="CF2099">
        <v>0.44097840999999999</v>
      </c>
      <c r="CG2099">
        <v>0.52838039000000003</v>
      </c>
      <c r="CH2099">
        <v>0.63770901999999996</v>
      </c>
      <c r="CI2099">
        <v>0.56298082999999999</v>
      </c>
      <c r="CJ2099">
        <v>0.73738413999999997</v>
      </c>
      <c r="CK2099">
        <v>1</v>
      </c>
    </row>
    <row r="2100" spans="1:89" x14ac:dyDescent="0.2">
      <c r="A2100">
        <v>1424</v>
      </c>
      <c r="B2100" t="s">
        <v>3375</v>
      </c>
      <c r="C2100">
        <v>2</v>
      </c>
      <c r="D2100">
        <v>2</v>
      </c>
      <c r="E2100" t="s">
        <v>224</v>
      </c>
      <c r="J2100">
        <v>1</v>
      </c>
      <c r="K2100">
        <v>1</v>
      </c>
      <c r="L2100" t="s">
        <v>156</v>
      </c>
      <c r="M2100">
        <v>20901</v>
      </c>
      <c r="N2100" t="s">
        <v>157</v>
      </c>
      <c r="O2100">
        <v>9007</v>
      </c>
      <c r="P2100" t="s">
        <v>472</v>
      </c>
      <c r="Q2100">
        <v>0</v>
      </c>
      <c r="R2100">
        <v>662</v>
      </c>
      <c r="S2100">
        <v>0.53877138999999996</v>
      </c>
      <c r="T2100">
        <v>0.50664794000000002</v>
      </c>
      <c r="U2100">
        <v>1.9636207999999999E-2</v>
      </c>
      <c r="V2100">
        <v>1.9171118E-3</v>
      </c>
      <c r="W2100">
        <v>371959.16687122302</v>
      </c>
      <c r="X2100">
        <v>165300</v>
      </c>
      <c r="Y2100">
        <v>0.80487201788274099</v>
      </c>
      <c r="Z2100">
        <v>4.1971347999999999E-2</v>
      </c>
      <c r="AA2100">
        <v>5.6261144999999999E-2</v>
      </c>
      <c r="AB2100">
        <v>7.9463734999999994E-2</v>
      </c>
      <c r="AC2100">
        <v>0.14462636000000001</v>
      </c>
      <c r="AD2100">
        <v>0.67767739000000005</v>
      </c>
      <c r="AE2100">
        <v>0.55371976000000001</v>
      </c>
      <c r="AF2100">
        <v>0.40880695</v>
      </c>
      <c r="AG2100">
        <v>0.13542680000000001</v>
      </c>
      <c r="AH2100">
        <v>1.9245746000000001E-2</v>
      </c>
      <c r="AI2100">
        <v>0.69202679</v>
      </c>
      <c r="AJ2100">
        <v>70264.852400396499</v>
      </c>
      <c r="AK2100">
        <v>56500</v>
      </c>
      <c r="AL2100">
        <v>59300</v>
      </c>
      <c r="AM2100">
        <v>7.0536113999999997E-2</v>
      </c>
      <c r="AN2100">
        <v>7.3322043000000003E-2</v>
      </c>
      <c r="AO2100">
        <v>0.12396061</v>
      </c>
      <c r="AP2100">
        <v>0.10963356</v>
      </c>
      <c r="AQ2100">
        <v>0.19166188000000001</v>
      </c>
      <c r="AR2100">
        <v>0.50142193000000002</v>
      </c>
      <c r="AS2100">
        <v>0.30759686000000003</v>
      </c>
      <c r="AT2100">
        <v>0.19120903</v>
      </c>
      <c r="AU2100">
        <v>5.9198409E-2</v>
      </c>
      <c r="AV2100">
        <v>0.65765297</v>
      </c>
      <c r="AW2100">
        <v>0.65810204000000005</v>
      </c>
      <c r="AX2100">
        <v>0.69589137999999995</v>
      </c>
      <c r="AY2100">
        <v>0.69403875000000004</v>
      </c>
      <c r="AZ2100">
        <v>0.69608963000000001</v>
      </c>
      <c r="BA2100">
        <v>9.7305551000000004E-2</v>
      </c>
      <c r="BB2100">
        <v>8.3552420000000002E-2</v>
      </c>
      <c r="BC2100">
        <v>0.16300052000000001</v>
      </c>
      <c r="BD2100">
        <v>0.18829361999999999</v>
      </c>
      <c r="BE2100">
        <v>0.46784790999999998</v>
      </c>
      <c r="BF2100">
        <v>0.13048135</v>
      </c>
      <c r="BG2100">
        <v>0.14627935</v>
      </c>
      <c r="BH2100">
        <v>6.4014003E-2</v>
      </c>
      <c r="BI2100">
        <v>0.17568633</v>
      </c>
      <c r="BJ2100">
        <v>0.48353901999999999</v>
      </c>
      <c r="BK2100">
        <v>6.3045606000000004E-2</v>
      </c>
      <c r="BL2100">
        <v>0.14805591000000001</v>
      </c>
      <c r="BM2100">
        <v>8.1176408000000005E-2</v>
      </c>
      <c r="BN2100">
        <v>0.19104852</v>
      </c>
      <c r="BO2100">
        <v>0.51667355999999998</v>
      </c>
      <c r="BP2100">
        <v>7.5404197000000006E-2</v>
      </c>
      <c r="BQ2100">
        <v>0.12976604999999999</v>
      </c>
      <c r="BR2100">
        <v>9.3739062999999997E-2</v>
      </c>
      <c r="BS2100">
        <v>0.18822293000000001</v>
      </c>
      <c r="BT2100">
        <v>0.51286781000000004</v>
      </c>
      <c r="BU2100">
        <v>6.7851886E-2</v>
      </c>
      <c r="BV2100">
        <v>0.12054598</v>
      </c>
      <c r="BW2100">
        <v>0.11684467</v>
      </c>
      <c r="BX2100">
        <v>0.19400264</v>
      </c>
      <c r="BY2100">
        <v>0.50075482999999998</v>
      </c>
      <c r="BZ2100">
        <v>4.5676677999999998E-2</v>
      </c>
      <c r="CA2100">
        <v>7.0950963000000006E-2</v>
      </c>
      <c r="CB2100">
        <v>4.5451220000000001E-2</v>
      </c>
      <c r="CC2100">
        <v>5.1545451999999999E-2</v>
      </c>
      <c r="CD2100">
        <v>6.2305402000000003E-2</v>
      </c>
      <c r="CE2100">
        <v>0.42728680000000002</v>
      </c>
      <c r="CF2100">
        <v>0.4011769</v>
      </c>
      <c r="CG2100">
        <v>0.44463941000000001</v>
      </c>
      <c r="CH2100">
        <v>0.48346700999999997</v>
      </c>
      <c r="CI2100">
        <v>0.53253757999999995</v>
      </c>
      <c r="CJ2100">
        <v>0</v>
      </c>
      <c r="CK2100">
        <v>0</v>
      </c>
    </row>
    <row r="2101" spans="1:89" x14ac:dyDescent="0.2">
      <c r="A2101">
        <v>3328</v>
      </c>
      <c r="B2101" t="s">
        <v>3376</v>
      </c>
      <c r="C2101">
        <v>1</v>
      </c>
      <c r="D2101">
        <v>5</v>
      </c>
      <c r="E2101" t="s">
        <v>105</v>
      </c>
      <c r="J2101">
        <v>1</v>
      </c>
      <c r="K2101">
        <v>1</v>
      </c>
      <c r="L2101" t="s">
        <v>163</v>
      </c>
      <c r="M2101">
        <v>19700</v>
      </c>
      <c r="N2101" t="s">
        <v>271</v>
      </c>
      <c r="O2101">
        <v>42029</v>
      </c>
      <c r="P2101" t="s">
        <v>373</v>
      </c>
      <c r="Q2101">
        <v>0</v>
      </c>
      <c r="R2101">
        <v>1921.3333333333301</v>
      </c>
      <c r="S2101">
        <v>0.61328936000000001</v>
      </c>
      <c r="T2101">
        <v>0.60739905000000005</v>
      </c>
      <c r="U2101">
        <v>1.2733021000000001E-2</v>
      </c>
      <c r="V2101">
        <v>3.482367E-4</v>
      </c>
      <c r="W2101">
        <v>122582.75647879</v>
      </c>
      <c r="X2101">
        <v>102700</v>
      </c>
      <c r="Y2101">
        <v>0.69863597443747405</v>
      </c>
      <c r="Z2101">
        <v>4.2028326999999997E-2</v>
      </c>
      <c r="AA2101">
        <v>8.8780247000000007E-2</v>
      </c>
      <c r="AB2101">
        <v>0.15540910999999999</v>
      </c>
      <c r="AC2101">
        <v>0.28116024000000001</v>
      </c>
      <c r="AD2101">
        <v>0.43262208000000002</v>
      </c>
      <c r="AE2101">
        <v>0.19756167999999999</v>
      </c>
      <c r="AF2101">
        <v>8.6146049000000002E-2</v>
      </c>
      <c r="AG2101">
        <v>1.046732E-2</v>
      </c>
      <c r="AH2101">
        <v>6.5421231999999996E-4</v>
      </c>
      <c r="AI2101">
        <v>0.64984936000000004</v>
      </c>
      <c r="AJ2101">
        <v>50830.791991509803</v>
      </c>
      <c r="AK2101">
        <v>47500</v>
      </c>
      <c r="AL2101">
        <v>50200</v>
      </c>
      <c r="AM2101">
        <v>8.2474239000000005E-2</v>
      </c>
      <c r="AN2101">
        <v>9.0811252999999995E-2</v>
      </c>
      <c r="AO2101">
        <v>0.10634867000000001</v>
      </c>
      <c r="AP2101">
        <v>0.13493524000000001</v>
      </c>
      <c r="AQ2101">
        <v>0.30044769999999998</v>
      </c>
      <c r="AR2101">
        <v>0.36745708999999999</v>
      </c>
      <c r="AS2101">
        <v>0.15616121999999999</v>
      </c>
      <c r="AT2101">
        <v>6.3381582000000006E-2</v>
      </c>
      <c r="AU2101">
        <v>1.2021515999999999E-2</v>
      </c>
      <c r="AV2101">
        <v>0.60805111999999994</v>
      </c>
      <c r="AW2101">
        <v>0.62685990000000003</v>
      </c>
      <c r="AX2101">
        <v>0.64400279999999999</v>
      </c>
      <c r="AY2101">
        <v>0.65479909999999997</v>
      </c>
      <c r="AZ2101">
        <v>0.65751106000000004</v>
      </c>
      <c r="BA2101">
        <v>0.1121138</v>
      </c>
      <c r="BB2101">
        <v>0.13313638999999999</v>
      </c>
      <c r="BC2101">
        <v>0.17672883</v>
      </c>
      <c r="BD2101">
        <v>0.27505815</v>
      </c>
      <c r="BE2101">
        <v>0.30296284000000001</v>
      </c>
      <c r="BF2101">
        <v>9.1526105999999996E-2</v>
      </c>
      <c r="BG2101">
        <v>0.1290956</v>
      </c>
      <c r="BH2101">
        <v>0.17234014</v>
      </c>
      <c r="BI2101">
        <v>0.29111220999999998</v>
      </c>
      <c r="BJ2101">
        <v>0.31592593000000002</v>
      </c>
      <c r="BK2101">
        <v>9.8202242999999995E-2</v>
      </c>
      <c r="BL2101">
        <v>0.10183199</v>
      </c>
      <c r="BM2101">
        <v>0.13944259000000001</v>
      </c>
      <c r="BN2101">
        <v>0.30161807000000002</v>
      </c>
      <c r="BO2101">
        <v>0.35890507999999999</v>
      </c>
      <c r="BP2101">
        <v>8.1954583999999997E-2</v>
      </c>
      <c r="BQ2101">
        <v>0.10601571999999999</v>
      </c>
      <c r="BR2101">
        <v>0.12708357000000001</v>
      </c>
      <c r="BS2101">
        <v>0.33270735000000001</v>
      </c>
      <c r="BT2101">
        <v>0.35223876999999998</v>
      </c>
      <c r="BU2101">
        <v>9.1695956999999995E-2</v>
      </c>
      <c r="BV2101">
        <v>0.1009172</v>
      </c>
      <c r="BW2101">
        <v>0.12668270000000001</v>
      </c>
      <c r="BX2101">
        <v>0.28344411000000003</v>
      </c>
      <c r="BY2101">
        <v>0.39726001</v>
      </c>
      <c r="BZ2101">
        <v>8.2857617999999994E-3</v>
      </c>
      <c r="CA2101">
        <v>1.5675172000000001E-2</v>
      </c>
      <c r="CB2101">
        <v>5.5545172999999998E-3</v>
      </c>
      <c r="CC2101">
        <v>1.2303573E-2</v>
      </c>
      <c r="CD2101">
        <v>1.3774461999999999E-2</v>
      </c>
      <c r="CE2101">
        <v>0.46956094999999998</v>
      </c>
      <c r="CF2101">
        <v>0.52326417000000003</v>
      </c>
      <c r="CG2101">
        <v>0.58321142000000004</v>
      </c>
      <c r="CH2101">
        <v>0.6207819</v>
      </c>
      <c r="CI2101">
        <v>0.63804680000000003</v>
      </c>
      <c r="CJ2101">
        <v>0</v>
      </c>
      <c r="CK2101">
        <v>0</v>
      </c>
    </row>
    <row r="2102" spans="1:89" x14ac:dyDescent="0.2">
      <c r="A2102">
        <v>10487</v>
      </c>
      <c r="B2102" t="s">
        <v>3377</v>
      </c>
      <c r="C2102">
        <v>1</v>
      </c>
      <c r="D2102">
        <v>9</v>
      </c>
      <c r="E2102" t="s">
        <v>111</v>
      </c>
      <c r="J2102">
        <v>2</v>
      </c>
      <c r="K2102">
        <v>3</v>
      </c>
      <c r="L2102" t="s">
        <v>97</v>
      </c>
      <c r="M2102">
        <v>9600</v>
      </c>
      <c r="N2102" t="s">
        <v>1729</v>
      </c>
      <c r="O2102">
        <v>13143</v>
      </c>
      <c r="P2102" t="s">
        <v>3378</v>
      </c>
      <c r="Q2102">
        <v>0</v>
      </c>
      <c r="R2102">
        <v>434.33333333333297</v>
      </c>
      <c r="S2102">
        <v>0.63392174000000001</v>
      </c>
      <c r="T2102">
        <v>0.52626616000000004</v>
      </c>
      <c r="U2102">
        <v>8.6084902000000008E-3</v>
      </c>
      <c r="V2102">
        <v>3.1177012999999999E-5</v>
      </c>
      <c r="W2102">
        <v>71302.099439994199</v>
      </c>
      <c r="X2102">
        <v>63000</v>
      </c>
      <c r="Y2102">
        <v>0.50642737023480899</v>
      </c>
      <c r="Z2102">
        <v>0.17113344</v>
      </c>
      <c r="AA2102">
        <v>0.19306931999999999</v>
      </c>
      <c r="AB2102">
        <v>0.23311367999999999</v>
      </c>
      <c r="AC2102">
        <v>0.25208103999999998</v>
      </c>
      <c r="AD2102">
        <v>0.15060241999999999</v>
      </c>
      <c r="AE2102">
        <v>5.3004972999999997E-2</v>
      </c>
      <c r="AF2102">
        <v>1.4058281000000001E-2</v>
      </c>
      <c r="AG2102">
        <v>2.4241772000000001E-3</v>
      </c>
      <c r="AH2102">
        <v>9.6366150999999998E-5</v>
      </c>
      <c r="AI2102">
        <v>0.46810060999999997</v>
      </c>
      <c r="AJ2102">
        <v>27794.965988943699</v>
      </c>
      <c r="AK2102">
        <v>24900</v>
      </c>
      <c r="AL2102">
        <v>29900</v>
      </c>
      <c r="AM2102">
        <v>0.167128</v>
      </c>
      <c r="AN2102">
        <v>0.1870735</v>
      </c>
      <c r="AO2102">
        <v>0.23413210000000001</v>
      </c>
      <c r="AP2102">
        <v>0.24620891</v>
      </c>
      <c r="AQ2102">
        <v>0.22187586000000001</v>
      </c>
      <c r="AR2102">
        <v>0.11070956</v>
      </c>
      <c r="AS2102">
        <v>3.1694739999999999E-2</v>
      </c>
      <c r="AT2102">
        <v>1.3672722999999999E-2</v>
      </c>
      <c r="AU2102">
        <v>7.6677644000000002E-4</v>
      </c>
      <c r="AV2102">
        <v>0.42602769000000001</v>
      </c>
      <c r="AW2102">
        <v>0.45734203000000001</v>
      </c>
      <c r="AX2102">
        <v>0.47840935000000001</v>
      </c>
      <c r="AY2102">
        <v>0.49251229000000002</v>
      </c>
      <c r="AZ2102">
        <v>0.47288454000000002</v>
      </c>
      <c r="BA2102">
        <v>0.20203162999999999</v>
      </c>
      <c r="BB2102">
        <v>0.31080592000000001</v>
      </c>
      <c r="BC2102">
        <v>0.27086616000000002</v>
      </c>
      <c r="BD2102">
        <v>0.16599359999999999</v>
      </c>
      <c r="BE2102">
        <v>5.0302791999999999E-2</v>
      </c>
      <c r="BF2102">
        <v>0.18798630999999999</v>
      </c>
      <c r="BG2102">
        <v>0.27442831000000001</v>
      </c>
      <c r="BH2102">
        <v>0.21472767000000001</v>
      </c>
      <c r="BI2102">
        <v>0.21900120000000001</v>
      </c>
      <c r="BJ2102">
        <v>0.10385651999999999</v>
      </c>
      <c r="BK2102">
        <v>0.19264886000000001</v>
      </c>
      <c r="BL2102">
        <v>0.20282887999999999</v>
      </c>
      <c r="BM2102">
        <v>0.25975116999999998</v>
      </c>
      <c r="BN2102">
        <v>0.22081228</v>
      </c>
      <c r="BO2102">
        <v>0.12395882</v>
      </c>
      <c r="BP2102">
        <v>0.15631925999999999</v>
      </c>
      <c r="BQ2102">
        <v>0.19297866999999999</v>
      </c>
      <c r="BR2102">
        <v>0.25090267999999999</v>
      </c>
      <c r="BS2102">
        <v>0.25993012999999998</v>
      </c>
      <c r="BT2102">
        <v>0.13986924000000001</v>
      </c>
      <c r="BU2102">
        <v>0.21175316</v>
      </c>
      <c r="BV2102">
        <v>0.21268356999999999</v>
      </c>
      <c r="BW2102">
        <v>0.22973046999999999</v>
      </c>
      <c r="BX2102">
        <v>0.22701210999999999</v>
      </c>
      <c r="BY2102">
        <v>0.11882073</v>
      </c>
      <c r="BZ2102">
        <v>1.8217953999999999E-4</v>
      </c>
      <c r="CA2102">
        <v>2.1709223999999999E-4</v>
      </c>
      <c r="CB2102">
        <v>4.4295719000000001E-4</v>
      </c>
      <c r="CC2102">
        <v>6.1340787000000005E-4</v>
      </c>
      <c r="CD2102">
        <v>2.8936968000000001E-3</v>
      </c>
      <c r="CE2102">
        <v>0.35709581000000001</v>
      </c>
      <c r="CF2102">
        <v>0.45323980000000003</v>
      </c>
      <c r="CG2102">
        <v>0.57563299000000001</v>
      </c>
      <c r="CH2102">
        <v>0.63060932999999997</v>
      </c>
      <c r="CI2102">
        <v>0.56105232000000005</v>
      </c>
      <c r="CJ2102">
        <v>0.68457407000000003</v>
      </c>
      <c r="CK2102">
        <v>1</v>
      </c>
    </row>
    <row r="2103" spans="1:89" x14ac:dyDescent="0.2">
      <c r="A2103">
        <v>207</v>
      </c>
      <c r="B2103" t="s">
        <v>3379</v>
      </c>
      <c r="C2103">
        <v>1</v>
      </c>
      <c r="D2103">
        <v>9</v>
      </c>
      <c r="E2103" t="s">
        <v>111</v>
      </c>
      <c r="J2103">
        <v>2</v>
      </c>
      <c r="K2103">
        <v>4</v>
      </c>
      <c r="L2103" t="s">
        <v>102</v>
      </c>
      <c r="M2103">
        <v>37200</v>
      </c>
      <c r="N2103" t="s">
        <v>693</v>
      </c>
      <c r="O2103">
        <v>6031</v>
      </c>
      <c r="P2103" t="s">
        <v>89</v>
      </c>
      <c r="Q2103">
        <v>1</v>
      </c>
      <c r="R2103">
        <v>808</v>
      </c>
      <c r="S2103">
        <v>0.54146039000000001</v>
      </c>
      <c r="T2103">
        <v>0.46796687999999997</v>
      </c>
      <c r="U2103">
        <v>2.6258452000000002E-2</v>
      </c>
      <c r="V2103">
        <v>4.0676845E-5</v>
      </c>
      <c r="W2103">
        <v>60311.6640625</v>
      </c>
      <c r="X2103">
        <v>46100</v>
      </c>
      <c r="Y2103">
        <v>0.43638824423154099</v>
      </c>
      <c r="Z2103">
        <v>0.22535126</v>
      </c>
      <c r="AA2103">
        <v>0.26969048000000001</v>
      </c>
      <c r="AB2103">
        <v>0.20643217999999999</v>
      </c>
      <c r="AC2103">
        <v>0.19995636</v>
      </c>
      <c r="AD2103">
        <v>9.8569788000000005E-2</v>
      </c>
      <c r="AE2103">
        <v>3.0081456999999999E-2</v>
      </c>
      <c r="AF2103">
        <v>9.6074026000000003E-3</v>
      </c>
      <c r="AG2103">
        <v>1.9806172000000001E-3</v>
      </c>
      <c r="AH2103">
        <v>1.5972697000000001E-4</v>
      </c>
      <c r="AI2103">
        <v>0.49059972000000002</v>
      </c>
      <c r="AJ2103">
        <v>31395.341796875</v>
      </c>
      <c r="AK2103">
        <v>25600</v>
      </c>
      <c r="AL2103">
        <v>31000</v>
      </c>
      <c r="AM2103">
        <v>0.16781740000000001</v>
      </c>
      <c r="AN2103">
        <v>0.18722148</v>
      </c>
      <c r="AO2103">
        <v>0.20304003000000001</v>
      </c>
      <c r="AP2103">
        <v>0.23857977999999999</v>
      </c>
      <c r="AQ2103">
        <v>0.20363772999999999</v>
      </c>
      <c r="AR2103">
        <v>0.16752102999999999</v>
      </c>
      <c r="AS2103">
        <v>7.0013619999999999E-2</v>
      </c>
      <c r="AT2103">
        <v>2.937381E-2</v>
      </c>
      <c r="AU2103">
        <v>2.1507450999999999E-3</v>
      </c>
      <c r="AV2103">
        <v>0.47007739999999998</v>
      </c>
      <c r="AW2103">
        <v>0.48251214999999997</v>
      </c>
      <c r="AX2103">
        <v>0.49221635000000002</v>
      </c>
      <c r="AY2103">
        <v>0.51103293999999999</v>
      </c>
      <c r="AZ2103">
        <v>0.51480948999999998</v>
      </c>
      <c r="BA2103">
        <v>0.19615400999999999</v>
      </c>
      <c r="BB2103">
        <v>0.22225976</v>
      </c>
      <c r="BC2103">
        <v>0.24572832999999999</v>
      </c>
      <c r="BD2103">
        <v>0.21933553</v>
      </c>
      <c r="BE2103">
        <v>0.11652232</v>
      </c>
      <c r="BF2103">
        <v>0.18499600999999999</v>
      </c>
      <c r="BG2103">
        <v>0.21077283999999999</v>
      </c>
      <c r="BH2103">
        <v>0.24730979</v>
      </c>
      <c r="BI2103">
        <v>0.18982615999999999</v>
      </c>
      <c r="BJ2103">
        <v>0.16709512000000001</v>
      </c>
      <c r="BK2103">
        <v>0.21095939</v>
      </c>
      <c r="BL2103">
        <v>0.16210330000000001</v>
      </c>
      <c r="BM2103">
        <v>0.25094125</v>
      </c>
      <c r="BN2103">
        <v>0.21863826</v>
      </c>
      <c r="BO2103">
        <v>0.15735780999999999</v>
      </c>
      <c r="BP2103">
        <v>0.16019242</v>
      </c>
      <c r="BQ2103">
        <v>0.21152816999999999</v>
      </c>
      <c r="BR2103">
        <v>0.21582415999999999</v>
      </c>
      <c r="BS2103">
        <v>0.21577341999999999</v>
      </c>
      <c r="BT2103">
        <v>0.19668184</v>
      </c>
      <c r="BU2103">
        <v>0.17800555000000001</v>
      </c>
      <c r="BV2103">
        <v>0.20645617999999999</v>
      </c>
      <c r="BW2103">
        <v>0.21862413999999999</v>
      </c>
      <c r="BX2103">
        <v>0.14950456000000001</v>
      </c>
      <c r="BY2103">
        <v>0.24740951999999999</v>
      </c>
      <c r="BZ2103">
        <v>1.8050417999999999E-4</v>
      </c>
      <c r="CA2103">
        <v>4.2163671000000001E-4</v>
      </c>
      <c r="CB2103">
        <v>2.9671171000000001E-3</v>
      </c>
      <c r="CC2103">
        <v>1.0220724999999999E-3</v>
      </c>
      <c r="CD2103">
        <v>1.1965923E-2</v>
      </c>
      <c r="CE2103">
        <v>0.39241931000000002</v>
      </c>
      <c r="CF2103">
        <v>0.43145414999999998</v>
      </c>
      <c r="CG2103">
        <v>0.49165887000000003</v>
      </c>
      <c r="CH2103">
        <v>0.55626666999999996</v>
      </c>
      <c r="CI2103">
        <v>0.51184392000000001</v>
      </c>
      <c r="CJ2103">
        <v>1</v>
      </c>
      <c r="CK2103">
        <v>1</v>
      </c>
    </row>
    <row r="2104" spans="1:89" x14ac:dyDescent="0.2">
      <c r="A2104">
        <v>3823</v>
      </c>
      <c r="B2104" t="s">
        <v>3380</v>
      </c>
      <c r="C2104">
        <v>1</v>
      </c>
      <c r="D2104">
        <v>5</v>
      </c>
      <c r="E2104" t="s">
        <v>105</v>
      </c>
      <c r="J2104">
        <v>1</v>
      </c>
      <c r="K2104">
        <v>3</v>
      </c>
      <c r="L2104" t="s">
        <v>167</v>
      </c>
      <c r="M2104">
        <v>15600</v>
      </c>
      <c r="N2104" t="s">
        <v>452</v>
      </c>
      <c r="O2104">
        <v>54069</v>
      </c>
      <c r="P2104" t="s">
        <v>3381</v>
      </c>
      <c r="Q2104">
        <v>0</v>
      </c>
      <c r="R2104">
        <v>447.166666666666</v>
      </c>
      <c r="S2104">
        <v>0.53969436999999998</v>
      </c>
      <c r="T2104">
        <v>0.61729866</v>
      </c>
      <c r="U2104">
        <v>1.2908548000000001E-2</v>
      </c>
      <c r="V2104">
        <v>3.3754073000000002E-5</v>
      </c>
      <c r="W2104">
        <v>80635.581724049494</v>
      </c>
      <c r="X2104">
        <v>72200</v>
      </c>
      <c r="Y2104">
        <v>0.567299490071835</v>
      </c>
      <c r="Z2104">
        <v>8.7068163000000004E-2</v>
      </c>
      <c r="AA2104">
        <v>0.13987631</v>
      </c>
      <c r="AB2104">
        <v>0.27216174999999998</v>
      </c>
      <c r="AC2104">
        <v>0.34196716999999999</v>
      </c>
      <c r="AD2104">
        <v>0.15892666999999999</v>
      </c>
      <c r="AE2104">
        <v>5.854173E-2</v>
      </c>
      <c r="AF2104">
        <v>1.7008938000000001E-2</v>
      </c>
      <c r="AG2104">
        <v>3.5296984000000001E-3</v>
      </c>
      <c r="AH2104">
        <v>8.3371057999999997E-5</v>
      </c>
      <c r="AI2104">
        <v>0.56933688999999998</v>
      </c>
      <c r="AJ2104">
        <v>39310.672292850802</v>
      </c>
      <c r="AK2104">
        <v>36400</v>
      </c>
      <c r="AL2104">
        <v>38200</v>
      </c>
      <c r="AM2104">
        <v>0.10174495</v>
      </c>
      <c r="AN2104">
        <v>0.11232594999999999</v>
      </c>
      <c r="AO2104">
        <v>0.15136595</v>
      </c>
      <c r="AP2104">
        <v>0.22604436</v>
      </c>
      <c r="AQ2104">
        <v>0.30369615999999999</v>
      </c>
      <c r="AR2104">
        <v>0.20656762000000001</v>
      </c>
      <c r="AS2104">
        <v>8.9503579E-2</v>
      </c>
      <c r="AT2104">
        <v>4.5948959999999997E-2</v>
      </c>
      <c r="AU2104">
        <v>5.7407882999999998E-3</v>
      </c>
      <c r="AV2104">
        <v>0.51802802000000003</v>
      </c>
      <c r="AW2104">
        <v>0.52077918999999995</v>
      </c>
      <c r="AX2104">
        <v>0.55722629999999995</v>
      </c>
      <c r="AY2104">
        <v>0.58929430999999999</v>
      </c>
      <c r="AZ2104">
        <v>0.61797999999999997</v>
      </c>
      <c r="BA2104">
        <v>0.16601579</v>
      </c>
      <c r="BB2104">
        <v>0.15246496000000001</v>
      </c>
      <c r="BC2104">
        <v>0.25384411000000001</v>
      </c>
      <c r="BD2104">
        <v>0.27941718999999998</v>
      </c>
      <c r="BE2104">
        <v>0.14825795999999999</v>
      </c>
      <c r="BF2104">
        <v>0.15328938</v>
      </c>
      <c r="BG2104">
        <v>0.18259701</v>
      </c>
      <c r="BH2104">
        <v>0.23865522</v>
      </c>
      <c r="BI2104">
        <v>0.25571027000000002</v>
      </c>
      <c r="BJ2104">
        <v>0.16974807</v>
      </c>
      <c r="BK2104">
        <v>0.10657751</v>
      </c>
      <c r="BL2104">
        <v>0.16129167</v>
      </c>
      <c r="BM2104">
        <v>0.24910431</v>
      </c>
      <c r="BN2104">
        <v>0.29266128000000002</v>
      </c>
      <c r="BO2104">
        <v>0.19036523</v>
      </c>
      <c r="BP2104">
        <v>9.9277712000000004E-2</v>
      </c>
      <c r="BQ2104">
        <v>0.13958682</v>
      </c>
      <c r="BR2104">
        <v>0.20972592000000001</v>
      </c>
      <c r="BS2104">
        <v>0.32461615999999999</v>
      </c>
      <c r="BT2104">
        <v>0.22679337999999999</v>
      </c>
      <c r="BU2104">
        <v>8.4779188000000005E-2</v>
      </c>
      <c r="BV2104">
        <v>0.13162407000000001</v>
      </c>
      <c r="BW2104">
        <v>0.19533768000000001</v>
      </c>
      <c r="BX2104">
        <v>0.33311426999999999</v>
      </c>
      <c r="BY2104">
        <v>0.25514477000000002</v>
      </c>
      <c r="BZ2104">
        <v>3.8767411000000001E-4</v>
      </c>
      <c r="CA2104">
        <v>0</v>
      </c>
      <c r="CB2104">
        <v>4.0979791000000003E-3</v>
      </c>
      <c r="CC2104">
        <v>8.1416097999999996E-3</v>
      </c>
      <c r="CD2104">
        <v>1.1373535000000001E-2</v>
      </c>
      <c r="CE2104">
        <v>0.53403800999999995</v>
      </c>
      <c r="CF2104">
        <v>0.62991344999999999</v>
      </c>
      <c r="CG2104">
        <v>0.61164874000000002</v>
      </c>
      <c r="CH2104">
        <v>0.63099574999999997</v>
      </c>
      <c r="CI2104">
        <v>0.63201344000000004</v>
      </c>
      <c r="CJ2104">
        <v>0.33954528</v>
      </c>
      <c r="CK2104">
        <v>1</v>
      </c>
    </row>
    <row r="2105" spans="1:89" x14ac:dyDescent="0.2">
      <c r="A2105">
        <v>7950</v>
      </c>
      <c r="B2105" t="s">
        <v>3382</v>
      </c>
      <c r="C2105">
        <v>1</v>
      </c>
      <c r="D2105">
        <v>9</v>
      </c>
      <c r="E2105" t="s">
        <v>111</v>
      </c>
      <c r="J2105">
        <v>2</v>
      </c>
      <c r="K2105">
        <v>2</v>
      </c>
      <c r="L2105" t="s">
        <v>115</v>
      </c>
      <c r="M2105">
        <v>12002</v>
      </c>
      <c r="N2105" t="s">
        <v>3383</v>
      </c>
      <c r="O2105">
        <v>26105</v>
      </c>
      <c r="P2105" t="s">
        <v>3384</v>
      </c>
      <c r="Q2105">
        <v>0</v>
      </c>
      <c r="R2105">
        <v>184</v>
      </c>
      <c r="S2105">
        <v>0.50271737999999999</v>
      </c>
      <c r="T2105">
        <v>0.51044184000000004</v>
      </c>
      <c r="U2105">
        <v>1.9577645000000001E-2</v>
      </c>
      <c r="V2105">
        <v>2.4412393000000001E-5</v>
      </c>
      <c r="W2105">
        <v>68259.177083333299</v>
      </c>
      <c r="X2105">
        <v>58900</v>
      </c>
      <c r="Y2105">
        <v>0.47577506303787198</v>
      </c>
      <c r="Z2105">
        <v>0.18644136</v>
      </c>
      <c r="AA2105">
        <v>0.19522448000000001</v>
      </c>
      <c r="AB2105">
        <v>0.28181361999999999</v>
      </c>
      <c r="AC2105">
        <v>0.21697005999999999</v>
      </c>
      <c r="AD2105">
        <v>0.11955051999999999</v>
      </c>
      <c r="AE2105">
        <v>3.6440063000000002E-2</v>
      </c>
      <c r="AF2105">
        <v>9.1245295000000008E-3</v>
      </c>
      <c r="AG2105">
        <v>1.1818906000000001E-3</v>
      </c>
      <c r="AH2105">
        <v>3.0709083999999999E-4</v>
      </c>
      <c r="AI2105">
        <v>0.49464625000000001</v>
      </c>
      <c r="AJ2105">
        <v>32532.261067708299</v>
      </c>
      <c r="AK2105">
        <v>29500</v>
      </c>
      <c r="AL2105">
        <v>31500</v>
      </c>
      <c r="AM2105">
        <v>0.14252007999999999</v>
      </c>
      <c r="AN2105">
        <v>0.15036842</v>
      </c>
      <c r="AO2105">
        <v>0.21588848999999999</v>
      </c>
      <c r="AP2105">
        <v>0.27526571999999999</v>
      </c>
      <c r="AQ2105">
        <v>0.24057147000000001</v>
      </c>
      <c r="AR2105">
        <v>0.11790597</v>
      </c>
      <c r="AS2105">
        <v>4.3239123999999997E-2</v>
      </c>
      <c r="AT2105">
        <v>1.8377701E-2</v>
      </c>
      <c r="AU2105">
        <v>3.2903145000000001E-3</v>
      </c>
      <c r="AV2105">
        <v>0.45810208000000002</v>
      </c>
      <c r="AW2105">
        <v>0.47817179999999998</v>
      </c>
      <c r="AX2105">
        <v>0.51813686000000003</v>
      </c>
      <c r="AY2105">
        <v>0.49481376999999999</v>
      </c>
      <c r="AZ2105">
        <v>0.52286195999999996</v>
      </c>
      <c r="BA2105">
        <v>0.17564829000000001</v>
      </c>
      <c r="BB2105">
        <v>0.37435308</v>
      </c>
      <c r="BC2105">
        <v>0.18368807000000001</v>
      </c>
      <c r="BD2105">
        <v>0.16130354</v>
      </c>
      <c r="BE2105">
        <v>0.10500698999999999</v>
      </c>
      <c r="BF2105">
        <v>0.12012887</v>
      </c>
      <c r="BG2105">
        <v>0.23667896999999999</v>
      </c>
      <c r="BH2105">
        <v>0.38747385000000001</v>
      </c>
      <c r="BI2105">
        <v>0.13406570000000001</v>
      </c>
      <c r="BJ2105">
        <v>0.12165266</v>
      </c>
      <c r="BK2105">
        <v>0.14088307</v>
      </c>
      <c r="BL2105">
        <v>0.14509891</v>
      </c>
      <c r="BM2105">
        <v>0.30110267000000002</v>
      </c>
      <c r="BN2105">
        <v>0.29295900000000002</v>
      </c>
      <c r="BO2105">
        <v>0.11995633999999999</v>
      </c>
      <c r="BP2105">
        <v>0.16667697000000001</v>
      </c>
      <c r="BQ2105">
        <v>0.19110072</v>
      </c>
      <c r="BR2105">
        <v>0.25361797000000003</v>
      </c>
      <c r="BS2105">
        <v>0.27796989999999999</v>
      </c>
      <c r="BT2105">
        <v>0.1106345</v>
      </c>
      <c r="BU2105">
        <v>0.15308632999999999</v>
      </c>
      <c r="BV2105">
        <v>0.14666656</v>
      </c>
      <c r="BW2105">
        <v>0.21323154999999999</v>
      </c>
      <c r="BX2105">
        <v>0.34674817000000002</v>
      </c>
      <c r="BY2105">
        <v>0.14026743</v>
      </c>
      <c r="BZ2105">
        <v>1.3093872000000001E-4</v>
      </c>
      <c r="CA2105">
        <v>6.3328956999999999E-4</v>
      </c>
      <c r="CB2105">
        <v>9.9997939999999993E-3</v>
      </c>
      <c r="CC2105">
        <v>1.4941713E-3</v>
      </c>
      <c r="CD2105">
        <v>0</v>
      </c>
      <c r="CE2105">
        <v>0.47200087000000002</v>
      </c>
      <c r="CF2105">
        <v>0.49831796</v>
      </c>
      <c r="CG2105">
        <v>0.50563495999999997</v>
      </c>
      <c r="CH2105">
        <v>0.54617822000000005</v>
      </c>
      <c r="CI2105">
        <v>0.53666316999999997</v>
      </c>
      <c r="CJ2105">
        <v>1</v>
      </c>
      <c r="CK2105">
        <v>1</v>
      </c>
    </row>
    <row r="2106" spans="1:89" x14ac:dyDescent="0.2">
      <c r="A2106">
        <v>3665</v>
      </c>
      <c r="B2106" t="s">
        <v>3385</v>
      </c>
      <c r="C2106">
        <v>1</v>
      </c>
      <c r="D2106">
        <v>5</v>
      </c>
      <c r="E2106" t="s">
        <v>105</v>
      </c>
      <c r="J2106">
        <v>1</v>
      </c>
      <c r="K2106">
        <v>3</v>
      </c>
      <c r="L2106" t="s">
        <v>92</v>
      </c>
      <c r="M2106">
        <v>30903</v>
      </c>
      <c r="N2106" t="s">
        <v>199</v>
      </c>
      <c r="O2106">
        <v>48381</v>
      </c>
      <c r="P2106" t="s">
        <v>3386</v>
      </c>
      <c r="Q2106">
        <v>0</v>
      </c>
      <c r="R2106">
        <v>906.66666666666595</v>
      </c>
      <c r="S2106">
        <v>0.53492647000000004</v>
      </c>
      <c r="T2106">
        <v>0.66841351999999998</v>
      </c>
      <c r="U2106">
        <v>2.1536281000000001E-2</v>
      </c>
      <c r="V2106">
        <v>7.5101631000000003E-4</v>
      </c>
      <c r="W2106">
        <v>83239.468189912601</v>
      </c>
      <c r="X2106">
        <v>74600</v>
      </c>
      <c r="Y2106">
        <v>0.57386533159981701</v>
      </c>
      <c r="Z2106">
        <v>0.10390025999999999</v>
      </c>
      <c r="AA2106">
        <v>0.15909618</v>
      </c>
      <c r="AB2106">
        <v>0.23343495</v>
      </c>
      <c r="AC2106">
        <v>0.28259814</v>
      </c>
      <c r="AD2106">
        <v>0.22097038999999999</v>
      </c>
      <c r="AE2106">
        <v>8.1985317000000002E-2</v>
      </c>
      <c r="AF2106">
        <v>3.0609297000000001E-2</v>
      </c>
      <c r="AG2106">
        <v>2.3893082999999998E-3</v>
      </c>
      <c r="AH2106">
        <v>2.1419801000000001E-5</v>
      </c>
      <c r="AI2106">
        <v>0.59850161999999996</v>
      </c>
      <c r="AJ2106">
        <v>45374.494986500402</v>
      </c>
      <c r="AK2106">
        <v>39900</v>
      </c>
      <c r="AL2106">
        <v>43000</v>
      </c>
      <c r="AM2106">
        <v>9.8084025000000005E-2</v>
      </c>
      <c r="AN2106">
        <v>0.11064205000000001</v>
      </c>
      <c r="AO2106">
        <v>0.13608247000000001</v>
      </c>
      <c r="AP2106">
        <v>0.18369924000000001</v>
      </c>
      <c r="AQ2106">
        <v>0.30949682000000001</v>
      </c>
      <c r="AR2106">
        <v>0.26007932</v>
      </c>
      <c r="AS2106">
        <v>0.13792747</v>
      </c>
      <c r="AT2106">
        <v>6.8713604999999997E-2</v>
      </c>
      <c r="AU2106">
        <v>1.2327029E-2</v>
      </c>
      <c r="AV2106">
        <v>0.57078426999999998</v>
      </c>
      <c r="AW2106">
        <v>0.58433968000000003</v>
      </c>
      <c r="AX2106">
        <v>0.59524350999999998</v>
      </c>
      <c r="AY2106">
        <v>0.60782588000000004</v>
      </c>
      <c r="AZ2106">
        <v>0.61324822999999995</v>
      </c>
      <c r="BA2106">
        <v>8.3410456999999993E-2</v>
      </c>
      <c r="BB2106">
        <v>0.18210973999999999</v>
      </c>
      <c r="BC2106">
        <v>0.22042067000000001</v>
      </c>
      <c r="BD2106">
        <v>0.30678063999999999</v>
      </c>
      <c r="BE2106">
        <v>0.20727841999999999</v>
      </c>
      <c r="BF2106">
        <v>0.11332751000000001</v>
      </c>
      <c r="BG2106">
        <v>0.11366703</v>
      </c>
      <c r="BH2106">
        <v>0.21731455999999999</v>
      </c>
      <c r="BI2106">
        <v>0.33673707000000003</v>
      </c>
      <c r="BJ2106">
        <v>0.21895394000000001</v>
      </c>
      <c r="BK2106">
        <v>0.10524745000000001</v>
      </c>
      <c r="BL2106">
        <v>0.15398071999999999</v>
      </c>
      <c r="BM2106">
        <v>0.19022204000000001</v>
      </c>
      <c r="BN2106">
        <v>0.30254215000000001</v>
      </c>
      <c r="BO2106">
        <v>0.24800760999999999</v>
      </c>
      <c r="BP2106">
        <v>0.12808199000000001</v>
      </c>
      <c r="BQ2106">
        <v>0.10826341</v>
      </c>
      <c r="BR2106">
        <v>0.16477618999999999</v>
      </c>
      <c r="BS2106">
        <v>0.32907477000000002</v>
      </c>
      <c r="BT2106">
        <v>0.26980355</v>
      </c>
      <c r="BU2106">
        <v>0.10490788</v>
      </c>
      <c r="BV2106">
        <v>0.14724921999999999</v>
      </c>
      <c r="BW2106">
        <v>0.15954007000000001</v>
      </c>
      <c r="BX2106">
        <v>0.27347025000000003</v>
      </c>
      <c r="BY2106">
        <v>0.31483263</v>
      </c>
      <c r="BZ2106">
        <v>7.2282427E-3</v>
      </c>
      <c r="CA2106">
        <v>9.3254484000000002E-3</v>
      </c>
      <c r="CB2106">
        <v>9.5594515999999994E-3</v>
      </c>
      <c r="CC2106">
        <v>1.1533553E-2</v>
      </c>
      <c r="CD2106">
        <v>2.0824054000000002E-2</v>
      </c>
      <c r="CE2106">
        <v>0.57185673999999997</v>
      </c>
      <c r="CF2106">
        <v>0.60635066000000004</v>
      </c>
      <c r="CG2106">
        <v>0.64495206000000005</v>
      </c>
      <c r="CH2106">
        <v>0.70112591999999996</v>
      </c>
      <c r="CI2106">
        <v>0.74144834000000004</v>
      </c>
      <c r="CJ2106">
        <v>0</v>
      </c>
      <c r="CK2106">
        <v>0</v>
      </c>
    </row>
    <row r="2107" spans="1:89" x14ac:dyDescent="0.2">
      <c r="A2107">
        <v>27</v>
      </c>
      <c r="B2107" t="s">
        <v>3387</v>
      </c>
      <c r="C2107">
        <v>1</v>
      </c>
      <c r="D2107">
        <v>9</v>
      </c>
      <c r="E2107" t="s">
        <v>111</v>
      </c>
      <c r="J2107">
        <v>2</v>
      </c>
      <c r="K2107">
        <v>4</v>
      </c>
      <c r="L2107" t="s">
        <v>102</v>
      </c>
      <c r="M2107">
        <v>37500</v>
      </c>
      <c r="N2107" t="s">
        <v>659</v>
      </c>
      <c r="O2107">
        <v>6085</v>
      </c>
      <c r="P2107" t="s">
        <v>787</v>
      </c>
      <c r="Q2107">
        <v>1</v>
      </c>
      <c r="R2107">
        <v>1567.3333333333301</v>
      </c>
      <c r="S2107">
        <v>0.47596768</v>
      </c>
      <c r="T2107">
        <v>0.43929203999999999</v>
      </c>
      <c r="U2107">
        <v>2.3581914999999998E-2</v>
      </c>
      <c r="V2107">
        <v>4.1981401999999999E-4</v>
      </c>
      <c r="W2107">
        <v>127606.056182874</v>
      </c>
      <c r="X2107">
        <v>91600</v>
      </c>
      <c r="Y2107">
        <v>0.64101177710058899</v>
      </c>
      <c r="Z2107">
        <v>8.6101971999999999E-2</v>
      </c>
      <c r="AA2107">
        <v>0.1280299</v>
      </c>
      <c r="AB2107">
        <v>0.17527516000000001</v>
      </c>
      <c r="AC2107">
        <v>0.23473947000000001</v>
      </c>
      <c r="AD2107">
        <v>0.37585348000000002</v>
      </c>
      <c r="AE2107">
        <v>0.19679730000000001</v>
      </c>
      <c r="AF2107">
        <v>9.3113229000000006E-2</v>
      </c>
      <c r="AG2107">
        <v>1.4690818E-2</v>
      </c>
      <c r="AH2107">
        <v>2.3326714999999999E-3</v>
      </c>
      <c r="AI2107">
        <v>0.56982279000000002</v>
      </c>
      <c r="AJ2107">
        <v>42638.322233225197</v>
      </c>
      <c r="AK2107">
        <v>36700</v>
      </c>
      <c r="AL2107">
        <v>42900</v>
      </c>
      <c r="AM2107">
        <v>0.14105569000000001</v>
      </c>
      <c r="AN2107">
        <v>0.15384312999999999</v>
      </c>
      <c r="AO2107">
        <v>0.15752044000000001</v>
      </c>
      <c r="AP2107">
        <v>0.17682340999999999</v>
      </c>
      <c r="AQ2107">
        <v>0.22038281000000001</v>
      </c>
      <c r="AR2107">
        <v>0.29143021000000002</v>
      </c>
      <c r="AS2107">
        <v>0.14944555000000001</v>
      </c>
      <c r="AT2107">
        <v>6.9278411999999998E-2</v>
      </c>
      <c r="AU2107">
        <v>1.0366125E-2</v>
      </c>
      <c r="AV2107">
        <v>0.56694913000000002</v>
      </c>
      <c r="AW2107">
        <v>0.54856287999999997</v>
      </c>
      <c r="AX2107">
        <v>0.55106193000000003</v>
      </c>
      <c r="AY2107">
        <v>0.56656991999999995</v>
      </c>
      <c r="AZ2107">
        <v>0.58850354000000005</v>
      </c>
      <c r="BA2107">
        <v>0.15390725</v>
      </c>
      <c r="BB2107">
        <v>0.16626768</v>
      </c>
      <c r="BC2107">
        <v>0.1576755</v>
      </c>
      <c r="BD2107">
        <v>0.24826597</v>
      </c>
      <c r="BE2107">
        <v>0.27388354999999998</v>
      </c>
      <c r="BF2107">
        <v>0.18302755000000001</v>
      </c>
      <c r="BG2107">
        <v>0.14964411</v>
      </c>
      <c r="BH2107">
        <v>0.18362940999999999</v>
      </c>
      <c r="BI2107">
        <v>0.23153911999999999</v>
      </c>
      <c r="BJ2107">
        <v>0.25215979999999999</v>
      </c>
      <c r="BK2107">
        <v>0.1732658</v>
      </c>
      <c r="BL2107">
        <v>0.15653384000000001</v>
      </c>
      <c r="BM2107">
        <v>0.18724368999999999</v>
      </c>
      <c r="BN2107">
        <v>0.22639506000000001</v>
      </c>
      <c r="BO2107">
        <v>0.25656158000000001</v>
      </c>
      <c r="BP2107">
        <v>0.15195531000000001</v>
      </c>
      <c r="BQ2107">
        <v>0.16367683</v>
      </c>
      <c r="BR2107">
        <v>0.17619866000000001</v>
      </c>
      <c r="BS2107">
        <v>0.21925934999999999</v>
      </c>
      <c r="BT2107">
        <v>0.28890988000000001</v>
      </c>
      <c r="BU2107">
        <v>0.13600862</v>
      </c>
      <c r="BV2107">
        <v>0.15481468000000001</v>
      </c>
      <c r="BW2107">
        <v>0.17442234000000001</v>
      </c>
      <c r="BX2107">
        <v>0.2080929</v>
      </c>
      <c r="BY2107">
        <v>0.32666156000000002</v>
      </c>
      <c r="BZ2107">
        <v>4.8757773000000001E-3</v>
      </c>
      <c r="CA2107">
        <v>1.4827867E-2</v>
      </c>
      <c r="CB2107">
        <v>6.0487301E-3</v>
      </c>
      <c r="CC2107">
        <v>9.3966741000000003E-3</v>
      </c>
      <c r="CD2107">
        <v>1.2722878999999999E-2</v>
      </c>
      <c r="CE2107">
        <v>0.38964027000000001</v>
      </c>
      <c r="CF2107">
        <v>0.39069122000000001</v>
      </c>
      <c r="CG2107">
        <v>0.41850808</v>
      </c>
      <c r="CH2107">
        <v>0.45592635999999997</v>
      </c>
      <c r="CI2107">
        <v>0.46652519999999997</v>
      </c>
      <c r="CJ2107">
        <v>0</v>
      </c>
      <c r="CK2107">
        <v>0</v>
      </c>
    </row>
    <row r="2108" spans="1:89" x14ac:dyDescent="0.2">
      <c r="A2108">
        <v>65</v>
      </c>
      <c r="B2108" t="s">
        <v>3388</v>
      </c>
      <c r="C2108">
        <v>1</v>
      </c>
      <c r="D2108">
        <v>5</v>
      </c>
      <c r="E2108" t="s">
        <v>105</v>
      </c>
      <c r="J2108">
        <v>1</v>
      </c>
      <c r="K2108">
        <v>3</v>
      </c>
      <c r="L2108" t="s">
        <v>167</v>
      </c>
      <c r="M2108">
        <v>16702</v>
      </c>
      <c r="N2108" t="s">
        <v>3389</v>
      </c>
      <c r="O2108">
        <v>54049</v>
      </c>
      <c r="P2108" t="s">
        <v>640</v>
      </c>
      <c r="Q2108">
        <v>1</v>
      </c>
      <c r="R2108">
        <v>1071</v>
      </c>
      <c r="S2108">
        <v>0.52847809000000001</v>
      </c>
      <c r="T2108">
        <v>0.56881022000000003</v>
      </c>
      <c r="U2108">
        <v>1.5997078000000001E-2</v>
      </c>
      <c r="V2108">
        <v>0</v>
      </c>
      <c r="W2108">
        <v>71950.175223214203</v>
      </c>
      <c r="X2108">
        <v>64200</v>
      </c>
      <c r="Y2108">
        <v>0.515695120403041</v>
      </c>
      <c r="Z2108">
        <v>0.13474823999999999</v>
      </c>
      <c r="AA2108">
        <v>0.18606758000000001</v>
      </c>
      <c r="AB2108">
        <v>0.27207562000000002</v>
      </c>
      <c r="AC2108">
        <v>0.27449088999999999</v>
      </c>
      <c r="AD2108">
        <v>0.13261767999999999</v>
      </c>
      <c r="AE2108">
        <v>4.3839633000000003E-2</v>
      </c>
      <c r="AF2108">
        <v>1.8170133000000002E-2</v>
      </c>
      <c r="AG2108">
        <v>2.4485371999999998E-3</v>
      </c>
      <c r="AH2108">
        <v>1.7547230999999998E-5</v>
      </c>
      <c r="AI2108">
        <v>0.54727393000000002</v>
      </c>
      <c r="AJ2108">
        <v>36879.283512536902</v>
      </c>
      <c r="AK2108">
        <v>33900</v>
      </c>
      <c r="AL2108">
        <v>37600</v>
      </c>
      <c r="AM2108">
        <v>0.12567790000000001</v>
      </c>
      <c r="AN2108">
        <v>0.13574754</v>
      </c>
      <c r="AO2108">
        <v>0.17101707999999999</v>
      </c>
      <c r="AP2108">
        <v>0.21953681</v>
      </c>
      <c r="AQ2108">
        <v>0.26117565999999998</v>
      </c>
      <c r="AR2108">
        <v>0.21252293999999999</v>
      </c>
      <c r="AS2108">
        <v>8.7989248000000006E-2</v>
      </c>
      <c r="AT2108">
        <v>3.8805116000000001E-2</v>
      </c>
      <c r="AU2108">
        <v>3.7539477999999999E-3</v>
      </c>
      <c r="AV2108">
        <v>0.45848048000000002</v>
      </c>
      <c r="AW2108">
        <v>0.53122007999999998</v>
      </c>
      <c r="AX2108">
        <v>0.55112863000000001</v>
      </c>
      <c r="AY2108">
        <v>0.58560055</v>
      </c>
      <c r="AZ2108">
        <v>0.57278150000000005</v>
      </c>
      <c r="BA2108">
        <v>0.22128685000000001</v>
      </c>
      <c r="BB2108">
        <v>0.25622660000000003</v>
      </c>
      <c r="BC2108">
        <v>0.19995145</v>
      </c>
      <c r="BD2108">
        <v>0.20381688000000001</v>
      </c>
      <c r="BE2108">
        <v>0.11871827</v>
      </c>
      <c r="BF2108">
        <v>0.15233960999999999</v>
      </c>
      <c r="BG2108">
        <v>0.17115632</v>
      </c>
      <c r="BH2108">
        <v>0.2458012</v>
      </c>
      <c r="BI2108">
        <v>0.25042387999999999</v>
      </c>
      <c r="BJ2108">
        <v>0.18027899999999999</v>
      </c>
      <c r="BK2108">
        <v>0.10791605</v>
      </c>
      <c r="BL2108">
        <v>0.17809818999999999</v>
      </c>
      <c r="BM2108">
        <v>0.24251236000000001</v>
      </c>
      <c r="BN2108">
        <v>0.26227409000000002</v>
      </c>
      <c r="BO2108">
        <v>0.20919931</v>
      </c>
      <c r="BP2108">
        <v>0.11570244</v>
      </c>
      <c r="BQ2108">
        <v>0.13104798000000001</v>
      </c>
      <c r="BR2108">
        <v>0.19547047000000001</v>
      </c>
      <c r="BS2108">
        <v>0.304676</v>
      </c>
      <c r="BT2108">
        <v>0.25310314</v>
      </c>
      <c r="BU2108">
        <v>0.1241424</v>
      </c>
      <c r="BV2108">
        <v>0.15244347999999999</v>
      </c>
      <c r="BW2108">
        <v>0.205263</v>
      </c>
      <c r="BX2108">
        <v>0.24225093</v>
      </c>
      <c r="BY2108">
        <v>0.27590024000000002</v>
      </c>
      <c r="BZ2108">
        <v>0</v>
      </c>
      <c r="CA2108">
        <v>3.2905387000000002E-3</v>
      </c>
      <c r="CB2108">
        <v>3.2794963999999999E-3</v>
      </c>
      <c r="CC2108">
        <v>5.6871548000000001E-3</v>
      </c>
      <c r="CD2108">
        <v>5.1904231999999996E-3</v>
      </c>
      <c r="CE2108">
        <v>0.4161514</v>
      </c>
      <c r="CF2108">
        <v>0.57245946000000003</v>
      </c>
      <c r="CG2108">
        <v>0.5683918</v>
      </c>
      <c r="CH2108">
        <v>0.62573749000000001</v>
      </c>
      <c r="CI2108">
        <v>0.60183226999999995</v>
      </c>
      <c r="CJ2108">
        <v>0</v>
      </c>
      <c r="CK2108">
        <v>0</v>
      </c>
    </row>
    <row r="2109" spans="1:89" x14ac:dyDescent="0.2">
      <c r="A2109">
        <v>9054</v>
      </c>
      <c r="B2109" t="s">
        <v>3390</v>
      </c>
      <c r="C2109">
        <v>1</v>
      </c>
      <c r="D2109">
        <v>9</v>
      </c>
      <c r="E2109" t="s">
        <v>111</v>
      </c>
      <c r="J2109">
        <v>2</v>
      </c>
      <c r="K2109">
        <v>3</v>
      </c>
      <c r="L2109" t="s">
        <v>167</v>
      </c>
      <c r="M2109">
        <v>15600</v>
      </c>
      <c r="N2109" t="s">
        <v>452</v>
      </c>
      <c r="O2109">
        <v>54069</v>
      </c>
      <c r="P2109" t="s">
        <v>3381</v>
      </c>
      <c r="Q2109">
        <v>0</v>
      </c>
      <c r="R2109">
        <v>330.33333333333297</v>
      </c>
      <c r="S2109">
        <v>0.62663977999999998</v>
      </c>
      <c r="T2109">
        <v>0.47185646999999997</v>
      </c>
      <c r="U2109">
        <v>1.1650023000000001E-2</v>
      </c>
      <c r="V2109">
        <v>2.3815237E-5</v>
      </c>
      <c r="W2109">
        <v>63097.306098637702</v>
      </c>
      <c r="X2109">
        <v>57600</v>
      </c>
      <c r="Y2109">
        <v>0.474392489997217</v>
      </c>
      <c r="Z2109">
        <v>0.17860945</v>
      </c>
      <c r="AA2109">
        <v>0.22488767000000001</v>
      </c>
      <c r="AB2109">
        <v>0.25014397999999999</v>
      </c>
      <c r="AC2109">
        <v>0.25332441999999999</v>
      </c>
      <c r="AD2109">
        <v>9.3034490999999997E-2</v>
      </c>
      <c r="AE2109">
        <v>3.3043161000000001E-2</v>
      </c>
      <c r="AF2109">
        <v>1.3667436999999999E-2</v>
      </c>
      <c r="AG2109">
        <v>7.5964548000000002E-4</v>
      </c>
      <c r="AH2109" s="1">
        <v>9.2862609999999995E-6</v>
      </c>
      <c r="AI2109">
        <v>0.43302095000000002</v>
      </c>
      <c r="AJ2109">
        <v>24918.0969960109</v>
      </c>
      <c r="AK2109">
        <v>20000</v>
      </c>
      <c r="AL2109">
        <v>25100</v>
      </c>
      <c r="AM2109">
        <v>0.17596877999999999</v>
      </c>
      <c r="AN2109">
        <v>0.19237493</v>
      </c>
      <c r="AO2109">
        <v>0.28466016</v>
      </c>
      <c r="AP2109">
        <v>0.25863462999999998</v>
      </c>
      <c r="AQ2109">
        <v>0.16953501000000001</v>
      </c>
      <c r="AR2109">
        <v>9.4795287000000006E-2</v>
      </c>
      <c r="AS2109">
        <v>3.4110937000000001E-2</v>
      </c>
      <c r="AT2109">
        <v>1.7155410999999999E-2</v>
      </c>
      <c r="AU2109">
        <v>2.6006950000000001E-3</v>
      </c>
      <c r="AV2109">
        <v>0.37055709999999997</v>
      </c>
      <c r="AW2109">
        <v>0.40617557999999998</v>
      </c>
      <c r="AX2109">
        <v>0.44493916999999999</v>
      </c>
      <c r="AY2109">
        <v>0.47318297999999998</v>
      </c>
      <c r="AZ2109">
        <v>0.47643005999999999</v>
      </c>
      <c r="BA2109">
        <v>0.23903461000000001</v>
      </c>
      <c r="BB2109">
        <v>0.32342484999999999</v>
      </c>
      <c r="BC2109">
        <v>0.2825397</v>
      </c>
      <c r="BD2109">
        <v>8.9774578999999993E-2</v>
      </c>
      <c r="BE2109">
        <v>6.5226242000000004E-2</v>
      </c>
      <c r="BF2109">
        <v>0.20978574</v>
      </c>
      <c r="BG2109">
        <v>0.33139785999999999</v>
      </c>
      <c r="BH2109">
        <v>0.26053607000000001</v>
      </c>
      <c r="BI2109">
        <v>0.13707617999999999</v>
      </c>
      <c r="BJ2109">
        <v>6.1204127999999997E-2</v>
      </c>
      <c r="BK2109">
        <v>0.17540865999999999</v>
      </c>
      <c r="BL2109">
        <v>0.28844704999999998</v>
      </c>
      <c r="BM2109">
        <v>0.24932173999999999</v>
      </c>
      <c r="BN2109">
        <v>0.21312495000000001</v>
      </c>
      <c r="BO2109">
        <v>7.3697536999999994E-2</v>
      </c>
      <c r="BP2109">
        <v>0.15603337</v>
      </c>
      <c r="BQ2109">
        <v>0.23094941999999999</v>
      </c>
      <c r="BR2109">
        <v>0.28219475999999999</v>
      </c>
      <c r="BS2109">
        <v>0.19768664</v>
      </c>
      <c r="BT2109">
        <v>0.13313589000000001</v>
      </c>
      <c r="BU2109">
        <v>0.20528291000000001</v>
      </c>
      <c r="BV2109">
        <v>0.23332961999999999</v>
      </c>
      <c r="BW2109">
        <v>0.16903248000000001</v>
      </c>
      <c r="BX2109">
        <v>0.20726617999999999</v>
      </c>
      <c r="BY2109">
        <v>0.1850889</v>
      </c>
      <c r="BZ2109">
        <v>1.3333694E-4</v>
      </c>
      <c r="CA2109">
        <v>4.4013736999999999E-3</v>
      </c>
      <c r="CB2109">
        <v>3.4662180000000001E-3</v>
      </c>
      <c r="CC2109">
        <v>5.4443727000000005E-4</v>
      </c>
      <c r="CD2109">
        <v>6.2567363000000003E-3</v>
      </c>
      <c r="CE2109">
        <v>0.40281384999999997</v>
      </c>
      <c r="CF2109">
        <v>0.50534254000000001</v>
      </c>
      <c r="CG2109">
        <v>0.43699782999999998</v>
      </c>
      <c r="CH2109">
        <v>0.50993149999999998</v>
      </c>
      <c r="CI2109">
        <v>0.51351212999999996</v>
      </c>
      <c r="CJ2109">
        <v>0</v>
      </c>
      <c r="CK2109">
        <v>0</v>
      </c>
    </row>
    <row r="2110" spans="1:89" x14ac:dyDescent="0.2">
      <c r="A2110">
        <v>3826</v>
      </c>
      <c r="B2110" t="s">
        <v>3391</v>
      </c>
      <c r="C2110">
        <v>1</v>
      </c>
      <c r="D2110">
        <v>5</v>
      </c>
      <c r="E2110" t="s">
        <v>105</v>
      </c>
      <c r="J2110">
        <v>1</v>
      </c>
      <c r="K2110">
        <v>3</v>
      </c>
      <c r="L2110" t="s">
        <v>167</v>
      </c>
      <c r="M2110">
        <v>16901</v>
      </c>
      <c r="N2110" t="s">
        <v>848</v>
      </c>
      <c r="O2110">
        <v>54039</v>
      </c>
      <c r="P2110" t="s">
        <v>3123</v>
      </c>
      <c r="Q2110">
        <v>0</v>
      </c>
      <c r="R2110">
        <v>741.33333333333303</v>
      </c>
      <c r="S2110">
        <v>0.50584530999999999</v>
      </c>
      <c r="T2110">
        <v>0.50997429999999999</v>
      </c>
      <c r="U2110">
        <v>1.3531802000000001E-2</v>
      </c>
      <c r="V2110">
        <v>6.5348453000000004E-5</v>
      </c>
      <c r="W2110">
        <v>74193.797236819897</v>
      </c>
      <c r="X2110">
        <v>65100</v>
      </c>
      <c r="Y2110">
        <v>0.520554741187919</v>
      </c>
      <c r="Z2110">
        <v>0.13962169999999999</v>
      </c>
      <c r="AA2110">
        <v>0.20008725999999999</v>
      </c>
      <c r="AB2110">
        <v>0.22717026000000001</v>
      </c>
      <c r="AC2110">
        <v>0.27884787</v>
      </c>
      <c r="AD2110">
        <v>0.15427284999999999</v>
      </c>
      <c r="AE2110">
        <v>4.9657233000000002E-2</v>
      </c>
      <c r="AF2110">
        <v>1.7522439000000001E-2</v>
      </c>
      <c r="AG2110">
        <v>3.9408463000000001E-3</v>
      </c>
      <c r="AH2110">
        <v>1.4680986000000001E-5</v>
      </c>
      <c r="AI2110">
        <v>0.49208881999999998</v>
      </c>
      <c r="AJ2110">
        <v>30808.801806991902</v>
      </c>
      <c r="AK2110">
        <v>27200</v>
      </c>
      <c r="AL2110">
        <v>31200</v>
      </c>
      <c r="AM2110">
        <v>0.14084432</v>
      </c>
      <c r="AN2110">
        <v>0.15700905000000001</v>
      </c>
      <c r="AO2110">
        <v>0.22231767</v>
      </c>
      <c r="AP2110">
        <v>0.25103502999999999</v>
      </c>
      <c r="AQ2110">
        <v>0.22941144999999999</v>
      </c>
      <c r="AR2110">
        <v>0.14022672</v>
      </c>
      <c r="AS2110">
        <v>5.7483152000000003E-2</v>
      </c>
      <c r="AT2110">
        <v>2.0830378E-2</v>
      </c>
      <c r="AU2110">
        <v>2.7472136999999999E-3</v>
      </c>
      <c r="AV2110">
        <v>0.44443250000000001</v>
      </c>
      <c r="AW2110">
        <v>0.47501244999999997</v>
      </c>
      <c r="AX2110">
        <v>0.49674260999999997</v>
      </c>
      <c r="AY2110">
        <v>0.51206850999999998</v>
      </c>
      <c r="AZ2110">
        <v>0.51440096000000002</v>
      </c>
      <c r="BA2110">
        <v>0.22702125000000001</v>
      </c>
      <c r="BB2110">
        <v>0.24432844000000001</v>
      </c>
      <c r="BC2110">
        <v>0.19861042000000001</v>
      </c>
      <c r="BD2110">
        <v>0.2331222</v>
      </c>
      <c r="BE2110">
        <v>9.6917613999999999E-2</v>
      </c>
      <c r="BF2110">
        <v>0.16125171999999999</v>
      </c>
      <c r="BG2110">
        <v>0.23227727000000001</v>
      </c>
      <c r="BH2110">
        <v>0.27502327999999998</v>
      </c>
      <c r="BI2110">
        <v>0.21799947</v>
      </c>
      <c r="BJ2110">
        <v>0.11344822</v>
      </c>
      <c r="BK2110">
        <v>0.1561362</v>
      </c>
      <c r="BL2110">
        <v>0.22064692999999999</v>
      </c>
      <c r="BM2110">
        <v>0.25041458</v>
      </c>
      <c r="BN2110">
        <v>0.22120485000000001</v>
      </c>
      <c r="BO2110">
        <v>0.15159748000000001</v>
      </c>
      <c r="BP2110">
        <v>0.12906769000000001</v>
      </c>
      <c r="BQ2110">
        <v>0.20523456000000001</v>
      </c>
      <c r="BR2110">
        <v>0.27750598999999998</v>
      </c>
      <c r="BS2110">
        <v>0.23440739999999999</v>
      </c>
      <c r="BT2110">
        <v>0.15378433</v>
      </c>
      <c r="BU2110">
        <v>0.13993248</v>
      </c>
      <c r="BV2110">
        <v>0.22281788</v>
      </c>
      <c r="BW2110">
        <v>0.22043651</v>
      </c>
      <c r="BX2110">
        <v>0.24390840999999999</v>
      </c>
      <c r="BY2110">
        <v>0.17290473000000001</v>
      </c>
      <c r="BZ2110">
        <v>4.6803935999999998E-4</v>
      </c>
      <c r="CA2110">
        <v>2.0662425E-3</v>
      </c>
      <c r="CB2110">
        <v>2.3977351999999999E-4</v>
      </c>
      <c r="CC2110">
        <v>4.729474E-3</v>
      </c>
      <c r="CD2110">
        <v>5.8024675000000001E-3</v>
      </c>
      <c r="CE2110">
        <v>0.44179505000000002</v>
      </c>
      <c r="CF2110">
        <v>0.47142120999999998</v>
      </c>
      <c r="CG2110">
        <v>0.53408389999999994</v>
      </c>
      <c r="CH2110">
        <v>0.53529698000000003</v>
      </c>
      <c r="CI2110">
        <v>0.54040831</v>
      </c>
      <c r="CJ2110">
        <v>0</v>
      </c>
      <c r="CK2110">
        <v>0</v>
      </c>
    </row>
    <row r="2111" spans="1:89" x14ac:dyDescent="0.2">
      <c r="A2111">
        <v>64</v>
      </c>
      <c r="B2111" t="s">
        <v>3392</v>
      </c>
      <c r="C2111">
        <v>1</v>
      </c>
      <c r="D2111">
        <v>5</v>
      </c>
      <c r="E2111" t="s">
        <v>105</v>
      </c>
      <c r="J2111">
        <v>1</v>
      </c>
      <c r="K2111">
        <v>3</v>
      </c>
      <c r="L2111" t="s">
        <v>167</v>
      </c>
      <c r="M2111">
        <v>16702</v>
      </c>
      <c r="N2111" t="s">
        <v>3389</v>
      </c>
      <c r="O2111">
        <v>54061</v>
      </c>
      <c r="P2111" t="s">
        <v>3393</v>
      </c>
      <c r="Q2111">
        <v>1</v>
      </c>
      <c r="R2111">
        <v>4418.6666666666597</v>
      </c>
      <c r="S2111">
        <v>0.47450212000000003</v>
      </c>
      <c r="T2111">
        <v>0.59289234999999996</v>
      </c>
      <c r="U2111">
        <v>1.6364806999999999E-2</v>
      </c>
      <c r="V2111">
        <v>6.8705871999999999E-4</v>
      </c>
      <c r="W2111">
        <v>109372.153589058</v>
      </c>
      <c r="X2111">
        <v>86700</v>
      </c>
      <c r="Y2111">
        <v>0.63560334807087504</v>
      </c>
      <c r="Z2111">
        <v>7.6165147000000002E-2</v>
      </c>
      <c r="AA2111">
        <v>0.12154557000000001</v>
      </c>
      <c r="AB2111">
        <v>0.19877376999999999</v>
      </c>
      <c r="AC2111">
        <v>0.27477086000000001</v>
      </c>
      <c r="AD2111">
        <v>0.32874465000000003</v>
      </c>
      <c r="AE2111">
        <v>0.16207332999999999</v>
      </c>
      <c r="AF2111">
        <v>7.5873308E-2</v>
      </c>
      <c r="AG2111">
        <v>1.2364236000000001E-2</v>
      </c>
      <c r="AH2111">
        <v>4.6025626999999998E-4</v>
      </c>
      <c r="AI2111">
        <v>0.63013410999999997</v>
      </c>
      <c r="AJ2111">
        <v>51563.245421295003</v>
      </c>
      <c r="AK2111">
        <v>42700</v>
      </c>
      <c r="AL2111">
        <v>46700</v>
      </c>
      <c r="AM2111">
        <v>9.3555547000000003E-2</v>
      </c>
      <c r="AN2111">
        <v>0.10251215</v>
      </c>
      <c r="AO2111">
        <v>0.12547353</v>
      </c>
      <c r="AP2111">
        <v>0.16787878000000001</v>
      </c>
      <c r="AQ2111">
        <v>0.25027170999999998</v>
      </c>
      <c r="AR2111">
        <v>0.35386387000000002</v>
      </c>
      <c r="AS2111">
        <v>0.19818247999999999</v>
      </c>
      <c r="AT2111">
        <v>0.10187143999999999</v>
      </c>
      <c r="AU2111">
        <v>1.9197269999999999E-2</v>
      </c>
      <c r="AV2111">
        <v>0.52107221000000004</v>
      </c>
      <c r="AW2111">
        <v>0.57418716000000003</v>
      </c>
      <c r="AX2111">
        <v>0.60699110999999994</v>
      </c>
      <c r="AY2111">
        <v>0.64521956000000003</v>
      </c>
      <c r="AZ2111">
        <v>0.67747175999999998</v>
      </c>
      <c r="BA2111">
        <v>0.17927639000000001</v>
      </c>
      <c r="BB2111">
        <v>0.18230869999999999</v>
      </c>
      <c r="BC2111">
        <v>0.22394158</v>
      </c>
      <c r="BD2111">
        <v>0.19961387</v>
      </c>
      <c r="BE2111">
        <v>0.21485952999999999</v>
      </c>
      <c r="BF2111">
        <v>0.13207691999999999</v>
      </c>
      <c r="BG2111">
        <v>0.15392812</v>
      </c>
      <c r="BH2111">
        <v>0.19759131999999999</v>
      </c>
      <c r="BI2111">
        <v>0.25811559000000001</v>
      </c>
      <c r="BJ2111">
        <v>0.25828805999999999</v>
      </c>
      <c r="BK2111">
        <v>0.10568647</v>
      </c>
      <c r="BL2111">
        <v>0.13872671</v>
      </c>
      <c r="BM2111">
        <v>0.19518547</v>
      </c>
      <c r="BN2111">
        <v>0.26905969000000002</v>
      </c>
      <c r="BO2111">
        <v>0.29134172000000003</v>
      </c>
      <c r="BP2111">
        <v>8.7699100000000002E-2</v>
      </c>
      <c r="BQ2111">
        <v>0.11577108</v>
      </c>
      <c r="BR2111">
        <v>0.16738607999999999</v>
      </c>
      <c r="BS2111">
        <v>0.25609693</v>
      </c>
      <c r="BT2111">
        <v>0.37304690000000001</v>
      </c>
      <c r="BU2111">
        <v>8.4257856000000006E-2</v>
      </c>
      <c r="BV2111">
        <v>0.10188129999999999</v>
      </c>
      <c r="BW2111">
        <v>0.12780533999999999</v>
      </c>
      <c r="BX2111">
        <v>0.24287939</v>
      </c>
      <c r="BY2111">
        <v>0.44317612000000001</v>
      </c>
      <c r="BZ2111">
        <v>9.0206442000000005E-3</v>
      </c>
      <c r="CA2111">
        <v>8.9333122999999993E-3</v>
      </c>
      <c r="CB2111">
        <v>1.2095165999999999E-2</v>
      </c>
      <c r="CC2111">
        <v>1.6986284000000001E-2</v>
      </c>
      <c r="CD2111">
        <v>3.1492129000000001E-2</v>
      </c>
      <c r="CE2111">
        <v>0.49523806999999997</v>
      </c>
      <c r="CF2111">
        <v>0.51640677000000001</v>
      </c>
      <c r="CG2111">
        <v>0.59915691999999998</v>
      </c>
      <c r="CH2111">
        <v>0.62547797000000005</v>
      </c>
      <c r="CI2111">
        <v>0.61277258000000001</v>
      </c>
      <c r="CJ2111">
        <v>0</v>
      </c>
      <c r="CK2111">
        <v>0</v>
      </c>
    </row>
    <row r="2112" spans="1:89" x14ac:dyDescent="0.2">
      <c r="A2112">
        <v>3830</v>
      </c>
      <c r="B2112" t="s">
        <v>3394</v>
      </c>
      <c r="C2112">
        <v>2</v>
      </c>
      <c r="D2112">
        <v>6</v>
      </c>
      <c r="E2112" t="s">
        <v>91</v>
      </c>
      <c r="J2112">
        <v>1</v>
      </c>
      <c r="K2112">
        <v>3</v>
      </c>
      <c r="L2112" t="s">
        <v>167</v>
      </c>
      <c r="M2112">
        <v>16703</v>
      </c>
      <c r="N2112" t="s">
        <v>3395</v>
      </c>
      <c r="O2112">
        <v>54097</v>
      </c>
      <c r="P2112" t="s">
        <v>3396</v>
      </c>
      <c r="Q2112">
        <v>0</v>
      </c>
      <c r="R2112">
        <v>331</v>
      </c>
      <c r="S2112">
        <v>0.54078548999999998</v>
      </c>
      <c r="T2112">
        <v>0.59883344000000005</v>
      </c>
      <c r="U2112">
        <v>5.8931898999999999E-3</v>
      </c>
      <c r="V2112">
        <v>5.0100260999999999E-5</v>
      </c>
      <c r="W2112">
        <v>107317.53125</v>
      </c>
      <c r="X2112">
        <v>86300</v>
      </c>
      <c r="Y2112">
        <v>0.62982253233591701</v>
      </c>
      <c r="Z2112">
        <v>6.6563628999999999E-2</v>
      </c>
      <c r="AA2112">
        <v>0.12728782999999999</v>
      </c>
      <c r="AB2112">
        <v>0.20134135</v>
      </c>
      <c r="AC2112">
        <v>0.28705919000000002</v>
      </c>
      <c r="AD2112">
        <v>0.31774806999999999</v>
      </c>
      <c r="AE2112">
        <v>0.14957308999999999</v>
      </c>
      <c r="AF2112">
        <v>7.0038407999999996E-2</v>
      </c>
      <c r="AG2112">
        <v>3.7038315E-3</v>
      </c>
      <c r="AH2112">
        <v>1.9187125000000001E-3</v>
      </c>
      <c r="AI2112">
        <v>0.65429866000000003</v>
      </c>
      <c r="AJ2112">
        <v>53992.975260416599</v>
      </c>
      <c r="AK2112">
        <v>46800</v>
      </c>
      <c r="AL2112">
        <v>50700</v>
      </c>
      <c r="AM2112">
        <v>6.3703312999999998E-2</v>
      </c>
      <c r="AN2112">
        <v>7.5035483E-2</v>
      </c>
      <c r="AO2112">
        <v>0.11087199</v>
      </c>
      <c r="AP2112">
        <v>0.18161849999999999</v>
      </c>
      <c r="AQ2112">
        <v>0.25133222</v>
      </c>
      <c r="AR2112">
        <v>0.38114189999999998</v>
      </c>
      <c r="AS2112">
        <v>0.21512841999999999</v>
      </c>
      <c r="AT2112">
        <v>0.1021738</v>
      </c>
      <c r="AU2112">
        <v>1.5644139000000001E-2</v>
      </c>
      <c r="AV2112">
        <v>0.4686572</v>
      </c>
      <c r="AW2112">
        <v>0.58150464000000002</v>
      </c>
      <c r="AX2112">
        <v>0.62336636000000001</v>
      </c>
      <c r="AY2112">
        <v>0.68496900999999999</v>
      </c>
      <c r="AZ2112">
        <v>0.71424061000000005</v>
      </c>
      <c r="BA2112">
        <v>0.20731743</v>
      </c>
      <c r="BB2112">
        <v>0.17563714</v>
      </c>
      <c r="BC2112">
        <v>0.38399237000000003</v>
      </c>
      <c r="BD2112">
        <v>0.14451823999999999</v>
      </c>
      <c r="BE2112">
        <v>8.8534683000000003E-2</v>
      </c>
      <c r="BF2112">
        <v>0.11125472</v>
      </c>
      <c r="BG2112">
        <v>0.1617479</v>
      </c>
      <c r="BH2112">
        <v>0.15959635</v>
      </c>
      <c r="BI2112">
        <v>0.3083843</v>
      </c>
      <c r="BJ2112">
        <v>0.25901671999999998</v>
      </c>
      <c r="BK2112">
        <v>0.12060617</v>
      </c>
      <c r="BL2112">
        <v>0.11167371</v>
      </c>
      <c r="BM2112">
        <v>0.18502350000000001</v>
      </c>
      <c r="BN2112">
        <v>0.24240053</v>
      </c>
      <c r="BO2112">
        <v>0.34029609</v>
      </c>
      <c r="BP2112">
        <v>5.4677128999999998E-2</v>
      </c>
      <c r="BQ2112">
        <v>8.6220399000000003E-2</v>
      </c>
      <c r="BR2112">
        <v>0.18932869999999999</v>
      </c>
      <c r="BS2112">
        <v>0.29125801000000001</v>
      </c>
      <c r="BT2112">
        <v>0.37851578000000002</v>
      </c>
      <c r="BU2112">
        <v>2.2331309000000001E-2</v>
      </c>
      <c r="BV2112">
        <v>9.8686703000000001E-2</v>
      </c>
      <c r="BW2112">
        <v>0.13892287</v>
      </c>
      <c r="BX2112">
        <v>0.22044341000000001</v>
      </c>
      <c r="BY2112">
        <v>0.51961577000000003</v>
      </c>
      <c r="BZ2112">
        <v>7.5266720000000001E-4</v>
      </c>
      <c r="CA2112">
        <v>5.7044881E-4</v>
      </c>
      <c r="CB2112">
        <v>5.3185259E-4</v>
      </c>
      <c r="CC2112">
        <v>1.851421E-2</v>
      </c>
      <c r="CD2112">
        <v>3.1785145000000001E-2</v>
      </c>
      <c r="CE2112">
        <v>0.50648247999999996</v>
      </c>
      <c r="CF2112">
        <v>0.61529440000000002</v>
      </c>
      <c r="CG2112">
        <v>0.56290834999999995</v>
      </c>
      <c r="CH2112">
        <v>0.55818765999999997</v>
      </c>
      <c r="CI2112">
        <v>0.67106949999999999</v>
      </c>
      <c r="CJ2112">
        <v>1</v>
      </c>
      <c r="CK2112">
        <v>1</v>
      </c>
    </row>
    <row r="2113" spans="1:89" x14ac:dyDescent="0.2">
      <c r="A2113">
        <v>2981</v>
      </c>
      <c r="B2113" t="s">
        <v>3397</v>
      </c>
      <c r="C2113">
        <v>1</v>
      </c>
      <c r="D2113">
        <v>5</v>
      </c>
      <c r="E2113" t="s">
        <v>105</v>
      </c>
      <c r="J2113">
        <v>1</v>
      </c>
      <c r="K2113">
        <v>3</v>
      </c>
      <c r="L2113" t="s">
        <v>145</v>
      </c>
      <c r="M2113">
        <v>1202</v>
      </c>
      <c r="N2113" t="s">
        <v>2899</v>
      </c>
      <c r="O2113">
        <v>37099</v>
      </c>
      <c r="P2113" t="s">
        <v>116</v>
      </c>
      <c r="Q2113">
        <v>0</v>
      </c>
      <c r="R2113">
        <v>989.33333333333303</v>
      </c>
      <c r="S2113">
        <v>0.50572777000000002</v>
      </c>
      <c r="T2113">
        <v>0.61031871999999998</v>
      </c>
      <c r="U2113">
        <v>1.1105026E-2</v>
      </c>
      <c r="V2113">
        <v>0</v>
      </c>
      <c r="W2113">
        <v>106832.058151533</v>
      </c>
      <c r="X2113">
        <v>88000</v>
      </c>
      <c r="Y2113">
        <v>0.63575330932908303</v>
      </c>
      <c r="Z2113">
        <v>7.0328957999999997E-2</v>
      </c>
      <c r="AA2113">
        <v>0.13623351</v>
      </c>
      <c r="AB2113">
        <v>0.18653257000000001</v>
      </c>
      <c r="AC2113">
        <v>0.28805247</v>
      </c>
      <c r="AD2113">
        <v>0.31885254000000002</v>
      </c>
      <c r="AE2113">
        <v>0.15768011000000001</v>
      </c>
      <c r="AF2113">
        <v>7.1178868000000006E-2</v>
      </c>
      <c r="AG2113">
        <v>7.7189477000000001E-3</v>
      </c>
      <c r="AH2113">
        <v>6.7682151E-4</v>
      </c>
      <c r="AI2113">
        <v>0.58489405999999999</v>
      </c>
      <c r="AJ2113">
        <v>41190.027450355803</v>
      </c>
      <c r="AK2113">
        <v>36700</v>
      </c>
      <c r="AL2113">
        <v>38700</v>
      </c>
      <c r="AM2113">
        <v>8.6125209999999994E-2</v>
      </c>
      <c r="AN2113">
        <v>9.683013E-2</v>
      </c>
      <c r="AO2113">
        <v>0.13445478999999999</v>
      </c>
      <c r="AP2113">
        <v>0.23543726000000001</v>
      </c>
      <c r="AQ2113">
        <v>0.31862947000000003</v>
      </c>
      <c r="AR2113">
        <v>0.21464841000000001</v>
      </c>
      <c r="AS2113">
        <v>9.1195366999999999E-2</v>
      </c>
      <c r="AT2113">
        <v>3.8370679999999997E-2</v>
      </c>
      <c r="AU2113">
        <v>5.9394189E-3</v>
      </c>
      <c r="AV2113">
        <v>0.54638606000000001</v>
      </c>
      <c r="AW2113">
        <v>0.54804659</v>
      </c>
      <c r="AX2113">
        <v>0.58352356999999999</v>
      </c>
      <c r="AY2113">
        <v>0.60301923999999996</v>
      </c>
      <c r="AZ2113">
        <v>0.59355849000000005</v>
      </c>
      <c r="BA2113">
        <v>9.4072364000000006E-2</v>
      </c>
      <c r="BB2113">
        <v>0.20666739000000001</v>
      </c>
      <c r="BC2113">
        <v>0.25536212000000003</v>
      </c>
      <c r="BD2113">
        <v>0.285997</v>
      </c>
      <c r="BE2113">
        <v>0.15790118</v>
      </c>
      <c r="BF2113">
        <v>0.10947610000000001</v>
      </c>
      <c r="BG2113">
        <v>0.16060753</v>
      </c>
      <c r="BH2113">
        <v>0.26845720000000001</v>
      </c>
      <c r="BI2113">
        <v>0.30776959999999998</v>
      </c>
      <c r="BJ2113">
        <v>0.15368950000000001</v>
      </c>
      <c r="BK2113">
        <v>9.8286106999999998E-2</v>
      </c>
      <c r="BL2113">
        <v>0.12506429999999999</v>
      </c>
      <c r="BM2113">
        <v>0.25545277999999999</v>
      </c>
      <c r="BN2113">
        <v>0.30488970999999998</v>
      </c>
      <c r="BO2113">
        <v>0.21630712999999999</v>
      </c>
      <c r="BP2113">
        <v>9.2625006999999995E-2</v>
      </c>
      <c r="BQ2113">
        <v>0.11116893</v>
      </c>
      <c r="BR2113">
        <v>0.22522916000000001</v>
      </c>
      <c r="BS2113">
        <v>0.34386383999999998</v>
      </c>
      <c r="BT2113">
        <v>0.22711303999999999</v>
      </c>
      <c r="BU2113">
        <v>9.4982400999999994E-2</v>
      </c>
      <c r="BV2113">
        <v>0.13388294000000001</v>
      </c>
      <c r="BW2113">
        <v>0.21444700999999999</v>
      </c>
      <c r="BX2113">
        <v>0.31570821999999998</v>
      </c>
      <c r="BY2113">
        <v>0.24097951000000001</v>
      </c>
      <c r="BZ2113">
        <v>0</v>
      </c>
      <c r="CA2113">
        <v>5.0058230000000004E-3</v>
      </c>
      <c r="CB2113">
        <v>7.1384786000000004E-3</v>
      </c>
      <c r="CC2113">
        <v>3.6765251E-3</v>
      </c>
      <c r="CD2113">
        <v>8.9912004999999993E-3</v>
      </c>
      <c r="CE2113">
        <v>0.56030588999999997</v>
      </c>
      <c r="CF2113">
        <v>0.56805742000000004</v>
      </c>
      <c r="CG2113">
        <v>0.63235300999999999</v>
      </c>
      <c r="CH2113">
        <v>0.64261221999999996</v>
      </c>
      <c r="CI2113">
        <v>0.59734219</v>
      </c>
      <c r="CJ2113">
        <v>0</v>
      </c>
      <c r="CK2113">
        <v>0</v>
      </c>
    </row>
    <row r="2114" spans="1:89" x14ac:dyDescent="0.2">
      <c r="A2114">
        <v>1380</v>
      </c>
      <c r="B2114" t="s">
        <v>3398</v>
      </c>
      <c r="C2114">
        <v>1</v>
      </c>
      <c r="D2114">
        <v>5</v>
      </c>
      <c r="E2114" t="s">
        <v>105</v>
      </c>
      <c r="J2114">
        <v>1</v>
      </c>
      <c r="K2114">
        <v>1</v>
      </c>
      <c r="L2114" t="s">
        <v>156</v>
      </c>
      <c r="M2114">
        <v>20901</v>
      </c>
      <c r="N2114" t="s">
        <v>157</v>
      </c>
      <c r="O2114">
        <v>9001</v>
      </c>
      <c r="P2114" t="s">
        <v>1348</v>
      </c>
      <c r="Q2114">
        <v>0</v>
      </c>
      <c r="R2114">
        <v>790.5</v>
      </c>
      <c r="S2114">
        <v>0.52877927000000002</v>
      </c>
      <c r="T2114">
        <v>0.50619422999999997</v>
      </c>
      <c r="U2114">
        <v>1.7392995000000001E-2</v>
      </c>
      <c r="V2114">
        <v>4.8159689000000001E-4</v>
      </c>
      <c r="W2114">
        <v>118537.96875</v>
      </c>
      <c r="X2114">
        <v>100500</v>
      </c>
      <c r="Y2114">
        <v>0.691217541694641</v>
      </c>
      <c r="Z2114">
        <v>4.5886781000000001E-2</v>
      </c>
      <c r="AA2114">
        <v>0.11179111999999999</v>
      </c>
      <c r="AB2114">
        <v>0.15081691999999999</v>
      </c>
      <c r="AC2114">
        <v>0.28063612999999998</v>
      </c>
      <c r="AD2114">
        <v>0.41086899999999998</v>
      </c>
      <c r="AE2114">
        <v>0.20595741000000001</v>
      </c>
      <c r="AF2114">
        <v>8.8037819000000003E-2</v>
      </c>
      <c r="AG2114">
        <v>7.5727868999999996E-3</v>
      </c>
      <c r="AH2114">
        <v>6.4091040999999995E-4</v>
      </c>
      <c r="AI2114">
        <v>0.63560218000000002</v>
      </c>
      <c r="AJ2114">
        <v>49204.212239583299</v>
      </c>
      <c r="AK2114">
        <v>47300</v>
      </c>
      <c r="AL2114">
        <v>49500</v>
      </c>
      <c r="AM2114">
        <v>8.4209614000000002E-2</v>
      </c>
      <c r="AN2114">
        <v>9.5064826000000005E-2</v>
      </c>
      <c r="AO2114">
        <v>0.12513308000000001</v>
      </c>
      <c r="AP2114">
        <v>0.15715161</v>
      </c>
      <c r="AQ2114">
        <v>0.26804557000000001</v>
      </c>
      <c r="AR2114">
        <v>0.3546049</v>
      </c>
      <c r="AS2114">
        <v>0.17372452999999999</v>
      </c>
      <c r="AT2114">
        <v>7.4354604000000005E-2</v>
      </c>
      <c r="AU2114">
        <v>8.1815505000000007E-3</v>
      </c>
      <c r="AV2114">
        <v>0.60617571999999997</v>
      </c>
      <c r="AW2114">
        <v>0.62495851999999996</v>
      </c>
      <c r="AX2114">
        <v>0.62852591000000002</v>
      </c>
      <c r="AY2114">
        <v>0.65240251999999999</v>
      </c>
      <c r="AZ2114">
        <v>0.63290690999999999</v>
      </c>
      <c r="BA2114">
        <v>0.11070599</v>
      </c>
      <c r="BB2114">
        <v>0.13988339999999999</v>
      </c>
      <c r="BC2114">
        <v>0.19716191</v>
      </c>
      <c r="BD2114">
        <v>0.17320717999999999</v>
      </c>
      <c r="BE2114">
        <v>0.37904152000000002</v>
      </c>
      <c r="BF2114">
        <v>9.3505405E-2</v>
      </c>
      <c r="BG2114">
        <v>0.16527965999999999</v>
      </c>
      <c r="BH2114">
        <v>0.15040445</v>
      </c>
      <c r="BI2114">
        <v>0.28132549000000001</v>
      </c>
      <c r="BJ2114">
        <v>0.30948508000000002</v>
      </c>
      <c r="BK2114">
        <v>9.7042150999999993E-2</v>
      </c>
      <c r="BL2114">
        <v>0.13592120999999999</v>
      </c>
      <c r="BM2114">
        <v>0.17233318</v>
      </c>
      <c r="BN2114">
        <v>0.27963397000000001</v>
      </c>
      <c r="BO2114">
        <v>0.31506952999999999</v>
      </c>
      <c r="BP2114">
        <v>8.6663134000000003E-2</v>
      </c>
      <c r="BQ2114">
        <v>0.10982843</v>
      </c>
      <c r="BR2114">
        <v>0.14821956</v>
      </c>
      <c r="BS2114">
        <v>0.29910418</v>
      </c>
      <c r="BT2114">
        <v>0.35618469000000003</v>
      </c>
      <c r="BU2114">
        <v>9.8755098999999999E-2</v>
      </c>
      <c r="BV2114">
        <v>0.11905605</v>
      </c>
      <c r="BW2114">
        <v>0.15504718000000001</v>
      </c>
      <c r="BX2114">
        <v>0.24955638999999999</v>
      </c>
      <c r="BY2114">
        <v>0.37758532</v>
      </c>
      <c r="BZ2114">
        <v>1.0495328999999999E-2</v>
      </c>
      <c r="CA2114">
        <v>1.4371435E-2</v>
      </c>
      <c r="CB2114">
        <v>5.0576515000000004E-3</v>
      </c>
      <c r="CC2114">
        <v>8.6214933999999993E-3</v>
      </c>
      <c r="CD2114">
        <v>7.0851613000000001E-3</v>
      </c>
      <c r="CE2114">
        <v>0.47540262</v>
      </c>
      <c r="CF2114">
        <v>0.42088562000000002</v>
      </c>
      <c r="CG2114">
        <v>0.49573689999999998</v>
      </c>
      <c r="CH2114">
        <v>0.52709901000000003</v>
      </c>
      <c r="CI2114">
        <v>0.52240425000000001</v>
      </c>
      <c r="CJ2114">
        <v>1</v>
      </c>
      <c r="CK2114">
        <v>1</v>
      </c>
    </row>
    <row r="2115" spans="1:89" x14ac:dyDescent="0.2">
      <c r="A2115">
        <v>10170</v>
      </c>
      <c r="B2115" t="s">
        <v>3399</v>
      </c>
      <c r="C2115">
        <v>1</v>
      </c>
      <c r="D2115">
        <v>9</v>
      </c>
      <c r="E2115" t="s">
        <v>111</v>
      </c>
      <c r="J2115">
        <v>2</v>
      </c>
      <c r="K2115">
        <v>2</v>
      </c>
      <c r="L2115" t="s">
        <v>358</v>
      </c>
      <c r="M2115">
        <v>27601</v>
      </c>
      <c r="N2115" t="s">
        <v>3400</v>
      </c>
      <c r="O2115">
        <v>46103</v>
      </c>
      <c r="P2115" t="s">
        <v>3401</v>
      </c>
      <c r="Q2115">
        <v>0</v>
      </c>
      <c r="R2115">
        <v>261.33333333333297</v>
      </c>
      <c r="S2115">
        <v>0.40943879</v>
      </c>
      <c r="T2115">
        <v>0.55675775000000005</v>
      </c>
      <c r="U2115">
        <v>1.7237493999999999E-2</v>
      </c>
      <c r="V2115">
        <v>0</v>
      </c>
      <c r="W2115">
        <v>57902.491430165799</v>
      </c>
      <c r="X2115">
        <v>54700</v>
      </c>
      <c r="Y2115">
        <v>0.46370168212725099</v>
      </c>
      <c r="Z2115">
        <v>0.14857266999999999</v>
      </c>
      <c r="AA2115">
        <v>0.23688292999999999</v>
      </c>
      <c r="AB2115">
        <v>0.31355761999999998</v>
      </c>
      <c r="AC2115">
        <v>0.22135484</v>
      </c>
      <c r="AD2115">
        <v>7.9631954000000005E-2</v>
      </c>
      <c r="AE2115">
        <v>2.1873825999999999E-2</v>
      </c>
      <c r="AF2115">
        <v>1.3113593E-2</v>
      </c>
      <c r="AG2115">
        <v>1.1793304000000001E-3</v>
      </c>
      <c r="AH2115">
        <v>0</v>
      </c>
      <c r="AI2115">
        <v>0.53759593000000006</v>
      </c>
      <c r="AJ2115">
        <v>33571.4452676578</v>
      </c>
      <c r="AK2115">
        <v>32500</v>
      </c>
      <c r="AL2115">
        <v>33900</v>
      </c>
      <c r="AM2115">
        <v>9.7171716000000005E-2</v>
      </c>
      <c r="AN2115">
        <v>0.11059722</v>
      </c>
      <c r="AO2115">
        <v>0.18497706999999999</v>
      </c>
      <c r="AP2115">
        <v>0.28000124999999998</v>
      </c>
      <c r="AQ2115">
        <v>0.26250973</v>
      </c>
      <c r="AR2115">
        <v>0.16191474</v>
      </c>
      <c r="AS2115">
        <v>6.3222595000000006E-2</v>
      </c>
      <c r="AT2115">
        <v>1.3622126E-2</v>
      </c>
      <c r="AU2115">
        <v>3.8571265E-3</v>
      </c>
      <c r="AV2115">
        <v>0.48739569999999999</v>
      </c>
      <c r="AW2115">
        <v>0.49846174999999998</v>
      </c>
      <c r="AX2115">
        <v>0.55670171999999996</v>
      </c>
      <c r="AY2115">
        <v>0.56165403000000003</v>
      </c>
      <c r="AZ2115">
        <v>0.60556399999999999</v>
      </c>
      <c r="BA2115">
        <v>0.10392355</v>
      </c>
      <c r="BB2115">
        <v>0.22197272000000001</v>
      </c>
      <c r="BC2115">
        <v>0.36867958000000001</v>
      </c>
      <c r="BD2115">
        <v>0.18940344000000001</v>
      </c>
      <c r="BE2115">
        <v>0.11602063</v>
      </c>
      <c r="BF2115">
        <v>0.1420254</v>
      </c>
      <c r="BG2115">
        <v>0.21246087999999999</v>
      </c>
      <c r="BH2115">
        <v>0.27202451</v>
      </c>
      <c r="BI2115">
        <v>0.26156822000000002</v>
      </c>
      <c r="BJ2115">
        <v>0.11192103</v>
      </c>
      <c r="BK2115">
        <v>0.11188644</v>
      </c>
      <c r="BL2115">
        <v>0.15668087999999999</v>
      </c>
      <c r="BM2115">
        <v>0.30871062999999999</v>
      </c>
      <c r="BN2115">
        <v>0.23334125999999999</v>
      </c>
      <c r="BO2115">
        <v>0.18938081000000001</v>
      </c>
      <c r="BP2115">
        <v>9.8039106000000001E-2</v>
      </c>
      <c r="BQ2115">
        <v>0.18460467</v>
      </c>
      <c r="BR2115">
        <v>0.20835575000000001</v>
      </c>
      <c r="BS2115">
        <v>0.31960719999999998</v>
      </c>
      <c r="BT2115">
        <v>0.18939328</v>
      </c>
      <c r="BU2115">
        <v>5.9390063999999999E-2</v>
      </c>
      <c r="BV2115">
        <v>0.14664984</v>
      </c>
      <c r="BW2115">
        <v>0.22438820000000001</v>
      </c>
      <c r="BX2115">
        <v>0.35784599</v>
      </c>
      <c r="BY2115">
        <v>0.21172589</v>
      </c>
      <c r="BZ2115">
        <v>0</v>
      </c>
      <c r="CA2115">
        <v>0</v>
      </c>
      <c r="CB2115">
        <v>4.2664901999999996E-3</v>
      </c>
      <c r="CC2115">
        <v>1.0959523000000001E-2</v>
      </c>
      <c r="CD2115">
        <v>1.1728016E-3</v>
      </c>
      <c r="CE2115">
        <v>0.43621618000000001</v>
      </c>
      <c r="CF2115">
        <v>0.55809872999999999</v>
      </c>
      <c r="CG2115">
        <v>0.59607266999999997</v>
      </c>
      <c r="CH2115">
        <v>0.63874536999999998</v>
      </c>
      <c r="CI2115">
        <v>0.39495918000000002</v>
      </c>
      <c r="CJ2115">
        <v>0</v>
      </c>
      <c r="CK2115">
        <v>0</v>
      </c>
    </row>
    <row r="2116" spans="1:89" x14ac:dyDescent="0.2">
      <c r="A2116">
        <v>1780</v>
      </c>
      <c r="B2116" t="s">
        <v>3402</v>
      </c>
      <c r="C2116">
        <v>1</v>
      </c>
      <c r="D2116">
        <v>5</v>
      </c>
      <c r="E2116" t="s">
        <v>105</v>
      </c>
      <c r="J2116">
        <v>1</v>
      </c>
      <c r="K2116">
        <v>2</v>
      </c>
      <c r="L2116" t="s">
        <v>208</v>
      </c>
      <c r="M2116">
        <v>23700</v>
      </c>
      <c r="N2116" t="s">
        <v>739</v>
      </c>
      <c r="O2116">
        <v>17109</v>
      </c>
      <c r="P2116" t="s">
        <v>3403</v>
      </c>
      <c r="Q2116">
        <v>0</v>
      </c>
      <c r="R2116">
        <v>1888.6666666666599</v>
      </c>
      <c r="S2116">
        <v>0.50547123000000005</v>
      </c>
      <c r="T2116">
        <v>0.64249133999999997</v>
      </c>
      <c r="U2116">
        <v>1.1547994000000001E-2</v>
      </c>
      <c r="V2116">
        <v>2.5056132E-5</v>
      </c>
      <c r="W2116">
        <v>107672.673281415</v>
      </c>
      <c r="X2116">
        <v>93400</v>
      </c>
      <c r="Y2116">
        <v>0.66395729607673903</v>
      </c>
      <c r="Z2116">
        <v>4.7720103999999999E-2</v>
      </c>
      <c r="AA2116">
        <v>0.10323565</v>
      </c>
      <c r="AB2116">
        <v>0.19697993999999999</v>
      </c>
      <c r="AC2116">
        <v>0.29569677</v>
      </c>
      <c r="AD2116">
        <v>0.35636762</v>
      </c>
      <c r="AE2116">
        <v>0.14506139000000001</v>
      </c>
      <c r="AF2116">
        <v>5.3655978E-2</v>
      </c>
      <c r="AG2116">
        <v>5.7839993000000003E-3</v>
      </c>
      <c r="AH2116">
        <v>5.5210763999999997E-4</v>
      </c>
      <c r="AI2116">
        <v>0.65294801999999996</v>
      </c>
      <c r="AJ2116">
        <v>50084.224847224599</v>
      </c>
      <c r="AK2116">
        <v>45200</v>
      </c>
      <c r="AL2116">
        <v>47400</v>
      </c>
      <c r="AM2116">
        <v>6.5555937999999994E-2</v>
      </c>
      <c r="AN2116">
        <v>7.2949126000000003E-2</v>
      </c>
      <c r="AO2116">
        <v>0.10201834999999999</v>
      </c>
      <c r="AP2116">
        <v>0.17634528999999999</v>
      </c>
      <c r="AQ2116">
        <v>0.29482448</v>
      </c>
      <c r="AR2116">
        <v>0.35386285000000001</v>
      </c>
      <c r="AS2116">
        <v>0.16321353999999999</v>
      </c>
      <c r="AT2116">
        <v>6.5865695000000002E-2</v>
      </c>
      <c r="AU2116">
        <v>8.3889094999999997E-3</v>
      </c>
      <c r="AV2116">
        <v>0.59222167999999997</v>
      </c>
      <c r="AW2116">
        <v>0.61982225999999996</v>
      </c>
      <c r="AX2116">
        <v>0.63615358</v>
      </c>
      <c r="AY2116">
        <v>0.65042191999999999</v>
      </c>
      <c r="AZ2116">
        <v>0.68205470000000001</v>
      </c>
      <c r="BA2116">
        <v>0.11538074</v>
      </c>
      <c r="BB2116">
        <v>0.11151481000000001</v>
      </c>
      <c r="BC2116">
        <v>0.26590243000000002</v>
      </c>
      <c r="BD2116">
        <v>0.26520770999999999</v>
      </c>
      <c r="BE2116">
        <v>0.24199430999999999</v>
      </c>
      <c r="BF2116">
        <v>7.0941961999999997E-2</v>
      </c>
      <c r="BG2116">
        <v>0.12004789</v>
      </c>
      <c r="BH2116">
        <v>0.22238983000000001</v>
      </c>
      <c r="BI2116">
        <v>0.29706007000000001</v>
      </c>
      <c r="BJ2116">
        <v>0.28956026000000001</v>
      </c>
      <c r="BK2116">
        <v>8.1273272999999993E-2</v>
      </c>
      <c r="BL2116">
        <v>9.9461935000000001E-2</v>
      </c>
      <c r="BM2116">
        <v>0.19681069000000001</v>
      </c>
      <c r="BN2116">
        <v>0.30920869000000001</v>
      </c>
      <c r="BO2116">
        <v>0.31324535999999997</v>
      </c>
      <c r="BP2116">
        <v>7.6135486000000002E-2</v>
      </c>
      <c r="BQ2116">
        <v>0.10190394999999999</v>
      </c>
      <c r="BR2116">
        <v>0.17104584</v>
      </c>
      <c r="BS2116">
        <v>0.30331092999999998</v>
      </c>
      <c r="BT2116">
        <v>0.34760380000000002</v>
      </c>
      <c r="BU2116">
        <v>6.0603670999999998E-2</v>
      </c>
      <c r="BV2116">
        <v>9.7031704999999996E-2</v>
      </c>
      <c r="BW2116">
        <v>0.14409944</v>
      </c>
      <c r="BX2116">
        <v>0.28315023</v>
      </c>
      <c r="BY2116">
        <v>0.41511500000000001</v>
      </c>
      <c r="BZ2116">
        <v>5.2506448000000003E-4</v>
      </c>
      <c r="CA2116">
        <v>5.0824540999999997E-3</v>
      </c>
      <c r="CB2116">
        <v>6.4067687E-3</v>
      </c>
      <c r="CC2116">
        <v>7.7523742999999999E-3</v>
      </c>
      <c r="CD2116">
        <v>1.2023555E-2</v>
      </c>
      <c r="CE2116">
        <v>0.49711630000000001</v>
      </c>
      <c r="CF2116">
        <v>0.59971416</v>
      </c>
      <c r="CG2116">
        <v>0.63430047000000001</v>
      </c>
      <c r="CH2116">
        <v>0.66676866999999995</v>
      </c>
      <c r="CI2116">
        <v>0.65873331000000002</v>
      </c>
      <c r="CJ2116">
        <v>0</v>
      </c>
      <c r="CK2116">
        <v>0</v>
      </c>
    </row>
    <row r="2117" spans="1:89" x14ac:dyDescent="0.2">
      <c r="A2117">
        <v>21715</v>
      </c>
      <c r="B2117" t="s">
        <v>3404</v>
      </c>
      <c r="C2117">
        <v>3</v>
      </c>
      <c r="D2117">
        <v>10</v>
      </c>
      <c r="E2117" t="s">
        <v>101</v>
      </c>
      <c r="J2117">
        <v>1</v>
      </c>
      <c r="K2117">
        <v>4</v>
      </c>
      <c r="L2117" t="s">
        <v>250</v>
      </c>
      <c r="M2117">
        <v>35001</v>
      </c>
      <c r="N2117" t="s">
        <v>251</v>
      </c>
      <c r="O2117">
        <v>4013</v>
      </c>
      <c r="P2117" t="s">
        <v>252</v>
      </c>
      <c r="Q2117">
        <v>0</v>
      </c>
      <c r="R2117">
        <v>66.6666666666666</v>
      </c>
      <c r="S2117">
        <v>0.78500002999999996</v>
      </c>
      <c r="T2117">
        <v>0.43411960999999999</v>
      </c>
      <c r="U2117">
        <v>4.9148504999999999E-3</v>
      </c>
      <c r="V2117">
        <v>0</v>
      </c>
      <c r="W2117">
        <v>65439.293164062503</v>
      </c>
      <c r="X2117">
        <v>56700</v>
      </c>
      <c r="Y2117">
        <v>0.478496519476175</v>
      </c>
      <c r="Z2117">
        <v>0.17776807</v>
      </c>
      <c r="AA2117">
        <v>0.24310417000000001</v>
      </c>
      <c r="AB2117">
        <v>0.24926959000000001</v>
      </c>
      <c r="AC2117">
        <v>0.17537458</v>
      </c>
      <c r="AD2117">
        <v>0.15448365</v>
      </c>
      <c r="AE2117">
        <v>4.6206775999999998E-2</v>
      </c>
      <c r="AF2117">
        <v>2.3062723E-2</v>
      </c>
      <c r="AG2117">
        <v>6.0004797000000002E-3</v>
      </c>
      <c r="AH2117">
        <v>6.2685009000000005E-5</v>
      </c>
      <c r="AI2117">
        <v>0.46927667000000001</v>
      </c>
      <c r="AJ2117">
        <v>26749.463457031201</v>
      </c>
      <c r="AK2117">
        <v>25000</v>
      </c>
      <c r="AL2117">
        <v>30200</v>
      </c>
      <c r="AM2117">
        <v>0.16521572000000001</v>
      </c>
      <c r="AN2117">
        <v>0.17678171000000001</v>
      </c>
      <c r="AO2117">
        <v>0.25052260999999998</v>
      </c>
      <c r="AP2117">
        <v>0.25102213000000001</v>
      </c>
      <c r="AQ2117">
        <v>0.18622035000000001</v>
      </c>
      <c r="AR2117">
        <v>0.13545325</v>
      </c>
      <c r="AS2117">
        <v>3.5533175E-2</v>
      </c>
      <c r="AT2117">
        <v>1.0019816000000001E-2</v>
      </c>
      <c r="AU2117">
        <v>0</v>
      </c>
      <c r="AV2117">
        <v>0.35341620000000001</v>
      </c>
      <c r="AW2117">
        <v>0.53453176999999996</v>
      </c>
      <c r="AX2117">
        <v>0.44765827000000002</v>
      </c>
      <c r="AY2117">
        <v>0.56038767</v>
      </c>
      <c r="AZ2117">
        <v>0.43136162</v>
      </c>
      <c r="BA2117">
        <v>0.24904713000000001</v>
      </c>
      <c r="BB2117">
        <v>0.40382665000000001</v>
      </c>
      <c r="BC2117">
        <v>0.22678433000000001</v>
      </c>
      <c r="BD2117">
        <v>9.2694305000000005E-2</v>
      </c>
      <c r="BE2117">
        <v>2.7647544E-2</v>
      </c>
      <c r="BF2117">
        <v>0.13214043</v>
      </c>
      <c r="BG2117">
        <v>0.25649574000000003</v>
      </c>
      <c r="BH2117">
        <v>0.24438097</v>
      </c>
      <c r="BI2117">
        <v>0.21643464000000001</v>
      </c>
      <c r="BJ2117">
        <v>0.15054824999999999</v>
      </c>
      <c r="BK2117">
        <v>0.25436534999999999</v>
      </c>
      <c r="BL2117">
        <v>0.14168834999999999</v>
      </c>
      <c r="BM2117">
        <v>0.27635064999999998</v>
      </c>
      <c r="BN2117">
        <v>0.18425252</v>
      </c>
      <c r="BO2117">
        <v>0.14334311</v>
      </c>
      <c r="BP2117">
        <v>7.0863642000000004E-2</v>
      </c>
      <c r="BQ2117">
        <v>0.20250699</v>
      </c>
      <c r="BR2117">
        <v>0.24572559999999999</v>
      </c>
      <c r="BS2117">
        <v>0.23830096000000001</v>
      </c>
      <c r="BT2117">
        <v>0.24260287999999999</v>
      </c>
      <c r="BU2117">
        <v>0.15892918</v>
      </c>
      <c r="BV2117">
        <v>0.29483235000000002</v>
      </c>
      <c r="BW2117">
        <v>0.25450757000000002</v>
      </c>
      <c r="BX2117">
        <v>0.19034772999999999</v>
      </c>
      <c r="BY2117">
        <v>0.10138316999999999</v>
      </c>
      <c r="BZ2117">
        <v>0</v>
      </c>
      <c r="CA2117">
        <v>0</v>
      </c>
      <c r="CB2117">
        <v>0</v>
      </c>
      <c r="CC2117">
        <v>0</v>
      </c>
      <c r="CD2117">
        <v>0</v>
      </c>
      <c r="CE2117">
        <v>0.28704432000000002</v>
      </c>
      <c r="CF2117">
        <v>0.43350485</v>
      </c>
      <c r="CG2117">
        <v>0.51603781999999998</v>
      </c>
      <c r="CH2117">
        <v>0.30148411000000003</v>
      </c>
      <c r="CI2117">
        <v>0.62272137000000005</v>
      </c>
      <c r="CJ2117">
        <v>0</v>
      </c>
      <c r="CK2117">
        <v>0</v>
      </c>
    </row>
    <row r="2118" spans="1:89" x14ac:dyDescent="0.2">
      <c r="A2118">
        <v>7316</v>
      </c>
      <c r="B2118" t="s">
        <v>3405</v>
      </c>
      <c r="C2118">
        <v>1</v>
      </c>
      <c r="D2118">
        <v>9</v>
      </c>
      <c r="E2118" t="s">
        <v>111</v>
      </c>
      <c r="J2118">
        <v>2</v>
      </c>
      <c r="K2118">
        <v>2</v>
      </c>
      <c r="L2118" t="s">
        <v>204</v>
      </c>
      <c r="M2118">
        <v>28001</v>
      </c>
      <c r="N2118" t="s">
        <v>583</v>
      </c>
      <c r="O2118">
        <v>19193</v>
      </c>
      <c r="P2118" t="s">
        <v>584</v>
      </c>
      <c r="Q2118">
        <v>0</v>
      </c>
      <c r="R2118">
        <v>635</v>
      </c>
      <c r="S2118">
        <v>0.50078738</v>
      </c>
      <c r="T2118">
        <v>0.54642975000000005</v>
      </c>
      <c r="U2118">
        <v>9.4685471000000004E-3</v>
      </c>
      <c r="V2118">
        <v>6.0442975000000001E-4</v>
      </c>
      <c r="W2118">
        <v>70618.677083333299</v>
      </c>
      <c r="X2118">
        <v>62600</v>
      </c>
      <c r="Y2118">
        <v>0.51049212614695205</v>
      </c>
      <c r="Z2118">
        <v>0.11180320000000001</v>
      </c>
      <c r="AA2118">
        <v>0.21736253999999999</v>
      </c>
      <c r="AB2118">
        <v>0.28972703</v>
      </c>
      <c r="AC2118">
        <v>0.26872890999999999</v>
      </c>
      <c r="AD2118">
        <v>0.1123783</v>
      </c>
      <c r="AE2118">
        <v>3.8353159999999997E-2</v>
      </c>
      <c r="AF2118">
        <v>1.664819E-2</v>
      </c>
      <c r="AG2118">
        <v>3.8461866999999999E-3</v>
      </c>
      <c r="AH2118">
        <v>1.2919997000000001E-4</v>
      </c>
      <c r="AI2118">
        <v>0.54035878000000004</v>
      </c>
      <c r="AJ2118">
        <v>34441.305989583299</v>
      </c>
      <c r="AK2118">
        <v>32700</v>
      </c>
      <c r="AL2118">
        <v>34900</v>
      </c>
      <c r="AM2118">
        <v>8.8656805000000005E-2</v>
      </c>
      <c r="AN2118">
        <v>9.8288751999999993E-2</v>
      </c>
      <c r="AO2118">
        <v>0.18200108000000001</v>
      </c>
      <c r="AP2118">
        <v>0.28572979999999998</v>
      </c>
      <c r="AQ2118">
        <v>0.2775861</v>
      </c>
      <c r="AR2118">
        <v>0.15639423999999999</v>
      </c>
      <c r="AS2118">
        <v>4.4027679E-2</v>
      </c>
      <c r="AT2118">
        <v>1.7507397000000001E-2</v>
      </c>
      <c r="AU2118">
        <v>3.1486508000000001E-3</v>
      </c>
      <c r="AV2118">
        <v>0.49908149000000002</v>
      </c>
      <c r="AW2118">
        <v>0.52473241000000004</v>
      </c>
      <c r="AX2118">
        <v>0.55476278000000001</v>
      </c>
      <c r="AY2118">
        <v>0.55642568999999997</v>
      </c>
      <c r="AZ2118">
        <v>0.53609311999999998</v>
      </c>
      <c r="BA2118">
        <v>0.13008123999999999</v>
      </c>
      <c r="BB2118">
        <v>0.24755858</v>
      </c>
      <c r="BC2118">
        <v>0.23839508000000001</v>
      </c>
      <c r="BD2118">
        <v>0.29927573000000002</v>
      </c>
      <c r="BE2118">
        <v>8.4689408999999993E-2</v>
      </c>
      <c r="BF2118">
        <v>0.11817653</v>
      </c>
      <c r="BG2118">
        <v>0.1958936</v>
      </c>
      <c r="BH2118">
        <v>0.30398688000000001</v>
      </c>
      <c r="BI2118">
        <v>0.23729829</v>
      </c>
      <c r="BJ2118">
        <v>0.14464473999999999</v>
      </c>
      <c r="BK2118">
        <v>8.1807463999999996E-2</v>
      </c>
      <c r="BL2118">
        <v>0.17322344000000001</v>
      </c>
      <c r="BM2118">
        <v>0.30505126999999999</v>
      </c>
      <c r="BN2118">
        <v>0.29104537000000003</v>
      </c>
      <c r="BO2118">
        <v>0.14887248</v>
      </c>
      <c r="BP2118">
        <v>8.8226803000000006E-2</v>
      </c>
      <c r="BQ2118">
        <v>0.15856904999999999</v>
      </c>
      <c r="BR2118">
        <v>0.29423231</v>
      </c>
      <c r="BS2118">
        <v>0.25473273000000002</v>
      </c>
      <c r="BT2118">
        <v>0.20423909000000001</v>
      </c>
      <c r="BU2118">
        <v>9.4744034000000005E-2</v>
      </c>
      <c r="BV2118">
        <v>0.16857098000000001</v>
      </c>
      <c r="BW2118">
        <v>0.22736393999999999</v>
      </c>
      <c r="BX2118">
        <v>0.35388169000000003</v>
      </c>
      <c r="BY2118">
        <v>0.15543936</v>
      </c>
      <c r="BZ2118">
        <v>5.4061934000000002E-3</v>
      </c>
      <c r="CA2118">
        <v>4.0596798000000003E-3</v>
      </c>
      <c r="CB2118">
        <v>4.0505457000000001E-4</v>
      </c>
      <c r="CC2118">
        <v>1.0767182E-3</v>
      </c>
      <c r="CD2118">
        <v>1.1168509E-2</v>
      </c>
      <c r="CE2118">
        <v>0.45179670999999999</v>
      </c>
      <c r="CF2118">
        <v>0.48337852999999997</v>
      </c>
      <c r="CG2118">
        <v>0.59418791999999998</v>
      </c>
      <c r="CH2118">
        <v>0.58200985000000005</v>
      </c>
      <c r="CI2118">
        <v>0.55432302</v>
      </c>
      <c r="CJ2118">
        <v>1</v>
      </c>
      <c r="CK2118">
        <v>1</v>
      </c>
    </row>
    <row r="2119" spans="1:89" x14ac:dyDescent="0.2">
      <c r="A2119">
        <v>2002</v>
      </c>
      <c r="B2119" t="s">
        <v>3406</v>
      </c>
      <c r="C2119">
        <v>1</v>
      </c>
      <c r="D2119">
        <v>5</v>
      </c>
      <c r="E2119" t="s">
        <v>105</v>
      </c>
      <c r="J2119">
        <v>1</v>
      </c>
      <c r="K2119">
        <v>3</v>
      </c>
      <c r="L2119" t="s">
        <v>305</v>
      </c>
      <c r="M2119">
        <v>5401</v>
      </c>
      <c r="N2119" t="s">
        <v>3407</v>
      </c>
      <c r="O2119">
        <v>21227</v>
      </c>
      <c r="P2119" t="s">
        <v>113</v>
      </c>
      <c r="Q2119">
        <v>0</v>
      </c>
      <c r="R2119">
        <v>2511</v>
      </c>
      <c r="S2119">
        <v>0.56418425000000005</v>
      </c>
      <c r="T2119">
        <v>0.62720841000000005</v>
      </c>
      <c r="U2119">
        <v>1.4070529E-2</v>
      </c>
      <c r="V2119">
        <v>1.1999116000000001E-3</v>
      </c>
      <c r="W2119">
        <v>92101.516605062701</v>
      </c>
      <c r="X2119">
        <v>76100</v>
      </c>
      <c r="Y2119">
        <v>0.58008608151982299</v>
      </c>
      <c r="Z2119">
        <v>0.10337527000000001</v>
      </c>
      <c r="AA2119">
        <v>0.15716767000000001</v>
      </c>
      <c r="AB2119">
        <v>0.22019714000000001</v>
      </c>
      <c r="AC2119">
        <v>0.27345067000000001</v>
      </c>
      <c r="AD2119">
        <v>0.24580926</v>
      </c>
      <c r="AE2119">
        <v>0.10623523</v>
      </c>
      <c r="AF2119">
        <v>4.4520224999999997E-2</v>
      </c>
      <c r="AG2119">
        <v>5.6656407999999998E-3</v>
      </c>
      <c r="AH2119">
        <v>6.3765776999999998E-4</v>
      </c>
      <c r="AI2119">
        <v>0.56745535000000003</v>
      </c>
      <c r="AJ2119">
        <v>39026.648079699298</v>
      </c>
      <c r="AK2119">
        <v>35100</v>
      </c>
      <c r="AL2119">
        <v>37800</v>
      </c>
      <c r="AM2119">
        <v>9.4225980000000001E-2</v>
      </c>
      <c r="AN2119">
        <v>0.10515909</v>
      </c>
      <c r="AO2119">
        <v>0.15626554000000001</v>
      </c>
      <c r="AP2119">
        <v>0.24002755000000001</v>
      </c>
      <c r="AQ2119">
        <v>0.29504596999999999</v>
      </c>
      <c r="AR2119">
        <v>0.20350182</v>
      </c>
      <c r="AS2119">
        <v>9.1627247999999994E-2</v>
      </c>
      <c r="AT2119">
        <v>4.3689564E-2</v>
      </c>
      <c r="AU2119">
        <v>8.7508466000000007E-3</v>
      </c>
      <c r="AV2119">
        <v>0.49354669000000001</v>
      </c>
      <c r="AW2119">
        <v>0.54085141000000003</v>
      </c>
      <c r="AX2119">
        <v>0.55634075000000005</v>
      </c>
      <c r="AY2119">
        <v>0.58398050000000001</v>
      </c>
      <c r="AZ2119">
        <v>0.60712111000000002</v>
      </c>
      <c r="BA2119">
        <v>0.12568255</v>
      </c>
      <c r="BB2119">
        <v>0.26328835</v>
      </c>
      <c r="BC2119">
        <v>0.27595216</v>
      </c>
      <c r="BD2119">
        <v>0.19896574</v>
      </c>
      <c r="BE2119">
        <v>0.13611117</v>
      </c>
      <c r="BF2119">
        <v>0.10485099000000001</v>
      </c>
      <c r="BG2119">
        <v>0.18970728000000001</v>
      </c>
      <c r="BH2119">
        <v>0.25657183</v>
      </c>
      <c r="BI2119">
        <v>0.29007155000000001</v>
      </c>
      <c r="BJ2119">
        <v>0.15879837999999999</v>
      </c>
      <c r="BK2119">
        <v>0.11218528</v>
      </c>
      <c r="BL2119">
        <v>0.15752517999999999</v>
      </c>
      <c r="BM2119">
        <v>0.24882081</v>
      </c>
      <c r="BN2119">
        <v>0.29456009999999999</v>
      </c>
      <c r="BO2119">
        <v>0.18690856</v>
      </c>
      <c r="BP2119">
        <v>0.10207227000000001</v>
      </c>
      <c r="BQ2119">
        <v>0.1256873</v>
      </c>
      <c r="BR2119">
        <v>0.24026929</v>
      </c>
      <c r="BS2119">
        <v>0.32308810999999998</v>
      </c>
      <c r="BT2119">
        <v>0.20888303</v>
      </c>
      <c r="BU2119">
        <v>9.3864784000000007E-2</v>
      </c>
      <c r="BV2119">
        <v>0.1227631</v>
      </c>
      <c r="BW2119">
        <v>0.20619518000000001</v>
      </c>
      <c r="BX2119">
        <v>0.30787301</v>
      </c>
      <c r="BY2119">
        <v>0.26930388999999999</v>
      </c>
      <c r="BZ2119">
        <v>1.1607337000000001E-2</v>
      </c>
      <c r="CA2119">
        <v>7.6678865999999998E-3</v>
      </c>
      <c r="CB2119">
        <v>4.7399848999999999E-3</v>
      </c>
      <c r="CC2119">
        <v>4.3612918999999997E-3</v>
      </c>
      <c r="CD2119">
        <v>1.6718091000000001E-2</v>
      </c>
      <c r="CE2119">
        <v>0.50399309000000003</v>
      </c>
      <c r="CF2119">
        <v>0.56937963000000003</v>
      </c>
      <c r="CG2119">
        <v>0.65457111999999995</v>
      </c>
      <c r="CH2119">
        <v>0.66482127000000002</v>
      </c>
      <c r="CI2119">
        <v>0.64964765000000002</v>
      </c>
      <c r="CJ2119">
        <v>0</v>
      </c>
      <c r="CK2119">
        <v>0</v>
      </c>
    </row>
    <row r="2120" spans="1:89" x14ac:dyDescent="0.2">
      <c r="A2120">
        <v>2330</v>
      </c>
      <c r="B2120" t="s">
        <v>3408</v>
      </c>
      <c r="C2120">
        <v>1</v>
      </c>
      <c r="D2120">
        <v>5</v>
      </c>
      <c r="E2120" t="s">
        <v>105</v>
      </c>
      <c r="J2120">
        <v>1</v>
      </c>
      <c r="K2120">
        <v>2</v>
      </c>
      <c r="L2120" t="s">
        <v>115</v>
      </c>
      <c r="M2120">
        <v>12100</v>
      </c>
      <c r="N2120" t="s">
        <v>160</v>
      </c>
      <c r="O2120">
        <v>26077</v>
      </c>
      <c r="P2120" t="s">
        <v>160</v>
      </c>
      <c r="Q2120">
        <v>0</v>
      </c>
      <c r="R2120">
        <v>3988.6666666666601</v>
      </c>
      <c r="S2120">
        <v>0.53108805000000003</v>
      </c>
      <c r="T2120">
        <v>0.63694983999999999</v>
      </c>
      <c r="U2120">
        <v>1.0054297E-2</v>
      </c>
      <c r="V2120">
        <v>6.6462896999999995E-5</v>
      </c>
      <c r="W2120">
        <v>142872.854598445</v>
      </c>
      <c r="X2120">
        <v>112200</v>
      </c>
      <c r="Y2120">
        <v>0.735716524763528</v>
      </c>
      <c r="Z2120">
        <v>3.4533065000000002E-2</v>
      </c>
      <c r="AA2120">
        <v>6.3698306999999996E-2</v>
      </c>
      <c r="AB2120">
        <v>0.13206620999999999</v>
      </c>
      <c r="AC2120">
        <v>0.26030367999999998</v>
      </c>
      <c r="AD2120">
        <v>0.50939882000000003</v>
      </c>
      <c r="AE2120">
        <v>0.27146482</v>
      </c>
      <c r="AF2120">
        <v>0.11848321000000001</v>
      </c>
      <c r="AG2120">
        <v>1.7238816000000001E-2</v>
      </c>
      <c r="AH2120">
        <v>1.1784810000000001E-3</v>
      </c>
      <c r="AI2120">
        <v>0.64738910999999999</v>
      </c>
      <c r="AJ2120">
        <v>51523.864277236004</v>
      </c>
      <c r="AK2120">
        <v>45000</v>
      </c>
      <c r="AL2120">
        <v>47900</v>
      </c>
      <c r="AM2120">
        <v>7.9602167000000001E-2</v>
      </c>
      <c r="AN2120">
        <v>8.9372136000000005E-2</v>
      </c>
      <c r="AO2120">
        <v>0.10680808</v>
      </c>
      <c r="AP2120">
        <v>0.16270429</v>
      </c>
      <c r="AQ2120">
        <v>0.27957880000000002</v>
      </c>
      <c r="AR2120">
        <v>0.36153674000000002</v>
      </c>
      <c r="AS2120">
        <v>0.18558730000000001</v>
      </c>
      <c r="AT2120">
        <v>8.7412894000000005E-2</v>
      </c>
      <c r="AU2120">
        <v>1.4338007999999999E-2</v>
      </c>
      <c r="AV2120">
        <v>0.61091207999999997</v>
      </c>
      <c r="AW2120">
        <v>0.62282842000000005</v>
      </c>
      <c r="AX2120">
        <v>0.62773566999999997</v>
      </c>
      <c r="AY2120">
        <v>0.64275289000000002</v>
      </c>
      <c r="AZ2120">
        <v>0.66039753000000001</v>
      </c>
      <c r="BA2120">
        <v>9.3036472999999995E-2</v>
      </c>
      <c r="BB2120">
        <v>0.13902608999999999</v>
      </c>
      <c r="BC2120">
        <v>0.20795003000000001</v>
      </c>
      <c r="BD2120">
        <v>0.26883757000000003</v>
      </c>
      <c r="BE2120">
        <v>0.29114984999999999</v>
      </c>
      <c r="BF2120">
        <v>0.10122759000000001</v>
      </c>
      <c r="BG2120">
        <v>0.11185471</v>
      </c>
      <c r="BH2120">
        <v>0.18529077999999999</v>
      </c>
      <c r="BI2120">
        <v>0.28559353999999998</v>
      </c>
      <c r="BJ2120">
        <v>0.31603330000000002</v>
      </c>
      <c r="BK2120">
        <v>9.5186874000000005E-2</v>
      </c>
      <c r="BL2120">
        <v>0.12120204</v>
      </c>
      <c r="BM2120">
        <v>0.17192604</v>
      </c>
      <c r="BN2120">
        <v>0.29182225000000001</v>
      </c>
      <c r="BO2120">
        <v>0.31986278000000001</v>
      </c>
      <c r="BP2120">
        <v>8.4389612000000003E-2</v>
      </c>
      <c r="BQ2120">
        <v>0.10946266</v>
      </c>
      <c r="BR2120">
        <v>0.17414497000000001</v>
      </c>
      <c r="BS2120">
        <v>0.29043189000000003</v>
      </c>
      <c r="BT2120">
        <v>0.34157088000000002</v>
      </c>
      <c r="BU2120">
        <v>8.8679789999999994E-2</v>
      </c>
      <c r="BV2120">
        <v>9.8904632000000006E-2</v>
      </c>
      <c r="BW2120">
        <v>0.14857559000000001</v>
      </c>
      <c r="BX2120">
        <v>0.27083465000000001</v>
      </c>
      <c r="BY2120">
        <v>0.39300531</v>
      </c>
      <c r="BZ2120">
        <v>1.9246163E-3</v>
      </c>
      <c r="CA2120">
        <v>9.2403451000000001E-3</v>
      </c>
      <c r="CB2120">
        <v>7.4604233000000004E-3</v>
      </c>
      <c r="CC2120">
        <v>9.5758010000000001E-3</v>
      </c>
      <c r="CD2120">
        <v>2.0033545999999999E-2</v>
      </c>
      <c r="CE2120">
        <v>0.58079320000000001</v>
      </c>
      <c r="CF2120">
        <v>0.59460860000000004</v>
      </c>
      <c r="CG2120">
        <v>0.60962152000000003</v>
      </c>
      <c r="CH2120">
        <v>0.64863037999999995</v>
      </c>
      <c r="CI2120">
        <v>0.64716762000000005</v>
      </c>
      <c r="CJ2120">
        <v>0</v>
      </c>
      <c r="CK2120">
        <v>0</v>
      </c>
    </row>
    <row r="2121" spans="1:89" x14ac:dyDescent="0.2">
      <c r="A2121">
        <v>2560</v>
      </c>
      <c r="B2121" t="s">
        <v>3409</v>
      </c>
      <c r="C2121">
        <v>1</v>
      </c>
      <c r="D2121">
        <v>9</v>
      </c>
      <c r="E2121" t="s">
        <v>111</v>
      </c>
      <c r="J2121">
        <v>2</v>
      </c>
      <c r="K2121">
        <v>2</v>
      </c>
      <c r="L2121" t="s">
        <v>442</v>
      </c>
      <c r="M2121">
        <v>27701</v>
      </c>
      <c r="N2121" t="s">
        <v>839</v>
      </c>
      <c r="O2121">
        <v>31157</v>
      </c>
      <c r="P2121" t="s">
        <v>3410</v>
      </c>
      <c r="Q2121">
        <v>0</v>
      </c>
      <c r="R2121">
        <v>353.166666666666</v>
      </c>
      <c r="S2121">
        <v>0.57243984999999997</v>
      </c>
      <c r="T2121">
        <v>0.52818023999999997</v>
      </c>
      <c r="U2121">
        <v>1.6941318E-2</v>
      </c>
      <c r="V2121">
        <v>2.097769E-5</v>
      </c>
      <c r="W2121">
        <v>62023.6405991918</v>
      </c>
      <c r="X2121">
        <v>56400</v>
      </c>
      <c r="Y2121">
        <v>0.46914891376141998</v>
      </c>
      <c r="Z2121">
        <v>0.15650648</v>
      </c>
      <c r="AA2121">
        <v>0.24424014999999999</v>
      </c>
      <c r="AB2121">
        <v>0.27525944000000002</v>
      </c>
      <c r="AC2121">
        <v>0.24611251000000001</v>
      </c>
      <c r="AD2121">
        <v>7.7881537000000001E-2</v>
      </c>
      <c r="AE2121">
        <v>2.964717E-2</v>
      </c>
      <c r="AF2121">
        <v>1.3096511E-2</v>
      </c>
      <c r="AG2121">
        <v>1.5697584E-3</v>
      </c>
      <c r="AH2121">
        <v>5.1769133000000002E-5</v>
      </c>
      <c r="AI2121">
        <v>0.50996326999999997</v>
      </c>
      <c r="AJ2121">
        <v>32054.776221094799</v>
      </c>
      <c r="AK2121">
        <v>28000</v>
      </c>
      <c r="AL2121">
        <v>30600</v>
      </c>
      <c r="AM2121">
        <v>0.11650328</v>
      </c>
      <c r="AN2121">
        <v>0.13303224999999999</v>
      </c>
      <c r="AO2121">
        <v>0.21364821000000001</v>
      </c>
      <c r="AP2121">
        <v>0.27021097999999999</v>
      </c>
      <c r="AQ2121">
        <v>0.22366959</v>
      </c>
      <c r="AR2121">
        <v>0.15943911999999999</v>
      </c>
      <c r="AS2121">
        <v>6.5179399999999998E-2</v>
      </c>
      <c r="AT2121">
        <v>2.1463236E-2</v>
      </c>
      <c r="AU2121">
        <v>1.4137357E-3</v>
      </c>
      <c r="AV2121">
        <v>0.46823668000000002</v>
      </c>
      <c r="AW2121">
        <v>0.49156040000000001</v>
      </c>
      <c r="AX2121">
        <v>0.50824725999999998</v>
      </c>
      <c r="AY2121">
        <v>0.54179405999999997</v>
      </c>
      <c r="AZ2121">
        <v>0.55700313999999995</v>
      </c>
      <c r="BA2121">
        <v>0.16563077000000001</v>
      </c>
      <c r="BB2121">
        <v>0.262492</v>
      </c>
      <c r="BC2121">
        <v>0.23877259000000001</v>
      </c>
      <c r="BD2121">
        <v>0.22485788000000001</v>
      </c>
      <c r="BE2121">
        <v>0.10824675</v>
      </c>
      <c r="BF2121">
        <v>0.14264805999999999</v>
      </c>
      <c r="BG2121">
        <v>0.22948478</v>
      </c>
      <c r="BH2121">
        <v>0.28704660999999998</v>
      </c>
      <c r="BI2121">
        <v>0.2028372</v>
      </c>
      <c r="BJ2121">
        <v>0.13798335</v>
      </c>
      <c r="BK2121">
        <v>0.12445235</v>
      </c>
      <c r="BL2121">
        <v>0.19624191999999999</v>
      </c>
      <c r="BM2121">
        <v>0.31164962000000002</v>
      </c>
      <c r="BN2121">
        <v>0.21900318999999999</v>
      </c>
      <c r="BO2121">
        <v>0.14865297</v>
      </c>
      <c r="BP2121">
        <v>0.11952222999999999</v>
      </c>
      <c r="BQ2121">
        <v>0.19039038</v>
      </c>
      <c r="BR2121">
        <v>0.23966857999999999</v>
      </c>
      <c r="BS2121">
        <v>0.24732254000000001</v>
      </c>
      <c r="BT2121">
        <v>0.20309630000000001</v>
      </c>
      <c r="BU2121">
        <v>0.11038516</v>
      </c>
      <c r="BV2121">
        <v>0.20084625</v>
      </c>
      <c r="BW2121">
        <v>0.23064877</v>
      </c>
      <c r="BX2121">
        <v>0.22835997</v>
      </c>
      <c r="BY2121">
        <v>0.22975983999999999</v>
      </c>
      <c r="BZ2121">
        <v>1.340372E-4</v>
      </c>
      <c r="CA2121">
        <v>8.9830799000000005E-5</v>
      </c>
      <c r="CB2121">
        <v>1.2052758000000001E-4</v>
      </c>
      <c r="CC2121">
        <v>1.763078E-3</v>
      </c>
      <c r="CD2121">
        <v>1.1603851E-2</v>
      </c>
      <c r="CE2121">
        <v>0.44045593999999999</v>
      </c>
      <c r="CF2121">
        <v>0.48724696000000001</v>
      </c>
      <c r="CG2121">
        <v>0.56673956000000003</v>
      </c>
      <c r="CH2121">
        <v>0.55727464000000004</v>
      </c>
      <c r="CI2121">
        <v>0.60461169000000003</v>
      </c>
      <c r="CJ2121">
        <v>0.38272771</v>
      </c>
      <c r="CK2121">
        <v>1</v>
      </c>
    </row>
    <row r="2122" spans="1:89" x14ac:dyDescent="0.2">
      <c r="A2122">
        <v>10363</v>
      </c>
      <c r="B2122" t="s">
        <v>3411</v>
      </c>
      <c r="C2122">
        <v>1</v>
      </c>
      <c r="D2122">
        <v>7</v>
      </c>
      <c r="E2122" t="s">
        <v>96</v>
      </c>
      <c r="J2122">
        <v>1</v>
      </c>
      <c r="K2122">
        <v>4</v>
      </c>
      <c r="L2122" t="s">
        <v>991</v>
      </c>
      <c r="M2122">
        <v>37604</v>
      </c>
      <c r="N2122" t="s">
        <v>1662</v>
      </c>
      <c r="O2122">
        <v>32510</v>
      </c>
      <c r="P2122" t="s">
        <v>3412</v>
      </c>
      <c r="Q2122">
        <v>0</v>
      </c>
      <c r="R2122">
        <v>497</v>
      </c>
      <c r="S2122">
        <v>0.51978539999999995</v>
      </c>
      <c r="T2122">
        <v>0.47256988</v>
      </c>
      <c r="U2122">
        <v>1.2122546999999999E-2</v>
      </c>
      <c r="V2122">
        <v>0</v>
      </c>
      <c r="W2122">
        <v>71339.9193599094</v>
      </c>
      <c r="X2122">
        <v>62400</v>
      </c>
      <c r="Y2122">
        <v>0.51420711147793097</v>
      </c>
      <c r="Z2122">
        <v>0.12680696999999999</v>
      </c>
      <c r="AA2122">
        <v>0.20645306999999999</v>
      </c>
      <c r="AB2122">
        <v>0.27399623000000001</v>
      </c>
      <c r="AC2122">
        <v>0.25759462</v>
      </c>
      <c r="AD2122">
        <v>0.13514899999999999</v>
      </c>
      <c r="AE2122">
        <v>4.2866636E-2</v>
      </c>
      <c r="AF2122">
        <v>1.2338737000000001E-2</v>
      </c>
      <c r="AG2122">
        <v>2.6877988000000002E-3</v>
      </c>
      <c r="AH2122">
        <v>9.9268152999999997E-5</v>
      </c>
      <c r="AI2122">
        <v>0.47749009999999997</v>
      </c>
      <c r="AJ2122">
        <v>29163.2663624979</v>
      </c>
      <c r="AK2122">
        <v>26000</v>
      </c>
      <c r="AL2122">
        <v>31700</v>
      </c>
      <c r="AM2122">
        <v>0.18689068</v>
      </c>
      <c r="AN2122">
        <v>0.20430928000000001</v>
      </c>
      <c r="AO2122">
        <v>0.19358096</v>
      </c>
      <c r="AP2122">
        <v>0.23466488999999999</v>
      </c>
      <c r="AQ2122">
        <v>0.22428720999999999</v>
      </c>
      <c r="AR2122">
        <v>0.14315757000000001</v>
      </c>
      <c r="AS2122">
        <v>5.9640846999999997E-2</v>
      </c>
      <c r="AT2122">
        <v>2.8804825999999999E-2</v>
      </c>
      <c r="AU2122">
        <v>6.9733988000000001E-4</v>
      </c>
      <c r="AV2122">
        <v>0.41731277</v>
      </c>
      <c r="AW2122">
        <v>0.44116494000000001</v>
      </c>
      <c r="AX2122">
        <v>0.48462692000000002</v>
      </c>
      <c r="AY2122">
        <v>0.50183964000000003</v>
      </c>
      <c r="AZ2122">
        <v>0.52856420999999998</v>
      </c>
      <c r="BA2122">
        <v>0.26688915000000002</v>
      </c>
      <c r="BB2122">
        <v>0.25704747</v>
      </c>
      <c r="BC2122">
        <v>0.20681563</v>
      </c>
      <c r="BD2122">
        <v>0.17364931</v>
      </c>
      <c r="BE2122">
        <v>9.5598428999999999E-2</v>
      </c>
      <c r="BF2122">
        <v>0.24576642000000001</v>
      </c>
      <c r="BG2122">
        <v>0.19043846</v>
      </c>
      <c r="BH2122">
        <v>0.23361988</v>
      </c>
      <c r="BI2122">
        <v>0.21677225999999999</v>
      </c>
      <c r="BJ2122">
        <v>0.11340296</v>
      </c>
      <c r="BK2122">
        <v>0.18947147</v>
      </c>
      <c r="BL2122">
        <v>0.19071068999999999</v>
      </c>
      <c r="BM2122">
        <v>0.26450056</v>
      </c>
      <c r="BN2122">
        <v>0.20798013000000001</v>
      </c>
      <c r="BO2122">
        <v>0.14733716999999999</v>
      </c>
      <c r="BP2122">
        <v>0.18523391</v>
      </c>
      <c r="BQ2122">
        <v>0.15659645</v>
      </c>
      <c r="BR2122">
        <v>0.22567271999999999</v>
      </c>
      <c r="BS2122">
        <v>0.27976999000000002</v>
      </c>
      <c r="BT2122">
        <v>0.15272689</v>
      </c>
      <c r="BU2122">
        <v>0.14870185</v>
      </c>
      <c r="BV2122">
        <v>0.21514412999999999</v>
      </c>
      <c r="BW2122">
        <v>0.21904308</v>
      </c>
      <c r="BX2122">
        <v>0.21058941</v>
      </c>
      <c r="BY2122">
        <v>0.20652153000000001</v>
      </c>
      <c r="BZ2122">
        <v>0</v>
      </c>
      <c r="CA2122">
        <v>7.7358542000000003E-5</v>
      </c>
      <c r="CB2122">
        <v>0</v>
      </c>
      <c r="CC2122">
        <v>2.6451211999999999E-3</v>
      </c>
      <c r="CD2122">
        <v>0</v>
      </c>
      <c r="CE2122">
        <v>0.41698456</v>
      </c>
      <c r="CF2122">
        <v>0.38592458000000002</v>
      </c>
      <c r="CG2122">
        <v>0.52422683999999997</v>
      </c>
      <c r="CH2122">
        <v>0.50487786999999995</v>
      </c>
      <c r="CI2122">
        <v>0.49077693</v>
      </c>
      <c r="CJ2122">
        <v>0</v>
      </c>
      <c r="CK2122">
        <v>0</v>
      </c>
    </row>
    <row r="2123" spans="1:89" x14ac:dyDescent="0.2">
      <c r="A2123">
        <v>2226</v>
      </c>
      <c r="B2123" t="s">
        <v>3413</v>
      </c>
      <c r="C2123">
        <v>2</v>
      </c>
      <c r="D2123">
        <v>6</v>
      </c>
      <c r="E2123" t="s">
        <v>91</v>
      </c>
      <c r="J2123">
        <v>1</v>
      </c>
      <c r="K2123">
        <v>1</v>
      </c>
      <c r="L2123" t="s">
        <v>212</v>
      </c>
      <c r="M2123">
        <v>20800</v>
      </c>
      <c r="N2123" t="s">
        <v>213</v>
      </c>
      <c r="O2123">
        <v>25013</v>
      </c>
      <c r="P2123" t="s">
        <v>214</v>
      </c>
      <c r="Q2123">
        <v>0</v>
      </c>
      <c r="R2123">
        <v>488.666666666666</v>
      </c>
      <c r="S2123">
        <v>0.44474763</v>
      </c>
      <c r="T2123">
        <v>0.62980824999999996</v>
      </c>
      <c r="U2123">
        <v>2.0167124000000002E-2</v>
      </c>
      <c r="V2123">
        <v>7.1830006000000004E-4</v>
      </c>
      <c r="W2123">
        <v>114938.23021828099</v>
      </c>
      <c r="X2123">
        <v>99300</v>
      </c>
      <c r="Y2123">
        <v>0.68511148669222</v>
      </c>
      <c r="Z2123">
        <v>3.8180862000000003E-2</v>
      </c>
      <c r="AA2123">
        <v>9.8275468000000005E-2</v>
      </c>
      <c r="AB2123">
        <v>0.18207181</v>
      </c>
      <c r="AC2123">
        <v>0.2966724</v>
      </c>
      <c r="AD2123">
        <v>0.38479948000000003</v>
      </c>
      <c r="AE2123">
        <v>0.17576455999999999</v>
      </c>
      <c r="AF2123">
        <v>6.7318833999999994E-2</v>
      </c>
      <c r="AG2123">
        <v>5.3194467999999996E-3</v>
      </c>
      <c r="AH2123">
        <v>1.0459585E-4</v>
      </c>
      <c r="AI2123">
        <v>0.73077225999999995</v>
      </c>
      <c r="AJ2123">
        <v>62383.974721286599</v>
      </c>
      <c r="AK2123">
        <v>57100</v>
      </c>
      <c r="AL2123">
        <v>59500</v>
      </c>
      <c r="AM2123">
        <v>5.7827773999999998E-2</v>
      </c>
      <c r="AN2123">
        <v>6.2328122999999999E-2</v>
      </c>
      <c r="AO2123">
        <v>5.7649105999999999E-2</v>
      </c>
      <c r="AP2123">
        <v>0.10037124</v>
      </c>
      <c r="AQ2123">
        <v>0.26940501</v>
      </c>
      <c r="AR2123">
        <v>0.51024652000000004</v>
      </c>
      <c r="AS2123">
        <v>0.29163513000000002</v>
      </c>
      <c r="AT2123">
        <v>0.13066509000000001</v>
      </c>
      <c r="AU2123">
        <v>1.1921678E-2</v>
      </c>
      <c r="AV2123">
        <v>0.75423150999999999</v>
      </c>
      <c r="AW2123">
        <v>0.70677995999999998</v>
      </c>
      <c r="AX2123">
        <v>0.71300386999999998</v>
      </c>
      <c r="AY2123">
        <v>0.73654801000000003</v>
      </c>
      <c r="AZ2123">
        <v>0.73852622999999995</v>
      </c>
      <c r="BA2123">
        <v>3.0535618E-2</v>
      </c>
      <c r="BB2123">
        <v>0.10915933999999999</v>
      </c>
      <c r="BC2123">
        <v>0.10177244000000001</v>
      </c>
      <c r="BD2123">
        <v>0.23033281999999999</v>
      </c>
      <c r="BE2123">
        <v>0.52819978999999995</v>
      </c>
      <c r="BF2123">
        <v>5.6976332999999997E-2</v>
      </c>
      <c r="BG2123">
        <v>9.1322787000000002E-2</v>
      </c>
      <c r="BH2123">
        <v>0.14679363000000001</v>
      </c>
      <c r="BI2123">
        <v>0.29547325000000002</v>
      </c>
      <c r="BJ2123">
        <v>0.40943393</v>
      </c>
      <c r="BK2123">
        <v>7.5169049000000002E-2</v>
      </c>
      <c r="BL2123">
        <v>6.1673876000000002E-2</v>
      </c>
      <c r="BM2123">
        <v>9.8022184999999998E-2</v>
      </c>
      <c r="BN2123">
        <v>0.28318933000000002</v>
      </c>
      <c r="BO2123">
        <v>0.48194556999999999</v>
      </c>
      <c r="BP2123">
        <v>5.4658200999999997E-2</v>
      </c>
      <c r="BQ2123">
        <v>4.8060684999999999E-2</v>
      </c>
      <c r="BR2123">
        <v>9.5683500000000005E-2</v>
      </c>
      <c r="BS2123">
        <v>0.26436832999999998</v>
      </c>
      <c r="BT2123">
        <v>0.53722930000000002</v>
      </c>
      <c r="BU2123">
        <v>6.6687010000000005E-2</v>
      </c>
      <c r="BV2123">
        <v>4.9426164000000002E-2</v>
      </c>
      <c r="BW2123">
        <v>9.3101858999999995E-2</v>
      </c>
      <c r="BX2123">
        <v>0.26398518999999998</v>
      </c>
      <c r="BY2123">
        <v>0.52679980000000004</v>
      </c>
      <c r="BZ2123">
        <v>1.8813092E-2</v>
      </c>
      <c r="CA2123">
        <v>7.8286733000000001E-3</v>
      </c>
      <c r="CB2123">
        <v>3.3854715999999999E-3</v>
      </c>
      <c r="CC2123">
        <v>1.3829859E-2</v>
      </c>
      <c r="CD2123">
        <v>1.4851046999999999E-2</v>
      </c>
      <c r="CE2123">
        <v>0.58522587999999998</v>
      </c>
      <c r="CF2123">
        <v>0.53305601999999996</v>
      </c>
      <c r="CG2123">
        <v>0.64366716000000002</v>
      </c>
      <c r="CH2123">
        <v>0.63856298</v>
      </c>
      <c r="CI2123">
        <v>0.64563446999999996</v>
      </c>
      <c r="CJ2123">
        <v>0</v>
      </c>
      <c r="CK2123">
        <v>0</v>
      </c>
    </row>
    <row r="2124" spans="1:89" x14ac:dyDescent="0.2">
      <c r="A2124">
        <v>2664</v>
      </c>
      <c r="B2124" t="s">
        <v>3414</v>
      </c>
      <c r="C2124">
        <v>1</v>
      </c>
      <c r="D2124">
        <v>5</v>
      </c>
      <c r="E2124" t="s">
        <v>105</v>
      </c>
      <c r="J2124">
        <v>1</v>
      </c>
      <c r="K2124">
        <v>4</v>
      </c>
      <c r="L2124" t="s">
        <v>805</v>
      </c>
      <c r="M2124">
        <v>30604</v>
      </c>
      <c r="N2124" t="s">
        <v>3415</v>
      </c>
      <c r="O2124">
        <v>35017</v>
      </c>
      <c r="P2124" t="s">
        <v>511</v>
      </c>
      <c r="Q2124">
        <v>0</v>
      </c>
      <c r="R2124">
        <v>266.33333333333297</v>
      </c>
      <c r="S2124">
        <v>0.53817272000000005</v>
      </c>
      <c r="T2124">
        <v>0.49284025999999997</v>
      </c>
      <c r="U2124">
        <v>3.0912109E-2</v>
      </c>
      <c r="V2124">
        <v>0</v>
      </c>
      <c r="W2124">
        <v>59190.095035786901</v>
      </c>
      <c r="X2124">
        <v>51200</v>
      </c>
      <c r="Y2124">
        <v>0.44710146116374799</v>
      </c>
      <c r="Z2124">
        <v>0.23116117999999999</v>
      </c>
      <c r="AA2124">
        <v>0.22433944</v>
      </c>
      <c r="AB2124">
        <v>0.23521557000000001</v>
      </c>
      <c r="AC2124">
        <v>0.20217350000000001</v>
      </c>
      <c r="AD2124">
        <v>0.10711028</v>
      </c>
      <c r="AE2124">
        <v>4.0321550999999997E-2</v>
      </c>
      <c r="AF2124">
        <v>1.7832410999999999E-2</v>
      </c>
      <c r="AG2124">
        <v>1.1504872E-4</v>
      </c>
      <c r="AH2124">
        <v>1.1150704E-4</v>
      </c>
      <c r="AI2124">
        <v>0.50785696999999996</v>
      </c>
      <c r="AJ2124">
        <v>32729.998220431698</v>
      </c>
      <c r="AK2124">
        <v>28000</v>
      </c>
      <c r="AL2124">
        <v>34000</v>
      </c>
      <c r="AM2124">
        <v>0.14255528000000001</v>
      </c>
      <c r="AN2124">
        <v>0.1522173</v>
      </c>
      <c r="AO2124">
        <v>0.20541269000000001</v>
      </c>
      <c r="AP2124">
        <v>0.24053532</v>
      </c>
      <c r="AQ2124">
        <v>0.21828984000000001</v>
      </c>
      <c r="AR2124">
        <v>0.18354486</v>
      </c>
      <c r="AS2124">
        <v>6.9827817E-2</v>
      </c>
      <c r="AT2124">
        <v>2.3258580000000001E-2</v>
      </c>
      <c r="AU2124">
        <v>1.2082366999999999E-3</v>
      </c>
      <c r="AV2124">
        <v>0.46738178000000002</v>
      </c>
      <c r="AW2124">
        <v>0.49614071999999998</v>
      </c>
      <c r="AX2124">
        <v>0.53322201999999996</v>
      </c>
      <c r="AY2124">
        <v>0.51835924</v>
      </c>
      <c r="AZ2124">
        <v>0.54422313</v>
      </c>
      <c r="BA2124">
        <v>0.14820895000000001</v>
      </c>
      <c r="BB2124">
        <v>0.25871836999999998</v>
      </c>
      <c r="BC2124">
        <v>0.26998955000000002</v>
      </c>
      <c r="BD2124">
        <v>0.18935779</v>
      </c>
      <c r="BE2124">
        <v>0.13372534999999999</v>
      </c>
      <c r="BF2124">
        <v>0.17694869999999999</v>
      </c>
      <c r="BG2124">
        <v>0.22245957999999999</v>
      </c>
      <c r="BH2124">
        <v>0.21131878000000001</v>
      </c>
      <c r="BI2124">
        <v>0.20454296</v>
      </c>
      <c r="BJ2124">
        <v>0.18473001</v>
      </c>
      <c r="BK2124">
        <v>0.14793608</v>
      </c>
      <c r="BL2124">
        <v>0.15748653000000001</v>
      </c>
      <c r="BM2124">
        <v>0.26670799000000001</v>
      </c>
      <c r="BN2124">
        <v>0.23458759000000001</v>
      </c>
      <c r="BO2124">
        <v>0.19328184000000001</v>
      </c>
      <c r="BP2124">
        <v>0.15117818</v>
      </c>
      <c r="BQ2124">
        <v>0.19307646000000001</v>
      </c>
      <c r="BR2124">
        <v>0.23863313</v>
      </c>
      <c r="BS2124">
        <v>0.23891472999999999</v>
      </c>
      <c r="BT2124">
        <v>0.17819748999999999</v>
      </c>
      <c r="BU2124">
        <v>0.12043184999999999</v>
      </c>
      <c r="BV2124">
        <v>0.18319774999999999</v>
      </c>
      <c r="BW2124">
        <v>0.18427648999999999</v>
      </c>
      <c r="BX2124">
        <v>0.23480203999999999</v>
      </c>
      <c r="BY2124">
        <v>0.27729188999999999</v>
      </c>
      <c r="BZ2124">
        <v>0</v>
      </c>
      <c r="CA2124" s="1">
        <v>2.5154400999999998E-7</v>
      </c>
      <c r="CB2124">
        <v>5.1364805999999999E-3</v>
      </c>
      <c r="CC2124">
        <v>0</v>
      </c>
      <c r="CD2124">
        <v>0</v>
      </c>
      <c r="CE2124">
        <v>0.40063684999999999</v>
      </c>
      <c r="CF2124">
        <v>0.41583872</v>
      </c>
      <c r="CG2124">
        <v>0.51755130000000005</v>
      </c>
      <c r="CH2124">
        <v>0.58644563000000005</v>
      </c>
      <c r="CI2124">
        <v>0.62215911999999995</v>
      </c>
      <c r="CJ2124">
        <v>0</v>
      </c>
      <c r="CK2124">
        <v>0</v>
      </c>
    </row>
    <row r="2125" spans="1:89" x14ac:dyDescent="0.2">
      <c r="A2125">
        <v>3146</v>
      </c>
      <c r="B2125" t="s">
        <v>3416</v>
      </c>
      <c r="C2125">
        <v>1</v>
      </c>
      <c r="D2125">
        <v>9</v>
      </c>
      <c r="E2125" t="s">
        <v>111</v>
      </c>
      <c r="J2125">
        <v>2</v>
      </c>
      <c r="K2125">
        <v>3</v>
      </c>
      <c r="L2125" t="s">
        <v>714</v>
      </c>
      <c r="M2125">
        <v>33602</v>
      </c>
      <c r="N2125" t="s">
        <v>3417</v>
      </c>
      <c r="O2125">
        <v>40065</v>
      </c>
      <c r="P2125" t="s">
        <v>116</v>
      </c>
      <c r="Q2125">
        <v>0</v>
      </c>
      <c r="R2125">
        <v>257.666666666666</v>
      </c>
      <c r="S2125">
        <v>0.51099609999999995</v>
      </c>
      <c r="T2125">
        <v>0.57902138999999997</v>
      </c>
      <c r="U2125">
        <v>2.5135508000000001E-2</v>
      </c>
      <c r="V2125">
        <v>1.3223709999999999E-3</v>
      </c>
      <c r="W2125">
        <v>63161.209199142897</v>
      </c>
      <c r="X2125">
        <v>52100</v>
      </c>
      <c r="Y2125">
        <v>0.45420235441696399</v>
      </c>
      <c r="Z2125">
        <v>0.18908470999999999</v>
      </c>
      <c r="AA2125">
        <v>0.24765446999999999</v>
      </c>
      <c r="AB2125">
        <v>0.27412635000000002</v>
      </c>
      <c r="AC2125">
        <v>0.20287906</v>
      </c>
      <c r="AD2125">
        <v>8.6255400999999995E-2</v>
      </c>
      <c r="AE2125">
        <v>3.5546776000000002E-2</v>
      </c>
      <c r="AF2125">
        <v>9.3334047000000007E-3</v>
      </c>
      <c r="AG2125">
        <v>3.9197084999999998E-3</v>
      </c>
      <c r="AH2125">
        <v>1.4373357E-4</v>
      </c>
      <c r="AI2125">
        <v>0.51251566000000004</v>
      </c>
      <c r="AJ2125">
        <v>33270.824676079399</v>
      </c>
      <c r="AK2125">
        <v>29300</v>
      </c>
      <c r="AL2125">
        <v>33100</v>
      </c>
      <c r="AM2125">
        <v>0.12999424000000001</v>
      </c>
      <c r="AN2125">
        <v>0.15031219000000001</v>
      </c>
      <c r="AO2125">
        <v>0.20739692000000001</v>
      </c>
      <c r="AP2125">
        <v>0.24651914999999999</v>
      </c>
      <c r="AQ2125">
        <v>0.23047118999999999</v>
      </c>
      <c r="AR2125">
        <v>0.16530053</v>
      </c>
      <c r="AS2125">
        <v>7.2703249999999997E-2</v>
      </c>
      <c r="AT2125">
        <v>2.8906325E-2</v>
      </c>
      <c r="AU2125">
        <v>3.9707021999999996E-3</v>
      </c>
      <c r="AV2125">
        <v>0.46608635999999998</v>
      </c>
      <c r="AW2125">
        <v>0.49782857000000003</v>
      </c>
      <c r="AX2125">
        <v>0.52164160999999998</v>
      </c>
      <c r="AY2125">
        <v>0.55543107000000003</v>
      </c>
      <c r="AZ2125">
        <v>0.52652156000000006</v>
      </c>
      <c r="BA2125">
        <v>0.17830946</v>
      </c>
      <c r="BB2125">
        <v>0.28587210000000002</v>
      </c>
      <c r="BC2125">
        <v>0.26056691999999998</v>
      </c>
      <c r="BD2125">
        <v>0.14231901999999999</v>
      </c>
      <c r="BE2125">
        <v>0.13293252999999999</v>
      </c>
      <c r="BF2125">
        <v>0.18388647</v>
      </c>
      <c r="BG2125">
        <v>0.22116147</v>
      </c>
      <c r="BH2125">
        <v>0.22971104000000001</v>
      </c>
      <c r="BI2125">
        <v>0.23002676999999999</v>
      </c>
      <c r="BJ2125">
        <v>0.13521424000000001</v>
      </c>
      <c r="BK2125">
        <v>0.11814777</v>
      </c>
      <c r="BL2125">
        <v>0.20474187999999999</v>
      </c>
      <c r="BM2125">
        <v>0.24756943000000001</v>
      </c>
      <c r="BN2125">
        <v>0.25488344000000002</v>
      </c>
      <c r="BO2125">
        <v>0.17465745999999999</v>
      </c>
      <c r="BP2125">
        <v>0.13138913999999999</v>
      </c>
      <c r="BQ2125">
        <v>0.13406844000000001</v>
      </c>
      <c r="BR2125">
        <v>0.24401897</v>
      </c>
      <c r="BS2125">
        <v>0.27915846999999999</v>
      </c>
      <c r="BT2125">
        <v>0.21136495</v>
      </c>
      <c r="BU2125">
        <v>0.13926974</v>
      </c>
      <c r="BV2125">
        <v>0.17675906</v>
      </c>
      <c r="BW2125">
        <v>0.26652621999999998</v>
      </c>
      <c r="BX2125">
        <v>0.23288985000000001</v>
      </c>
      <c r="BY2125">
        <v>0.18455513000000001</v>
      </c>
      <c r="BZ2125">
        <v>6.9935372999999999E-3</v>
      </c>
      <c r="CA2125">
        <v>0</v>
      </c>
      <c r="CB2125">
        <v>4.8954914999999998E-3</v>
      </c>
      <c r="CC2125">
        <v>9.4755806999999997E-5</v>
      </c>
      <c r="CD2125">
        <v>1.4922243E-2</v>
      </c>
      <c r="CE2125">
        <v>0.43647849999999999</v>
      </c>
      <c r="CF2125">
        <v>0.58515227000000003</v>
      </c>
      <c r="CG2125">
        <v>0.59406756999999999</v>
      </c>
      <c r="CH2125">
        <v>0.61781763999999995</v>
      </c>
      <c r="CI2125">
        <v>0.73482442000000003</v>
      </c>
      <c r="CJ2125">
        <v>0</v>
      </c>
      <c r="CK2125">
        <v>0</v>
      </c>
    </row>
    <row r="2126" spans="1:89" x14ac:dyDescent="0.2">
      <c r="A2126">
        <v>3209</v>
      </c>
      <c r="B2126" t="s">
        <v>3418</v>
      </c>
      <c r="C2126">
        <v>1</v>
      </c>
      <c r="D2126">
        <v>5</v>
      </c>
      <c r="E2126" t="s">
        <v>105</v>
      </c>
      <c r="J2126">
        <v>1</v>
      </c>
      <c r="K2126">
        <v>4</v>
      </c>
      <c r="L2126" t="s">
        <v>312</v>
      </c>
      <c r="M2126">
        <v>38901</v>
      </c>
      <c r="N2126" t="s">
        <v>858</v>
      </c>
      <c r="O2126">
        <v>41053</v>
      </c>
      <c r="P2126" t="s">
        <v>206</v>
      </c>
      <c r="Q2126">
        <v>0</v>
      </c>
      <c r="R2126">
        <v>683.66666666666595</v>
      </c>
      <c r="S2126">
        <v>0.61823499000000004</v>
      </c>
      <c r="T2126">
        <v>0.68076915000000005</v>
      </c>
      <c r="U2126">
        <v>1.2520498999999999E-2</v>
      </c>
      <c r="V2126">
        <v>4.4889692999999998E-4</v>
      </c>
      <c r="W2126">
        <v>101204.07317695599</v>
      </c>
      <c r="X2126">
        <v>86900</v>
      </c>
      <c r="Y2126">
        <v>0.64055160372388498</v>
      </c>
      <c r="Z2126">
        <v>5.7862885000000003E-2</v>
      </c>
      <c r="AA2126">
        <v>0.12445075999999999</v>
      </c>
      <c r="AB2126">
        <v>0.20220909000000001</v>
      </c>
      <c r="AC2126">
        <v>0.31163554999999998</v>
      </c>
      <c r="AD2126">
        <v>0.30384186000000002</v>
      </c>
      <c r="AE2126">
        <v>0.11880649</v>
      </c>
      <c r="AF2126">
        <v>4.6648290000000002E-2</v>
      </c>
      <c r="AG2126">
        <v>6.6857295999999998E-3</v>
      </c>
      <c r="AH2126">
        <v>0</v>
      </c>
      <c r="AI2126">
        <v>0.59685761000000004</v>
      </c>
      <c r="AJ2126">
        <v>41562.514842226301</v>
      </c>
      <c r="AK2126">
        <v>40800</v>
      </c>
      <c r="AL2126">
        <v>43900</v>
      </c>
      <c r="AM2126">
        <v>0.10274413</v>
      </c>
      <c r="AN2126">
        <v>0.11220481</v>
      </c>
      <c r="AO2126">
        <v>0.12956023</v>
      </c>
      <c r="AP2126">
        <v>0.18276139999999999</v>
      </c>
      <c r="AQ2126">
        <v>0.32122522999999997</v>
      </c>
      <c r="AR2126">
        <v>0.25424844000000002</v>
      </c>
      <c r="AS2126">
        <v>9.8760448000000001E-2</v>
      </c>
      <c r="AT2126">
        <v>3.9224528000000002E-2</v>
      </c>
      <c r="AU2126">
        <v>4.6582808999999998E-3</v>
      </c>
      <c r="AV2126">
        <v>0.56508934</v>
      </c>
      <c r="AW2126">
        <v>0.58710998000000003</v>
      </c>
      <c r="AX2126">
        <v>0.56416708000000004</v>
      </c>
      <c r="AY2126">
        <v>0.60872375999999995</v>
      </c>
      <c r="AZ2126">
        <v>0.61648506000000003</v>
      </c>
      <c r="BA2126">
        <v>0.1382681</v>
      </c>
      <c r="BB2126">
        <v>0.16067454</v>
      </c>
      <c r="BC2126">
        <v>0.17375149000000001</v>
      </c>
      <c r="BD2126">
        <v>0.31092364</v>
      </c>
      <c r="BE2126">
        <v>0.21638220999999999</v>
      </c>
      <c r="BF2126">
        <v>0.12113325</v>
      </c>
      <c r="BG2126">
        <v>9.1463663000000001E-2</v>
      </c>
      <c r="BH2126">
        <v>0.19520925</v>
      </c>
      <c r="BI2126">
        <v>0.37633275999999999</v>
      </c>
      <c r="BJ2126">
        <v>0.21586116</v>
      </c>
      <c r="BK2126">
        <v>0.12967155999999999</v>
      </c>
      <c r="BL2126">
        <v>0.13136585000000001</v>
      </c>
      <c r="BM2126">
        <v>0.21716766000000001</v>
      </c>
      <c r="BN2126">
        <v>0.31635162</v>
      </c>
      <c r="BO2126">
        <v>0.20544325999999999</v>
      </c>
      <c r="BP2126">
        <v>0.11040577</v>
      </c>
      <c r="BQ2126">
        <v>0.13356696000000001</v>
      </c>
      <c r="BR2126">
        <v>0.16769629999999999</v>
      </c>
      <c r="BS2126">
        <v>0.33288880999999998</v>
      </c>
      <c r="BT2126">
        <v>0.25544211</v>
      </c>
      <c r="BU2126">
        <v>9.3805245999999995E-2</v>
      </c>
      <c r="BV2126">
        <v>0.13392770000000001</v>
      </c>
      <c r="BW2126">
        <v>0.17193249999999999</v>
      </c>
      <c r="BX2126">
        <v>0.29189608</v>
      </c>
      <c r="BY2126">
        <v>0.30843848000000001</v>
      </c>
      <c r="BZ2126">
        <v>7.7579422000000004E-3</v>
      </c>
      <c r="CA2126">
        <v>3.8061875000000001E-3</v>
      </c>
      <c r="CB2126">
        <v>2.3830798E-3</v>
      </c>
      <c r="CC2126">
        <v>3.3439252999999999E-3</v>
      </c>
      <c r="CD2126">
        <v>7.2792298000000002E-3</v>
      </c>
      <c r="CE2126">
        <v>0.56337661000000006</v>
      </c>
      <c r="CF2126">
        <v>0.68615693</v>
      </c>
      <c r="CG2126">
        <v>0.63913905999999998</v>
      </c>
      <c r="CH2126">
        <v>0.72075117</v>
      </c>
      <c r="CI2126">
        <v>0.68761545000000002</v>
      </c>
      <c r="CJ2126">
        <v>0</v>
      </c>
      <c r="CK2126">
        <v>0</v>
      </c>
    </row>
    <row r="2127" spans="1:89" x14ac:dyDescent="0.2">
      <c r="A2127">
        <v>2982</v>
      </c>
      <c r="B2127" t="s">
        <v>3419</v>
      </c>
      <c r="C2127">
        <v>1</v>
      </c>
      <c r="D2127">
        <v>9</v>
      </c>
      <c r="E2127" t="s">
        <v>111</v>
      </c>
      <c r="J2127">
        <v>2</v>
      </c>
      <c r="K2127">
        <v>3</v>
      </c>
      <c r="L2127" t="s">
        <v>145</v>
      </c>
      <c r="M2127">
        <v>1002</v>
      </c>
      <c r="N2127" t="s">
        <v>2044</v>
      </c>
      <c r="O2127">
        <v>37023</v>
      </c>
      <c r="P2127" t="s">
        <v>3420</v>
      </c>
      <c r="Q2127">
        <v>0</v>
      </c>
      <c r="R2127">
        <v>326.666666666666</v>
      </c>
      <c r="S2127">
        <v>0.54591835</v>
      </c>
      <c r="T2127">
        <v>0.50568204999999999</v>
      </c>
      <c r="U2127">
        <v>7.2516100000000003E-3</v>
      </c>
      <c r="V2127">
        <v>0</v>
      </c>
      <c r="W2127">
        <v>61957.430978953998</v>
      </c>
      <c r="X2127">
        <v>56900</v>
      </c>
      <c r="Y2127">
        <v>0.47657249125899098</v>
      </c>
      <c r="Z2127">
        <v>0.14004035000000001</v>
      </c>
      <c r="AA2127">
        <v>0.24958168</v>
      </c>
      <c r="AB2127">
        <v>0.30479610000000001</v>
      </c>
      <c r="AC2127">
        <v>0.22633035000000001</v>
      </c>
      <c r="AD2127">
        <v>7.9251520000000006E-2</v>
      </c>
      <c r="AE2127">
        <v>3.0690948999999999E-2</v>
      </c>
      <c r="AF2127">
        <v>1.2483152000000001E-2</v>
      </c>
      <c r="AG2127">
        <v>1.4051242000000001E-3</v>
      </c>
      <c r="AH2127">
        <v>1.081872E-4</v>
      </c>
      <c r="AI2127">
        <v>0.46480313000000001</v>
      </c>
      <c r="AJ2127">
        <v>26659.3182836415</v>
      </c>
      <c r="AK2127">
        <v>25400</v>
      </c>
      <c r="AL2127">
        <v>29100</v>
      </c>
      <c r="AM2127">
        <v>0.15903640999999999</v>
      </c>
      <c r="AN2127">
        <v>0.17852888</v>
      </c>
      <c r="AO2127">
        <v>0.19395003999999999</v>
      </c>
      <c r="AP2127">
        <v>0.33499497</v>
      </c>
      <c r="AQ2127">
        <v>0.19885011</v>
      </c>
      <c r="AR2127">
        <v>9.3676038000000003E-2</v>
      </c>
      <c r="AS2127">
        <v>3.2476420999999998E-2</v>
      </c>
      <c r="AT2127">
        <v>1.1243469000000001E-2</v>
      </c>
      <c r="AU2127">
        <v>2.0757925000000001E-3</v>
      </c>
      <c r="AV2127">
        <v>0.42017964000000002</v>
      </c>
      <c r="AW2127">
        <v>0.43807637999999999</v>
      </c>
      <c r="AX2127">
        <v>0.47539844999999997</v>
      </c>
      <c r="AY2127">
        <v>0.49385366000000003</v>
      </c>
      <c r="AZ2127">
        <v>0.50411046000000004</v>
      </c>
      <c r="BA2127">
        <v>0.22009176</v>
      </c>
      <c r="BB2127">
        <v>0.22315803000000001</v>
      </c>
      <c r="BC2127">
        <v>0.35778481000000001</v>
      </c>
      <c r="BD2127">
        <v>0.14718318</v>
      </c>
      <c r="BE2127">
        <v>5.1782288000000003E-2</v>
      </c>
      <c r="BF2127">
        <v>0.21534768000000001</v>
      </c>
      <c r="BG2127">
        <v>0.20180544</v>
      </c>
      <c r="BH2127">
        <v>0.31555113000000001</v>
      </c>
      <c r="BI2127">
        <v>0.19775772</v>
      </c>
      <c r="BJ2127">
        <v>6.9538041999999994E-2</v>
      </c>
      <c r="BK2127">
        <v>0.17168836000000001</v>
      </c>
      <c r="BL2127">
        <v>0.20185170999999999</v>
      </c>
      <c r="BM2127">
        <v>0.30173749</v>
      </c>
      <c r="BN2127">
        <v>0.20504248</v>
      </c>
      <c r="BO2127">
        <v>0.11967997</v>
      </c>
      <c r="BP2127">
        <v>0.11080667</v>
      </c>
      <c r="BQ2127">
        <v>0.17171784000000001</v>
      </c>
      <c r="BR2127">
        <v>0.40035473999999999</v>
      </c>
      <c r="BS2127">
        <v>0.22764731999999999</v>
      </c>
      <c r="BT2127">
        <v>8.9473411000000003E-2</v>
      </c>
      <c r="BU2127">
        <v>0.20884721000000001</v>
      </c>
      <c r="BV2127">
        <v>0.15070239999999999</v>
      </c>
      <c r="BW2127">
        <v>0.29720601000000002</v>
      </c>
      <c r="BX2127">
        <v>0.18753158</v>
      </c>
      <c r="BY2127">
        <v>0.15571273999999999</v>
      </c>
      <c r="BZ2127">
        <v>0</v>
      </c>
      <c r="CA2127">
        <v>0</v>
      </c>
      <c r="CB2127">
        <v>6.6820439000000002E-3</v>
      </c>
      <c r="CC2127">
        <v>8.5414314999999994E-5</v>
      </c>
      <c r="CD2127">
        <v>2.4983482000000002E-4</v>
      </c>
      <c r="CE2127">
        <v>0.40844750000000002</v>
      </c>
      <c r="CF2127">
        <v>0.43597901</v>
      </c>
      <c r="CG2127">
        <v>0.52509570000000005</v>
      </c>
      <c r="CH2127">
        <v>0.60573429000000001</v>
      </c>
      <c r="CI2127">
        <v>0.53661263000000003</v>
      </c>
      <c r="CJ2127">
        <v>0</v>
      </c>
      <c r="CK2127">
        <v>0</v>
      </c>
    </row>
    <row r="2128" spans="1:89" x14ac:dyDescent="0.2">
      <c r="A2128">
        <v>1372</v>
      </c>
      <c r="B2128" t="s">
        <v>3421</v>
      </c>
      <c r="C2128">
        <v>1</v>
      </c>
      <c r="D2128">
        <v>5</v>
      </c>
      <c r="E2128" t="s">
        <v>105</v>
      </c>
      <c r="J2128">
        <v>1</v>
      </c>
      <c r="K2128">
        <v>4</v>
      </c>
      <c r="L2128" t="s">
        <v>106</v>
      </c>
      <c r="M2128">
        <v>35202</v>
      </c>
      <c r="N2128" t="s">
        <v>3422</v>
      </c>
      <c r="O2128">
        <v>8051</v>
      </c>
      <c r="P2128" t="s">
        <v>3422</v>
      </c>
      <c r="Q2128">
        <v>0</v>
      </c>
      <c r="R2128">
        <v>454.33333333333297</v>
      </c>
      <c r="S2128">
        <v>0.40572268</v>
      </c>
      <c r="T2128">
        <v>0.55442654999999996</v>
      </c>
      <c r="U2128">
        <v>7.7849076999999996E-3</v>
      </c>
      <c r="V2128">
        <v>0</v>
      </c>
      <c r="W2128">
        <v>147656.40753393201</v>
      </c>
      <c r="X2128">
        <v>94700</v>
      </c>
      <c r="Y2128">
        <v>0.69017506336693502</v>
      </c>
      <c r="Z2128">
        <v>5.2782523999999997E-2</v>
      </c>
      <c r="AA2128">
        <v>9.7378194000000001E-2</v>
      </c>
      <c r="AB2128">
        <v>0.18845778999999999</v>
      </c>
      <c r="AC2128">
        <v>0.25414534999999999</v>
      </c>
      <c r="AD2128">
        <v>0.40723628000000001</v>
      </c>
      <c r="AE2128">
        <v>0.24962565</v>
      </c>
      <c r="AF2128">
        <v>0.14461504</v>
      </c>
      <c r="AG2128">
        <v>3.166426E-2</v>
      </c>
      <c r="AH2128">
        <v>2.2285269000000001E-3</v>
      </c>
      <c r="AI2128">
        <v>0.57171302999999996</v>
      </c>
      <c r="AJ2128">
        <v>41941.654925944596</v>
      </c>
      <c r="AK2128">
        <v>35800</v>
      </c>
      <c r="AL2128">
        <v>39900</v>
      </c>
      <c r="AM2128">
        <v>0.11349699000000001</v>
      </c>
      <c r="AN2128">
        <v>0.12713716999999999</v>
      </c>
      <c r="AO2128">
        <v>0.14696078000000001</v>
      </c>
      <c r="AP2128">
        <v>0.21892707</v>
      </c>
      <c r="AQ2128">
        <v>0.26145497000000001</v>
      </c>
      <c r="AR2128">
        <v>0.24552015999999999</v>
      </c>
      <c r="AS2128">
        <v>0.11960059000000001</v>
      </c>
      <c r="AT2128">
        <v>6.7038058999999997E-2</v>
      </c>
      <c r="AU2128">
        <v>9.6327132000000003E-3</v>
      </c>
      <c r="AV2128">
        <v>0.48532062999999998</v>
      </c>
      <c r="AW2128">
        <v>0.56993758999999999</v>
      </c>
      <c r="AX2128">
        <v>0.57614105999999998</v>
      </c>
      <c r="AY2128">
        <v>0.58320594000000003</v>
      </c>
      <c r="AZ2128">
        <v>0.57411319000000005</v>
      </c>
      <c r="BA2128">
        <v>0.16640730000000001</v>
      </c>
      <c r="BB2128">
        <v>0.19680518999999999</v>
      </c>
      <c r="BC2128">
        <v>0.28465699999999999</v>
      </c>
      <c r="BD2128">
        <v>0.20464025</v>
      </c>
      <c r="BE2128">
        <v>0.14749024999999999</v>
      </c>
      <c r="BF2128">
        <v>0.15810676000000001</v>
      </c>
      <c r="BG2128">
        <v>0.14178930000000001</v>
      </c>
      <c r="BH2128">
        <v>0.19845644000000001</v>
      </c>
      <c r="BI2128">
        <v>0.26463987999999999</v>
      </c>
      <c r="BJ2128">
        <v>0.23700771000000001</v>
      </c>
      <c r="BK2128">
        <v>0.1108326</v>
      </c>
      <c r="BL2128">
        <v>0.18277207000000001</v>
      </c>
      <c r="BM2128">
        <v>0.21836463</v>
      </c>
      <c r="BN2128">
        <v>0.23808850000000001</v>
      </c>
      <c r="BO2128">
        <v>0.24994215</v>
      </c>
      <c r="BP2128">
        <v>0.12487295</v>
      </c>
      <c r="BQ2128">
        <v>0.13011159</v>
      </c>
      <c r="BR2128">
        <v>0.19752558000000001</v>
      </c>
      <c r="BS2128">
        <v>0.29843006</v>
      </c>
      <c r="BT2128">
        <v>0.24905983000000001</v>
      </c>
      <c r="BU2128">
        <v>0.12360018</v>
      </c>
      <c r="BV2128">
        <v>0.13567957</v>
      </c>
      <c r="BW2128">
        <v>0.22891897</v>
      </c>
      <c r="BX2128">
        <v>0.2557953</v>
      </c>
      <c r="BY2128">
        <v>0.25600597000000003</v>
      </c>
      <c r="BZ2128">
        <v>0</v>
      </c>
      <c r="CA2128">
        <v>1.5014634000000001E-2</v>
      </c>
      <c r="CB2128">
        <v>9.4784846E-5</v>
      </c>
      <c r="CC2128">
        <v>1.0741117999999999E-2</v>
      </c>
      <c r="CD2128">
        <v>1.3316464E-2</v>
      </c>
      <c r="CE2128">
        <v>0.47046080000000001</v>
      </c>
      <c r="CF2128">
        <v>0.60313832999999994</v>
      </c>
      <c r="CG2128">
        <v>0.56330716999999997</v>
      </c>
      <c r="CH2128">
        <v>0.59083521000000006</v>
      </c>
      <c r="CI2128">
        <v>0.52682996000000004</v>
      </c>
      <c r="CJ2128">
        <v>0</v>
      </c>
      <c r="CK2128">
        <v>0</v>
      </c>
    </row>
    <row r="2129" spans="1:89" x14ac:dyDescent="0.2">
      <c r="A2129">
        <v>20983</v>
      </c>
      <c r="B2129" t="s">
        <v>3423</v>
      </c>
      <c r="C2129">
        <v>3</v>
      </c>
      <c r="D2129">
        <v>11</v>
      </c>
      <c r="E2129" t="s">
        <v>86</v>
      </c>
      <c r="J2129">
        <v>2</v>
      </c>
      <c r="K2129">
        <v>3</v>
      </c>
      <c r="L2129" t="s">
        <v>92</v>
      </c>
      <c r="M2129">
        <v>30601</v>
      </c>
      <c r="N2129" t="s">
        <v>1027</v>
      </c>
      <c r="O2129">
        <v>48141</v>
      </c>
      <c r="P2129" t="s">
        <v>1027</v>
      </c>
      <c r="Q2129">
        <v>0</v>
      </c>
      <c r="R2129">
        <v>224</v>
      </c>
      <c r="S2129">
        <v>0.25669642999999998</v>
      </c>
      <c r="T2129">
        <v>0.39006972000000001</v>
      </c>
      <c r="U2129">
        <v>6.7344031999999998E-2</v>
      </c>
      <c r="V2129">
        <v>0</v>
      </c>
      <c r="W2129">
        <v>39456.13671875</v>
      </c>
      <c r="X2129">
        <v>30500</v>
      </c>
      <c r="Y2129">
        <v>0.28129479289054798</v>
      </c>
      <c r="Z2129">
        <v>0.43691811000000003</v>
      </c>
      <c r="AA2129">
        <v>0.32556682999999997</v>
      </c>
      <c r="AB2129">
        <v>0.14190342</v>
      </c>
      <c r="AC2129">
        <v>7.0515393999999995E-2</v>
      </c>
      <c r="AD2129">
        <v>2.5096301000000001E-2</v>
      </c>
      <c r="AE2129">
        <v>5.3771278E-3</v>
      </c>
      <c r="AF2129">
        <v>2.4554263999999998E-3</v>
      </c>
      <c r="AG2129">
        <v>5.0522101999999995E-4</v>
      </c>
      <c r="AH2129">
        <v>1.8373609000000001E-4</v>
      </c>
      <c r="AI2129">
        <v>0.48956265999999998</v>
      </c>
      <c r="AJ2129">
        <v>30260.938802083299</v>
      </c>
      <c r="AK2129">
        <v>23900</v>
      </c>
      <c r="AL2129">
        <v>25600</v>
      </c>
      <c r="AM2129">
        <v>0.13264345999999999</v>
      </c>
      <c r="AN2129">
        <v>0.14565012999999999</v>
      </c>
      <c r="AO2129">
        <v>0.20881911</v>
      </c>
      <c r="AP2129">
        <v>0.29726011000000002</v>
      </c>
      <c r="AQ2129">
        <v>0.21497218000000001</v>
      </c>
      <c r="AR2129">
        <v>0.13329849999999999</v>
      </c>
      <c r="AS2129">
        <v>4.6082638000000002E-2</v>
      </c>
      <c r="AT2129">
        <v>1.5347589E-2</v>
      </c>
      <c r="AU2129">
        <v>4.0944526000000004E-3</v>
      </c>
      <c r="AV2129">
        <v>0.49278492000000002</v>
      </c>
      <c r="AW2129">
        <v>0.49090024999999998</v>
      </c>
      <c r="AX2129">
        <v>0.50938517000000005</v>
      </c>
      <c r="AY2129">
        <v>0.44110592999999998</v>
      </c>
      <c r="AZ2129">
        <v>0.44018077999999999</v>
      </c>
      <c r="BA2129">
        <v>0.13447385000000001</v>
      </c>
      <c r="BB2129">
        <v>0.21810916</v>
      </c>
      <c r="BC2129">
        <v>0.31139344000000002</v>
      </c>
      <c r="BD2129">
        <v>0.18188936999999999</v>
      </c>
      <c r="BE2129">
        <v>0.15413420999999999</v>
      </c>
      <c r="BF2129">
        <v>0.15525664</v>
      </c>
      <c r="BG2129">
        <v>0.19660121</v>
      </c>
      <c r="BH2129">
        <v>0.28442696000000001</v>
      </c>
      <c r="BI2129">
        <v>0.24805975</v>
      </c>
      <c r="BJ2129">
        <v>0.11565536</v>
      </c>
      <c r="BK2129">
        <v>0.10122412</v>
      </c>
      <c r="BL2129">
        <v>0.17917643</v>
      </c>
      <c r="BM2129">
        <v>0.33428562000000001</v>
      </c>
      <c r="BN2129">
        <v>0.24322189</v>
      </c>
      <c r="BO2129">
        <v>0.14209193000000001</v>
      </c>
      <c r="BP2129">
        <v>0.25095596999999997</v>
      </c>
      <c r="BQ2129">
        <v>0.22570483</v>
      </c>
      <c r="BR2129">
        <v>0.24287491999999999</v>
      </c>
      <c r="BS2129">
        <v>0.22056723</v>
      </c>
      <c r="BT2129">
        <v>5.9897140000000001E-2</v>
      </c>
      <c r="BU2129">
        <v>0.17091619999999999</v>
      </c>
      <c r="BV2129">
        <v>0.32574576</v>
      </c>
      <c r="BW2129">
        <v>0.16113979</v>
      </c>
      <c r="BX2129">
        <v>0.18624255000000001</v>
      </c>
      <c r="BY2129">
        <v>0.15595571999999999</v>
      </c>
      <c r="BZ2129">
        <v>0</v>
      </c>
      <c r="CA2129">
        <v>6.5461016000000003E-4</v>
      </c>
      <c r="CB2129">
        <v>1.3613927E-2</v>
      </c>
      <c r="CC2129">
        <v>2.2089043999999999E-2</v>
      </c>
      <c r="CD2129">
        <v>1.5613971000000001E-2</v>
      </c>
      <c r="CE2129">
        <v>0.35855632999999998</v>
      </c>
      <c r="CF2129">
        <v>0.37906985999999998</v>
      </c>
      <c r="CG2129">
        <v>0.42412886</v>
      </c>
      <c r="CH2129">
        <v>0.48682803000000002</v>
      </c>
      <c r="CI2129">
        <v>0.61695116999999999</v>
      </c>
      <c r="CJ2129">
        <v>1</v>
      </c>
      <c r="CK2129">
        <v>1</v>
      </c>
    </row>
    <row r="2130" spans="1:89" x14ac:dyDescent="0.2">
      <c r="A2130">
        <v>3840</v>
      </c>
      <c r="B2130" t="s">
        <v>3424</v>
      </c>
      <c r="C2130">
        <v>1</v>
      </c>
      <c r="D2130">
        <v>9</v>
      </c>
      <c r="E2130" t="s">
        <v>111</v>
      </c>
      <c r="J2130">
        <v>2</v>
      </c>
      <c r="K2130">
        <v>2</v>
      </c>
      <c r="L2130" t="s">
        <v>119</v>
      </c>
      <c r="M2130">
        <v>22900</v>
      </c>
      <c r="N2130" t="s">
        <v>3324</v>
      </c>
      <c r="O2130">
        <v>55063</v>
      </c>
      <c r="P2130" t="s">
        <v>3324</v>
      </c>
      <c r="Q2130">
        <v>0</v>
      </c>
      <c r="R2130">
        <v>974.33333333333303</v>
      </c>
      <c r="S2130">
        <v>0.50906605000000005</v>
      </c>
      <c r="T2130">
        <v>0.54053277</v>
      </c>
      <c r="U2130">
        <v>7.5861458000000001E-3</v>
      </c>
      <c r="V2130">
        <v>0</v>
      </c>
      <c r="W2130">
        <v>70631.755404336305</v>
      </c>
      <c r="X2130">
        <v>65500</v>
      </c>
      <c r="Y2130">
        <v>0.51664208523671595</v>
      </c>
      <c r="Z2130">
        <v>0.11482605</v>
      </c>
      <c r="AA2130">
        <v>0.20080453000000001</v>
      </c>
      <c r="AB2130">
        <v>0.28882498000000001</v>
      </c>
      <c r="AC2130">
        <v>0.28628427000000001</v>
      </c>
      <c r="AD2130">
        <v>0.10926022000000001</v>
      </c>
      <c r="AE2130">
        <v>3.4865983000000003E-2</v>
      </c>
      <c r="AF2130">
        <v>1.4925399000000001E-2</v>
      </c>
      <c r="AG2130">
        <v>2.1543427999999999E-3</v>
      </c>
      <c r="AH2130">
        <v>2.2194404999999999E-5</v>
      </c>
      <c r="AI2130">
        <v>0.52141546999999999</v>
      </c>
      <c r="AJ2130">
        <v>31891.461856263901</v>
      </c>
      <c r="AK2130">
        <v>29600</v>
      </c>
      <c r="AL2130">
        <v>32000</v>
      </c>
      <c r="AM2130">
        <v>8.3536200000000005E-2</v>
      </c>
      <c r="AN2130">
        <v>9.5648274000000005E-2</v>
      </c>
      <c r="AO2130">
        <v>0.20410700000000001</v>
      </c>
      <c r="AP2130">
        <v>0.30043438</v>
      </c>
      <c r="AQ2130">
        <v>0.27511977999999998</v>
      </c>
      <c r="AR2130">
        <v>0.12469062</v>
      </c>
      <c r="AS2130">
        <v>3.6048371000000003E-2</v>
      </c>
      <c r="AT2130">
        <v>1.0748251E-2</v>
      </c>
      <c r="AU2130">
        <v>9.0305536000000002E-4</v>
      </c>
      <c r="AV2130">
        <v>0.46900234000000002</v>
      </c>
      <c r="AW2130">
        <v>0.50666279000000003</v>
      </c>
      <c r="AX2130">
        <v>0.53027385000000005</v>
      </c>
      <c r="AY2130">
        <v>0.53987925999999997</v>
      </c>
      <c r="AZ2130">
        <v>0.53181606999999997</v>
      </c>
      <c r="BA2130">
        <v>0.12115119000000001</v>
      </c>
      <c r="BB2130">
        <v>0.27826503000000002</v>
      </c>
      <c r="BC2130">
        <v>0.29596855999999999</v>
      </c>
      <c r="BD2130">
        <v>0.23854885000000001</v>
      </c>
      <c r="BE2130">
        <v>6.6066422E-2</v>
      </c>
      <c r="BF2130">
        <v>0.11260127</v>
      </c>
      <c r="BG2130">
        <v>0.21167779</v>
      </c>
      <c r="BH2130">
        <v>0.32300880999999998</v>
      </c>
      <c r="BI2130">
        <v>0.24687166999999999</v>
      </c>
      <c r="BJ2130">
        <v>0.10584055000000001</v>
      </c>
      <c r="BK2130">
        <v>9.2071987999999994E-2</v>
      </c>
      <c r="BL2130">
        <v>0.18113628000000001</v>
      </c>
      <c r="BM2130">
        <v>0.31119603000000001</v>
      </c>
      <c r="BN2130">
        <v>0.28096284999999999</v>
      </c>
      <c r="BO2130">
        <v>0.13463286999999999</v>
      </c>
      <c r="BP2130">
        <v>7.8339285999999994E-2</v>
      </c>
      <c r="BQ2130">
        <v>0.20518342000000001</v>
      </c>
      <c r="BR2130">
        <v>0.26632568000000001</v>
      </c>
      <c r="BS2130">
        <v>0.31174412000000001</v>
      </c>
      <c r="BT2130">
        <v>0.13840753</v>
      </c>
      <c r="BU2130">
        <v>9.2495881000000002E-2</v>
      </c>
      <c r="BV2130">
        <v>0.17015904000000001</v>
      </c>
      <c r="BW2130">
        <v>0.32456288</v>
      </c>
      <c r="BX2130">
        <v>0.25406030000000002</v>
      </c>
      <c r="BY2130">
        <v>0.15872188000000001</v>
      </c>
      <c r="BZ2130">
        <v>0</v>
      </c>
      <c r="CA2130">
        <v>1.5849962E-4</v>
      </c>
      <c r="CB2130">
        <v>1.3154569000000001E-4</v>
      </c>
      <c r="CC2130">
        <v>1.0294961E-3</v>
      </c>
      <c r="CD2130">
        <v>4.9286531000000003E-3</v>
      </c>
      <c r="CE2130">
        <v>0.45126962999999998</v>
      </c>
      <c r="CF2130">
        <v>0.51115047999999996</v>
      </c>
      <c r="CG2130">
        <v>0.55698687000000002</v>
      </c>
      <c r="CH2130">
        <v>0.57694268000000004</v>
      </c>
      <c r="CI2130">
        <v>0.54944627999999995</v>
      </c>
      <c r="CJ2130">
        <v>0</v>
      </c>
      <c r="CK2130">
        <v>0</v>
      </c>
    </row>
    <row r="2131" spans="1:89" x14ac:dyDescent="0.2">
      <c r="A2131">
        <v>9549</v>
      </c>
      <c r="B2131" t="s">
        <v>3425</v>
      </c>
      <c r="C2131">
        <v>1</v>
      </c>
      <c r="D2131">
        <v>9</v>
      </c>
      <c r="E2131" t="s">
        <v>111</v>
      </c>
      <c r="J2131">
        <v>2</v>
      </c>
      <c r="K2131">
        <v>3</v>
      </c>
      <c r="L2131" t="s">
        <v>92</v>
      </c>
      <c r="M2131">
        <v>32403</v>
      </c>
      <c r="N2131" t="s">
        <v>2969</v>
      </c>
      <c r="O2131">
        <v>48415</v>
      </c>
      <c r="P2131" t="s">
        <v>3426</v>
      </c>
      <c r="Q2131">
        <v>0</v>
      </c>
      <c r="R2131">
        <v>176.666666666666</v>
      </c>
      <c r="S2131">
        <v>0.46603774999999997</v>
      </c>
      <c r="T2131">
        <v>0.55917983999999998</v>
      </c>
      <c r="U2131">
        <v>2.9473790999999999E-2</v>
      </c>
      <c r="V2131">
        <v>1.8158805999999999E-5</v>
      </c>
      <c r="W2131">
        <v>60704.003073407999</v>
      </c>
      <c r="X2131">
        <v>53800</v>
      </c>
      <c r="Y2131">
        <v>0.45879081785678799</v>
      </c>
      <c r="Z2131">
        <v>0.17644910999999999</v>
      </c>
      <c r="AA2131">
        <v>0.25918245000000001</v>
      </c>
      <c r="AB2131">
        <v>0.24968129</v>
      </c>
      <c r="AC2131">
        <v>0.2274119</v>
      </c>
      <c r="AD2131">
        <v>8.7275281999999996E-2</v>
      </c>
      <c r="AE2131">
        <v>1.6802029999999999E-2</v>
      </c>
      <c r="AF2131">
        <v>5.1189004000000001E-3</v>
      </c>
      <c r="AG2131">
        <v>8.8583335000000005E-4</v>
      </c>
      <c r="AH2131">
        <v>2.3431221000000001E-5</v>
      </c>
      <c r="AI2131">
        <v>0.53635489999999997</v>
      </c>
      <c r="AJ2131">
        <v>40950.103029186299</v>
      </c>
      <c r="AK2131">
        <v>30800</v>
      </c>
      <c r="AL2131">
        <v>37200</v>
      </c>
      <c r="AM2131">
        <v>0.13897142000000001</v>
      </c>
      <c r="AN2131">
        <v>0.15665203</v>
      </c>
      <c r="AO2131">
        <v>0.18893914000000001</v>
      </c>
      <c r="AP2131">
        <v>0.21096221000000001</v>
      </c>
      <c r="AQ2131">
        <v>0.19356576</v>
      </c>
      <c r="AR2131">
        <v>0.24988087</v>
      </c>
      <c r="AS2131">
        <v>0.12793246999999999</v>
      </c>
      <c r="AT2131">
        <v>6.9958240000000005E-2</v>
      </c>
      <c r="AU2131">
        <v>1.6356257999999999E-2</v>
      </c>
      <c r="AV2131">
        <v>0.45012289</v>
      </c>
      <c r="AW2131">
        <v>0.48495379</v>
      </c>
      <c r="AX2131">
        <v>0.53536748999999995</v>
      </c>
      <c r="AY2131">
        <v>0.64969902999999996</v>
      </c>
      <c r="AZ2131">
        <v>0.57082628999999996</v>
      </c>
      <c r="BA2131">
        <v>0.22398524</v>
      </c>
      <c r="BB2131">
        <v>0.27682712999999998</v>
      </c>
      <c r="BC2131">
        <v>0.22268572</v>
      </c>
      <c r="BD2131">
        <v>0.10946342000000001</v>
      </c>
      <c r="BE2131">
        <v>0.16703849000000001</v>
      </c>
      <c r="BF2131">
        <v>0.17493895000000001</v>
      </c>
      <c r="BG2131">
        <v>0.22118162</v>
      </c>
      <c r="BH2131">
        <v>0.21987671</v>
      </c>
      <c r="BI2131">
        <v>0.17968914</v>
      </c>
      <c r="BJ2131">
        <v>0.20431365000000001</v>
      </c>
      <c r="BK2131">
        <v>0.16606772</v>
      </c>
      <c r="BL2131">
        <v>0.15975632000000001</v>
      </c>
      <c r="BM2131">
        <v>0.21274443000000001</v>
      </c>
      <c r="BN2131">
        <v>0.23367193</v>
      </c>
      <c r="BO2131">
        <v>0.22775956999999999</v>
      </c>
      <c r="BP2131">
        <v>8.1213452000000005E-2</v>
      </c>
      <c r="BQ2131">
        <v>0.11911716</v>
      </c>
      <c r="BR2131">
        <v>0.19523618000000001</v>
      </c>
      <c r="BS2131">
        <v>0.26204100000000002</v>
      </c>
      <c r="BT2131">
        <v>0.34239217999999999</v>
      </c>
      <c r="BU2131">
        <v>0.13584647</v>
      </c>
      <c r="BV2131">
        <v>0.18092203000000001</v>
      </c>
      <c r="BW2131">
        <v>0.19666494000000001</v>
      </c>
      <c r="BX2131">
        <v>0.11164694999999999</v>
      </c>
      <c r="BY2131">
        <v>0.37491955999999999</v>
      </c>
      <c r="BZ2131">
        <v>1.0291243E-4</v>
      </c>
      <c r="CA2131">
        <v>1.4442549000000001E-2</v>
      </c>
      <c r="CB2131">
        <v>1.5092698E-2</v>
      </c>
      <c r="CC2131">
        <v>1.6426228000000001E-2</v>
      </c>
      <c r="CD2131">
        <v>5.8332201E-2</v>
      </c>
      <c r="CE2131">
        <v>0.42097523999999997</v>
      </c>
      <c r="CF2131">
        <v>0.50573343000000004</v>
      </c>
      <c r="CG2131">
        <v>0.63127959</v>
      </c>
      <c r="CH2131">
        <v>0.6691376</v>
      </c>
      <c r="CI2131">
        <v>0.50453418000000005</v>
      </c>
      <c r="CJ2131">
        <v>0</v>
      </c>
      <c r="CK2131">
        <v>0</v>
      </c>
    </row>
    <row r="2132" spans="1:89" x14ac:dyDescent="0.2">
      <c r="A2132">
        <v>3802</v>
      </c>
      <c r="B2132" t="s">
        <v>3427</v>
      </c>
      <c r="C2132">
        <v>1</v>
      </c>
      <c r="D2132">
        <v>5</v>
      </c>
      <c r="E2132" t="s">
        <v>105</v>
      </c>
      <c r="J2132">
        <v>1</v>
      </c>
      <c r="K2132">
        <v>4</v>
      </c>
      <c r="L2132" t="s">
        <v>316</v>
      </c>
      <c r="M2132">
        <v>39302</v>
      </c>
      <c r="N2132" t="s">
        <v>446</v>
      </c>
      <c r="O2132">
        <v>53073</v>
      </c>
      <c r="P2132" t="s">
        <v>447</v>
      </c>
      <c r="Q2132">
        <v>0</v>
      </c>
      <c r="R2132">
        <v>2358.3333333333298</v>
      </c>
      <c r="S2132">
        <v>0.59434628</v>
      </c>
      <c r="T2132">
        <v>0.61110085000000003</v>
      </c>
      <c r="U2132">
        <v>1.1292228E-2</v>
      </c>
      <c r="V2132">
        <v>8.4775913000000004E-4</v>
      </c>
      <c r="W2132">
        <v>132537.492257067</v>
      </c>
      <c r="X2132">
        <v>108100</v>
      </c>
      <c r="Y2132">
        <v>0.72299323183908903</v>
      </c>
      <c r="Z2132">
        <v>3.3749825999999997E-2</v>
      </c>
      <c r="AA2132">
        <v>7.2456159000000006E-2</v>
      </c>
      <c r="AB2132">
        <v>0.14609026999999999</v>
      </c>
      <c r="AC2132">
        <v>0.26681106999999998</v>
      </c>
      <c r="AD2132">
        <v>0.48089266000000003</v>
      </c>
      <c r="AE2132">
        <v>0.23252423</v>
      </c>
      <c r="AF2132">
        <v>0.10838370999999999</v>
      </c>
      <c r="AG2132">
        <v>1.3522273E-2</v>
      </c>
      <c r="AH2132">
        <v>1.0192192000000001E-3</v>
      </c>
      <c r="AI2132">
        <v>0.63810736000000001</v>
      </c>
      <c r="AJ2132">
        <v>50552.040303113899</v>
      </c>
      <c r="AK2132">
        <v>45900</v>
      </c>
      <c r="AL2132">
        <v>49100</v>
      </c>
      <c r="AM2132">
        <v>9.3194023000000001E-2</v>
      </c>
      <c r="AN2132">
        <v>0.10390259</v>
      </c>
      <c r="AO2132">
        <v>0.11702456999999999</v>
      </c>
      <c r="AP2132">
        <v>0.14942361000000001</v>
      </c>
      <c r="AQ2132">
        <v>0.26643622</v>
      </c>
      <c r="AR2132">
        <v>0.36321300000000001</v>
      </c>
      <c r="AS2132">
        <v>0.18753448</v>
      </c>
      <c r="AT2132">
        <v>9.1510065000000002E-2</v>
      </c>
      <c r="AU2132">
        <v>1.3559073E-2</v>
      </c>
      <c r="AV2132">
        <v>0.60913390000000001</v>
      </c>
      <c r="AW2132">
        <v>0.60235667000000004</v>
      </c>
      <c r="AX2132">
        <v>0.61840640999999996</v>
      </c>
      <c r="AY2132">
        <v>0.63414477999999996</v>
      </c>
      <c r="AZ2132">
        <v>0.65371089999999998</v>
      </c>
      <c r="BA2132">
        <v>0.13180931000000001</v>
      </c>
      <c r="BB2132">
        <v>0.13392415999999999</v>
      </c>
      <c r="BC2132">
        <v>0.14242390999999999</v>
      </c>
      <c r="BD2132">
        <v>0.25725636000000002</v>
      </c>
      <c r="BE2132">
        <v>0.33458622999999998</v>
      </c>
      <c r="BF2132">
        <v>0.11644566000000001</v>
      </c>
      <c r="BG2132">
        <v>0.14306701999999999</v>
      </c>
      <c r="BH2132">
        <v>0.1584314</v>
      </c>
      <c r="BI2132">
        <v>0.28003481000000002</v>
      </c>
      <c r="BJ2132">
        <v>0.30202118</v>
      </c>
      <c r="BK2132">
        <v>0.10883637</v>
      </c>
      <c r="BL2132">
        <v>0.13960594000000001</v>
      </c>
      <c r="BM2132">
        <v>0.15331532</v>
      </c>
      <c r="BN2132">
        <v>0.27251484999999998</v>
      </c>
      <c r="BO2132">
        <v>0.32572754999999998</v>
      </c>
      <c r="BP2132">
        <v>0.10669284</v>
      </c>
      <c r="BQ2132">
        <v>0.11954845</v>
      </c>
      <c r="BR2132">
        <v>0.15050463</v>
      </c>
      <c r="BS2132">
        <v>0.27256839999999999</v>
      </c>
      <c r="BT2132">
        <v>0.35068563000000003</v>
      </c>
      <c r="BU2132">
        <v>9.7007259999999998E-2</v>
      </c>
      <c r="BV2132">
        <v>0.10365441</v>
      </c>
      <c r="BW2132">
        <v>0.14677565000000001</v>
      </c>
      <c r="BX2132">
        <v>0.25978269999999998</v>
      </c>
      <c r="BY2132">
        <v>0.39278004</v>
      </c>
      <c r="BZ2132">
        <v>2.5118919E-2</v>
      </c>
      <c r="CA2132">
        <v>1.1610069000000001E-2</v>
      </c>
      <c r="CB2132">
        <v>8.8736843000000003E-3</v>
      </c>
      <c r="CC2132">
        <v>1.0162783E-2</v>
      </c>
      <c r="CD2132">
        <v>1.6349161000000001E-2</v>
      </c>
      <c r="CE2132">
        <v>0.49844276999999998</v>
      </c>
      <c r="CF2132">
        <v>0.57822781999999995</v>
      </c>
      <c r="CG2132">
        <v>0.59769981999999999</v>
      </c>
      <c r="CH2132">
        <v>0.61018318000000005</v>
      </c>
      <c r="CI2132">
        <v>0.62854058000000002</v>
      </c>
      <c r="CJ2132">
        <v>0</v>
      </c>
      <c r="CK2132">
        <v>0</v>
      </c>
    </row>
    <row r="2133" spans="1:89" x14ac:dyDescent="0.2">
      <c r="A2133">
        <v>3933</v>
      </c>
      <c r="B2133" t="s">
        <v>3428</v>
      </c>
      <c r="C2133">
        <v>1</v>
      </c>
      <c r="D2133">
        <v>9</v>
      </c>
      <c r="E2133" t="s">
        <v>111</v>
      </c>
      <c r="J2133">
        <v>2</v>
      </c>
      <c r="K2133">
        <v>4</v>
      </c>
      <c r="L2133" t="s">
        <v>766</v>
      </c>
      <c r="M2133">
        <v>36404</v>
      </c>
      <c r="N2133" t="s">
        <v>3429</v>
      </c>
      <c r="O2133">
        <v>56037</v>
      </c>
      <c r="P2133" t="s">
        <v>3023</v>
      </c>
      <c r="Q2133">
        <v>0</v>
      </c>
      <c r="R2133">
        <v>430</v>
      </c>
      <c r="S2133">
        <v>0.53720933000000004</v>
      </c>
      <c r="T2133">
        <v>0.61921382000000003</v>
      </c>
      <c r="U2133">
        <v>1.739601E-2</v>
      </c>
      <c r="V2133">
        <v>3.7243779E-5</v>
      </c>
      <c r="W2133">
        <v>84852.149454941798</v>
      </c>
      <c r="X2133">
        <v>79100</v>
      </c>
      <c r="Y2133">
        <v>0.57715412096459695</v>
      </c>
      <c r="Z2133">
        <v>9.7083456999999998E-2</v>
      </c>
      <c r="AA2133">
        <v>0.12513875999999999</v>
      </c>
      <c r="AB2133">
        <v>0.22609430999999999</v>
      </c>
      <c r="AC2133">
        <v>0.38118392000000001</v>
      </c>
      <c r="AD2133">
        <v>0.17049955999999999</v>
      </c>
      <c r="AE2133">
        <v>4.1847176999999999E-2</v>
      </c>
      <c r="AF2133">
        <v>1.5352464E-2</v>
      </c>
      <c r="AG2133">
        <v>3.3602981999999999E-3</v>
      </c>
      <c r="AH2133">
        <v>5.1913131999999997E-5</v>
      </c>
      <c r="AI2133">
        <v>0.55175768999999997</v>
      </c>
      <c r="AJ2133">
        <v>40570.633118338097</v>
      </c>
      <c r="AK2133">
        <v>32400</v>
      </c>
      <c r="AL2133">
        <v>38600</v>
      </c>
      <c r="AM2133">
        <v>0.13068745000000001</v>
      </c>
      <c r="AN2133">
        <v>0.15086221999999999</v>
      </c>
      <c r="AO2133">
        <v>0.19436022999999999</v>
      </c>
      <c r="AP2133">
        <v>0.18701430999999999</v>
      </c>
      <c r="AQ2133">
        <v>0.18045841000000001</v>
      </c>
      <c r="AR2133">
        <v>0.28730485</v>
      </c>
      <c r="AS2133">
        <v>0.16012361999999999</v>
      </c>
      <c r="AT2133">
        <v>8.2389504000000002E-2</v>
      </c>
      <c r="AU2133">
        <v>6.3783238000000003E-3</v>
      </c>
      <c r="AV2133">
        <v>0.48067125999999999</v>
      </c>
      <c r="AW2133">
        <v>0.54629313999999995</v>
      </c>
      <c r="AX2133">
        <v>0.53576230999999996</v>
      </c>
      <c r="AY2133">
        <v>0.57920307000000004</v>
      </c>
      <c r="AZ2133">
        <v>0.55609732999999995</v>
      </c>
      <c r="BA2133">
        <v>0.20456587000000001</v>
      </c>
      <c r="BB2133">
        <v>0.22298765000000001</v>
      </c>
      <c r="BC2133">
        <v>0.25052813000000002</v>
      </c>
      <c r="BD2133">
        <v>0.14273214000000001</v>
      </c>
      <c r="BE2133">
        <v>0.17918614999999999</v>
      </c>
      <c r="BF2133">
        <v>0.13980446999999999</v>
      </c>
      <c r="BG2133">
        <v>0.21125611999999999</v>
      </c>
      <c r="BH2133">
        <v>0.20446436000000001</v>
      </c>
      <c r="BI2133">
        <v>0.19490962000000001</v>
      </c>
      <c r="BJ2133">
        <v>0.24956544</v>
      </c>
      <c r="BK2133">
        <v>0.15134724999999999</v>
      </c>
      <c r="BL2133">
        <v>0.21071567999999999</v>
      </c>
      <c r="BM2133">
        <v>0.18672530000000001</v>
      </c>
      <c r="BN2133">
        <v>0.19401663999999999</v>
      </c>
      <c r="BO2133">
        <v>0.25719513999999999</v>
      </c>
      <c r="BP2133">
        <v>0.13841171999999999</v>
      </c>
      <c r="BQ2133">
        <v>0.17654353</v>
      </c>
      <c r="BR2133">
        <v>0.16040798000000001</v>
      </c>
      <c r="BS2133">
        <v>0.18734971</v>
      </c>
      <c r="BT2133">
        <v>0.33728712999999999</v>
      </c>
      <c r="BU2133">
        <v>0.15559112999999999</v>
      </c>
      <c r="BV2133">
        <v>0.18380284</v>
      </c>
      <c r="BW2133">
        <v>0.19790842</v>
      </c>
      <c r="BX2133">
        <v>0.15794758</v>
      </c>
      <c r="BY2133">
        <v>0.30475000000000002</v>
      </c>
      <c r="BZ2133">
        <v>3.8362641000000002E-4</v>
      </c>
      <c r="CA2133">
        <v>1.0606862999999999E-2</v>
      </c>
      <c r="CB2133">
        <v>3.4588551999999999E-3</v>
      </c>
      <c r="CC2133">
        <v>7.6554216999999997E-3</v>
      </c>
      <c r="CD2133">
        <v>7.7044130000000002E-3</v>
      </c>
      <c r="CE2133">
        <v>0.56717306000000001</v>
      </c>
      <c r="CF2133">
        <v>0.60125130000000004</v>
      </c>
      <c r="CG2133">
        <v>0.62624592000000001</v>
      </c>
      <c r="CH2133">
        <v>0.63322710999999998</v>
      </c>
      <c r="CI2133">
        <v>0.62137544</v>
      </c>
      <c r="CJ2133">
        <v>0</v>
      </c>
      <c r="CK2133">
        <v>0</v>
      </c>
    </row>
    <row r="2134" spans="1:89" x14ac:dyDescent="0.2">
      <c r="A2134">
        <v>2189</v>
      </c>
      <c r="B2134" t="s">
        <v>3430</v>
      </c>
      <c r="C2134">
        <v>1</v>
      </c>
      <c r="D2134">
        <v>5</v>
      </c>
      <c r="E2134" t="s">
        <v>105</v>
      </c>
      <c r="J2134">
        <v>1</v>
      </c>
      <c r="K2134">
        <v>1</v>
      </c>
      <c r="L2134" t="s">
        <v>212</v>
      </c>
      <c r="M2134">
        <v>20800</v>
      </c>
      <c r="N2134" t="s">
        <v>213</v>
      </c>
      <c r="O2134">
        <v>25013</v>
      </c>
      <c r="P2134" t="s">
        <v>214</v>
      </c>
      <c r="Q2134">
        <v>0</v>
      </c>
      <c r="R2134">
        <v>790</v>
      </c>
      <c r="S2134">
        <v>0.54514766000000003</v>
      </c>
      <c r="T2134">
        <v>0.60618936999999995</v>
      </c>
      <c r="U2134">
        <v>8.9962315000000001E-3</v>
      </c>
      <c r="V2134">
        <v>0</v>
      </c>
      <c r="W2134">
        <v>104262.733590453</v>
      </c>
      <c r="X2134">
        <v>98100</v>
      </c>
      <c r="Y2134">
        <v>0.69270356792940802</v>
      </c>
      <c r="Z2134">
        <v>3.940627E-2</v>
      </c>
      <c r="AA2134">
        <v>8.0152422000000001E-2</v>
      </c>
      <c r="AB2134">
        <v>0.15277499</v>
      </c>
      <c r="AC2134">
        <v>0.34457341000000002</v>
      </c>
      <c r="AD2134">
        <v>0.38309291000000001</v>
      </c>
      <c r="AE2134">
        <v>0.13628003999999999</v>
      </c>
      <c r="AF2134">
        <v>4.3676402000000003E-2</v>
      </c>
      <c r="AG2134">
        <v>2.9496306000000002E-3</v>
      </c>
      <c r="AH2134">
        <v>0</v>
      </c>
      <c r="AI2134">
        <v>0.66440374000000002</v>
      </c>
      <c r="AJ2134">
        <v>49506.366076608603</v>
      </c>
      <c r="AK2134">
        <v>48200</v>
      </c>
      <c r="AL2134">
        <v>50000</v>
      </c>
      <c r="AM2134">
        <v>6.0809149999999999E-2</v>
      </c>
      <c r="AN2134">
        <v>6.7261681000000004E-2</v>
      </c>
      <c r="AO2134">
        <v>9.3093499999999996E-2</v>
      </c>
      <c r="AP2134">
        <v>0.16033342</v>
      </c>
      <c r="AQ2134">
        <v>0.31200084</v>
      </c>
      <c r="AR2134">
        <v>0.36731051999999997</v>
      </c>
      <c r="AS2134">
        <v>0.15255202000000001</v>
      </c>
      <c r="AT2134">
        <v>6.046439E-2</v>
      </c>
      <c r="AU2134">
        <v>4.7419545999999998E-3</v>
      </c>
      <c r="AV2134">
        <v>0.57245833000000002</v>
      </c>
      <c r="AW2134">
        <v>0.65830100000000003</v>
      </c>
      <c r="AX2134">
        <v>0.64570170999999998</v>
      </c>
      <c r="AY2134">
        <v>0.66382962000000001</v>
      </c>
      <c r="AZ2134">
        <v>0.68311297999999998</v>
      </c>
      <c r="BA2134">
        <v>0.12802153999999999</v>
      </c>
      <c r="BB2134">
        <v>0.11906401</v>
      </c>
      <c r="BC2134">
        <v>0.22592627000000001</v>
      </c>
      <c r="BD2134">
        <v>0.29869378000000002</v>
      </c>
      <c r="BE2134">
        <v>0.22829442</v>
      </c>
      <c r="BF2134">
        <v>5.8804248000000003E-2</v>
      </c>
      <c r="BG2134">
        <v>0.12738705</v>
      </c>
      <c r="BH2134">
        <v>0.17800277</v>
      </c>
      <c r="BI2134">
        <v>0.26751747999999997</v>
      </c>
      <c r="BJ2134">
        <v>0.36828852000000001</v>
      </c>
      <c r="BK2134">
        <v>6.3772178999999998E-2</v>
      </c>
      <c r="BL2134">
        <v>9.5102638000000003E-2</v>
      </c>
      <c r="BM2134">
        <v>0.19510833999999999</v>
      </c>
      <c r="BN2134">
        <v>0.32572603</v>
      </c>
      <c r="BO2134">
        <v>0.32029077</v>
      </c>
      <c r="BP2134">
        <v>6.0013971999999999E-2</v>
      </c>
      <c r="BQ2134">
        <v>0.10254961</v>
      </c>
      <c r="BR2134">
        <v>0.16526705</v>
      </c>
      <c r="BS2134">
        <v>0.31383061000000001</v>
      </c>
      <c r="BT2134">
        <v>0.35833871</v>
      </c>
      <c r="BU2134">
        <v>7.0691756999999994E-2</v>
      </c>
      <c r="BV2134">
        <v>7.3940492999999996E-2</v>
      </c>
      <c r="BW2134">
        <v>0.1315839</v>
      </c>
      <c r="BX2134">
        <v>0.31555736000000001</v>
      </c>
      <c r="BY2134">
        <v>0.40822649</v>
      </c>
      <c r="BZ2134">
        <v>0</v>
      </c>
      <c r="CA2134">
        <v>5.0899261000000003E-3</v>
      </c>
      <c r="CB2134">
        <v>2.5258354999999999E-3</v>
      </c>
      <c r="CC2134">
        <v>9.2423451000000004E-4</v>
      </c>
      <c r="CD2134">
        <v>9.4745513E-3</v>
      </c>
      <c r="CE2134">
        <v>0.58612876999999997</v>
      </c>
      <c r="CF2134">
        <v>0.49589067999999997</v>
      </c>
      <c r="CG2134">
        <v>0.58858942999999997</v>
      </c>
      <c r="CH2134">
        <v>0.61815476000000003</v>
      </c>
      <c r="CI2134">
        <v>0.62758647999999995</v>
      </c>
      <c r="CJ2134">
        <v>0</v>
      </c>
      <c r="CK2134">
        <v>0</v>
      </c>
    </row>
    <row r="2135" spans="1:89" x14ac:dyDescent="0.2">
      <c r="A2135">
        <v>2523</v>
      </c>
      <c r="B2135" t="s">
        <v>3431</v>
      </c>
      <c r="C2135">
        <v>2</v>
      </c>
      <c r="D2135">
        <v>6</v>
      </c>
      <c r="E2135" t="s">
        <v>91</v>
      </c>
      <c r="J2135">
        <v>1</v>
      </c>
      <c r="K2135">
        <v>2</v>
      </c>
      <c r="L2135" t="s">
        <v>382</v>
      </c>
      <c r="M2135">
        <v>29601</v>
      </c>
      <c r="N2135" t="s">
        <v>539</v>
      </c>
      <c r="O2135">
        <v>29027</v>
      </c>
      <c r="P2135" t="s">
        <v>3432</v>
      </c>
      <c r="Q2135">
        <v>0</v>
      </c>
      <c r="R2135">
        <v>159</v>
      </c>
      <c r="S2135">
        <v>0.41823900000000003</v>
      </c>
      <c r="T2135">
        <v>0.65503818000000003</v>
      </c>
      <c r="U2135">
        <v>1.5415491999999999E-2</v>
      </c>
      <c r="V2135">
        <v>1.5465229999999999E-4</v>
      </c>
      <c r="W2135">
        <v>156147.41666666599</v>
      </c>
      <c r="X2135">
        <v>96600</v>
      </c>
      <c r="Y2135">
        <v>0.69954113165537501</v>
      </c>
      <c r="Z2135">
        <v>3.3177300999999999E-2</v>
      </c>
      <c r="AA2135">
        <v>0.10722779</v>
      </c>
      <c r="AB2135">
        <v>0.18982394</v>
      </c>
      <c r="AC2135">
        <v>0.29222804000000002</v>
      </c>
      <c r="AD2135">
        <v>0.37754291000000001</v>
      </c>
      <c r="AE2135">
        <v>0.2155406</v>
      </c>
      <c r="AF2135">
        <v>0.12102001</v>
      </c>
      <c r="AG2135">
        <v>3.5456206999999997E-2</v>
      </c>
      <c r="AH2135">
        <v>3.5480184000000001E-3</v>
      </c>
      <c r="AI2135">
        <v>0.67753774</v>
      </c>
      <c r="AJ2135">
        <v>58176.21484375</v>
      </c>
      <c r="AK2135">
        <v>47300</v>
      </c>
      <c r="AL2135">
        <v>52000</v>
      </c>
      <c r="AM2135">
        <v>8.3954900999999998E-2</v>
      </c>
      <c r="AN2135">
        <v>9.7080305000000006E-2</v>
      </c>
      <c r="AO2135">
        <v>5.8660603999999998E-2</v>
      </c>
      <c r="AP2135">
        <v>0.16667071</v>
      </c>
      <c r="AQ2135">
        <v>0.29092580000000001</v>
      </c>
      <c r="AR2135">
        <v>0.38666254</v>
      </c>
      <c r="AS2135">
        <v>0.20062247999999999</v>
      </c>
      <c r="AT2135">
        <v>0.1182095</v>
      </c>
      <c r="AU2135">
        <v>2.1306682E-2</v>
      </c>
      <c r="AV2135">
        <v>0.67228078999999996</v>
      </c>
      <c r="AW2135">
        <v>0.69106036000000004</v>
      </c>
      <c r="AX2135">
        <v>0.71153580999999999</v>
      </c>
      <c r="AY2135">
        <v>0.68064404000000001</v>
      </c>
      <c r="AZ2135">
        <v>0.65466088</v>
      </c>
      <c r="BA2135">
        <v>0.28786549</v>
      </c>
      <c r="BB2135">
        <v>0</v>
      </c>
      <c r="BC2135">
        <v>4.7507405000000003E-2</v>
      </c>
      <c r="BD2135">
        <v>0.19998740000000001</v>
      </c>
      <c r="BE2135">
        <v>0.46463968999999999</v>
      </c>
      <c r="BF2135">
        <v>0.10202066999999999</v>
      </c>
      <c r="BG2135">
        <v>4.2300951000000003E-2</v>
      </c>
      <c r="BH2135">
        <v>0.15288824000000001</v>
      </c>
      <c r="BI2135">
        <v>0.40056866000000002</v>
      </c>
      <c r="BJ2135">
        <v>0.30222151000000003</v>
      </c>
      <c r="BK2135">
        <v>3.0865035999999998E-2</v>
      </c>
      <c r="BL2135">
        <v>6.7749448000000004E-2</v>
      </c>
      <c r="BM2135">
        <v>0.19171837</v>
      </c>
      <c r="BN2135">
        <v>0.33182377000000002</v>
      </c>
      <c r="BO2135">
        <v>0.37784335000000002</v>
      </c>
      <c r="BP2135">
        <v>5.7438011999999997E-2</v>
      </c>
      <c r="BQ2135">
        <v>6.5760686999999998E-2</v>
      </c>
      <c r="BR2135">
        <v>0.19595610999999999</v>
      </c>
      <c r="BS2135">
        <v>0.28719794999999998</v>
      </c>
      <c r="BT2135">
        <v>0.39364716</v>
      </c>
      <c r="BU2135">
        <v>0.14288793999999999</v>
      </c>
      <c r="BV2135">
        <v>5.8396495999999999E-2</v>
      </c>
      <c r="BW2135">
        <v>0.14579555</v>
      </c>
      <c r="BX2135">
        <v>0.25009945</v>
      </c>
      <c r="BY2135">
        <v>0.40282053000000001</v>
      </c>
      <c r="BZ2135">
        <v>4.6613886999999996E-3</v>
      </c>
      <c r="CA2135">
        <v>6.0641456000000003E-2</v>
      </c>
      <c r="CB2135">
        <v>3.0249783999999998E-2</v>
      </c>
      <c r="CC2135">
        <v>1.1388794000000001E-2</v>
      </c>
      <c r="CD2135">
        <v>1.4777985E-2</v>
      </c>
      <c r="CE2135">
        <v>0.73533486999999997</v>
      </c>
      <c r="CF2135">
        <v>0.56195866999999999</v>
      </c>
      <c r="CG2135">
        <v>0.65497422000000005</v>
      </c>
      <c r="CH2135">
        <v>0.67440480000000003</v>
      </c>
      <c r="CI2135">
        <v>0.65945989000000005</v>
      </c>
      <c r="CJ2135">
        <v>1</v>
      </c>
      <c r="CK2135">
        <v>1</v>
      </c>
    </row>
    <row r="2136" spans="1:89" x14ac:dyDescent="0.2">
      <c r="A2136">
        <v>3392</v>
      </c>
      <c r="B2136" t="s">
        <v>3433</v>
      </c>
      <c r="C2136">
        <v>2</v>
      </c>
      <c r="D2136">
        <v>6</v>
      </c>
      <c r="E2136" t="s">
        <v>91</v>
      </c>
      <c r="J2136">
        <v>1</v>
      </c>
      <c r="K2136">
        <v>1</v>
      </c>
      <c r="L2136" t="s">
        <v>163</v>
      </c>
      <c r="M2136">
        <v>16400</v>
      </c>
      <c r="N2136" t="s">
        <v>2259</v>
      </c>
      <c r="O2136">
        <v>42073</v>
      </c>
      <c r="P2136" t="s">
        <v>2260</v>
      </c>
      <c r="Q2136">
        <v>0</v>
      </c>
      <c r="R2136">
        <v>298</v>
      </c>
      <c r="S2136">
        <v>0.64429528000000003</v>
      </c>
      <c r="T2136">
        <v>0.70545608000000004</v>
      </c>
      <c r="U2136">
        <v>1.8366123000000002E-2</v>
      </c>
      <c r="V2136">
        <v>1.8154782999999999E-4</v>
      </c>
      <c r="W2136">
        <v>102805.0078125</v>
      </c>
      <c r="X2136">
        <v>87900</v>
      </c>
      <c r="Y2136">
        <v>0.66546789805094397</v>
      </c>
      <c r="Z2136">
        <v>4.7175324999999997E-2</v>
      </c>
      <c r="AA2136">
        <v>0.10777827</v>
      </c>
      <c r="AB2136">
        <v>0.21262265999999999</v>
      </c>
      <c r="AC2136">
        <v>0.31843211999999999</v>
      </c>
      <c r="AD2136">
        <v>0.31399167</v>
      </c>
      <c r="AE2136">
        <v>0.14773089</v>
      </c>
      <c r="AF2136">
        <v>5.7306784999999999E-2</v>
      </c>
      <c r="AG2136">
        <v>8.2304599000000006E-3</v>
      </c>
      <c r="AH2136">
        <v>2.0048025000000001E-4</v>
      </c>
      <c r="AI2136">
        <v>0.66280596999999997</v>
      </c>
      <c r="AJ2136">
        <v>52524.36328125</v>
      </c>
      <c r="AK2136">
        <v>46400</v>
      </c>
      <c r="AL2136">
        <v>50100</v>
      </c>
      <c r="AM2136">
        <v>6.6960081000000005E-2</v>
      </c>
      <c r="AN2136">
        <v>6.8273753000000006E-2</v>
      </c>
      <c r="AO2136">
        <v>9.6744164999999993E-2</v>
      </c>
      <c r="AP2136">
        <v>0.16061993999999999</v>
      </c>
      <c r="AQ2136">
        <v>0.31738358999999999</v>
      </c>
      <c r="AR2136">
        <v>0.35697854000000001</v>
      </c>
      <c r="AS2136">
        <v>0.17240579</v>
      </c>
      <c r="AT2136">
        <v>8.0204136999999995E-2</v>
      </c>
      <c r="AU2136">
        <v>1.2813959999999999E-2</v>
      </c>
      <c r="AV2136">
        <v>0.66209655999999995</v>
      </c>
      <c r="AW2136">
        <v>0.59112167000000004</v>
      </c>
      <c r="AX2136">
        <v>0.68337577999999999</v>
      </c>
      <c r="AY2136">
        <v>0.64761192000000001</v>
      </c>
      <c r="AZ2136">
        <v>0.68899821999999999</v>
      </c>
      <c r="BA2136">
        <v>0.10745952</v>
      </c>
      <c r="BB2136">
        <v>7.7293611999999998E-2</v>
      </c>
      <c r="BC2136">
        <v>0.13546242</v>
      </c>
      <c r="BD2136">
        <v>0.29046812999999999</v>
      </c>
      <c r="BE2136">
        <v>0.38931629000000001</v>
      </c>
      <c r="BF2136">
        <v>0.12580007000000001</v>
      </c>
      <c r="BG2136">
        <v>0.18112107</v>
      </c>
      <c r="BH2136">
        <v>0.14217526</v>
      </c>
      <c r="BI2136">
        <v>0.25082937</v>
      </c>
      <c r="BJ2136">
        <v>0.30007422</v>
      </c>
      <c r="BK2136">
        <v>5.2033685000000003E-2</v>
      </c>
      <c r="BL2136">
        <v>7.6383188000000005E-2</v>
      </c>
      <c r="BM2136">
        <v>0.16732981999999999</v>
      </c>
      <c r="BN2136">
        <v>0.36433113</v>
      </c>
      <c r="BO2136">
        <v>0.33992219000000001</v>
      </c>
      <c r="BP2136">
        <v>7.6687083000000003E-2</v>
      </c>
      <c r="BQ2136">
        <v>9.2001743999999996E-2</v>
      </c>
      <c r="BR2136">
        <v>0.18845016000000001</v>
      </c>
      <c r="BS2136">
        <v>0.33833574999999999</v>
      </c>
      <c r="BT2136">
        <v>0.30452522999999998</v>
      </c>
      <c r="BU2136">
        <v>4.5105115000000001E-2</v>
      </c>
      <c r="BV2136">
        <v>8.9301057000000003E-2</v>
      </c>
      <c r="BW2136">
        <v>0.13796341000000001</v>
      </c>
      <c r="BX2136">
        <v>0.29123284999999999</v>
      </c>
      <c r="BY2136">
        <v>0.43639749</v>
      </c>
      <c r="BZ2136">
        <v>3.8483641E-3</v>
      </c>
      <c r="CA2136">
        <v>1.4391374E-2</v>
      </c>
      <c r="CB2136">
        <v>1.1143582E-3</v>
      </c>
      <c r="CC2136">
        <v>2.5527852E-2</v>
      </c>
      <c r="CD2136">
        <v>8.6483471000000003E-3</v>
      </c>
      <c r="CE2136">
        <v>0.70337826000000003</v>
      </c>
      <c r="CF2136">
        <v>0.57737970000000005</v>
      </c>
      <c r="CG2136">
        <v>0.69544797999999997</v>
      </c>
      <c r="CH2136">
        <v>0.71611172000000001</v>
      </c>
      <c r="CI2136">
        <v>0.74570137000000003</v>
      </c>
      <c r="CJ2136">
        <v>1</v>
      </c>
      <c r="CK2136">
        <v>1</v>
      </c>
    </row>
    <row r="2137" spans="1:89" x14ac:dyDescent="0.2">
      <c r="A2137">
        <v>3681</v>
      </c>
      <c r="B2137" t="s">
        <v>3434</v>
      </c>
      <c r="C2137">
        <v>2</v>
      </c>
      <c r="D2137">
        <v>6</v>
      </c>
      <c r="E2137" t="s">
        <v>91</v>
      </c>
      <c r="J2137">
        <v>1</v>
      </c>
      <c r="K2137">
        <v>4</v>
      </c>
      <c r="L2137" t="s">
        <v>587</v>
      </c>
      <c r="M2137">
        <v>36100</v>
      </c>
      <c r="N2137" t="s">
        <v>1157</v>
      </c>
      <c r="O2137">
        <v>49035</v>
      </c>
      <c r="P2137" t="s">
        <v>1885</v>
      </c>
      <c r="Q2137">
        <v>0</v>
      </c>
      <c r="R2137">
        <v>262</v>
      </c>
      <c r="S2137">
        <v>0.59923667000000003</v>
      </c>
      <c r="T2137">
        <v>0.68741112999999998</v>
      </c>
      <c r="U2137">
        <v>1.7022833000000001E-2</v>
      </c>
      <c r="V2137">
        <v>1.4162814000000001E-3</v>
      </c>
      <c r="W2137">
        <v>253023.05208333299</v>
      </c>
      <c r="X2137">
        <v>95400</v>
      </c>
      <c r="Y2137">
        <v>0.69352191686630205</v>
      </c>
      <c r="Z2137">
        <v>5.4876297999999997E-2</v>
      </c>
      <c r="AA2137">
        <v>9.7117744000000006E-2</v>
      </c>
      <c r="AB2137">
        <v>0.20188028999999999</v>
      </c>
      <c r="AC2137">
        <v>0.26118875000000003</v>
      </c>
      <c r="AD2137">
        <v>0.38493686999999999</v>
      </c>
      <c r="AE2137">
        <v>0.23378995</v>
      </c>
      <c r="AF2137">
        <v>0.14495933</v>
      </c>
      <c r="AG2137">
        <v>3.4053706000000003E-2</v>
      </c>
      <c r="AH2137">
        <v>1.7362999E-3</v>
      </c>
      <c r="AI2137">
        <v>0.61769061999999997</v>
      </c>
      <c r="AJ2137">
        <v>52201.662760416599</v>
      </c>
      <c r="AK2137">
        <v>41500</v>
      </c>
      <c r="AL2137">
        <v>45200</v>
      </c>
      <c r="AM2137">
        <v>0.10736018</v>
      </c>
      <c r="AN2137">
        <v>0.11918706</v>
      </c>
      <c r="AO2137">
        <v>0.12549352999999999</v>
      </c>
      <c r="AP2137">
        <v>0.16792971000000001</v>
      </c>
      <c r="AQ2137">
        <v>0.24945512</v>
      </c>
      <c r="AR2137">
        <v>0.33793455</v>
      </c>
      <c r="AS2137">
        <v>0.21830933999999999</v>
      </c>
      <c r="AT2137">
        <v>0.11151387</v>
      </c>
      <c r="AU2137">
        <v>2.1066587000000001E-2</v>
      </c>
      <c r="AV2137">
        <v>0.59783154999999999</v>
      </c>
      <c r="AW2137">
        <v>0.58018333</v>
      </c>
      <c r="AX2137">
        <v>0.60008317</v>
      </c>
      <c r="AY2137">
        <v>0.62633525999999995</v>
      </c>
      <c r="AZ2137">
        <v>0.63335328999999996</v>
      </c>
      <c r="BA2137">
        <v>0.17683382</v>
      </c>
      <c r="BB2137">
        <v>0.13795526</v>
      </c>
      <c r="BC2137">
        <v>0.13226239000000001</v>
      </c>
      <c r="BD2137">
        <v>0.24274476</v>
      </c>
      <c r="BE2137">
        <v>0.31020376</v>
      </c>
      <c r="BF2137">
        <v>0.10969476</v>
      </c>
      <c r="BG2137">
        <v>0.11304235</v>
      </c>
      <c r="BH2137">
        <v>0.25788285999999999</v>
      </c>
      <c r="BI2137">
        <v>0.17607898999999999</v>
      </c>
      <c r="BJ2137">
        <v>0.34330105999999999</v>
      </c>
      <c r="BK2137">
        <v>0.13795565000000001</v>
      </c>
      <c r="BL2137">
        <v>0.13302966999999999</v>
      </c>
      <c r="BM2137">
        <v>0.13939981000000001</v>
      </c>
      <c r="BN2137">
        <v>0.30468845</v>
      </c>
      <c r="BO2137">
        <v>0.28492644</v>
      </c>
      <c r="BP2137">
        <v>0.10237718</v>
      </c>
      <c r="BQ2137">
        <v>0.12134939</v>
      </c>
      <c r="BR2137">
        <v>0.21048316</v>
      </c>
      <c r="BS2137">
        <v>0.25892636000000002</v>
      </c>
      <c r="BT2137">
        <v>0.30686386999999998</v>
      </c>
      <c r="BU2137">
        <v>0.11492655</v>
      </c>
      <c r="BV2137">
        <v>0.12571794</v>
      </c>
      <c r="BW2137">
        <v>0.13640865999999999</v>
      </c>
      <c r="BX2137">
        <v>0.23353062999999999</v>
      </c>
      <c r="BY2137">
        <v>0.38941625000000002</v>
      </c>
      <c r="BZ2137">
        <v>2.5808619000000001E-2</v>
      </c>
      <c r="CA2137">
        <v>1.5590746000000001E-2</v>
      </c>
      <c r="CB2137">
        <v>9.3567651000000009E-3</v>
      </c>
      <c r="CC2137">
        <v>2.6481788999999999E-2</v>
      </c>
      <c r="CD2137">
        <v>2.4238979000000001E-2</v>
      </c>
      <c r="CE2137">
        <v>0.65453947000000001</v>
      </c>
      <c r="CF2137">
        <v>0.64518332</v>
      </c>
      <c r="CG2137">
        <v>0.65510237000000004</v>
      </c>
      <c r="CH2137">
        <v>0.65307813999999997</v>
      </c>
      <c r="CI2137">
        <v>0.74299139000000003</v>
      </c>
      <c r="CJ2137">
        <v>1</v>
      </c>
      <c r="CK2137">
        <v>1</v>
      </c>
    </row>
    <row r="2138" spans="1:89" x14ac:dyDescent="0.2">
      <c r="A2138">
        <v>1341</v>
      </c>
      <c r="B2138" t="s">
        <v>3435</v>
      </c>
      <c r="C2138">
        <v>2</v>
      </c>
      <c r="D2138">
        <v>4</v>
      </c>
      <c r="E2138" t="s">
        <v>131</v>
      </c>
      <c r="J2138">
        <v>1</v>
      </c>
      <c r="K2138">
        <v>4</v>
      </c>
      <c r="L2138" t="s">
        <v>102</v>
      </c>
      <c r="M2138">
        <v>38200</v>
      </c>
      <c r="N2138" t="s">
        <v>174</v>
      </c>
      <c r="O2138">
        <v>6083</v>
      </c>
      <c r="P2138" t="s">
        <v>174</v>
      </c>
      <c r="Q2138">
        <v>0</v>
      </c>
      <c r="R2138">
        <v>296.666666666666</v>
      </c>
      <c r="S2138">
        <v>0.65056181000000002</v>
      </c>
      <c r="T2138">
        <v>0.73554587000000005</v>
      </c>
      <c r="U2138">
        <v>1.0913183E-2</v>
      </c>
      <c r="V2138">
        <v>0</v>
      </c>
      <c r="W2138">
        <v>293421.67703651602</v>
      </c>
      <c r="X2138">
        <v>132100</v>
      </c>
      <c r="Y2138">
        <v>0.76950816016518597</v>
      </c>
      <c r="Z2138">
        <v>3.7199787999999998E-2</v>
      </c>
      <c r="AA2138">
        <v>5.2724354000000001E-2</v>
      </c>
      <c r="AB2138">
        <v>0.12012423</v>
      </c>
      <c r="AC2138">
        <v>0.19069501999999999</v>
      </c>
      <c r="AD2138">
        <v>0.59925662999999996</v>
      </c>
      <c r="AE2138">
        <v>0.42383852999999999</v>
      </c>
      <c r="AF2138">
        <v>0.29038100999999999</v>
      </c>
      <c r="AG2138">
        <v>9.3377962999999994E-2</v>
      </c>
      <c r="AH2138">
        <v>1.6149233999999998E-2</v>
      </c>
      <c r="AI2138">
        <v>0.62705325999999995</v>
      </c>
      <c r="AJ2138">
        <v>57369.461920645997</v>
      </c>
      <c r="AK2138">
        <v>47600</v>
      </c>
      <c r="AL2138">
        <v>52700</v>
      </c>
      <c r="AM2138">
        <v>0.11421985</v>
      </c>
      <c r="AN2138">
        <v>0.12883653</v>
      </c>
      <c r="AO2138">
        <v>0.13214144</v>
      </c>
      <c r="AP2138">
        <v>0.14840069</v>
      </c>
      <c r="AQ2138">
        <v>0.20814154000000001</v>
      </c>
      <c r="AR2138">
        <v>0.38247985000000001</v>
      </c>
      <c r="AS2138">
        <v>0.22939092999999999</v>
      </c>
      <c r="AT2138">
        <v>0.13235609000000001</v>
      </c>
      <c r="AU2138">
        <v>3.7846915000000002E-2</v>
      </c>
      <c r="AV2138">
        <v>0.57724386000000005</v>
      </c>
      <c r="AW2138">
        <v>0.52249628000000004</v>
      </c>
      <c r="AX2138">
        <v>0.60590719999999998</v>
      </c>
      <c r="AY2138">
        <v>0.62983137</v>
      </c>
      <c r="AZ2138">
        <v>0.64269924</v>
      </c>
      <c r="BA2138">
        <v>0.17039578999999999</v>
      </c>
      <c r="BB2138">
        <v>0.16404273999999999</v>
      </c>
      <c r="BC2138">
        <v>0.22690732999999999</v>
      </c>
      <c r="BD2138">
        <v>0.14528729000000001</v>
      </c>
      <c r="BE2138">
        <v>0.29336681999999997</v>
      </c>
      <c r="BF2138">
        <v>0.27057877000000002</v>
      </c>
      <c r="BG2138">
        <v>6.8148090999999994E-2</v>
      </c>
      <c r="BH2138">
        <v>0.15549836</v>
      </c>
      <c r="BI2138">
        <v>0.23266618</v>
      </c>
      <c r="BJ2138">
        <v>0.27310859999999998</v>
      </c>
      <c r="BK2138">
        <v>0.14359744999999999</v>
      </c>
      <c r="BL2138">
        <v>0.13187488999999999</v>
      </c>
      <c r="BM2138">
        <v>0.16538173</v>
      </c>
      <c r="BN2138">
        <v>0.22878008</v>
      </c>
      <c r="BO2138">
        <v>0.33036580999999998</v>
      </c>
      <c r="BP2138">
        <v>0.11140324</v>
      </c>
      <c r="BQ2138">
        <v>0.14105131000000001</v>
      </c>
      <c r="BR2138">
        <v>0.15883116</v>
      </c>
      <c r="BS2138">
        <v>0.22380770999999999</v>
      </c>
      <c r="BT2138">
        <v>0.36490648999999997</v>
      </c>
      <c r="BU2138">
        <v>0.11637446999999999</v>
      </c>
      <c r="BV2138">
        <v>0.13300956999999999</v>
      </c>
      <c r="BW2138">
        <v>0.13617968999999999</v>
      </c>
      <c r="BX2138">
        <v>0.20076315</v>
      </c>
      <c r="BY2138">
        <v>0.41367319000000002</v>
      </c>
      <c r="BZ2138">
        <v>0</v>
      </c>
      <c r="CA2138">
        <v>1.1015572E-3</v>
      </c>
      <c r="CB2138">
        <v>8.2328635999999993E-3</v>
      </c>
      <c r="CC2138">
        <v>2.5736044999999999E-2</v>
      </c>
      <c r="CD2138">
        <v>5.3219496999999998E-2</v>
      </c>
      <c r="CE2138">
        <v>0.66752338</v>
      </c>
      <c r="CF2138">
        <v>0.62615036999999996</v>
      </c>
      <c r="CG2138">
        <v>0.82994460999999997</v>
      </c>
      <c r="CH2138">
        <v>0.66925466</v>
      </c>
      <c r="CI2138">
        <v>0.75156581</v>
      </c>
      <c r="CJ2138">
        <v>0.68988764000000002</v>
      </c>
      <c r="CK2138">
        <v>1</v>
      </c>
    </row>
    <row r="2139" spans="1:89" x14ac:dyDescent="0.2">
      <c r="A2139">
        <v>10176</v>
      </c>
      <c r="B2139" t="s">
        <v>3436</v>
      </c>
      <c r="C2139">
        <v>1</v>
      </c>
      <c r="D2139">
        <v>9</v>
      </c>
      <c r="E2139" t="s">
        <v>111</v>
      </c>
      <c r="J2139">
        <v>2</v>
      </c>
      <c r="K2139">
        <v>1</v>
      </c>
      <c r="L2139" t="s">
        <v>163</v>
      </c>
      <c r="M2139">
        <v>16300</v>
      </c>
      <c r="N2139" t="s">
        <v>309</v>
      </c>
      <c r="O2139">
        <v>42129</v>
      </c>
      <c r="P2139" t="s">
        <v>2717</v>
      </c>
      <c r="Q2139">
        <v>0</v>
      </c>
      <c r="R2139">
        <v>1014.33333333333</v>
      </c>
      <c r="S2139">
        <v>0.54880052999999995</v>
      </c>
      <c r="T2139">
        <v>0.53096867000000003</v>
      </c>
      <c r="U2139">
        <v>9.5313824999999994E-3</v>
      </c>
      <c r="V2139">
        <v>0</v>
      </c>
      <c r="W2139">
        <v>71899.071531999594</v>
      </c>
      <c r="X2139">
        <v>64400</v>
      </c>
      <c r="Y2139">
        <v>0.51784259098515495</v>
      </c>
      <c r="Z2139">
        <v>0.13406292</v>
      </c>
      <c r="AA2139">
        <v>0.16906147999999999</v>
      </c>
      <c r="AB2139">
        <v>0.29425829999999997</v>
      </c>
      <c r="AC2139">
        <v>0.27772753999999999</v>
      </c>
      <c r="AD2139">
        <v>0.12488974999999999</v>
      </c>
      <c r="AE2139">
        <v>4.4384982000000003E-2</v>
      </c>
      <c r="AF2139">
        <v>2.0481625999999999E-2</v>
      </c>
      <c r="AG2139">
        <v>2.5279182000000002E-3</v>
      </c>
      <c r="AH2139">
        <v>4.1320905E-5</v>
      </c>
      <c r="AI2139">
        <v>0.49680956999999998</v>
      </c>
      <c r="AJ2139">
        <v>30380.240251062802</v>
      </c>
      <c r="AK2139">
        <v>27600</v>
      </c>
      <c r="AL2139">
        <v>32200</v>
      </c>
      <c r="AM2139">
        <v>0.14982134</v>
      </c>
      <c r="AN2139">
        <v>0.16410229000000001</v>
      </c>
      <c r="AO2139">
        <v>0.20588522000000001</v>
      </c>
      <c r="AP2139">
        <v>0.24594965999999999</v>
      </c>
      <c r="AQ2139">
        <v>0.24152286000000001</v>
      </c>
      <c r="AR2139">
        <v>0.14254004000000001</v>
      </c>
      <c r="AS2139">
        <v>4.8101700999999997E-2</v>
      </c>
      <c r="AT2139">
        <v>1.7091403000000002E-2</v>
      </c>
      <c r="AU2139">
        <v>2.1754274999999999E-3</v>
      </c>
      <c r="AV2139">
        <v>0.4237166</v>
      </c>
      <c r="AW2139">
        <v>0.45120557999999999</v>
      </c>
      <c r="AX2139">
        <v>0.49536627999999999</v>
      </c>
      <c r="AY2139">
        <v>0.53800641999999999</v>
      </c>
      <c r="AZ2139">
        <v>0.54879254</v>
      </c>
      <c r="BA2139">
        <v>0.2215316</v>
      </c>
      <c r="BB2139">
        <v>0.26546093999999998</v>
      </c>
      <c r="BC2139">
        <v>0.27714378000000001</v>
      </c>
      <c r="BD2139">
        <v>0.16476731999999999</v>
      </c>
      <c r="BE2139">
        <v>7.1096337999999995E-2</v>
      </c>
      <c r="BF2139">
        <v>0.20554700000000001</v>
      </c>
      <c r="BG2139">
        <v>0.23473652</v>
      </c>
      <c r="BH2139">
        <v>0.26882127</v>
      </c>
      <c r="BI2139">
        <v>0.19523329</v>
      </c>
      <c r="BJ2139">
        <v>9.5661974999999996E-2</v>
      </c>
      <c r="BK2139">
        <v>0.15772915000000001</v>
      </c>
      <c r="BL2139">
        <v>0.22126824</v>
      </c>
      <c r="BM2139">
        <v>0.24662036000000001</v>
      </c>
      <c r="BN2139">
        <v>0.24981807</v>
      </c>
      <c r="BO2139">
        <v>0.12456426</v>
      </c>
      <c r="BP2139">
        <v>0.13559552</v>
      </c>
      <c r="BQ2139">
        <v>0.16209480000000001</v>
      </c>
      <c r="BR2139">
        <v>0.23221571999999999</v>
      </c>
      <c r="BS2139">
        <v>0.28417298000000002</v>
      </c>
      <c r="BT2139">
        <v>0.18592102999999999</v>
      </c>
      <c r="BU2139">
        <v>0.12476049</v>
      </c>
      <c r="BV2139">
        <v>0.16401373</v>
      </c>
      <c r="BW2139">
        <v>0.21046437000000001</v>
      </c>
      <c r="BX2139">
        <v>0.27218830999999999</v>
      </c>
      <c r="BY2139">
        <v>0.2285731</v>
      </c>
      <c r="BZ2139">
        <v>0</v>
      </c>
      <c r="CA2139">
        <v>0</v>
      </c>
      <c r="CB2139">
        <v>1.1116216999999999E-3</v>
      </c>
      <c r="CC2139">
        <v>6.6551687000000002E-3</v>
      </c>
      <c r="CD2139">
        <v>0</v>
      </c>
      <c r="CE2139">
        <v>0.45547482</v>
      </c>
      <c r="CF2139">
        <v>0.48500293</v>
      </c>
      <c r="CG2139">
        <v>0.54613692000000003</v>
      </c>
      <c r="CH2139">
        <v>0.59418826999999996</v>
      </c>
      <c r="CI2139">
        <v>0.49790533999999997</v>
      </c>
      <c r="CJ2139">
        <v>0</v>
      </c>
      <c r="CK2139">
        <v>0</v>
      </c>
    </row>
    <row r="2140" spans="1:89" x14ac:dyDescent="0.2">
      <c r="A2140">
        <v>30727</v>
      </c>
      <c r="B2140" t="s">
        <v>3437</v>
      </c>
      <c r="C2140">
        <v>3</v>
      </c>
      <c r="D2140">
        <v>10</v>
      </c>
      <c r="E2140" t="s">
        <v>101</v>
      </c>
      <c r="J2140">
        <v>1</v>
      </c>
      <c r="K2140">
        <v>4</v>
      </c>
      <c r="L2140" t="s">
        <v>102</v>
      </c>
      <c r="M2140">
        <v>38300</v>
      </c>
      <c r="N2140" t="s">
        <v>202</v>
      </c>
      <c r="O2140">
        <v>6037</v>
      </c>
      <c r="P2140" t="s">
        <v>202</v>
      </c>
      <c r="Q2140">
        <v>0</v>
      </c>
      <c r="R2140">
        <v>412.5</v>
      </c>
      <c r="S2140">
        <v>0.39515152999999997</v>
      </c>
      <c r="T2140">
        <v>0.23935546999999999</v>
      </c>
      <c r="U2140">
        <v>1.7930759000000001E-2</v>
      </c>
      <c r="V2140">
        <v>7.0393871000000004E-5</v>
      </c>
      <c r="W2140">
        <v>48385.384114583299</v>
      </c>
      <c r="X2140">
        <v>37800</v>
      </c>
      <c r="Y2140">
        <v>0.37126893798510202</v>
      </c>
      <c r="Z2140">
        <v>0.26944929000000001</v>
      </c>
      <c r="AA2140">
        <v>0.31391354999999999</v>
      </c>
      <c r="AB2140">
        <v>0.22791801</v>
      </c>
      <c r="AC2140">
        <v>0.13685739</v>
      </c>
      <c r="AD2140">
        <v>5.1861710999999998E-2</v>
      </c>
      <c r="AE2140">
        <v>1.5095419000000001E-2</v>
      </c>
      <c r="AF2140">
        <v>8.3345342000000003E-3</v>
      </c>
      <c r="AG2140">
        <v>1.4308349000000001E-3</v>
      </c>
      <c r="AH2140">
        <v>1.2919997000000001E-4</v>
      </c>
      <c r="AI2140">
        <v>0.49511295999999999</v>
      </c>
      <c r="AJ2140">
        <v>30488.578125</v>
      </c>
      <c r="AK2140">
        <v>26400</v>
      </c>
      <c r="AL2140">
        <v>31500</v>
      </c>
      <c r="AM2140">
        <v>0.13425507</v>
      </c>
      <c r="AN2140">
        <v>0.13748661000000001</v>
      </c>
      <c r="AO2140">
        <v>0.23458118999999999</v>
      </c>
      <c r="AP2140">
        <v>0.26456508000000001</v>
      </c>
      <c r="AQ2140">
        <v>0.22440423000000001</v>
      </c>
      <c r="AR2140">
        <v>0.13896288000000001</v>
      </c>
      <c r="AS2140">
        <v>4.2954030999999997E-2</v>
      </c>
      <c r="AT2140">
        <v>2.4540657E-2</v>
      </c>
      <c r="AU2140">
        <v>1.9887497E-3</v>
      </c>
      <c r="AV2140">
        <v>0.4808248</v>
      </c>
      <c r="AW2140">
        <v>0.48118091000000002</v>
      </c>
      <c r="AX2140">
        <v>0.49680840999999998</v>
      </c>
      <c r="AY2140">
        <v>0.52570653000000001</v>
      </c>
      <c r="AZ2140">
        <v>0.56549269000000002</v>
      </c>
      <c r="BA2140">
        <v>0.11820841999999999</v>
      </c>
      <c r="BB2140">
        <v>0.24416439000000001</v>
      </c>
      <c r="BC2140">
        <v>0.29180666999999999</v>
      </c>
      <c r="BD2140">
        <v>0.27927469999999999</v>
      </c>
      <c r="BE2140">
        <v>6.6545947999999994E-2</v>
      </c>
      <c r="BF2140">
        <v>0.15814817</v>
      </c>
      <c r="BG2140">
        <v>0.2317777</v>
      </c>
      <c r="BH2140">
        <v>0.26851355999999998</v>
      </c>
      <c r="BI2140">
        <v>0.20413104000000001</v>
      </c>
      <c r="BJ2140">
        <v>0.13742957</v>
      </c>
      <c r="BK2140">
        <v>0.13655101</v>
      </c>
      <c r="BL2140">
        <v>0.27225833999999999</v>
      </c>
      <c r="BM2140">
        <v>0.24398211</v>
      </c>
      <c r="BN2140">
        <v>0.19251709</v>
      </c>
      <c r="BO2140">
        <v>0.15469142999999999</v>
      </c>
      <c r="BP2140">
        <v>0.15609479000000001</v>
      </c>
      <c r="BQ2140">
        <v>0.21487945</v>
      </c>
      <c r="BR2140">
        <v>0.23369612000000001</v>
      </c>
      <c r="BS2140">
        <v>0.20559846000000001</v>
      </c>
      <c r="BT2140">
        <v>0.18973114999999999</v>
      </c>
      <c r="BU2140">
        <v>6.7591614999999994E-2</v>
      </c>
      <c r="BV2140">
        <v>8.8170946E-2</v>
      </c>
      <c r="BW2140">
        <v>0.27104722999999997</v>
      </c>
      <c r="BX2140">
        <v>0.25179604</v>
      </c>
      <c r="BY2140">
        <v>0.32139421000000001</v>
      </c>
      <c r="BZ2140">
        <v>2.6125090999999998E-4</v>
      </c>
      <c r="CA2140">
        <v>1.8046897999999999E-4</v>
      </c>
      <c r="CB2140">
        <v>4.3476406E-3</v>
      </c>
      <c r="CC2140">
        <v>9.8808296999999999E-5</v>
      </c>
      <c r="CD2140">
        <v>1.6530039E-2</v>
      </c>
      <c r="CE2140">
        <v>0.18559503999999999</v>
      </c>
      <c r="CF2140">
        <v>0.23949139999999999</v>
      </c>
      <c r="CG2140">
        <v>0.21147366000000001</v>
      </c>
      <c r="CH2140">
        <v>0.33559567000000001</v>
      </c>
      <c r="CI2140">
        <v>0.38641268000000001</v>
      </c>
      <c r="CJ2140">
        <v>1</v>
      </c>
      <c r="CK2140">
        <v>1</v>
      </c>
    </row>
    <row r="2141" spans="1:89" x14ac:dyDescent="0.2">
      <c r="A2141">
        <v>11626</v>
      </c>
      <c r="B2141" t="s">
        <v>3438</v>
      </c>
      <c r="C2141">
        <v>3</v>
      </c>
      <c r="D2141">
        <v>10</v>
      </c>
      <c r="E2141" t="s">
        <v>101</v>
      </c>
      <c r="J2141">
        <v>1</v>
      </c>
      <c r="K2141">
        <v>4</v>
      </c>
      <c r="L2141" t="s">
        <v>102</v>
      </c>
      <c r="M2141">
        <v>38300</v>
      </c>
      <c r="N2141" t="s">
        <v>202</v>
      </c>
      <c r="O2141">
        <v>6037</v>
      </c>
      <c r="P2141" t="s">
        <v>202</v>
      </c>
      <c r="Q2141">
        <v>0</v>
      </c>
      <c r="R2141">
        <v>52.5</v>
      </c>
      <c r="T2141">
        <v>0.29300576</v>
      </c>
      <c r="U2141">
        <v>3.1802881999999998E-2</v>
      </c>
      <c r="V2141">
        <v>1.8023614E-4</v>
      </c>
      <c r="W2141">
        <v>49891.944010416599</v>
      </c>
      <c r="X2141">
        <v>39500</v>
      </c>
      <c r="Y2141">
        <v>0.37443607052167199</v>
      </c>
      <c r="Z2141">
        <v>0.30418411000000001</v>
      </c>
      <c r="AA2141">
        <v>0.28094955999999999</v>
      </c>
      <c r="AB2141">
        <v>0.23059880999999999</v>
      </c>
      <c r="AC2141">
        <v>0.10242166</v>
      </c>
      <c r="AD2141">
        <v>8.1845924E-2</v>
      </c>
      <c r="AE2141">
        <v>5.3771278E-3</v>
      </c>
      <c r="AF2141">
        <v>2.6706531999999999E-3</v>
      </c>
      <c r="AG2141">
        <v>7.0912861999999997E-4</v>
      </c>
      <c r="AH2141">
        <v>1.2919997000000001E-4</v>
      </c>
      <c r="AI2141">
        <v>0.47305888000000001</v>
      </c>
      <c r="AJ2141">
        <v>29111.492838541599</v>
      </c>
      <c r="AK2141">
        <v>19000</v>
      </c>
      <c r="AL2141">
        <v>24000</v>
      </c>
      <c r="AM2141">
        <v>0.15551287</v>
      </c>
      <c r="AN2141">
        <v>0.16149891999999999</v>
      </c>
      <c r="AO2141">
        <v>0.28080505</v>
      </c>
      <c r="AP2141">
        <v>0.26117274000000001</v>
      </c>
      <c r="AQ2141">
        <v>0.17179485999999999</v>
      </c>
      <c r="AR2141">
        <v>0.12472850000000001</v>
      </c>
      <c r="AS2141">
        <v>6.7955672999999994E-2</v>
      </c>
      <c r="AT2141">
        <v>5.7930297999999998E-2</v>
      </c>
      <c r="AU2141">
        <v>1.0616718E-3</v>
      </c>
      <c r="AV2141">
        <v>0.48834517999999999</v>
      </c>
      <c r="AW2141">
        <v>0.40454607999999997</v>
      </c>
      <c r="AX2141">
        <v>0.45154724000000002</v>
      </c>
      <c r="AY2141">
        <v>0.59877210999999997</v>
      </c>
      <c r="AZ2141">
        <v>0.55471939000000003</v>
      </c>
      <c r="BA2141">
        <v>0.11003293</v>
      </c>
      <c r="BB2141">
        <v>0.3576223</v>
      </c>
      <c r="BC2141">
        <v>0.23700489</v>
      </c>
      <c r="BD2141">
        <v>0.19078843000000001</v>
      </c>
      <c r="BE2141">
        <v>0.10455142000000001</v>
      </c>
      <c r="BF2141">
        <v>0.22602816000000001</v>
      </c>
      <c r="BG2141">
        <v>0.19932973000000001</v>
      </c>
      <c r="BH2141">
        <v>0.35464965999999998</v>
      </c>
      <c r="BI2141">
        <v>8.7186663999999997E-2</v>
      </c>
      <c r="BJ2141">
        <v>0.13280581</v>
      </c>
      <c r="BK2141">
        <v>0.18823577</v>
      </c>
      <c r="BL2141">
        <v>0.36228618000000001</v>
      </c>
      <c r="BM2141">
        <v>0.23152650999999999</v>
      </c>
      <c r="BN2141">
        <v>0.17679681</v>
      </c>
      <c r="BO2141">
        <v>4.1154664000000001E-2</v>
      </c>
      <c r="BP2141">
        <v>9.4326756999999997E-2</v>
      </c>
      <c r="BQ2141">
        <v>0.11877517999999999</v>
      </c>
      <c r="BR2141">
        <v>0.30842340000000001</v>
      </c>
      <c r="BS2141">
        <v>0.26592614999999997</v>
      </c>
      <c r="BT2141">
        <v>0.21254845</v>
      </c>
      <c r="BU2141">
        <v>0.13999569000000001</v>
      </c>
      <c r="BV2141">
        <v>0.24817987999999999</v>
      </c>
      <c r="BW2141">
        <v>5.4516624999999999E-2</v>
      </c>
      <c r="BX2141">
        <v>0.25974726999999997</v>
      </c>
      <c r="BY2141">
        <v>0.29756048000000002</v>
      </c>
      <c r="BZ2141">
        <v>5.9252320000000003E-4</v>
      </c>
      <c r="CA2141">
        <v>5.1668822000000005E-4</v>
      </c>
      <c r="CB2141">
        <v>1.0244264000000001E-3</v>
      </c>
      <c r="CC2141">
        <v>3.7325148E-3</v>
      </c>
      <c r="CD2141">
        <v>1.4386848E-3</v>
      </c>
      <c r="CE2141">
        <v>0.242588</v>
      </c>
      <c r="CF2141">
        <v>0.26009317999999998</v>
      </c>
      <c r="CG2141">
        <v>0.28534287000000003</v>
      </c>
      <c r="CH2141">
        <v>0.41021737000000003</v>
      </c>
      <c r="CI2141">
        <v>0.46827500999999999</v>
      </c>
      <c r="CJ2141">
        <v>1</v>
      </c>
      <c r="CK2141">
        <v>1</v>
      </c>
    </row>
    <row r="2142" spans="1:89" x14ac:dyDescent="0.2">
      <c r="A2142">
        <v>3668</v>
      </c>
      <c r="B2142" t="s">
        <v>3439</v>
      </c>
      <c r="C2142">
        <v>1</v>
      </c>
      <c r="D2142">
        <v>9</v>
      </c>
      <c r="E2142" t="s">
        <v>111</v>
      </c>
      <c r="J2142">
        <v>2</v>
      </c>
      <c r="K2142">
        <v>3</v>
      </c>
      <c r="L2142" t="s">
        <v>92</v>
      </c>
      <c r="M2142">
        <v>31900</v>
      </c>
      <c r="N2142" t="s">
        <v>196</v>
      </c>
      <c r="O2142">
        <v>48481</v>
      </c>
      <c r="P2142" t="s">
        <v>3440</v>
      </c>
      <c r="Q2142">
        <v>0</v>
      </c>
      <c r="R2142">
        <v>1259</v>
      </c>
      <c r="S2142">
        <v>0.50555998000000002</v>
      </c>
      <c r="T2142">
        <v>0.51274328999999996</v>
      </c>
      <c r="U2142">
        <v>2.8679557000000001E-2</v>
      </c>
      <c r="V2142">
        <v>1.2194714999999999E-3</v>
      </c>
      <c r="W2142">
        <v>87539.536458333299</v>
      </c>
      <c r="X2142">
        <v>75500</v>
      </c>
      <c r="Y2142">
        <v>0.58059807618459003</v>
      </c>
      <c r="Z2142">
        <v>0.12713492000000001</v>
      </c>
      <c r="AA2142">
        <v>0.14245450000000001</v>
      </c>
      <c r="AB2142">
        <v>0.21422963</v>
      </c>
      <c r="AC2142">
        <v>0.25527065999999998</v>
      </c>
      <c r="AD2142">
        <v>0.26091033000000002</v>
      </c>
      <c r="AE2142">
        <v>0.116065</v>
      </c>
      <c r="AF2142">
        <v>4.5522216999999997E-2</v>
      </c>
      <c r="AG2142">
        <v>6.1874775999999996E-3</v>
      </c>
      <c r="AH2142">
        <v>3.7040986000000002E-4</v>
      </c>
      <c r="AI2142">
        <v>0.57800161999999999</v>
      </c>
      <c r="AJ2142">
        <v>43792.837239583299</v>
      </c>
      <c r="AK2142">
        <v>36100</v>
      </c>
      <c r="AL2142">
        <v>39700</v>
      </c>
      <c r="AM2142">
        <v>0.12791797999999999</v>
      </c>
      <c r="AN2142">
        <v>0.14122299999999999</v>
      </c>
      <c r="AO2142">
        <v>0.14676307</v>
      </c>
      <c r="AP2142">
        <v>0.18943689999999999</v>
      </c>
      <c r="AQ2142">
        <v>0.25444347</v>
      </c>
      <c r="AR2142">
        <v>0.26813361000000002</v>
      </c>
      <c r="AS2142">
        <v>0.12960894000000001</v>
      </c>
      <c r="AT2142">
        <v>6.3407660000000005E-2</v>
      </c>
      <c r="AU2142">
        <v>8.7483636999999993E-3</v>
      </c>
      <c r="AV2142">
        <v>0.53462153999999995</v>
      </c>
      <c r="AW2142">
        <v>0.58517032999999996</v>
      </c>
      <c r="AX2142">
        <v>0.57323318999999995</v>
      </c>
      <c r="AY2142">
        <v>0.59111214000000001</v>
      </c>
      <c r="AZ2142">
        <v>0.58631365999999996</v>
      </c>
      <c r="BA2142">
        <v>0.15413883</v>
      </c>
      <c r="BB2142">
        <v>0.16466296999999999</v>
      </c>
      <c r="BC2142">
        <v>0.24627508000000001</v>
      </c>
      <c r="BD2142">
        <v>0.20933956000000001</v>
      </c>
      <c r="BE2142">
        <v>0.22558363000000001</v>
      </c>
      <c r="BF2142">
        <v>0.12460316</v>
      </c>
      <c r="BG2142">
        <v>0.15819748</v>
      </c>
      <c r="BH2142">
        <v>0.24299282999999999</v>
      </c>
      <c r="BI2142">
        <v>0.25237273999999998</v>
      </c>
      <c r="BJ2142">
        <v>0.22183378000000001</v>
      </c>
      <c r="BK2142">
        <v>0.15017470999999999</v>
      </c>
      <c r="BL2142">
        <v>0.14682908</v>
      </c>
      <c r="BM2142">
        <v>0.17770937000000001</v>
      </c>
      <c r="BN2142">
        <v>0.25119248</v>
      </c>
      <c r="BO2142">
        <v>0.27409431000000001</v>
      </c>
      <c r="BP2142">
        <v>0.11543966</v>
      </c>
      <c r="BQ2142">
        <v>0.14040875</v>
      </c>
      <c r="BR2142">
        <v>0.19049761000000001</v>
      </c>
      <c r="BS2142">
        <v>0.27641695999999999</v>
      </c>
      <c r="BT2142">
        <v>0.27723700000000001</v>
      </c>
      <c r="BU2142">
        <v>0.16187960000000001</v>
      </c>
      <c r="BV2142">
        <v>0.13796057</v>
      </c>
      <c r="BW2142">
        <v>0.14109160000000001</v>
      </c>
      <c r="BX2142">
        <v>0.25872277999999999</v>
      </c>
      <c r="BY2142">
        <v>0.30034545000000001</v>
      </c>
      <c r="BZ2142">
        <v>9.5919473000000005E-3</v>
      </c>
      <c r="CA2142">
        <v>4.1802069000000004E-3</v>
      </c>
      <c r="CB2142">
        <v>4.9455002999999999E-3</v>
      </c>
      <c r="CC2142">
        <v>5.6711043999999999E-3</v>
      </c>
      <c r="CD2142">
        <v>1.6964691E-2</v>
      </c>
      <c r="CE2142">
        <v>0.46916163</v>
      </c>
      <c r="CF2142">
        <v>0.47114611000000001</v>
      </c>
      <c r="CG2142">
        <v>0.52484381000000002</v>
      </c>
      <c r="CH2142">
        <v>0.57315373000000003</v>
      </c>
      <c r="CI2142">
        <v>0.48765087000000001</v>
      </c>
      <c r="CJ2142">
        <v>1</v>
      </c>
      <c r="CK2142">
        <v>1</v>
      </c>
    </row>
    <row r="2143" spans="1:89" x14ac:dyDescent="0.2">
      <c r="A2143">
        <v>10364</v>
      </c>
      <c r="B2143" t="s">
        <v>3441</v>
      </c>
      <c r="C2143">
        <v>1</v>
      </c>
      <c r="D2143">
        <v>9</v>
      </c>
      <c r="E2143" t="s">
        <v>111</v>
      </c>
      <c r="J2143">
        <v>2</v>
      </c>
      <c r="K2143">
        <v>4</v>
      </c>
      <c r="L2143" t="s">
        <v>316</v>
      </c>
      <c r="M2143">
        <v>39302</v>
      </c>
      <c r="N2143" t="s">
        <v>446</v>
      </c>
      <c r="O2143">
        <v>53073</v>
      </c>
      <c r="P2143" t="s">
        <v>447</v>
      </c>
      <c r="Q2143">
        <v>0</v>
      </c>
      <c r="R2143">
        <v>762.33333333333303</v>
      </c>
      <c r="S2143">
        <v>0.51421075999999999</v>
      </c>
      <c r="T2143">
        <v>0.50778358999999995</v>
      </c>
      <c r="U2143">
        <v>1.5088156E-2</v>
      </c>
      <c r="V2143">
        <v>3.1344396E-5</v>
      </c>
      <c r="W2143">
        <v>105123.860966878</v>
      </c>
      <c r="X2143">
        <v>78400</v>
      </c>
      <c r="Y2143">
        <v>0.58664662138468104</v>
      </c>
      <c r="Z2143">
        <v>9.2134424000000006E-2</v>
      </c>
      <c r="AA2143">
        <v>0.14511272</v>
      </c>
      <c r="AB2143">
        <v>0.23881018000000001</v>
      </c>
      <c r="AC2143">
        <v>0.28370406999999997</v>
      </c>
      <c r="AD2143">
        <v>0.24023852000000001</v>
      </c>
      <c r="AE2143">
        <v>0.11639114</v>
      </c>
      <c r="AF2143">
        <v>5.3135768E-2</v>
      </c>
      <c r="AG2143">
        <v>9.3217966999999992E-3</v>
      </c>
      <c r="AH2143">
        <v>1.2198952E-3</v>
      </c>
      <c r="AI2143">
        <v>0.52553141000000003</v>
      </c>
      <c r="AJ2143">
        <v>35769.401879167497</v>
      </c>
      <c r="AK2143">
        <v>30900</v>
      </c>
      <c r="AL2143">
        <v>35900</v>
      </c>
      <c r="AM2143">
        <v>0.14361799</v>
      </c>
      <c r="AN2143">
        <v>0.16293371000000001</v>
      </c>
      <c r="AO2143">
        <v>0.19400967999999999</v>
      </c>
      <c r="AP2143">
        <v>0.20491195000000001</v>
      </c>
      <c r="AQ2143">
        <v>0.22690969999999999</v>
      </c>
      <c r="AR2143">
        <v>0.21123486999999999</v>
      </c>
      <c r="AS2143">
        <v>9.1310746999999998E-2</v>
      </c>
      <c r="AT2143">
        <v>3.5715904E-2</v>
      </c>
      <c r="AU2143">
        <v>3.0332094E-3</v>
      </c>
      <c r="AV2143">
        <v>0.49358754999999999</v>
      </c>
      <c r="AW2143">
        <v>0.47417366999999999</v>
      </c>
      <c r="AX2143">
        <v>0.53508884000000001</v>
      </c>
      <c r="AY2143">
        <v>0.53069960999999999</v>
      </c>
      <c r="AZ2143">
        <v>0.55320060000000004</v>
      </c>
      <c r="BA2143">
        <v>0.16340144000000001</v>
      </c>
      <c r="BB2143">
        <v>0.25906332999999998</v>
      </c>
      <c r="BC2143">
        <v>0.20109963</v>
      </c>
      <c r="BD2143">
        <v>0.21267319000000001</v>
      </c>
      <c r="BE2143">
        <v>0.16376241999999999</v>
      </c>
      <c r="BF2143">
        <v>0.20586025999999999</v>
      </c>
      <c r="BG2143">
        <v>0.22057860000000001</v>
      </c>
      <c r="BH2143">
        <v>0.25606483000000002</v>
      </c>
      <c r="BI2143">
        <v>0.1523806</v>
      </c>
      <c r="BJ2143">
        <v>0.1651157</v>
      </c>
      <c r="BK2143">
        <v>0.15129174000000001</v>
      </c>
      <c r="BL2143">
        <v>0.19818607999999999</v>
      </c>
      <c r="BM2143">
        <v>0.20692699000000001</v>
      </c>
      <c r="BN2143">
        <v>0.25102588999999997</v>
      </c>
      <c r="BO2143">
        <v>0.19256935</v>
      </c>
      <c r="BP2143">
        <v>0.14968073000000001</v>
      </c>
      <c r="BQ2143">
        <v>0.19001733000000001</v>
      </c>
      <c r="BR2143">
        <v>0.19086338999999999</v>
      </c>
      <c r="BS2143">
        <v>0.26024269999999999</v>
      </c>
      <c r="BT2143">
        <v>0.20919584999999999</v>
      </c>
      <c r="BU2143">
        <v>0.16404878000000001</v>
      </c>
      <c r="BV2143">
        <v>0.15357541</v>
      </c>
      <c r="BW2143">
        <v>0.19006321000000001</v>
      </c>
      <c r="BX2143">
        <v>0.21405129000000001</v>
      </c>
      <c r="BY2143">
        <v>0.27826129999999999</v>
      </c>
      <c r="BZ2143">
        <v>3.4020288000000001E-4</v>
      </c>
      <c r="CA2143">
        <v>2.9955148000000002E-3</v>
      </c>
      <c r="CB2143">
        <v>1.6700911999999999E-3</v>
      </c>
      <c r="CC2143">
        <v>3.4756011000000001E-3</v>
      </c>
      <c r="CD2143">
        <v>4.9213623E-3</v>
      </c>
      <c r="CE2143">
        <v>0.43787642999999998</v>
      </c>
      <c r="CF2143">
        <v>0.48691180000000001</v>
      </c>
      <c r="CG2143">
        <v>0.56061088999999997</v>
      </c>
      <c r="CH2143">
        <v>0.49269974</v>
      </c>
      <c r="CI2143">
        <v>0.51250099999999998</v>
      </c>
      <c r="CJ2143">
        <v>0</v>
      </c>
      <c r="CK2143">
        <v>0</v>
      </c>
    </row>
    <row r="2144" spans="1:89" x14ac:dyDescent="0.2">
      <c r="A2144">
        <v>2227</v>
      </c>
      <c r="B2144" t="s">
        <v>3442</v>
      </c>
      <c r="C2144">
        <v>2</v>
      </c>
      <c r="D2144">
        <v>4</v>
      </c>
      <c r="E2144" t="s">
        <v>131</v>
      </c>
      <c r="J2144">
        <v>1</v>
      </c>
      <c r="K2144">
        <v>1</v>
      </c>
      <c r="L2144" t="s">
        <v>212</v>
      </c>
      <c r="M2144">
        <v>20401</v>
      </c>
      <c r="N2144" t="s">
        <v>604</v>
      </c>
      <c r="O2144">
        <v>25005</v>
      </c>
      <c r="P2144" t="s">
        <v>605</v>
      </c>
      <c r="Q2144">
        <v>0</v>
      </c>
      <c r="R2144">
        <v>369</v>
      </c>
      <c r="S2144">
        <v>0.65582657</v>
      </c>
      <c r="T2144">
        <v>0.55326259</v>
      </c>
      <c r="U2144">
        <v>1.2640215E-2</v>
      </c>
      <c r="V2144">
        <v>9.0110150999999999E-4</v>
      </c>
      <c r="W2144">
        <v>214708.236238143</v>
      </c>
      <c r="X2144">
        <v>117300</v>
      </c>
      <c r="Y2144">
        <v>0.73990210672704104</v>
      </c>
      <c r="Z2144">
        <v>3.6437020000000001E-2</v>
      </c>
      <c r="AA2144">
        <v>8.2349143999999999E-2</v>
      </c>
      <c r="AB2144">
        <v>0.12776356999999999</v>
      </c>
      <c r="AC2144">
        <v>0.21397799000000001</v>
      </c>
      <c r="AD2144">
        <v>0.53947221999999995</v>
      </c>
      <c r="AE2144">
        <v>0.38349918</v>
      </c>
      <c r="AF2144">
        <v>0.26287886999999999</v>
      </c>
      <c r="AG2144">
        <v>6.8885035999999997E-2</v>
      </c>
      <c r="AH2144">
        <v>5.1864325000000001E-3</v>
      </c>
      <c r="AI2144">
        <v>0.64772576000000004</v>
      </c>
      <c r="AJ2144">
        <v>59152.494505843497</v>
      </c>
      <c r="AK2144">
        <v>46600</v>
      </c>
      <c r="AL2144">
        <v>51500</v>
      </c>
      <c r="AM2144">
        <v>8.9942478000000006E-2</v>
      </c>
      <c r="AN2144">
        <v>0.10412799</v>
      </c>
      <c r="AO2144">
        <v>0.11618335</v>
      </c>
      <c r="AP2144">
        <v>0.12671059000000001</v>
      </c>
      <c r="AQ2144">
        <v>0.26549208000000002</v>
      </c>
      <c r="AR2144">
        <v>0.38748591999999998</v>
      </c>
      <c r="AS2144">
        <v>0.20825621</v>
      </c>
      <c r="AT2144">
        <v>0.11572804</v>
      </c>
      <c r="AU2144">
        <v>2.4490166000000001E-2</v>
      </c>
      <c r="AV2144">
        <v>0.59258425000000003</v>
      </c>
      <c r="AW2144">
        <v>0.61104016999999999</v>
      </c>
      <c r="AX2144">
        <v>0.61428154000000001</v>
      </c>
      <c r="AY2144">
        <v>0.67338836000000002</v>
      </c>
      <c r="AZ2144">
        <v>0.65479189000000004</v>
      </c>
      <c r="BA2144">
        <v>0.14534347</v>
      </c>
      <c r="BB2144">
        <v>0.13615578</v>
      </c>
      <c r="BC2144">
        <v>0.21638521999999999</v>
      </c>
      <c r="BD2144">
        <v>0.15520972</v>
      </c>
      <c r="BE2144">
        <v>0.34690586000000001</v>
      </c>
      <c r="BF2144">
        <v>0.13533550999999999</v>
      </c>
      <c r="BG2144">
        <v>0.12597111999999999</v>
      </c>
      <c r="BH2144">
        <v>9.7608141999999995E-2</v>
      </c>
      <c r="BI2144">
        <v>0.30608994</v>
      </c>
      <c r="BJ2144">
        <v>0.33499524000000003</v>
      </c>
      <c r="BK2144">
        <v>0.10604271</v>
      </c>
      <c r="BL2144">
        <v>0.15013976000000001</v>
      </c>
      <c r="BM2144">
        <v>0.11385264</v>
      </c>
      <c r="BN2144">
        <v>0.27077579000000002</v>
      </c>
      <c r="BO2144">
        <v>0.35918918</v>
      </c>
      <c r="BP2144">
        <v>8.6194344000000006E-2</v>
      </c>
      <c r="BQ2144">
        <v>8.3178646999999994E-2</v>
      </c>
      <c r="BR2144">
        <v>0.12906598999999999</v>
      </c>
      <c r="BS2144">
        <v>0.31388605000000003</v>
      </c>
      <c r="BT2144">
        <v>0.38767499</v>
      </c>
      <c r="BU2144">
        <v>0.10324027</v>
      </c>
      <c r="BV2144">
        <v>0.11838946</v>
      </c>
      <c r="BW2144">
        <v>0.12720712000000001</v>
      </c>
      <c r="BX2144">
        <v>0.24629714</v>
      </c>
      <c r="BY2144">
        <v>0.40486594999999997</v>
      </c>
      <c r="BZ2144">
        <v>2.4730384000000001E-2</v>
      </c>
      <c r="CA2144">
        <v>1.0937436E-2</v>
      </c>
      <c r="CB2144">
        <v>2.3600792999999998E-2</v>
      </c>
      <c r="CC2144">
        <v>1.7965400999999999E-2</v>
      </c>
      <c r="CD2144">
        <v>2.9341372000000001E-2</v>
      </c>
      <c r="CE2144">
        <v>0.45004165000000002</v>
      </c>
      <c r="CF2144">
        <v>0.51211779999999996</v>
      </c>
      <c r="CG2144">
        <v>0.52884631999999998</v>
      </c>
      <c r="CH2144">
        <v>0.52895051000000004</v>
      </c>
      <c r="CI2144">
        <v>0.58194082999999996</v>
      </c>
      <c r="CJ2144">
        <v>0</v>
      </c>
      <c r="CK2144">
        <v>0</v>
      </c>
    </row>
    <row r="2145" spans="1:89" x14ac:dyDescent="0.2">
      <c r="A2145">
        <v>1781</v>
      </c>
      <c r="B2145" t="s">
        <v>3443</v>
      </c>
      <c r="C2145">
        <v>2</v>
      </c>
      <c r="D2145">
        <v>4</v>
      </c>
      <c r="E2145" t="s">
        <v>131</v>
      </c>
      <c r="J2145">
        <v>1</v>
      </c>
      <c r="K2145">
        <v>2</v>
      </c>
      <c r="L2145" t="s">
        <v>208</v>
      </c>
      <c r="M2145">
        <v>24300</v>
      </c>
      <c r="N2145" t="s">
        <v>209</v>
      </c>
      <c r="O2145">
        <v>17043</v>
      </c>
      <c r="P2145" t="s">
        <v>464</v>
      </c>
      <c r="Q2145">
        <v>0</v>
      </c>
      <c r="R2145">
        <v>585.33333333333303</v>
      </c>
      <c r="S2145">
        <v>0.54441910999999998</v>
      </c>
      <c r="T2145">
        <v>0.73715872000000005</v>
      </c>
      <c r="U2145">
        <v>1.7115509000000001E-2</v>
      </c>
      <c r="V2145">
        <v>1.0835392E-3</v>
      </c>
      <c r="W2145">
        <v>241328.00896035001</v>
      </c>
      <c r="X2145">
        <v>130900</v>
      </c>
      <c r="Y2145">
        <v>0.75267770496071795</v>
      </c>
      <c r="Z2145">
        <v>5.5614843999999997E-2</v>
      </c>
      <c r="AA2145">
        <v>6.4298928000000005E-2</v>
      </c>
      <c r="AB2145">
        <v>0.12841406</v>
      </c>
      <c r="AC2145">
        <v>0.17698196999999999</v>
      </c>
      <c r="AD2145">
        <v>0.57469015999999995</v>
      </c>
      <c r="AE2145">
        <v>0.43333891000000002</v>
      </c>
      <c r="AF2145">
        <v>0.29564294000000002</v>
      </c>
      <c r="AG2145">
        <v>8.6099870999999994E-2</v>
      </c>
      <c r="AH2145">
        <v>7.5020725E-3</v>
      </c>
      <c r="AI2145">
        <v>0.59963142999999997</v>
      </c>
      <c r="AJ2145">
        <v>56515.904181200101</v>
      </c>
      <c r="AK2145">
        <v>41500</v>
      </c>
      <c r="AL2145">
        <v>49700</v>
      </c>
      <c r="AM2145">
        <v>0.14857989999999999</v>
      </c>
      <c r="AN2145">
        <v>0.16108900000000001</v>
      </c>
      <c r="AO2145">
        <v>0.14301556000000001</v>
      </c>
      <c r="AP2145">
        <v>0.13344695000000001</v>
      </c>
      <c r="AQ2145">
        <v>0.20238991000000001</v>
      </c>
      <c r="AR2145">
        <v>0.36005854999999998</v>
      </c>
      <c r="AS2145">
        <v>0.21851988</v>
      </c>
      <c r="AT2145">
        <v>0.14240626000000001</v>
      </c>
      <c r="AU2145">
        <v>4.0217164999999999E-2</v>
      </c>
      <c r="AV2145">
        <v>0.55987978000000005</v>
      </c>
      <c r="AW2145">
        <v>0.56405919999999998</v>
      </c>
      <c r="AX2145">
        <v>0.58934909000000002</v>
      </c>
      <c r="AY2145">
        <v>0.60890538000000005</v>
      </c>
      <c r="AZ2145">
        <v>0.60689998000000001</v>
      </c>
      <c r="BA2145">
        <v>0.14399761999999999</v>
      </c>
      <c r="BB2145">
        <v>0.164022</v>
      </c>
      <c r="BC2145">
        <v>0.13471140000000001</v>
      </c>
      <c r="BD2145">
        <v>0.24951819</v>
      </c>
      <c r="BE2145">
        <v>0.30775072999999997</v>
      </c>
      <c r="BF2145">
        <v>0.13971868000000001</v>
      </c>
      <c r="BG2145">
        <v>0.13606496000000001</v>
      </c>
      <c r="BH2145">
        <v>0.21449958999999999</v>
      </c>
      <c r="BI2145">
        <v>0.23535818999999999</v>
      </c>
      <c r="BJ2145">
        <v>0.27435853999999998</v>
      </c>
      <c r="BK2145">
        <v>0.12803552000000001</v>
      </c>
      <c r="BL2145">
        <v>0.19348783999999999</v>
      </c>
      <c r="BM2145">
        <v>0.12671578</v>
      </c>
      <c r="BN2145">
        <v>0.23791403999999999</v>
      </c>
      <c r="BO2145">
        <v>0.31384683000000002</v>
      </c>
      <c r="BP2145">
        <v>0.14365005</v>
      </c>
      <c r="BQ2145">
        <v>0.14381419000000001</v>
      </c>
      <c r="BR2145">
        <v>0.13338616</v>
      </c>
      <c r="BS2145">
        <v>0.21063380000000001</v>
      </c>
      <c r="BT2145">
        <v>0.36851576000000003</v>
      </c>
      <c r="BU2145">
        <v>0.17789029000000001</v>
      </c>
      <c r="BV2145">
        <v>0.13023642999999999</v>
      </c>
      <c r="BW2145">
        <v>0.12577884</v>
      </c>
      <c r="BX2145">
        <v>0.18366389</v>
      </c>
      <c r="BY2145">
        <v>0.38243058000000002</v>
      </c>
      <c r="BZ2145">
        <v>1.9482914E-2</v>
      </c>
      <c r="CA2145">
        <v>1.6952174E-2</v>
      </c>
      <c r="CB2145">
        <v>2.2401695999999999E-2</v>
      </c>
      <c r="CC2145">
        <v>3.8584959000000002E-2</v>
      </c>
      <c r="CD2145">
        <v>4.9310196000000001E-2</v>
      </c>
      <c r="CE2145">
        <v>0.67913902000000004</v>
      </c>
      <c r="CF2145">
        <v>0.69020468000000001</v>
      </c>
      <c r="CG2145">
        <v>0.66003250999999996</v>
      </c>
      <c r="CH2145">
        <v>0.76432884000000001</v>
      </c>
      <c r="CI2145">
        <v>0.75689340000000005</v>
      </c>
      <c r="CJ2145">
        <v>0</v>
      </c>
      <c r="CK2145">
        <v>0</v>
      </c>
    </row>
    <row r="2146" spans="1:89" x14ac:dyDescent="0.2">
      <c r="A2146">
        <v>3831</v>
      </c>
      <c r="B2146" t="s">
        <v>3444</v>
      </c>
      <c r="C2146">
        <v>2</v>
      </c>
      <c r="D2146">
        <v>6</v>
      </c>
      <c r="E2146" t="s">
        <v>91</v>
      </c>
      <c r="J2146">
        <v>1</v>
      </c>
      <c r="K2146">
        <v>3</v>
      </c>
      <c r="L2146" t="s">
        <v>167</v>
      </c>
      <c r="M2146">
        <v>15600</v>
      </c>
      <c r="N2146" t="s">
        <v>452</v>
      </c>
      <c r="O2146">
        <v>54069</v>
      </c>
      <c r="P2146" t="s">
        <v>3381</v>
      </c>
      <c r="Q2146">
        <v>0</v>
      </c>
      <c r="R2146">
        <v>218.333333333333</v>
      </c>
      <c r="S2146">
        <v>0.54351145000000001</v>
      </c>
      <c r="T2146">
        <v>0.64286094999999999</v>
      </c>
      <c r="U2146">
        <v>1.3205372E-2</v>
      </c>
      <c r="V2146">
        <v>0</v>
      </c>
      <c r="W2146">
        <v>109907.565493797</v>
      </c>
      <c r="X2146">
        <v>85100</v>
      </c>
      <c r="Y2146">
        <v>0.61806243903764302</v>
      </c>
      <c r="Z2146">
        <v>6.8703740999999999E-2</v>
      </c>
      <c r="AA2146">
        <v>0.11950602</v>
      </c>
      <c r="AB2146">
        <v>0.21388573999999999</v>
      </c>
      <c r="AC2146">
        <v>0.32325756999999999</v>
      </c>
      <c r="AD2146">
        <v>0.27464699999999997</v>
      </c>
      <c r="AE2146">
        <v>0.12176083</v>
      </c>
      <c r="AF2146">
        <v>6.4984865000000003E-2</v>
      </c>
      <c r="AG2146">
        <v>9.8855401999999992E-3</v>
      </c>
      <c r="AH2146">
        <v>0</v>
      </c>
      <c r="AI2146">
        <v>0.66543138000000002</v>
      </c>
      <c r="AJ2146">
        <v>54264.338990935103</v>
      </c>
      <c r="AK2146">
        <v>47200</v>
      </c>
      <c r="AL2146">
        <v>49700</v>
      </c>
      <c r="AM2146">
        <v>7.0465951999999998E-2</v>
      </c>
      <c r="AN2146">
        <v>7.8670397000000003E-2</v>
      </c>
      <c r="AO2146">
        <v>0.10392643999999999</v>
      </c>
      <c r="AP2146">
        <v>0.13187507000000001</v>
      </c>
      <c r="AQ2146">
        <v>0.29832542000000001</v>
      </c>
      <c r="AR2146">
        <v>0.38720273999999999</v>
      </c>
      <c r="AS2146">
        <v>0.19072832000000001</v>
      </c>
      <c r="AT2146">
        <v>9.6986934999999996E-2</v>
      </c>
      <c r="AU2146">
        <v>1.7793232999999999E-2</v>
      </c>
      <c r="AV2146">
        <v>0.45674421999999998</v>
      </c>
      <c r="AW2146">
        <v>0.60027450000000004</v>
      </c>
      <c r="AX2146">
        <v>0.64139049999999997</v>
      </c>
      <c r="AY2146">
        <v>0.68717879000000004</v>
      </c>
      <c r="AZ2146">
        <v>0.73911201999999998</v>
      </c>
      <c r="BA2146">
        <v>0.19836651999999999</v>
      </c>
      <c r="BB2146">
        <v>0.15304208</v>
      </c>
      <c r="BC2146">
        <v>0.13344424999999999</v>
      </c>
      <c r="BD2146">
        <v>0.32293969</v>
      </c>
      <c r="BE2146">
        <v>0.19220746999999999</v>
      </c>
      <c r="BF2146">
        <v>0.14179926000000001</v>
      </c>
      <c r="BG2146">
        <v>0.11304232</v>
      </c>
      <c r="BH2146">
        <v>0.17065088</v>
      </c>
      <c r="BI2146">
        <v>0.31784161999999999</v>
      </c>
      <c r="BJ2146">
        <v>0.25666586000000002</v>
      </c>
      <c r="BK2146">
        <v>6.8949640000000006E-2</v>
      </c>
      <c r="BL2146">
        <v>0.13904585</v>
      </c>
      <c r="BM2146">
        <v>0.12235019</v>
      </c>
      <c r="BN2146">
        <v>0.31582975000000002</v>
      </c>
      <c r="BO2146">
        <v>0.35382458999999999</v>
      </c>
      <c r="BP2146">
        <v>6.9461673000000002E-2</v>
      </c>
      <c r="BQ2146">
        <v>9.1769173999999995E-2</v>
      </c>
      <c r="BR2146">
        <v>0.15003422999999999</v>
      </c>
      <c r="BS2146">
        <v>0.26052386</v>
      </c>
      <c r="BT2146">
        <v>0.42821100000000001</v>
      </c>
      <c r="BU2146">
        <v>3.9667859999999999E-2</v>
      </c>
      <c r="BV2146">
        <v>7.4632630000000005E-2</v>
      </c>
      <c r="BW2146">
        <v>0.10065457</v>
      </c>
      <c r="BX2146">
        <v>0.31453648000000001</v>
      </c>
      <c r="BY2146">
        <v>0.47050851999999999</v>
      </c>
      <c r="BZ2146">
        <v>0</v>
      </c>
      <c r="CA2146">
        <v>1.2457823E-2</v>
      </c>
      <c r="CB2146">
        <v>1.3927696E-2</v>
      </c>
      <c r="CC2146">
        <v>1.430912E-2</v>
      </c>
      <c r="CD2146">
        <v>3.1676955999999999E-2</v>
      </c>
      <c r="CE2146">
        <v>0.45502773000000002</v>
      </c>
      <c r="CF2146">
        <v>0.45351285000000002</v>
      </c>
      <c r="CG2146">
        <v>0.66908418999999997</v>
      </c>
      <c r="CH2146">
        <v>0.63969361999999996</v>
      </c>
      <c r="CI2146">
        <v>0.75554429999999995</v>
      </c>
      <c r="CJ2146">
        <v>0</v>
      </c>
      <c r="CK2146">
        <v>0</v>
      </c>
    </row>
    <row r="2147" spans="1:89" x14ac:dyDescent="0.2">
      <c r="A2147">
        <v>2228</v>
      </c>
      <c r="B2147" t="s">
        <v>3445</v>
      </c>
      <c r="C2147">
        <v>2</v>
      </c>
      <c r="D2147">
        <v>6</v>
      </c>
      <c r="E2147" t="s">
        <v>91</v>
      </c>
      <c r="J2147">
        <v>1</v>
      </c>
      <c r="K2147">
        <v>1</v>
      </c>
      <c r="L2147" t="s">
        <v>212</v>
      </c>
      <c r="M2147">
        <v>20500</v>
      </c>
      <c r="N2147" t="s">
        <v>243</v>
      </c>
      <c r="O2147">
        <v>25025</v>
      </c>
      <c r="P2147" t="s">
        <v>428</v>
      </c>
      <c r="Q2147">
        <v>0</v>
      </c>
      <c r="R2147">
        <v>142.666666666666</v>
      </c>
      <c r="S2147">
        <v>0.95794391999999995</v>
      </c>
      <c r="T2147">
        <v>0.56957787000000004</v>
      </c>
      <c r="U2147">
        <v>9.7018294000000005E-3</v>
      </c>
      <c r="V2147">
        <v>3.1558035999999997E-5</v>
      </c>
      <c r="W2147">
        <v>125180.736054322</v>
      </c>
      <c r="X2147">
        <v>95600</v>
      </c>
      <c r="Y2147">
        <v>0.65170595189121205</v>
      </c>
      <c r="Z2147">
        <v>6.8848445999999994E-2</v>
      </c>
      <c r="AA2147">
        <v>0.13037573999999999</v>
      </c>
      <c r="AB2147">
        <v>0.17489167</v>
      </c>
      <c r="AC2147">
        <v>0.23585179000000001</v>
      </c>
      <c r="AD2147">
        <v>0.39003238000000001</v>
      </c>
      <c r="AE2147">
        <v>0.20546059</v>
      </c>
      <c r="AF2147">
        <v>7.5273490999999998E-2</v>
      </c>
      <c r="AG2147">
        <v>2.0805066000000001E-2</v>
      </c>
      <c r="AH2147">
        <v>2.5089524999999998E-3</v>
      </c>
      <c r="AI2147">
        <v>0.54885799000000002</v>
      </c>
      <c r="AJ2147">
        <v>34994.547349591099</v>
      </c>
      <c r="AK2147">
        <v>35300</v>
      </c>
      <c r="AL2147">
        <v>40600</v>
      </c>
      <c r="AM2147">
        <v>0.13130742000000001</v>
      </c>
      <c r="AN2147">
        <v>0.14230935</v>
      </c>
      <c r="AO2147">
        <v>0.15191951000000001</v>
      </c>
      <c r="AP2147">
        <v>0.20031568</v>
      </c>
      <c r="AQ2147">
        <v>0.32188326</v>
      </c>
      <c r="AR2147">
        <v>0.18357225999999999</v>
      </c>
      <c r="AS2147">
        <v>3.4603648000000001E-2</v>
      </c>
      <c r="AT2147">
        <v>8.1077395000000007E-3</v>
      </c>
      <c r="AU2147">
        <v>6.0615373999999998E-4</v>
      </c>
      <c r="AV2147">
        <v>0.47548729000000001</v>
      </c>
      <c r="AW2147">
        <v>0.48748815000000001</v>
      </c>
      <c r="AX2147">
        <v>0.55505943000000002</v>
      </c>
      <c r="AY2147">
        <v>0.56310481000000001</v>
      </c>
      <c r="AZ2147">
        <v>0.57092761999999997</v>
      </c>
      <c r="BA2147">
        <v>0.19257578</v>
      </c>
      <c r="BB2147">
        <v>0.21362734</v>
      </c>
      <c r="BC2147">
        <v>0.22883517</v>
      </c>
      <c r="BD2147">
        <v>0.22404604</v>
      </c>
      <c r="BE2147">
        <v>0.14091574000000001</v>
      </c>
      <c r="BF2147">
        <v>0.18325193000000001</v>
      </c>
      <c r="BG2147">
        <v>0.17106260000000001</v>
      </c>
      <c r="BH2147">
        <v>0.30449092</v>
      </c>
      <c r="BI2147">
        <v>0.26014531000000002</v>
      </c>
      <c r="BJ2147">
        <v>8.1049249000000004E-2</v>
      </c>
      <c r="BK2147">
        <v>0.11372193999999999</v>
      </c>
      <c r="BL2147">
        <v>0.14683669999999999</v>
      </c>
      <c r="BM2147">
        <v>0.23504820000000001</v>
      </c>
      <c r="BN2147">
        <v>0.35014018000000002</v>
      </c>
      <c r="BO2147">
        <v>0.15425298000000001</v>
      </c>
      <c r="BP2147">
        <v>9.2123672000000004E-2</v>
      </c>
      <c r="BQ2147">
        <v>0.17494515999999999</v>
      </c>
      <c r="BR2147">
        <v>0.23859902</v>
      </c>
      <c r="BS2147">
        <v>0.32857457000000001</v>
      </c>
      <c r="BT2147">
        <v>0.16575762999999999</v>
      </c>
      <c r="BU2147">
        <v>0.16291634999999999</v>
      </c>
      <c r="BV2147">
        <v>0.12298348000000001</v>
      </c>
      <c r="BW2147">
        <v>0.12173481</v>
      </c>
      <c r="BX2147">
        <v>0.34307376000000001</v>
      </c>
      <c r="BY2147">
        <v>0.24929156999999999</v>
      </c>
      <c r="BZ2147">
        <v>4.5836960999999998E-4</v>
      </c>
      <c r="CA2147">
        <v>9.7373505999999996E-4</v>
      </c>
      <c r="CB2147">
        <v>0</v>
      </c>
      <c r="CC2147">
        <v>1.8979897999999999E-3</v>
      </c>
      <c r="CD2147">
        <v>0</v>
      </c>
      <c r="CE2147">
        <v>0.48140623999999999</v>
      </c>
      <c r="CF2147">
        <v>0.47183230999999998</v>
      </c>
      <c r="CG2147">
        <v>0.63615816999999997</v>
      </c>
      <c r="CH2147">
        <v>0.61186415000000005</v>
      </c>
      <c r="CI2147">
        <v>0.56238997000000002</v>
      </c>
      <c r="CJ2147">
        <v>0</v>
      </c>
      <c r="CK2147">
        <v>0</v>
      </c>
    </row>
    <row r="2148" spans="1:89" x14ac:dyDescent="0.2">
      <c r="A2148">
        <v>5291</v>
      </c>
      <c r="B2148" t="s">
        <v>3446</v>
      </c>
      <c r="C2148">
        <v>1</v>
      </c>
      <c r="D2148">
        <v>9</v>
      </c>
      <c r="E2148" t="s">
        <v>111</v>
      </c>
      <c r="J2148">
        <v>2</v>
      </c>
      <c r="K2148">
        <v>1</v>
      </c>
      <c r="L2148" t="s">
        <v>954</v>
      </c>
      <c r="M2148">
        <v>20301</v>
      </c>
      <c r="N2148" t="s">
        <v>3447</v>
      </c>
      <c r="O2148">
        <v>33007</v>
      </c>
      <c r="P2148" t="s">
        <v>2906</v>
      </c>
      <c r="Q2148">
        <v>0</v>
      </c>
      <c r="R2148">
        <v>132.666666666666</v>
      </c>
      <c r="S2148">
        <v>0.53266334999999998</v>
      </c>
      <c r="T2148">
        <v>0.46148773999999998</v>
      </c>
      <c r="U2148">
        <v>8.9112949E-3</v>
      </c>
      <c r="V2148">
        <v>5.6883979000000002E-5</v>
      </c>
      <c r="W2148">
        <v>70340.134814698496</v>
      </c>
      <c r="X2148">
        <v>60400</v>
      </c>
      <c r="Y2148">
        <v>0.47446902747729303</v>
      </c>
      <c r="Z2148">
        <v>0.12835332999999999</v>
      </c>
      <c r="AA2148">
        <v>0.21754956</v>
      </c>
      <c r="AB2148">
        <v>0.30854934000000001</v>
      </c>
      <c r="AC2148">
        <v>0.25752032000000002</v>
      </c>
      <c r="AD2148">
        <v>8.8027439999999998E-2</v>
      </c>
      <c r="AE2148">
        <v>2.7941409E-2</v>
      </c>
      <c r="AF2148">
        <v>1.6401236999999999E-2</v>
      </c>
      <c r="AG2148">
        <v>4.1191520999999998E-4</v>
      </c>
      <c r="AH2148">
        <v>3.0679418999999999E-4</v>
      </c>
      <c r="AI2148">
        <v>0.51295232999999996</v>
      </c>
      <c r="AJ2148">
        <v>32892.176311243697</v>
      </c>
      <c r="AK2148">
        <v>28300</v>
      </c>
      <c r="AL2148">
        <v>32100</v>
      </c>
      <c r="AM2148">
        <v>0.12408897000000001</v>
      </c>
      <c r="AN2148">
        <v>0.12724026999999999</v>
      </c>
      <c r="AO2148">
        <v>0.19219386999999999</v>
      </c>
      <c r="AP2148">
        <v>0.27647385000000002</v>
      </c>
      <c r="AQ2148">
        <v>0.26410644999999999</v>
      </c>
      <c r="AR2148">
        <v>0.13998554999999999</v>
      </c>
      <c r="AS2148">
        <v>4.4004142000000003E-2</v>
      </c>
      <c r="AT2148">
        <v>6.8881945E-3</v>
      </c>
      <c r="AU2148">
        <v>3.0692663999999999E-3</v>
      </c>
      <c r="AV2148">
        <v>0.49459400999999997</v>
      </c>
      <c r="AW2148">
        <v>0.49018424999999999</v>
      </c>
      <c r="AX2148">
        <v>0.50469691000000005</v>
      </c>
      <c r="AY2148">
        <v>0.55674230999999996</v>
      </c>
      <c r="AZ2148">
        <v>0.49682048000000001</v>
      </c>
      <c r="BA2148">
        <v>0.11341182</v>
      </c>
      <c r="BB2148">
        <v>0.32051063000000002</v>
      </c>
      <c r="BC2148">
        <v>0.24813798000000001</v>
      </c>
      <c r="BD2148">
        <v>0.24851177999999999</v>
      </c>
      <c r="BE2148">
        <v>6.9427848E-2</v>
      </c>
      <c r="BF2148">
        <v>0.1593454</v>
      </c>
      <c r="BG2148">
        <v>0.20859264</v>
      </c>
      <c r="BH2148">
        <v>0.33687117999999999</v>
      </c>
      <c r="BI2148">
        <v>0.17930771000000001</v>
      </c>
      <c r="BJ2148">
        <v>0.11588304000000001</v>
      </c>
      <c r="BK2148">
        <v>0.11924398</v>
      </c>
      <c r="BL2148">
        <v>0.15812213999999999</v>
      </c>
      <c r="BM2148">
        <v>0.28777584</v>
      </c>
      <c r="BN2148">
        <v>0.25645518</v>
      </c>
      <c r="BO2148">
        <v>0.17840286</v>
      </c>
      <c r="BP2148">
        <v>9.2443972999999999E-2</v>
      </c>
      <c r="BQ2148">
        <v>0.17462945999999999</v>
      </c>
      <c r="BR2148">
        <v>0.27819651000000001</v>
      </c>
      <c r="BS2148">
        <v>0.31110473999999999</v>
      </c>
      <c r="BT2148">
        <v>0.14362530000000001</v>
      </c>
      <c r="BU2148">
        <v>0.19788275999999999</v>
      </c>
      <c r="BV2148">
        <v>0.13537714000000001</v>
      </c>
      <c r="BW2148">
        <v>0.12387091</v>
      </c>
      <c r="BX2148">
        <v>0.3857429</v>
      </c>
      <c r="BY2148">
        <v>0.15712628000000001</v>
      </c>
      <c r="BZ2148">
        <v>4.4318274E-4</v>
      </c>
      <c r="CA2148">
        <v>0</v>
      </c>
      <c r="CB2148">
        <v>4.6299931000000003E-4</v>
      </c>
      <c r="CC2148">
        <v>1.1142905E-2</v>
      </c>
      <c r="CD2148">
        <v>0</v>
      </c>
      <c r="CE2148">
        <v>0.41519751999999999</v>
      </c>
      <c r="CF2148">
        <v>0.48279178</v>
      </c>
      <c r="CG2148">
        <v>0.44800078999999998</v>
      </c>
      <c r="CH2148">
        <v>0.48973301000000002</v>
      </c>
      <c r="CI2148">
        <v>0.44097691999999999</v>
      </c>
      <c r="CJ2148">
        <v>0.70854269999999997</v>
      </c>
      <c r="CK2148">
        <v>1</v>
      </c>
    </row>
    <row r="2149" spans="1:89" x14ac:dyDescent="0.2">
      <c r="A2149">
        <v>3803</v>
      </c>
      <c r="B2149" t="s">
        <v>3448</v>
      </c>
      <c r="C2149">
        <v>2</v>
      </c>
      <c r="D2149">
        <v>2</v>
      </c>
      <c r="E2149" t="s">
        <v>224</v>
      </c>
      <c r="J2149">
        <v>1</v>
      </c>
      <c r="K2149">
        <v>4</v>
      </c>
      <c r="L2149" t="s">
        <v>316</v>
      </c>
      <c r="M2149">
        <v>39100</v>
      </c>
      <c r="N2149" t="s">
        <v>541</v>
      </c>
      <c r="O2149">
        <v>53071</v>
      </c>
      <c r="P2149" t="s">
        <v>3333</v>
      </c>
      <c r="Q2149">
        <v>0</v>
      </c>
      <c r="R2149">
        <v>353.666666666666</v>
      </c>
      <c r="S2149">
        <v>0.57304429999999995</v>
      </c>
      <c r="T2149">
        <v>0.58210313000000002</v>
      </c>
      <c r="U2149">
        <v>8.8804726999999993E-3</v>
      </c>
      <c r="V2149">
        <v>0</v>
      </c>
      <c r="W2149">
        <v>274137.77024917502</v>
      </c>
      <c r="X2149">
        <v>138200</v>
      </c>
      <c r="Y2149">
        <v>0.78749960245218698</v>
      </c>
      <c r="Z2149">
        <v>2.7092016999999999E-2</v>
      </c>
      <c r="AA2149">
        <v>4.1661682999999998E-2</v>
      </c>
      <c r="AB2149">
        <v>0.11105698</v>
      </c>
      <c r="AC2149">
        <v>0.18269017000000001</v>
      </c>
      <c r="AD2149">
        <v>0.63749902999999997</v>
      </c>
      <c r="AE2149">
        <v>0.44970675999999998</v>
      </c>
      <c r="AF2149">
        <v>0.28303697999999999</v>
      </c>
      <c r="AG2149">
        <v>5.9529841E-2</v>
      </c>
      <c r="AH2149">
        <v>1.0255731000000001E-2</v>
      </c>
      <c r="AI2149">
        <v>0.65325469000000003</v>
      </c>
      <c r="AJ2149">
        <v>60050.618071100303</v>
      </c>
      <c r="AK2149">
        <v>48500</v>
      </c>
      <c r="AL2149">
        <v>52500</v>
      </c>
      <c r="AM2149">
        <v>8.3403065999999998E-2</v>
      </c>
      <c r="AN2149">
        <v>8.8609301000000001E-2</v>
      </c>
      <c r="AO2149">
        <v>0.13554490999999999</v>
      </c>
      <c r="AP2149">
        <v>0.13030747000000001</v>
      </c>
      <c r="AQ2149">
        <v>0.24333952</v>
      </c>
      <c r="AR2149">
        <v>0.40219870000000002</v>
      </c>
      <c r="AS2149">
        <v>0.21856326000000001</v>
      </c>
      <c r="AT2149">
        <v>0.14207183000000001</v>
      </c>
      <c r="AU2149">
        <v>3.5852692999999998E-2</v>
      </c>
      <c r="AV2149">
        <v>0.49046165000000003</v>
      </c>
      <c r="AW2149">
        <v>0.65450370000000002</v>
      </c>
      <c r="AX2149">
        <v>0.60272926000000004</v>
      </c>
      <c r="AY2149">
        <v>0.65391522999999996</v>
      </c>
      <c r="AZ2149">
        <v>0.66870403</v>
      </c>
      <c r="BA2149">
        <v>0.18412243</v>
      </c>
      <c r="BB2149">
        <v>0.20374576999999999</v>
      </c>
      <c r="BC2149">
        <v>0.14395426</v>
      </c>
      <c r="BD2149">
        <v>0.14038835</v>
      </c>
      <c r="BE2149">
        <v>0.32778928000000002</v>
      </c>
      <c r="BF2149">
        <v>8.5397265999999999E-2</v>
      </c>
      <c r="BG2149">
        <v>0.11420386</v>
      </c>
      <c r="BH2149">
        <v>0.22065141999999999</v>
      </c>
      <c r="BI2149">
        <v>0.32241678000000001</v>
      </c>
      <c r="BJ2149">
        <v>0.25733072000000001</v>
      </c>
      <c r="BK2149">
        <v>9.4028800999999995E-2</v>
      </c>
      <c r="BL2149">
        <v>0.19781198</v>
      </c>
      <c r="BM2149">
        <v>0.15473786</v>
      </c>
      <c r="BN2149">
        <v>0.24989507999999999</v>
      </c>
      <c r="BO2149">
        <v>0.30352631000000002</v>
      </c>
      <c r="BP2149">
        <v>8.2860686000000003E-2</v>
      </c>
      <c r="BQ2149">
        <v>0.13817002</v>
      </c>
      <c r="BR2149">
        <v>0.13242619999999999</v>
      </c>
      <c r="BS2149">
        <v>0.26388294000000001</v>
      </c>
      <c r="BT2149">
        <v>0.38266011999999999</v>
      </c>
      <c r="BU2149">
        <v>8.5463457000000007E-2</v>
      </c>
      <c r="BV2149">
        <v>0.12244159</v>
      </c>
      <c r="BW2149">
        <v>0.11896026</v>
      </c>
      <c r="BX2149">
        <v>0.23551767000000001</v>
      </c>
      <c r="BY2149">
        <v>0.43761703000000002</v>
      </c>
      <c r="BZ2149">
        <v>0</v>
      </c>
      <c r="CA2149">
        <v>1.177066E-3</v>
      </c>
      <c r="CB2149">
        <v>1.8765661999999999E-2</v>
      </c>
      <c r="CC2149">
        <v>3.5266171999999998E-2</v>
      </c>
      <c r="CD2149">
        <v>4.2787223999999999E-2</v>
      </c>
      <c r="CE2149">
        <v>0.43066033999999997</v>
      </c>
      <c r="CF2149">
        <v>0.48005646000000002</v>
      </c>
      <c r="CG2149">
        <v>0.59630793000000004</v>
      </c>
      <c r="CH2149">
        <v>0.56121904</v>
      </c>
      <c r="CI2149">
        <v>0.59871828999999999</v>
      </c>
      <c r="CJ2149">
        <v>0</v>
      </c>
      <c r="CK2149">
        <v>0</v>
      </c>
    </row>
    <row r="2150" spans="1:89" x14ac:dyDescent="0.2">
      <c r="A2150">
        <v>1342</v>
      </c>
      <c r="B2150" t="s">
        <v>3449</v>
      </c>
      <c r="C2150">
        <v>2</v>
      </c>
      <c r="D2150">
        <v>6</v>
      </c>
      <c r="E2150" t="s">
        <v>91</v>
      </c>
      <c r="J2150">
        <v>1</v>
      </c>
      <c r="K2150">
        <v>4</v>
      </c>
      <c r="L2150" t="s">
        <v>102</v>
      </c>
      <c r="M2150">
        <v>38300</v>
      </c>
      <c r="N2150" t="s">
        <v>202</v>
      </c>
      <c r="O2150">
        <v>6037</v>
      </c>
      <c r="P2150" t="s">
        <v>202</v>
      </c>
      <c r="Q2150">
        <v>0</v>
      </c>
      <c r="R2150">
        <v>251</v>
      </c>
      <c r="S2150">
        <v>0.56440902000000004</v>
      </c>
      <c r="T2150">
        <v>0.47606145999999999</v>
      </c>
      <c r="U2150">
        <v>2.9580678999999999E-2</v>
      </c>
      <c r="V2150">
        <v>1.1860904E-3</v>
      </c>
      <c r="W2150">
        <v>198170.039757636</v>
      </c>
      <c r="X2150">
        <v>98500</v>
      </c>
      <c r="Y2150">
        <v>0.66797715932091195</v>
      </c>
      <c r="Z2150">
        <v>7.8898013000000003E-2</v>
      </c>
      <c r="AA2150">
        <v>0.1165733</v>
      </c>
      <c r="AB2150">
        <v>0.16065436999999999</v>
      </c>
      <c r="AC2150">
        <v>0.21678602999999999</v>
      </c>
      <c r="AD2150">
        <v>0.42708837999999999</v>
      </c>
      <c r="AE2150">
        <v>0.28207546</v>
      </c>
      <c r="AF2150">
        <v>0.17141150999999999</v>
      </c>
      <c r="AG2150">
        <v>5.4661742999999999E-2</v>
      </c>
      <c r="AH2150">
        <v>7.8091183999999996E-3</v>
      </c>
      <c r="AI2150">
        <v>0.63001615</v>
      </c>
      <c r="AJ2150">
        <v>51710.169997094898</v>
      </c>
      <c r="AK2150">
        <v>47900</v>
      </c>
      <c r="AL2150">
        <v>50700</v>
      </c>
      <c r="AM2150">
        <v>0.11059498</v>
      </c>
      <c r="AN2150">
        <v>0.12566003000000001</v>
      </c>
      <c r="AO2150">
        <v>0.11768431</v>
      </c>
      <c r="AP2150">
        <v>0.13130501999999999</v>
      </c>
      <c r="AQ2150">
        <v>0.23912269999999999</v>
      </c>
      <c r="AR2150">
        <v>0.38622800000000002</v>
      </c>
      <c r="AS2150">
        <v>0.17449476999999999</v>
      </c>
      <c r="AT2150">
        <v>8.2680687000000003E-2</v>
      </c>
      <c r="AU2150">
        <v>2.0780679E-2</v>
      </c>
      <c r="AV2150">
        <v>0.60488361000000002</v>
      </c>
      <c r="AW2150">
        <v>0.54770302999999998</v>
      </c>
      <c r="AX2150">
        <v>0.63709592999999998</v>
      </c>
      <c r="AY2150">
        <v>0.64608454999999998</v>
      </c>
      <c r="AZ2150">
        <v>0.64630681000000001</v>
      </c>
      <c r="BA2150">
        <v>0.14307197999999999</v>
      </c>
      <c r="BB2150">
        <v>0.15688846000000001</v>
      </c>
      <c r="BC2150">
        <v>8.8562674999999993E-2</v>
      </c>
      <c r="BD2150">
        <v>0.23655391000000001</v>
      </c>
      <c r="BE2150">
        <v>0.37492299000000001</v>
      </c>
      <c r="BF2150">
        <v>0.19256588999999999</v>
      </c>
      <c r="BG2150">
        <v>0.11691844</v>
      </c>
      <c r="BH2150">
        <v>0.18221809999999999</v>
      </c>
      <c r="BI2150">
        <v>0.23204806</v>
      </c>
      <c r="BJ2150">
        <v>0.27624953000000002</v>
      </c>
      <c r="BK2150">
        <v>0.14898747000000001</v>
      </c>
      <c r="BL2150">
        <v>0.10074513</v>
      </c>
      <c r="BM2150">
        <v>0.10596352000000001</v>
      </c>
      <c r="BN2150">
        <v>0.21640828000000001</v>
      </c>
      <c r="BO2150">
        <v>0.42789560999999998</v>
      </c>
      <c r="BP2150">
        <v>0.12628511000000001</v>
      </c>
      <c r="BQ2150">
        <v>9.0337112999999997E-2</v>
      </c>
      <c r="BR2150">
        <v>0.11860155</v>
      </c>
      <c r="BS2150">
        <v>0.22392364000000001</v>
      </c>
      <c r="BT2150">
        <v>0.44085260999999998</v>
      </c>
      <c r="BU2150">
        <v>9.5089360999999997E-2</v>
      </c>
      <c r="BV2150">
        <v>0.13090403</v>
      </c>
      <c r="BW2150">
        <v>0.14128499</v>
      </c>
      <c r="BX2150">
        <v>0.25778740999999999</v>
      </c>
      <c r="BY2150">
        <v>0.37493417000000001</v>
      </c>
      <c r="BZ2150">
        <v>1.503321E-2</v>
      </c>
      <c r="CA2150">
        <v>0</v>
      </c>
      <c r="CB2150">
        <v>1.6666962E-2</v>
      </c>
      <c r="CC2150">
        <v>1.8013654E-2</v>
      </c>
      <c r="CD2150">
        <v>3.0466434000000001E-2</v>
      </c>
      <c r="CE2150">
        <v>0.32774162000000001</v>
      </c>
      <c r="CF2150">
        <v>0.46411741000000001</v>
      </c>
      <c r="CG2150">
        <v>0.45275787000000001</v>
      </c>
      <c r="CH2150">
        <v>0.55389785999999996</v>
      </c>
      <c r="CI2150">
        <v>0.47597823</v>
      </c>
      <c r="CJ2150">
        <v>0</v>
      </c>
      <c r="CK2150">
        <v>0</v>
      </c>
    </row>
    <row r="2151" spans="1:89" x14ac:dyDescent="0.2">
      <c r="A2151">
        <v>3804</v>
      </c>
      <c r="B2151" t="s">
        <v>3450</v>
      </c>
      <c r="C2151">
        <v>2</v>
      </c>
      <c r="D2151">
        <v>6</v>
      </c>
      <c r="E2151" t="s">
        <v>91</v>
      </c>
      <c r="J2151">
        <v>1</v>
      </c>
      <c r="K2151">
        <v>4</v>
      </c>
      <c r="L2151" t="s">
        <v>316</v>
      </c>
      <c r="M2151">
        <v>38601</v>
      </c>
      <c r="N2151" t="s">
        <v>749</v>
      </c>
      <c r="O2151">
        <v>53063</v>
      </c>
      <c r="P2151" t="s">
        <v>749</v>
      </c>
      <c r="Q2151">
        <v>0</v>
      </c>
      <c r="R2151">
        <v>384.666666666666</v>
      </c>
      <c r="S2151">
        <v>0.61438477000000002</v>
      </c>
      <c r="T2151">
        <v>0.75211357999999995</v>
      </c>
      <c r="U2151">
        <v>5.0186208E-3</v>
      </c>
      <c r="V2151">
        <v>0</v>
      </c>
      <c r="W2151">
        <v>144144.899107723</v>
      </c>
      <c r="X2151">
        <v>98500</v>
      </c>
      <c r="Y2151">
        <v>0.69622413362126201</v>
      </c>
      <c r="Z2151">
        <v>3.6984175000000001E-2</v>
      </c>
      <c r="AA2151">
        <v>8.1220589999999995E-2</v>
      </c>
      <c r="AB2151">
        <v>0.18332962999999999</v>
      </c>
      <c r="AC2151">
        <v>0.29076405999999999</v>
      </c>
      <c r="AD2151">
        <v>0.40770158000000001</v>
      </c>
      <c r="AE2151">
        <v>0.22639962999999999</v>
      </c>
      <c r="AF2151">
        <v>0.12528708999999999</v>
      </c>
      <c r="AG2151">
        <v>1.8960489000000001E-2</v>
      </c>
      <c r="AH2151">
        <v>3.8748512E-3</v>
      </c>
      <c r="AI2151">
        <v>0.59157497000000003</v>
      </c>
      <c r="AJ2151">
        <v>46799.5866381878</v>
      </c>
      <c r="AK2151">
        <v>41000</v>
      </c>
      <c r="AL2151">
        <v>45300</v>
      </c>
      <c r="AM2151">
        <v>0.13057904000000001</v>
      </c>
      <c r="AN2151">
        <v>0.14893534999999999</v>
      </c>
      <c r="AO2151">
        <v>0.13747657999999999</v>
      </c>
      <c r="AP2151">
        <v>0.15714794000000001</v>
      </c>
      <c r="AQ2151">
        <v>0.23735648000000001</v>
      </c>
      <c r="AR2151">
        <v>0.31908368999999998</v>
      </c>
      <c r="AS2151">
        <v>0.14747511999999999</v>
      </c>
      <c r="AT2151">
        <v>6.4707734000000003E-2</v>
      </c>
      <c r="AU2151">
        <v>1.6065385000000001E-2</v>
      </c>
      <c r="AV2151">
        <v>0.51809090000000002</v>
      </c>
      <c r="AW2151">
        <v>0.52350914000000004</v>
      </c>
      <c r="AX2151">
        <v>0.60512173000000002</v>
      </c>
      <c r="AY2151">
        <v>0.61294705000000005</v>
      </c>
      <c r="AZ2151">
        <v>0.59046710000000002</v>
      </c>
      <c r="BA2151">
        <v>0.21864476999999999</v>
      </c>
      <c r="BB2151">
        <v>0.12901762</v>
      </c>
      <c r="BC2151">
        <v>0.20739055000000001</v>
      </c>
      <c r="BD2151">
        <v>0.30925056000000001</v>
      </c>
      <c r="BE2151">
        <v>0.13569644</v>
      </c>
      <c r="BF2151">
        <v>0.16775949000000001</v>
      </c>
      <c r="BG2151">
        <v>0.16639035999999999</v>
      </c>
      <c r="BH2151">
        <v>0.18723623</v>
      </c>
      <c r="BI2151">
        <v>0.1664176</v>
      </c>
      <c r="BJ2151">
        <v>0.31219630999999998</v>
      </c>
      <c r="BK2151">
        <v>0.10664742000000001</v>
      </c>
      <c r="BL2151">
        <v>0.13711967999999999</v>
      </c>
      <c r="BM2151">
        <v>0.19781813000000001</v>
      </c>
      <c r="BN2151">
        <v>0.26212059999999998</v>
      </c>
      <c r="BO2151">
        <v>0.29629418000000002</v>
      </c>
      <c r="BP2151">
        <v>0.14674239</v>
      </c>
      <c r="BQ2151">
        <v>0.12173428</v>
      </c>
      <c r="BR2151">
        <v>0.14495960999999999</v>
      </c>
      <c r="BS2151">
        <v>0.23283077999999999</v>
      </c>
      <c r="BT2151">
        <v>0.35373291000000001</v>
      </c>
      <c r="BU2151">
        <v>0.15944105</v>
      </c>
      <c r="BV2151">
        <v>0.14387137999999999</v>
      </c>
      <c r="BW2151">
        <v>0.13700064000000001</v>
      </c>
      <c r="BX2151">
        <v>0.23705884999999999</v>
      </c>
      <c r="BY2151">
        <v>0.32262807999999998</v>
      </c>
      <c r="BZ2151">
        <v>0</v>
      </c>
      <c r="CA2151">
        <v>2.9954022E-2</v>
      </c>
      <c r="CB2151">
        <v>1.0968626E-2</v>
      </c>
      <c r="CC2151">
        <v>1.7723393E-2</v>
      </c>
      <c r="CD2151">
        <v>1.5865285E-2</v>
      </c>
      <c r="CE2151">
        <v>0.70489365000000004</v>
      </c>
      <c r="CF2151">
        <v>0.71896850999999995</v>
      </c>
      <c r="CG2151">
        <v>0.67349559000000003</v>
      </c>
      <c r="CH2151">
        <v>0.77681153999999997</v>
      </c>
      <c r="CI2151">
        <v>0.78073788</v>
      </c>
      <c r="CJ2151">
        <v>0</v>
      </c>
      <c r="CK2151">
        <v>0</v>
      </c>
    </row>
    <row r="2152" spans="1:89" x14ac:dyDescent="0.2">
      <c r="A2152">
        <v>5498</v>
      </c>
      <c r="B2152" t="s">
        <v>3451</v>
      </c>
      <c r="C2152">
        <v>1</v>
      </c>
      <c r="D2152">
        <v>9</v>
      </c>
      <c r="E2152" t="s">
        <v>111</v>
      </c>
      <c r="J2152">
        <v>2</v>
      </c>
      <c r="K2152">
        <v>2</v>
      </c>
      <c r="L2152" t="s">
        <v>182</v>
      </c>
      <c r="M2152">
        <v>29301</v>
      </c>
      <c r="N2152" t="s">
        <v>637</v>
      </c>
      <c r="O2152">
        <v>20173</v>
      </c>
      <c r="P2152" t="s">
        <v>1437</v>
      </c>
      <c r="Q2152">
        <v>0</v>
      </c>
      <c r="R2152">
        <v>199</v>
      </c>
      <c r="S2152">
        <v>0.4723618</v>
      </c>
      <c r="T2152">
        <v>0.40141246000000003</v>
      </c>
      <c r="U2152">
        <v>7.5964034E-3</v>
      </c>
      <c r="V2152">
        <v>6.8586582000000002E-5</v>
      </c>
      <c r="W2152">
        <v>65035.7578125</v>
      </c>
      <c r="X2152">
        <v>58400</v>
      </c>
      <c r="Y2152">
        <v>0.48400054375330598</v>
      </c>
      <c r="Z2152">
        <v>0.18235668999999999</v>
      </c>
      <c r="AA2152">
        <v>0.19886048000000001</v>
      </c>
      <c r="AB2152">
        <v>0.23734911</v>
      </c>
      <c r="AC2152">
        <v>0.27644395999999999</v>
      </c>
      <c r="AD2152">
        <v>0.10498983000000001</v>
      </c>
      <c r="AE2152">
        <v>2.3797287E-2</v>
      </c>
      <c r="AF2152">
        <v>5.3793829999999997E-3</v>
      </c>
      <c r="AG2152">
        <v>5.0522101999999995E-4</v>
      </c>
      <c r="AH2152">
        <v>1.2919997000000001E-4</v>
      </c>
      <c r="AI2152">
        <v>0.47893407999999998</v>
      </c>
      <c r="AJ2152">
        <v>29718.723958333299</v>
      </c>
      <c r="AK2152">
        <v>25100</v>
      </c>
      <c r="AL2152">
        <v>29500</v>
      </c>
      <c r="AM2152">
        <v>0.13573471000000001</v>
      </c>
      <c r="AN2152">
        <v>0.15289836000000001</v>
      </c>
      <c r="AO2152">
        <v>0.24844219000000001</v>
      </c>
      <c r="AP2152">
        <v>0.24993196000000001</v>
      </c>
      <c r="AQ2152">
        <v>0.19035717999999999</v>
      </c>
      <c r="AR2152">
        <v>0.15837039</v>
      </c>
      <c r="AS2152">
        <v>8.4783814999999998E-2</v>
      </c>
      <c r="AT2152">
        <v>1.5705975E-2</v>
      </c>
      <c r="AU2152">
        <v>4.4751432000000001E-4</v>
      </c>
      <c r="AV2152">
        <v>0.41472631999999998</v>
      </c>
      <c r="AW2152">
        <v>0.48361245000000003</v>
      </c>
      <c r="AX2152">
        <v>0.48055967999999999</v>
      </c>
      <c r="AY2152">
        <v>0.50216550000000004</v>
      </c>
      <c r="AZ2152">
        <v>0.51675033999999997</v>
      </c>
      <c r="BA2152">
        <v>0.16683555999999999</v>
      </c>
      <c r="BB2152">
        <v>0.42968889999999998</v>
      </c>
      <c r="BC2152">
        <v>0.24976312000000001</v>
      </c>
      <c r="BD2152">
        <v>0.11205558</v>
      </c>
      <c r="BE2152">
        <v>4.1656841E-2</v>
      </c>
      <c r="BF2152">
        <v>0.13302924999999999</v>
      </c>
      <c r="BG2152">
        <v>0.22340438000000001</v>
      </c>
      <c r="BH2152">
        <v>0.32670622999999999</v>
      </c>
      <c r="BI2152">
        <v>0.21073341000000001</v>
      </c>
      <c r="BJ2152">
        <v>0.10612671999999999</v>
      </c>
      <c r="BK2152">
        <v>0.14620902</v>
      </c>
      <c r="BL2152">
        <v>0.22007333000000001</v>
      </c>
      <c r="BM2152">
        <v>0.29302928</v>
      </c>
      <c r="BN2152">
        <v>0.21748759000000001</v>
      </c>
      <c r="BO2152">
        <v>0.12320085</v>
      </c>
      <c r="BP2152">
        <v>0.16739017</v>
      </c>
      <c r="BQ2152">
        <v>0.19570829000000001</v>
      </c>
      <c r="BR2152">
        <v>0.1823284</v>
      </c>
      <c r="BS2152">
        <v>0.17384388000000001</v>
      </c>
      <c r="BT2152">
        <v>0.28072925999999998</v>
      </c>
      <c r="BU2152">
        <v>0.14328946000000001</v>
      </c>
      <c r="BV2152">
        <v>0.18404321000000001</v>
      </c>
      <c r="BW2152">
        <v>0.18538188999999999</v>
      </c>
      <c r="BX2152">
        <v>0.26991158999999998</v>
      </c>
      <c r="BY2152">
        <v>0.21737388999999999</v>
      </c>
      <c r="BZ2152">
        <v>3.7611224000000002E-4</v>
      </c>
      <c r="CA2152">
        <v>3.7752306999999999E-4</v>
      </c>
      <c r="CB2152">
        <v>5.7071784999999996E-4</v>
      </c>
      <c r="CC2152">
        <v>4.8690719999999998E-4</v>
      </c>
      <c r="CD2152">
        <v>3.2185390999999998E-4</v>
      </c>
      <c r="CE2152">
        <v>0.25178107999999999</v>
      </c>
      <c r="CF2152">
        <v>0.35814162999999999</v>
      </c>
      <c r="CG2152">
        <v>0.43072757</v>
      </c>
      <c r="CH2152">
        <v>0.48864036999999999</v>
      </c>
      <c r="CI2152">
        <v>0.44731759999999998</v>
      </c>
      <c r="CJ2152">
        <v>1</v>
      </c>
      <c r="CK2152">
        <v>1</v>
      </c>
    </row>
    <row r="2153" spans="1:89" x14ac:dyDescent="0.2">
      <c r="A2153">
        <v>1950</v>
      </c>
      <c r="B2153" t="s">
        <v>3452</v>
      </c>
      <c r="C2153">
        <v>1</v>
      </c>
      <c r="D2153">
        <v>5</v>
      </c>
      <c r="E2153" t="s">
        <v>105</v>
      </c>
      <c r="J2153">
        <v>1</v>
      </c>
      <c r="K2153">
        <v>2</v>
      </c>
      <c r="L2153" t="s">
        <v>182</v>
      </c>
      <c r="M2153">
        <v>29301</v>
      </c>
      <c r="N2153" t="s">
        <v>637</v>
      </c>
      <c r="O2153">
        <v>20173</v>
      </c>
      <c r="P2153" t="s">
        <v>1437</v>
      </c>
      <c r="Q2153">
        <v>0</v>
      </c>
      <c r="R2153">
        <v>1494.6666666666599</v>
      </c>
      <c r="S2153">
        <v>0.56132919000000003</v>
      </c>
      <c r="T2153">
        <v>0.58862983999999996</v>
      </c>
      <c r="U2153">
        <v>1.2091960000000001E-2</v>
      </c>
      <c r="V2153">
        <v>9.1999059000000001E-4</v>
      </c>
      <c r="W2153">
        <v>102091.50550046</v>
      </c>
      <c r="X2153">
        <v>86400</v>
      </c>
      <c r="Y2153">
        <v>0.62769391177011102</v>
      </c>
      <c r="Z2153">
        <v>7.1082503000000005E-2</v>
      </c>
      <c r="AA2153">
        <v>0.11396413</v>
      </c>
      <c r="AB2153">
        <v>0.19827984000000001</v>
      </c>
      <c r="AC2153">
        <v>0.32278931</v>
      </c>
      <c r="AD2153">
        <v>0.29388430999999998</v>
      </c>
      <c r="AE2153">
        <v>0.11800843</v>
      </c>
      <c r="AF2153">
        <v>5.1724303999999999E-2</v>
      </c>
      <c r="AG2153">
        <v>8.2539682999999992E-3</v>
      </c>
      <c r="AH2153">
        <v>8.955829E-4</v>
      </c>
      <c r="AI2153">
        <v>0.58436120000000003</v>
      </c>
      <c r="AJ2153">
        <v>43097.4984066611</v>
      </c>
      <c r="AK2153">
        <v>38000</v>
      </c>
      <c r="AL2153">
        <v>41200</v>
      </c>
      <c r="AM2153">
        <v>0.10477816</v>
      </c>
      <c r="AN2153">
        <v>0.11539234</v>
      </c>
      <c r="AO2153">
        <v>0.14717793000000001</v>
      </c>
      <c r="AP2153">
        <v>0.20163918</v>
      </c>
      <c r="AQ2153">
        <v>0.28038937000000003</v>
      </c>
      <c r="AR2153">
        <v>0.25540128000000001</v>
      </c>
      <c r="AS2153">
        <v>0.1192539</v>
      </c>
      <c r="AT2153">
        <v>5.9062172000000003E-2</v>
      </c>
      <c r="AU2153">
        <v>1.1787013000000001E-2</v>
      </c>
      <c r="AV2153">
        <v>0.51545417000000004</v>
      </c>
      <c r="AW2153">
        <v>0.54482728000000002</v>
      </c>
      <c r="AX2153">
        <v>0.57022792</v>
      </c>
      <c r="AY2153">
        <v>0.58892255999999998</v>
      </c>
      <c r="AZ2153">
        <v>0.62088399999999999</v>
      </c>
      <c r="BA2153">
        <v>0.14299844</v>
      </c>
      <c r="BB2153">
        <v>0.24243058000000001</v>
      </c>
      <c r="BC2153">
        <v>0.20186773</v>
      </c>
      <c r="BD2153">
        <v>0.24259169</v>
      </c>
      <c r="BE2153">
        <v>0.17011163000000001</v>
      </c>
      <c r="BF2153">
        <v>0.13667892000000001</v>
      </c>
      <c r="BG2153">
        <v>0.16534072</v>
      </c>
      <c r="BH2153">
        <v>0.26267912999999998</v>
      </c>
      <c r="BI2153">
        <v>0.24067150000000001</v>
      </c>
      <c r="BJ2153">
        <v>0.19462968</v>
      </c>
      <c r="BK2153">
        <v>0.12411075000000001</v>
      </c>
      <c r="BL2153">
        <v>0.14896108</v>
      </c>
      <c r="BM2153">
        <v>0.20261697000000001</v>
      </c>
      <c r="BN2153">
        <v>0.29987102999999998</v>
      </c>
      <c r="BO2153">
        <v>0.22444019000000001</v>
      </c>
      <c r="BP2153">
        <v>0.10775949</v>
      </c>
      <c r="BQ2153">
        <v>0.13538349</v>
      </c>
      <c r="BR2153">
        <v>0.20636873</v>
      </c>
      <c r="BS2153">
        <v>0.29603385999999998</v>
      </c>
      <c r="BT2153">
        <v>0.25445445999999999</v>
      </c>
      <c r="BU2153">
        <v>0.10296191</v>
      </c>
      <c r="BV2153">
        <v>0.12884703</v>
      </c>
      <c r="BW2153">
        <v>0.17205897000000001</v>
      </c>
      <c r="BX2153">
        <v>0.27460632000000001</v>
      </c>
      <c r="BY2153">
        <v>0.32152577999999998</v>
      </c>
      <c r="BZ2153">
        <v>1.2942575E-2</v>
      </c>
      <c r="CA2153">
        <v>7.4752033999999998E-3</v>
      </c>
      <c r="CB2153">
        <v>4.5387316E-3</v>
      </c>
      <c r="CC2153">
        <v>8.9128260000000004E-3</v>
      </c>
      <c r="CD2153">
        <v>2.1226767000000001E-2</v>
      </c>
      <c r="CE2153">
        <v>0.43286067</v>
      </c>
      <c r="CF2153">
        <v>0.50551652999999996</v>
      </c>
      <c r="CG2153">
        <v>0.57482498999999998</v>
      </c>
      <c r="CH2153">
        <v>0.63640958000000003</v>
      </c>
      <c r="CI2153">
        <v>0.61537092999999998</v>
      </c>
      <c r="CJ2153">
        <v>0</v>
      </c>
      <c r="CK2153">
        <v>0</v>
      </c>
    </row>
    <row r="2154" spans="1:89" x14ac:dyDescent="0.2">
      <c r="A2154">
        <v>10503</v>
      </c>
      <c r="B2154" t="s">
        <v>3453</v>
      </c>
      <c r="C2154">
        <v>3</v>
      </c>
      <c r="D2154">
        <v>11</v>
      </c>
      <c r="E2154" t="s">
        <v>86</v>
      </c>
      <c r="J2154">
        <v>2</v>
      </c>
      <c r="K2154">
        <v>2</v>
      </c>
      <c r="L2154" t="s">
        <v>182</v>
      </c>
      <c r="M2154">
        <v>29301</v>
      </c>
      <c r="N2154" t="s">
        <v>637</v>
      </c>
      <c r="O2154">
        <v>20173</v>
      </c>
      <c r="P2154" t="s">
        <v>1437</v>
      </c>
      <c r="Q2154">
        <v>0</v>
      </c>
      <c r="R2154">
        <v>59</v>
      </c>
      <c r="T2154">
        <v>0.45355227999999997</v>
      </c>
      <c r="U2154">
        <v>5.6522912000000003E-3</v>
      </c>
      <c r="V2154">
        <v>3.6368892000000002E-5</v>
      </c>
      <c r="W2154">
        <v>52311.279947916599</v>
      </c>
      <c r="X2154">
        <v>45200</v>
      </c>
      <c r="Y2154">
        <v>0.38415140906969703</v>
      </c>
      <c r="Z2154">
        <v>0.27648672000000002</v>
      </c>
      <c r="AA2154">
        <v>0.20033661</v>
      </c>
      <c r="AB2154">
        <v>0.31091774</v>
      </c>
      <c r="AC2154">
        <v>0.16061457000000001</v>
      </c>
      <c r="AD2154">
        <v>5.1644388999999999E-2</v>
      </c>
      <c r="AE2154">
        <v>6.7440811999999999E-3</v>
      </c>
      <c r="AF2154">
        <v>5.3135515000000003E-3</v>
      </c>
      <c r="AG2154">
        <v>1.0996666E-3</v>
      </c>
      <c r="AH2154">
        <v>1.3042249000000001E-4</v>
      </c>
      <c r="AI2154">
        <v>0.51567227000000004</v>
      </c>
      <c r="AJ2154">
        <v>35562.37890625</v>
      </c>
      <c r="AK2154">
        <v>29000</v>
      </c>
      <c r="AL2154">
        <v>30000</v>
      </c>
      <c r="AM2154">
        <v>0.10686057</v>
      </c>
      <c r="AN2154">
        <v>0.13174011999999999</v>
      </c>
      <c r="AO2154">
        <v>0.22111748000000001</v>
      </c>
      <c r="AP2154">
        <v>0.24289179</v>
      </c>
      <c r="AQ2154">
        <v>0.23755601000000001</v>
      </c>
      <c r="AR2154">
        <v>0.16669463000000001</v>
      </c>
      <c r="AS2154">
        <v>9.1022536000000001E-2</v>
      </c>
      <c r="AT2154">
        <v>3.1588606999999998E-2</v>
      </c>
      <c r="AU2154">
        <v>4.759783E-4</v>
      </c>
      <c r="AV2154">
        <v>0.45409164000000002</v>
      </c>
      <c r="AW2154">
        <v>0.34166183999999999</v>
      </c>
      <c r="AX2154">
        <v>0.65230030000000006</v>
      </c>
      <c r="AY2154">
        <v>0.54866099000000002</v>
      </c>
      <c r="AZ2154">
        <v>0.59522235000000001</v>
      </c>
      <c r="BA2154">
        <v>8.4114850000000005E-2</v>
      </c>
      <c r="BB2154">
        <v>0.3427</v>
      </c>
      <c r="BC2154">
        <v>0.32218942</v>
      </c>
      <c r="BD2154">
        <v>0.23055257000000001</v>
      </c>
      <c r="BE2154">
        <v>2.0443263999999999E-2</v>
      </c>
      <c r="BF2154">
        <v>0.30127232999999998</v>
      </c>
      <c r="BG2154">
        <v>0.31204912000000001</v>
      </c>
      <c r="BH2154">
        <v>0.21690314999999999</v>
      </c>
      <c r="BI2154">
        <v>0.16579691999999999</v>
      </c>
      <c r="BJ2154">
        <v>3.9784438000000002E-3</v>
      </c>
      <c r="BK2154">
        <v>8.8139325000000004E-2</v>
      </c>
      <c r="BL2154">
        <v>0.10489567</v>
      </c>
      <c r="BM2154">
        <v>0.11121403000000001</v>
      </c>
      <c r="BN2154">
        <v>0.35771132</v>
      </c>
      <c r="BO2154">
        <v>0.3380397</v>
      </c>
      <c r="BP2154">
        <v>0.12900253</v>
      </c>
      <c r="BQ2154">
        <v>0.17420432</v>
      </c>
      <c r="BR2154">
        <v>0.29646732999999997</v>
      </c>
      <c r="BS2154">
        <v>9.2128671999999995E-2</v>
      </c>
      <c r="BT2154">
        <v>0.30819708000000001</v>
      </c>
      <c r="BU2154">
        <v>7.4347721000000004E-5</v>
      </c>
      <c r="BV2154">
        <v>6.3065103999999997E-2</v>
      </c>
      <c r="BW2154">
        <v>0.54529965000000002</v>
      </c>
      <c r="BX2154">
        <v>0.28231704000000002</v>
      </c>
      <c r="BY2154">
        <v>0.1092438</v>
      </c>
      <c r="BZ2154">
        <v>1.3153937E-4</v>
      </c>
      <c r="CA2154">
        <v>4.5693980000000001E-4</v>
      </c>
      <c r="CB2154">
        <v>5.0828193000000005E-4</v>
      </c>
      <c r="CC2154">
        <v>1.0387988999999999E-3</v>
      </c>
      <c r="CD2154">
        <v>4.4898441000000002E-4</v>
      </c>
      <c r="CE2154">
        <v>0.44953144</v>
      </c>
      <c r="CF2154">
        <v>0.30168629000000002</v>
      </c>
      <c r="CG2154">
        <v>0.51203394000000002</v>
      </c>
      <c r="CH2154">
        <v>0.45356131</v>
      </c>
      <c r="CI2154">
        <v>0.71208154999999995</v>
      </c>
      <c r="CJ2154">
        <v>1</v>
      </c>
      <c r="CK2154">
        <v>1</v>
      </c>
    </row>
    <row r="2155" spans="1:89" x14ac:dyDescent="0.2">
      <c r="A2155">
        <v>3313</v>
      </c>
      <c r="B2155" t="s">
        <v>3454</v>
      </c>
      <c r="C2155">
        <v>2</v>
      </c>
      <c r="D2155">
        <v>6</v>
      </c>
      <c r="E2155" t="s">
        <v>91</v>
      </c>
      <c r="J2155">
        <v>1</v>
      </c>
      <c r="K2155">
        <v>1</v>
      </c>
      <c r="L2155" t="s">
        <v>163</v>
      </c>
      <c r="M2155">
        <v>19700</v>
      </c>
      <c r="N2155" t="s">
        <v>271</v>
      </c>
      <c r="O2155">
        <v>42045</v>
      </c>
      <c r="P2155" t="s">
        <v>400</v>
      </c>
      <c r="Q2155">
        <v>0</v>
      </c>
      <c r="R2155">
        <v>482.33333333333297</v>
      </c>
      <c r="S2155">
        <v>0.44574982000000002</v>
      </c>
      <c r="T2155">
        <v>0.59613645000000004</v>
      </c>
      <c r="U2155">
        <v>2.0144883999999998E-2</v>
      </c>
      <c r="V2155">
        <v>6.5735342999999997E-4</v>
      </c>
      <c r="W2155">
        <v>124080.02826429599</v>
      </c>
      <c r="X2155">
        <v>96000</v>
      </c>
      <c r="Y2155">
        <v>0.66397105094557696</v>
      </c>
      <c r="Z2155">
        <v>6.0739811999999997E-2</v>
      </c>
      <c r="AA2155">
        <v>0.12290116</v>
      </c>
      <c r="AB2155">
        <v>0.16442119999999999</v>
      </c>
      <c r="AC2155">
        <v>0.27490765</v>
      </c>
      <c r="AD2155">
        <v>0.37703013000000002</v>
      </c>
      <c r="AE2155">
        <v>0.17334564</v>
      </c>
      <c r="AF2155">
        <v>7.0097692000000003E-2</v>
      </c>
      <c r="AG2155">
        <v>1.2485445E-2</v>
      </c>
      <c r="AH2155">
        <v>7.1153020999999996E-4</v>
      </c>
      <c r="AI2155">
        <v>0.68707936999999997</v>
      </c>
      <c r="AJ2155">
        <v>56753.637528615203</v>
      </c>
      <c r="AK2155">
        <v>53400</v>
      </c>
      <c r="AL2155">
        <v>56600</v>
      </c>
      <c r="AM2155">
        <v>8.1191032999999996E-2</v>
      </c>
      <c r="AN2155">
        <v>8.5861488999999999E-2</v>
      </c>
      <c r="AO2155">
        <v>9.7756013000000003E-2</v>
      </c>
      <c r="AP2155">
        <v>0.11637110000000001</v>
      </c>
      <c r="AQ2155">
        <v>0.22149458999999999</v>
      </c>
      <c r="AR2155">
        <v>0.47851675999999999</v>
      </c>
      <c r="AS2155">
        <v>0.26620808000000001</v>
      </c>
      <c r="AT2155">
        <v>0.11344264</v>
      </c>
      <c r="AU2155">
        <v>1.3528869000000001E-2</v>
      </c>
      <c r="AV2155">
        <v>0.58607589999999998</v>
      </c>
      <c r="AW2155">
        <v>0.63347845999999997</v>
      </c>
      <c r="AX2155">
        <v>0.69867997999999998</v>
      </c>
      <c r="AY2155">
        <v>0.70743208999999996</v>
      </c>
      <c r="AZ2155">
        <v>0.70092463000000005</v>
      </c>
      <c r="BA2155">
        <v>0.19339519999999999</v>
      </c>
      <c r="BB2155">
        <v>0.10290268</v>
      </c>
      <c r="BC2155">
        <v>0.10791335000000001</v>
      </c>
      <c r="BD2155">
        <v>0.26413015000000001</v>
      </c>
      <c r="BE2155">
        <v>0.33165863000000001</v>
      </c>
      <c r="BF2155">
        <v>8.6355411000000007E-2</v>
      </c>
      <c r="BG2155">
        <v>0.12572125000000001</v>
      </c>
      <c r="BH2155">
        <v>0.14780909</v>
      </c>
      <c r="BI2155">
        <v>0.27974518999999998</v>
      </c>
      <c r="BJ2155">
        <v>0.36036906000000002</v>
      </c>
      <c r="BK2155">
        <v>7.1343913999999994E-2</v>
      </c>
      <c r="BL2155">
        <v>0.10103922999999999</v>
      </c>
      <c r="BM2155">
        <v>0.10725991999999999</v>
      </c>
      <c r="BN2155">
        <v>0.22087243000000001</v>
      </c>
      <c r="BO2155">
        <v>0.49948453999999998</v>
      </c>
      <c r="BP2155">
        <v>6.8579525000000002E-2</v>
      </c>
      <c r="BQ2155">
        <v>9.2512845999999996E-2</v>
      </c>
      <c r="BR2155">
        <v>0.13721191999999999</v>
      </c>
      <c r="BS2155">
        <v>0.21135570000000001</v>
      </c>
      <c r="BT2155">
        <v>0.49033992999999998</v>
      </c>
      <c r="BU2155">
        <v>8.7308779000000003E-2</v>
      </c>
      <c r="BV2155">
        <v>9.0202226999999996E-2</v>
      </c>
      <c r="BW2155">
        <v>9.6263251999999994E-2</v>
      </c>
      <c r="BX2155">
        <v>0.20330193999999999</v>
      </c>
      <c r="BY2155">
        <v>0.52292377000000001</v>
      </c>
      <c r="BZ2155">
        <v>1.0822448E-2</v>
      </c>
      <c r="CA2155">
        <v>5.6212609999999998E-3</v>
      </c>
      <c r="CB2155">
        <v>1.2849930000000001E-2</v>
      </c>
      <c r="CC2155">
        <v>2.0573738000000002E-3</v>
      </c>
      <c r="CD2155">
        <v>2.5202937000000002E-2</v>
      </c>
      <c r="CE2155">
        <v>0.44204649000000001</v>
      </c>
      <c r="CF2155">
        <v>0.49655131000000002</v>
      </c>
      <c r="CG2155">
        <v>0.57425128999999997</v>
      </c>
      <c r="CH2155">
        <v>0.65355580999999996</v>
      </c>
      <c r="CI2155">
        <v>0.62109970999999997</v>
      </c>
      <c r="CJ2155">
        <v>0</v>
      </c>
      <c r="CK2155">
        <v>0</v>
      </c>
    </row>
    <row r="2156" spans="1:89" x14ac:dyDescent="0.2">
      <c r="A2156">
        <v>2983</v>
      </c>
      <c r="B2156" t="s">
        <v>3455</v>
      </c>
      <c r="C2156">
        <v>1</v>
      </c>
      <c r="D2156">
        <v>9</v>
      </c>
      <c r="E2156" t="s">
        <v>111</v>
      </c>
      <c r="J2156">
        <v>2</v>
      </c>
      <c r="K2156">
        <v>3</v>
      </c>
      <c r="L2156" t="s">
        <v>145</v>
      </c>
      <c r="M2156">
        <v>601</v>
      </c>
      <c r="N2156" t="s">
        <v>3456</v>
      </c>
      <c r="O2156">
        <v>37193</v>
      </c>
      <c r="P2156" t="s">
        <v>3457</v>
      </c>
      <c r="Q2156">
        <v>0</v>
      </c>
      <c r="R2156">
        <v>378</v>
      </c>
      <c r="S2156">
        <v>0.51675486999999998</v>
      </c>
      <c r="T2156">
        <v>0.58125371000000003</v>
      </c>
      <c r="U2156">
        <v>1.2428995E-2</v>
      </c>
      <c r="V2156">
        <v>0</v>
      </c>
      <c r="W2156">
        <v>67253.953534915097</v>
      </c>
      <c r="X2156">
        <v>53200</v>
      </c>
      <c r="Y2156">
        <v>0.46613061562101599</v>
      </c>
      <c r="Z2156">
        <v>0.13640115</v>
      </c>
      <c r="AA2156">
        <v>0.26676548</v>
      </c>
      <c r="AB2156">
        <v>0.30935484000000002</v>
      </c>
      <c r="AC2156">
        <v>0.20045536999999999</v>
      </c>
      <c r="AD2156">
        <v>8.7023063999999997E-2</v>
      </c>
      <c r="AE2156">
        <v>3.8727861000000002E-2</v>
      </c>
      <c r="AF2156">
        <v>1.4836719999999999E-2</v>
      </c>
      <c r="AG2156">
        <v>2.6877199000000002E-3</v>
      </c>
      <c r="AH2156">
        <v>8.8587222999999995E-4</v>
      </c>
      <c r="AI2156">
        <v>0.47837015999999999</v>
      </c>
      <c r="AJ2156">
        <v>27615.381072944201</v>
      </c>
      <c r="AK2156">
        <v>25000</v>
      </c>
      <c r="AL2156">
        <v>29200</v>
      </c>
      <c r="AM2156">
        <v>0.14542632999999999</v>
      </c>
      <c r="AN2156">
        <v>0.16211210000000001</v>
      </c>
      <c r="AO2156">
        <v>0.21291913000000001</v>
      </c>
      <c r="AP2156">
        <v>0.29583104999999998</v>
      </c>
      <c r="AQ2156">
        <v>0.21523817000000001</v>
      </c>
      <c r="AR2156">
        <v>0.11389945</v>
      </c>
      <c r="AS2156">
        <v>3.3431225000000002E-2</v>
      </c>
      <c r="AT2156">
        <v>1.5681611000000002E-2</v>
      </c>
      <c r="AU2156">
        <v>1.5375143999999999E-3</v>
      </c>
      <c r="AV2156">
        <v>0.42752712999999998</v>
      </c>
      <c r="AW2156">
        <v>0.45503982999999998</v>
      </c>
      <c r="AX2156">
        <v>0.48841678999999999</v>
      </c>
      <c r="AY2156">
        <v>0.51073044999999995</v>
      </c>
      <c r="AZ2156">
        <v>0.51932555000000002</v>
      </c>
      <c r="BA2156">
        <v>0.21615602</v>
      </c>
      <c r="BB2156">
        <v>0.27288984999999999</v>
      </c>
      <c r="BC2156">
        <v>0.25161907</v>
      </c>
      <c r="BD2156">
        <v>0.16821414000000001</v>
      </c>
      <c r="BE2156">
        <v>9.1120899000000005E-2</v>
      </c>
      <c r="BF2156">
        <v>0.17894429000000001</v>
      </c>
      <c r="BG2156">
        <v>0.23070504999999999</v>
      </c>
      <c r="BH2156">
        <v>0.32727167000000001</v>
      </c>
      <c r="BI2156">
        <v>0.18018787999999999</v>
      </c>
      <c r="BJ2156">
        <v>8.2891121999999998E-2</v>
      </c>
      <c r="BK2156">
        <v>0.14106958999999999</v>
      </c>
      <c r="BL2156">
        <v>0.20438134999999999</v>
      </c>
      <c r="BM2156">
        <v>0.31082370999999998</v>
      </c>
      <c r="BN2156">
        <v>0.22081596000000001</v>
      </c>
      <c r="BO2156">
        <v>0.12290943</v>
      </c>
      <c r="BP2156">
        <v>0.14310334999999999</v>
      </c>
      <c r="BQ2156">
        <v>0.18170115000000001</v>
      </c>
      <c r="BR2156">
        <v>0.2665942</v>
      </c>
      <c r="BS2156">
        <v>0.27929791999999998</v>
      </c>
      <c r="BT2156">
        <v>0.12930340000000001</v>
      </c>
      <c r="BU2156">
        <v>0.14439415999999999</v>
      </c>
      <c r="BV2156">
        <v>0.16665894000000001</v>
      </c>
      <c r="BW2156">
        <v>0.28279929999999998</v>
      </c>
      <c r="BX2156">
        <v>0.22900155</v>
      </c>
      <c r="BY2156">
        <v>0.177146</v>
      </c>
      <c r="BZ2156">
        <v>0</v>
      </c>
      <c r="CA2156">
        <v>9.8756122000000002E-5</v>
      </c>
      <c r="CB2156">
        <v>2.9276742E-3</v>
      </c>
      <c r="CC2156">
        <v>1.6546359E-4</v>
      </c>
      <c r="CD2156">
        <v>6.5765483000000003E-3</v>
      </c>
      <c r="CE2156">
        <v>0.56292772000000002</v>
      </c>
      <c r="CF2156">
        <v>0.55629538999999995</v>
      </c>
      <c r="CG2156">
        <v>0.57189995000000005</v>
      </c>
      <c r="CH2156">
        <v>0.62582051999999999</v>
      </c>
      <c r="CI2156">
        <v>0.61708045</v>
      </c>
      <c r="CJ2156">
        <v>0</v>
      </c>
      <c r="CK2156">
        <v>0</v>
      </c>
    </row>
    <row r="2157" spans="1:89" x14ac:dyDescent="0.2">
      <c r="A2157">
        <v>3394</v>
      </c>
      <c r="B2157" t="s">
        <v>3458</v>
      </c>
      <c r="C2157">
        <v>2</v>
      </c>
      <c r="D2157">
        <v>6</v>
      </c>
      <c r="E2157" t="s">
        <v>91</v>
      </c>
      <c r="J2157">
        <v>1</v>
      </c>
      <c r="K2157">
        <v>1</v>
      </c>
      <c r="L2157" t="s">
        <v>163</v>
      </c>
      <c r="M2157">
        <v>18800</v>
      </c>
      <c r="N2157" t="s">
        <v>405</v>
      </c>
      <c r="O2157">
        <v>42079</v>
      </c>
      <c r="P2157" t="s">
        <v>1818</v>
      </c>
      <c r="Q2157">
        <v>0</v>
      </c>
      <c r="R2157">
        <v>360</v>
      </c>
      <c r="S2157">
        <v>0.46481481000000002</v>
      </c>
      <c r="T2157">
        <v>0.60095644000000004</v>
      </c>
      <c r="U2157">
        <v>2.8792452E-2</v>
      </c>
      <c r="V2157">
        <v>1.8546668999999999E-3</v>
      </c>
      <c r="W2157">
        <v>106231.05936776601</v>
      </c>
      <c r="X2157">
        <v>80100</v>
      </c>
      <c r="Y2157">
        <v>0.620717956291304</v>
      </c>
      <c r="Z2157">
        <v>6.4467295999999993E-2</v>
      </c>
      <c r="AA2157">
        <v>0.13075708</v>
      </c>
      <c r="AB2157">
        <v>0.23100735</v>
      </c>
      <c r="AC2157">
        <v>0.28769481000000002</v>
      </c>
      <c r="AD2157">
        <v>0.28607345000000001</v>
      </c>
      <c r="AE2157">
        <v>0.14406666000000001</v>
      </c>
      <c r="AF2157">
        <v>5.4452252E-2</v>
      </c>
      <c r="AG2157">
        <v>1.4353483E-2</v>
      </c>
      <c r="AH2157">
        <v>2.8426158E-3</v>
      </c>
      <c r="AI2157">
        <v>0.69586605000000001</v>
      </c>
      <c r="AJ2157">
        <v>59631.1533420138</v>
      </c>
      <c r="AK2157">
        <v>52500</v>
      </c>
      <c r="AL2157">
        <v>55400</v>
      </c>
      <c r="AM2157">
        <v>7.2164967999999996E-2</v>
      </c>
      <c r="AN2157">
        <v>7.3638997999999997E-2</v>
      </c>
      <c r="AO2157">
        <v>9.2051692000000004E-2</v>
      </c>
      <c r="AP2157">
        <v>0.11897326</v>
      </c>
      <c r="AQ2157">
        <v>0.25811261000000002</v>
      </c>
      <c r="AR2157">
        <v>0.45722341999999999</v>
      </c>
      <c r="AS2157">
        <v>0.26799708999999999</v>
      </c>
      <c r="AT2157">
        <v>0.16066623999999999</v>
      </c>
      <c r="AU2157">
        <v>1.4059129E-2</v>
      </c>
      <c r="AV2157">
        <v>0.68139952000000004</v>
      </c>
      <c r="AW2157">
        <v>0.63522339000000005</v>
      </c>
      <c r="AX2157">
        <v>0.70325910999999997</v>
      </c>
      <c r="AY2157">
        <v>0.70429903000000005</v>
      </c>
      <c r="AZ2157">
        <v>0.71239370000000002</v>
      </c>
      <c r="BA2157">
        <v>9.2481813999999996E-2</v>
      </c>
      <c r="BB2157">
        <v>0.12188</v>
      </c>
      <c r="BC2157">
        <v>0.15250863000000001</v>
      </c>
      <c r="BD2157">
        <v>0.18650850999999999</v>
      </c>
      <c r="BE2157">
        <v>0.44662106000000001</v>
      </c>
      <c r="BF2157">
        <v>0.12611364</v>
      </c>
      <c r="BG2157">
        <v>9.8650671999999995E-2</v>
      </c>
      <c r="BH2157">
        <v>0.15341060000000001</v>
      </c>
      <c r="BI2157">
        <v>0.21225432999999999</v>
      </c>
      <c r="BJ2157">
        <v>0.40957074999999998</v>
      </c>
      <c r="BK2157">
        <v>5.2854239999999997E-2</v>
      </c>
      <c r="BL2157">
        <v>8.3967604000000001E-2</v>
      </c>
      <c r="BM2157">
        <v>0.1182899</v>
      </c>
      <c r="BN2157">
        <v>0.31701970000000002</v>
      </c>
      <c r="BO2157">
        <v>0.42786857</v>
      </c>
      <c r="BP2157">
        <v>8.1377729999999995E-2</v>
      </c>
      <c r="BQ2157">
        <v>6.9977701000000003E-2</v>
      </c>
      <c r="BR2157">
        <v>0.12045003999999999</v>
      </c>
      <c r="BS2157">
        <v>0.24554968999999999</v>
      </c>
      <c r="BT2157">
        <v>0.48264488999999999</v>
      </c>
      <c r="BU2157">
        <v>5.4409206000000002E-2</v>
      </c>
      <c r="BV2157">
        <v>0.11104066999999999</v>
      </c>
      <c r="BW2157">
        <v>9.4742216000000004E-2</v>
      </c>
      <c r="BX2157">
        <v>0.26027557000000001</v>
      </c>
      <c r="BY2157">
        <v>0.47953235999999999</v>
      </c>
      <c r="BZ2157">
        <v>2.8769111E-2</v>
      </c>
      <c r="CA2157">
        <v>1.0046070000000001E-4</v>
      </c>
      <c r="CB2157">
        <v>7.4685951999999998E-3</v>
      </c>
      <c r="CC2157">
        <v>2.9114049000000001E-3</v>
      </c>
      <c r="CD2157">
        <v>3.3657197E-2</v>
      </c>
      <c r="CE2157">
        <v>0.44328227999999997</v>
      </c>
      <c r="CF2157">
        <v>0.62584138</v>
      </c>
      <c r="CG2157">
        <v>0.60583847999999996</v>
      </c>
      <c r="CH2157">
        <v>0.57822209999999996</v>
      </c>
      <c r="CI2157">
        <v>0.64403533999999996</v>
      </c>
      <c r="CJ2157">
        <v>0</v>
      </c>
      <c r="CK2157">
        <v>0</v>
      </c>
    </row>
    <row r="2158" spans="1:89" x14ac:dyDescent="0.2">
      <c r="A2158">
        <v>3227</v>
      </c>
      <c r="B2158" t="s">
        <v>3459</v>
      </c>
      <c r="C2158">
        <v>2</v>
      </c>
      <c r="D2158">
        <v>6</v>
      </c>
      <c r="E2158" t="s">
        <v>91</v>
      </c>
      <c r="J2158">
        <v>1</v>
      </c>
      <c r="K2158">
        <v>4</v>
      </c>
      <c r="L2158" t="s">
        <v>312</v>
      </c>
      <c r="M2158">
        <v>38901</v>
      </c>
      <c r="N2158" t="s">
        <v>858</v>
      </c>
      <c r="O2158">
        <v>41047</v>
      </c>
      <c r="P2158" t="s">
        <v>640</v>
      </c>
      <c r="Q2158">
        <v>0</v>
      </c>
      <c r="R2158">
        <v>392.33333333333297</v>
      </c>
      <c r="S2158">
        <v>0.55989802</v>
      </c>
      <c r="T2158">
        <v>0.57052082000000004</v>
      </c>
      <c r="U2158">
        <v>1.8352444999999998E-2</v>
      </c>
      <c r="V2158">
        <v>1.7600862E-3</v>
      </c>
      <c r="W2158">
        <v>206669.840869265</v>
      </c>
      <c r="X2158">
        <v>110800</v>
      </c>
      <c r="Y2158">
        <v>0.72693270571472801</v>
      </c>
      <c r="Z2158">
        <v>3.5010751E-2</v>
      </c>
      <c r="AA2158">
        <v>8.4963634999999996E-2</v>
      </c>
      <c r="AB2158">
        <v>0.15437400000000001</v>
      </c>
      <c r="AC2158">
        <v>0.22493108000000001</v>
      </c>
      <c r="AD2158">
        <v>0.50072050000000001</v>
      </c>
      <c r="AE2158">
        <v>0.32706898000000001</v>
      </c>
      <c r="AF2158">
        <v>0.19292264000000001</v>
      </c>
      <c r="AG2158">
        <v>4.6925626999999998E-2</v>
      </c>
      <c r="AH2158">
        <v>5.4856808999999996E-3</v>
      </c>
      <c r="AI2158">
        <v>0.66373044000000003</v>
      </c>
      <c r="AJ2158">
        <v>59591.654952341698</v>
      </c>
      <c r="AK2158">
        <v>49400</v>
      </c>
      <c r="AL2158">
        <v>52900</v>
      </c>
      <c r="AM2158">
        <v>8.3517589000000003E-2</v>
      </c>
      <c r="AN2158">
        <v>9.7841470999999999E-2</v>
      </c>
      <c r="AO2158">
        <v>0.10310431</v>
      </c>
      <c r="AP2158">
        <v>0.13697849000000001</v>
      </c>
      <c r="AQ2158">
        <v>0.23251951000000001</v>
      </c>
      <c r="AR2158">
        <v>0.42955619</v>
      </c>
      <c r="AS2158">
        <v>0.23362060000000001</v>
      </c>
      <c r="AT2158">
        <v>0.12586744</v>
      </c>
      <c r="AU2158">
        <v>3.0895031999999999E-2</v>
      </c>
      <c r="AV2158">
        <v>0.67851740000000005</v>
      </c>
      <c r="AW2158">
        <v>0.63877647999999998</v>
      </c>
      <c r="AX2158">
        <v>0.64211731999999999</v>
      </c>
      <c r="AY2158">
        <v>0.65153927</v>
      </c>
      <c r="AZ2158">
        <v>0.67907065</v>
      </c>
      <c r="BA2158">
        <v>5.9881739000000003E-2</v>
      </c>
      <c r="BB2158">
        <v>7.5971887000000002E-2</v>
      </c>
      <c r="BC2158">
        <v>0.13054404999999999</v>
      </c>
      <c r="BD2158">
        <v>0.20940779000000001</v>
      </c>
      <c r="BE2158">
        <v>0.52419453999999999</v>
      </c>
      <c r="BF2158">
        <v>9.5894277E-2</v>
      </c>
      <c r="BG2158">
        <v>0.15125622999999999</v>
      </c>
      <c r="BH2158">
        <v>8.7164543999999997E-2</v>
      </c>
      <c r="BI2158">
        <v>0.27156334999999998</v>
      </c>
      <c r="BJ2158">
        <v>0.39412153</v>
      </c>
      <c r="BK2158">
        <v>9.6006527999999994E-2</v>
      </c>
      <c r="BL2158">
        <v>0.11982327</v>
      </c>
      <c r="BM2158">
        <v>0.14926068000000001</v>
      </c>
      <c r="BN2158">
        <v>0.21392027999999999</v>
      </c>
      <c r="BO2158">
        <v>0.42098927000000003</v>
      </c>
      <c r="BP2158">
        <v>0.12000316</v>
      </c>
      <c r="BQ2158">
        <v>9.5191933000000006E-2</v>
      </c>
      <c r="BR2158">
        <v>0.16737816</v>
      </c>
      <c r="BS2158">
        <v>0.22933315000000001</v>
      </c>
      <c r="BT2158">
        <v>0.38809358999999999</v>
      </c>
      <c r="BU2158">
        <v>9.1436407999999997E-2</v>
      </c>
      <c r="BV2158">
        <v>9.5230721000000004E-2</v>
      </c>
      <c r="BW2158">
        <v>0.12843834000000001</v>
      </c>
      <c r="BX2158">
        <v>0.23467605</v>
      </c>
      <c r="BY2158">
        <v>0.45021850000000002</v>
      </c>
      <c r="BZ2158">
        <v>5.0272733E-2</v>
      </c>
      <c r="CA2158">
        <v>4.2870621999999997E-2</v>
      </c>
      <c r="CB2158">
        <v>1.1164133999999999E-2</v>
      </c>
      <c r="CC2158">
        <v>2.7069794000000001E-2</v>
      </c>
      <c r="CD2158">
        <v>3.5309541999999999E-2</v>
      </c>
      <c r="CE2158">
        <v>0.74849211999999998</v>
      </c>
      <c r="CF2158">
        <v>0.55458510000000005</v>
      </c>
      <c r="CG2158">
        <v>0.54539514</v>
      </c>
      <c r="CH2158">
        <v>0.57248765000000001</v>
      </c>
      <c r="CI2158">
        <v>0.56764376000000005</v>
      </c>
      <c r="CJ2158">
        <v>0</v>
      </c>
      <c r="CK2158">
        <v>0</v>
      </c>
    </row>
    <row r="2159" spans="1:89" x14ac:dyDescent="0.2">
      <c r="A2159">
        <v>2447</v>
      </c>
      <c r="B2159" t="s">
        <v>3460</v>
      </c>
      <c r="C2159">
        <v>2</v>
      </c>
      <c r="D2159">
        <v>6</v>
      </c>
      <c r="E2159" t="s">
        <v>91</v>
      </c>
      <c r="J2159">
        <v>1</v>
      </c>
      <c r="K2159">
        <v>3</v>
      </c>
      <c r="L2159" t="s">
        <v>259</v>
      </c>
      <c r="M2159">
        <v>2900</v>
      </c>
      <c r="N2159" t="s">
        <v>3246</v>
      </c>
      <c r="O2159">
        <v>28035</v>
      </c>
      <c r="P2159" t="s">
        <v>3247</v>
      </c>
      <c r="Q2159">
        <v>0</v>
      </c>
      <c r="R2159">
        <v>180.666666666666</v>
      </c>
      <c r="S2159">
        <v>0.62177121999999996</v>
      </c>
      <c r="T2159">
        <v>0.59545689999999996</v>
      </c>
      <c r="U2159">
        <v>2.0372464999999999E-2</v>
      </c>
      <c r="V2159">
        <v>1.7898406E-3</v>
      </c>
      <c r="W2159">
        <v>81652.394920433493</v>
      </c>
      <c r="X2159">
        <v>66500</v>
      </c>
      <c r="Y2159">
        <v>0.52250428965170803</v>
      </c>
      <c r="Z2159">
        <v>0.15107430999999999</v>
      </c>
      <c r="AA2159">
        <v>0.16966471</v>
      </c>
      <c r="AB2159">
        <v>0.23048060000000001</v>
      </c>
      <c r="AC2159">
        <v>0.26602419999999999</v>
      </c>
      <c r="AD2159">
        <v>0.18275625000000001</v>
      </c>
      <c r="AE2159">
        <v>5.9253987000000001E-2</v>
      </c>
      <c r="AF2159">
        <v>3.1344934999999997E-2</v>
      </c>
      <c r="AG2159">
        <v>8.4162829000000005E-3</v>
      </c>
      <c r="AH2159">
        <v>7.0633431999999994E-5</v>
      </c>
      <c r="AI2159">
        <v>0.52692306</v>
      </c>
      <c r="AJ2159">
        <v>35767.033909421101</v>
      </c>
      <c r="AK2159">
        <v>31700</v>
      </c>
      <c r="AL2159">
        <v>34300</v>
      </c>
      <c r="AM2159">
        <v>0.11849759</v>
      </c>
      <c r="AN2159">
        <v>0.14114270000000001</v>
      </c>
      <c r="AO2159">
        <v>0.17344327000000001</v>
      </c>
      <c r="AP2159">
        <v>0.25242659000000001</v>
      </c>
      <c r="AQ2159">
        <v>0.25911134000000002</v>
      </c>
      <c r="AR2159">
        <v>0.17387620000000001</v>
      </c>
      <c r="AS2159">
        <v>6.2664821999999995E-2</v>
      </c>
      <c r="AT2159">
        <v>3.1593299999999998E-2</v>
      </c>
      <c r="AU2159">
        <v>8.8881766000000004E-3</v>
      </c>
      <c r="AV2159">
        <v>0.52226782000000005</v>
      </c>
      <c r="AW2159">
        <v>0.49665694999999999</v>
      </c>
      <c r="AX2159">
        <v>0.50747096999999997</v>
      </c>
      <c r="AY2159">
        <v>0.55299198999999999</v>
      </c>
      <c r="AZ2159">
        <v>0.54545449999999995</v>
      </c>
      <c r="BA2159">
        <v>0.12301528</v>
      </c>
      <c r="BB2159">
        <v>0.21158871000000001</v>
      </c>
      <c r="BC2159">
        <v>0.29188332</v>
      </c>
      <c r="BD2159">
        <v>0.23866204999999999</v>
      </c>
      <c r="BE2159">
        <v>0.13485063999999999</v>
      </c>
      <c r="BF2159">
        <v>0.19646796999999999</v>
      </c>
      <c r="BG2159">
        <v>0.18532467</v>
      </c>
      <c r="BH2159">
        <v>0.20419562999999999</v>
      </c>
      <c r="BI2159">
        <v>0.21731378000000001</v>
      </c>
      <c r="BJ2159">
        <v>0.19669795000000001</v>
      </c>
      <c r="BK2159">
        <v>0.17492455000000001</v>
      </c>
      <c r="BL2159">
        <v>0.13629210999999999</v>
      </c>
      <c r="BM2159">
        <v>0.28612608</v>
      </c>
      <c r="BN2159">
        <v>0.24177113</v>
      </c>
      <c r="BO2159">
        <v>0.16088617</v>
      </c>
      <c r="BP2159">
        <v>0.11527962</v>
      </c>
      <c r="BQ2159">
        <v>0.13752154999999999</v>
      </c>
      <c r="BR2159">
        <v>0.29598429999999998</v>
      </c>
      <c r="BS2159">
        <v>0.30550724000000001</v>
      </c>
      <c r="BT2159">
        <v>0.14570731000000001</v>
      </c>
      <c r="BU2159">
        <v>9.9808789999999994E-2</v>
      </c>
      <c r="BV2159">
        <v>0.23002136000000001</v>
      </c>
      <c r="BW2159">
        <v>0.15868247999999999</v>
      </c>
      <c r="BX2159">
        <v>0.26915243</v>
      </c>
      <c r="BY2159">
        <v>0.24233487000000001</v>
      </c>
      <c r="BZ2159">
        <v>1.1847420000000001E-2</v>
      </c>
      <c r="CA2159">
        <v>1.1099451E-2</v>
      </c>
      <c r="CB2159">
        <v>1.5733338999999999E-2</v>
      </c>
      <c r="CC2159">
        <v>6.0502131000000003E-5</v>
      </c>
      <c r="CD2159">
        <v>8.6061442000000005E-3</v>
      </c>
      <c r="CE2159">
        <v>0.33302468000000002</v>
      </c>
      <c r="CF2159">
        <v>0.55535537000000001</v>
      </c>
      <c r="CG2159">
        <v>0.65921812999999996</v>
      </c>
      <c r="CH2159">
        <v>0.66126691999999998</v>
      </c>
      <c r="CI2159">
        <v>0.67341726999999996</v>
      </c>
      <c r="CJ2159">
        <v>0</v>
      </c>
      <c r="CK2159">
        <v>0</v>
      </c>
    </row>
    <row r="2160" spans="1:89" x14ac:dyDescent="0.2">
      <c r="A2160">
        <v>2524</v>
      </c>
      <c r="B2160" t="s">
        <v>3461</v>
      </c>
      <c r="C2160">
        <v>2</v>
      </c>
      <c r="D2160">
        <v>6</v>
      </c>
      <c r="E2160" t="s">
        <v>91</v>
      </c>
      <c r="J2160">
        <v>1</v>
      </c>
      <c r="K2160">
        <v>2</v>
      </c>
      <c r="L2160" t="s">
        <v>382</v>
      </c>
      <c r="M2160">
        <v>29502</v>
      </c>
      <c r="N2160" t="s">
        <v>383</v>
      </c>
      <c r="O2160">
        <v>29047</v>
      </c>
      <c r="P2160" t="s">
        <v>1071</v>
      </c>
      <c r="Q2160">
        <v>0</v>
      </c>
      <c r="R2160">
        <v>263.666666666666</v>
      </c>
      <c r="S2160">
        <v>0.59671300999999999</v>
      </c>
      <c r="T2160">
        <v>0.71338968999999997</v>
      </c>
      <c r="U2160">
        <v>5.5289064000000002E-3</v>
      </c>
      <c r="V2160">
        <v>0</v>
      </c>
      <c r="W2160">
        <v>132939.40761298899</v>
      </c>
      <c r="X2160">
        <v>95100</v>
      </c>
      <c r="Y2160">
        <v>0.67770137972234901</v>
      </c>
      <c r="Z2160">
        <v>3.6533824999999999E-2</v>
      </c>
      <c r="AA2160">
        <v>9.8888307999999994E-2</v>
      </c>
      <c r="AB2160">
        <v>0.18445734999999999</v>
      </c>
      <c r="AC2160">
        <v>0.29423058000000002</v>
      </c>
      <c r="AD2160">
        <v>0.38588998000000002</v>
      </c>
      <c r="AE2160">
        <v>0.2322129</v>
      </c>
      <c r="AF2160">
        <v>0.1216371</v>
      </c>
      <c r="AG2160">
        <v>2.1085953000000001E-2</v>
      </c>
      <c r="AH2160">
        <v>1.4124293000000001E-3</v>
      </c>
      <c r="AI2160">
        <v>0.62219679000000006</v>
      </c>
      <c r="AJ2160">
        <v>49564.831537413003</v>
      </c>
      <c r="AK2160">
        <v>42600</v>
      </c>
      <c r="AL2160">
        <v>46800</v>
      </c>
      <c r="AM2160">
        <v>0.10900227999999999</v>
      </c>
      <c r="AN2160">
        <v>0.1145502</v>
      </c>
      <c r="AO2160">
        <v>0.12859868999999999</v>
      </c>
      <c r="AP2160">
        <v>0.14241427000000001</v>
      </c>
      <c r="AQ2160">
        <v>0.27259709999999998</v>
      </c>
      <c r="AR2160">
        <v>0.34183975999999999</v>
      </c>
      <c r="AS2160">
        <v>0.17562458</v>
      </c>
      <c r="AT2160">
        <v>8.3556421000000006E-2</v>
      </c>
      <c r="AU2160">
        <v>1.8903560999999999E-2</v>
      </c>
      <c r="AV2160">
        <v>0.47389292999999999</v>
      </c>
      <c r="AW2160">
        <v>0.64295274000000002</v>
      </c>
      <c r="AX2160">
        <v>0.61154120999999995</v>
      </c>
      <c r="AY2160">
        <v>0.62612944999999998</v>
      </c>
      <c r="AZ2160">
        <v>0.63301319</v>
      </c>
      <c r="BA2160">
        <v>0.19636592</v>
      </c>
      <c r="BB2160">
        <v>0.10136085</v>
      </c>
      <c r="BC2160">
        <v>0.28192011</v>
      </c>
      <c r="BD2160">
        <v>0.26901652999999998</v>
      </c>
      <c r="BE2160">
        <v>0.15133663999999999</v>
      </c>
      <c r="BF2160">
        <v>0.10480863</v>
      </c>
      <c r="BG2160">
        <v>9.5437123999999998E-2</v>
      </c>
      <c r="BH2160">
        <v>0.18087253</v>
      </c>
      <c r="BI2160">
        <v>0.27490824000000003</v>
      </c>
      <c r="BJ2160">
        <v>0.34397348999999999</v>
      </c>
      <c r="BK2160">
        <v>9.0377002999999997E-2</v>
      </c>
      <c r="BL2160">
        <v>0.13554946000000001</v>
      </c>
      <c r="BM2160">
        <v>0.16198710999999999</v>
      </c>
      <c r="BN2160">
        <v>0.30042151</v>
      </c>
      <c r="BO2160">
        <v>0.31166494</v>
      </c>
      <c r="BP2160">
        <v>0.10043256</v>
      </c>
      <c r="BQ2160">
        <v>0.13689291000000001</v>
      </c>
      <c r="BR2160">
        <v>0.1596812</v>
      </c>
      <c r="BS2160">
        <v>0.30056658000000003</v>
      </c>
      <c r="BT2160">
        <v>0.30242672999999998</v>
      </c>
      <c r="BU2160">
        <v>0.13161996000000001</v>
      </c>
      <c r="BV2160">
        <v>0.13002878000000001</v>
      </c>
      <c r="BW2160">
        <v>9.6829823999999995E-2</v>
      </c>
      <c r="BX2160">
        <v>0.23771763000000001</v>
      </c>
      <c r="BY2160">
        <v>0.40380377000000001</v>
      </c>
      <c r="BZ2160">
        <v>0</v>
      </c>
      <c r="CA2160">
        <v>1.307994E-2</v>
      </c>
      <c r="CB2160">
        <v>2.4206024000000001E-3</v>
      </c>
      <c r="CC2160">
        <v>7.7679493000000002E-3</v>
      </c>
      <c r="CD2160">
        <v>3.8555138000000003E-2</v>
      </c>
      <c r="CE2160">
        <v>0.73554193999999995</v>
      </c>
      <c r="CF2160">
        <v>0.65910899999999994</v>
      </c>
      <c r="CG2160">
        <v>0.72148299000000005</v>
      </c>
      <c r="CH2160">
        <v>0.74335079999999998</v>
      </c>
      <c r="CI2160">
        <v>0.69848918999999998</v>
      </c>
      <c r="CJ2160">
        <v>0</v>
      </c>
      <c r="CK2160">
        <v>0</v>
      </c>
    </row>
    <row r="2161" spans="1:89" x14ac:dyDescent="0.2">
      <c r="A2161">
        <v>2625</v>
      </c>
      <c r="B2161" t="s">
        <v>3462</v>
      </c>
      <c r="C2161">
        <v>1</v>
      </c>
      <c r="D2161">
        <v>5</v>
      </c>
      <c r="E2161" t="s">
        <v>105</v>
      </c>
      <c r="J2161">
        <v>1</v>
      </c>
      <c r="K2161">
        <v>1</v>
      </c>
      <c r="L2161" t="s">
        <v>255</v>
      </c>
      <c r="M2161">
        <v>19600</v>
      </c>
      <c r="N2161" t="s">
        <v>256</v>
      </c>
      <c r="O2161">
        <v>34031</v>
      </c>
      <c r="P2161" t="s">
        <v>477</v>
      </c>
      <c r="Q2161">
        <v>0</v>
      </c>
      <c r="R2161">
        <v>1286.6666666666599</v>
      </c>
      <c r="S2161">
        <v>0.56373059999999997</v>
      </c>
      <c r="T2161">
        <v>0.49883071000000001</v>
      </c>
      <c r="U2161">
        <v>2.8375004999999998E-2</v>
      </c>
      <c r="V2161">
        <v>5.0049915E-4</v>
      </c>
      <c r="W2161">
        <v>102395.988149692</v>
      </c>
      <c r="X2161">
        <v>89500</v>
      </c>
      <c r="Y2161">
        <v>0.63370437140291802</v>
      </c>
      <c r="Z2161">
        <v>8.7964386000000006E-2</v>
      </c>
      <c r="AA2161">
        <v>0.12992439</v>
      </c>
      <c r="AB2161">
        <v>0.16902834</v>
      </c>
      <c r="AC2161">
        <v>0.25266641000000001</v>
      </c>
      <c r="AD2161">
        <v>0.36041641000000002</v>
      </c>
      <c r="AE2161">
        <v>0.16475972999999999</v>
      </c>
      <c r="AF2161">
        <v>5.1165375999999999E-2</v>
      </c>
      <c r="AG2161">
        <v>3.9259954E-3</v>
      </c>
      <c r="AH2161">
        <v>7.5210602000000003E-4</v>
      </c>
      <c r="AI2161">
        <v>0.64076423999999998</v>
      </c>
      <c r="AJ2161">
        <v>48463.435531695199</v>
      </c>
      <c r="AK2161">
        <v>46900</v>
      </c>
      <c r="AL2161">
        <v>49700</v>
      </c>
      <c r="AM2161">
        <v>9.1317721000000004E-2</v>
      </c>
      <c r="AN2161">
        <v>0.10139843</v>
      </c>
      <c r="AO2161">
        <v>0.10957285999999999</v>
      </c>
      <c r="AP2161">
        <v>0.14841488</v>
      </c>
      <c r="AQ2161">
        <v>0.26708567</v>
      </c>
      <c r="AR2161">
        <v>0.37352812000000002</v>
      </c>
      <c r="AS2161">
        <v>0.16254604</v>
      </c>
      <c r="AT2161">
        <v>6.9572202999999999E-2</v>
      </c>
      <c r="AU2161">
        <v>6.5672606999999999E-3</v>
      </c>
      <c r="AV2161">
        <v>0.61313611000000001</v>
      </c>
      <c r="AW2161">
        <v>0.62839305000000001</v>
      </c>
      <c r="AX2161">
        <v>0.63858694000000005</v>
      </c>
      <c r="AY2161">
        <v>0.65009510999999998</v>
      </c>
      <c r="AZ2161">
        <v>0.64644676000000001</v>
      </c>
      <c r="BA2161">
        <v>0.10375011000000001</v>
      </c>
      <c r="BB2161">
        <v>0.11917477</v>
      </c>
      <c r="BC2161">
        <v>0.19981130999999999</v>
      </c>
      <c r="BD2161">
        <v>0.25469002000000002</v>
      </c>
      <c r="BE2161">
        <v>0.32257377999999998</v>
      </c>
      <c r="BF2161">
        <v>0.10825973</v>
      </c>
      <c r="BG2161">
        <v>0.11291789000000001</v>
      </c>
      <c r="BH2161">
        <v>0.15697411</v>
      </c>
      <c r="BI2161">
        <v>0.27201426000000001</v>
      </c>
      <c r="BJ2161">
        <v>0.34983394000000001</v>
      </c>
      <c r="BK2161">
        <v>9.6676162999999996E-2</v>
      </c>
      <c r="BL2161">
        <v>0.11306931000000001</v>
      </c>
      <c r="BM2161">
        <v>0.15548493999999999</v>
      </c>
      <c r="BN2161">
        <v>0.29187423000000001</v>
      </c>
      <c r="BO2161">
        <v>0.34289526999999997</v>
      </c>
      <c r="BP2161">
        <v>9.3954146000000002E-2</v>
      </c>
      <c r="BQ2161">
        <v>0.10503416</v>
      </c>
      <c r="BR2161">
        <v>0.13482063</v>
      </c>
      <c r="BS2161">
        <v>0.28482207999999998</v>
      </c>
      <c r="BT2161">
        <v>0.38136904999999999</v>
      </c>
      <c r="BU2161">
        <v>0.1057845</v>
      </c>
      <c r="BV2161">
        <v>0.1075656</v>
      </c>
      <c r="BW2161">
        <v>0.13899982999999999</v>
      </c>
      <c r="BX2161">
        <v>0.24427508000000001</v>
      </c>
      <c r="BY2161">
        <v>0.40337503000000002</v>
      </c>
      <c r="BZ2161">
        <v>5.6897932999999999E-3</v>
      </c>
      <c r="CA2161">
        <v>2.0875474000000001E-3</v>
      </c>
      <c r="CB2161">
        <v>1.2123945000000001E-2</v>
      </c>
      <c r="CC2161">
        <v>7.2393114999999997E-3</v>
      </c>
      <c r="CD2161">
        <v>5.3191721000000001E-3</v>
      </c>
      <c r="CE2161">
        <v>0.36897226999999999</v>
      </c>
      <c r="CF2161">
        <v>0.37778801000000001</v>
      </c>
      <c r="CG2161">
        <v>0.49419326000000002</v>
      </c>
      <c r="CH2161">
        <v>0.53116405</v>
      </c>
      <c r="CI2161">
        <v>0.55366634999999997</v>
      </c>
      <c r="CJ2161">
        <v>0</v>
      </c>
      <c r="CK2161">
        <v>0</v>
      </c>
    </row>
    <row r="2162" spans="1:89" x14ac:dyDescent="0.2">
      <c r="A2162">
        <v>2953</v>
      </c>
      <c r="B2162" t="s">
        <v>3463</v>
      </c>
      <c r="C2162">
        <v>2</v>
      </c>
      <c r="D2162">
        <v>8</v>
      </c>
      <c r="E2162" t="s">
        <v>126</v>
      </c>
      <c r="J2162">
        <v>1</v>
      </c>
      <c r="K2162">
        <v>3</v>
      </c>
      <c r="L2162" t="s">
        <v>145</v>
      </c>
      <c r="M2162">
        <v>1701</v>
      </c>
      <c r="N2162" t="s">
        <v>718</v>
      </c>
      <c r="O2162">
        <v>37183</v>
      </c>
      <c r="P2162" t="s">
        <v>2070</v>
      </c>
      <c r="Q2162">
        <v>0</v>
      </c>
      <c r="R2162">
        <v>132.333333333333</v>
      </c>
      <c r="S2162">
        <v>0.99748110999999995</v>
      </c>
      <c r="T2162">
        <v>0.60922098000000002</v>
      </c>
      <c r="U2162">
        <v>6.8549928000000001E-3</v>
      </c>
      <c r="V2162">
        <v>0</v>
      </c>
      <c r="W2162">
        <v>166444.04081391601</v>
      </c>
      <c r="X2162">
        <v>105900</v>
      </c>
      <c r="Y2162">
        <v>0.70514409818336998</v>
      </c>
      <c r="Z2162">
        <v>6.0932606E-2</v>
      </c>
      <c r="AA2162">
        <v>8.6225361E-2</v>
      </c>
      <c r="AB2162">
        <v>0.15008920000000001</v>
      </c>
      <c r="AC2162">
        <v>0.24148653</v>
      </c>
      <c r="AD2162">
        <v>0.46126634</v>
      </c>
      <c r="AE2162">
        <v>0.27393784999999998</v>
      </c>
      <c r="AF2162">
        <v>0.16693612999999999</v>
      </c>
      <c r="AG2162">
        <v>3.0164706999999999E-2</v>
      </c>
      <c r="AH2162">
        <v>2.749193E-3</v>
      </c>
      <c r="AI2162">
        <v>0.55221706999999998</v>
      </c>
      <c r="AJ2162">
        <v>37095.697270544697</v>
      </c>
      <c r="AK2162">
        <v>34700</v>
      </c>
      <c r="AL2162">
        <v>38700</v>
      </c>
      <c r="AM2162">
        <v>0.14256427999999999</v>
      </c>
      <c r="AN2162">
        <v>0.15920147000000001</v>
      </c>
      <c r="AO2162">
        <v>0.13679953</v>
      </c>
      <c r="AP2162">
        <v>0.2150058</v>
      </c>
      <c r="AQ2162">
        <v>0.29778078000000002</v>
      </c>
      <c r="AR2162">
        <v>0.19121247999999999</v>
      </c>
      <c r="AS2162">
        <v>7.9394362999999996E-2</v>
      </c>
      <c r="AT2162">
        <v>2.0455753E-2</v>
      </c>
      <c r="AU2162">
        <v>3.2799041000000002E-3</v>
      </c>
      <c r="AV2162">
        <v>0.56277507999999998</v>
      </c>
      <c r="AW2162">
        <v>0.51604074</v>
      </c>
      <c r="AX2162">
        <v>0.54509521000000005</v>
      </c>
      <c r="AY2162">
        <v>0.57227640999999996</v>
      </c>
      <c r="AZ2162">
        <v>0.54940051000000001</v>
      </c>
      <c r="BA2162">
        <v>0.16263150000000001</v>
      </c>
      <c r="BB2162">
        <v>6.4379424000000005E-2</v>
      </c>
      <c r="BC2162">
        <v>0.25336596</v>
      </c>
      <c r="BD2162">
        <v>0.40712189999999998</v>
      </c>
      <c r="BE2162">
        <v>0.11250122999999999</v>
      </c>
      <c r="BF2162">
        <v>0.18189752000000001</v>
      </c>
      <c r="BG2162">
        <v>0.18994784000000001</v>
      </c>
      <c r="BH2162">
        <v>0.16885185</v>
      </c>
      <c r="BI2162">
        <v>0.33743075</v>
      </c>
      <c r="BJ2162">
        <v>0.12187205</v>
      </c>
      <c r="BK2162">
        <v>0.12410709</v>
      </c>
      <c r="BL2162">
        <v>0.12311964</v>
      </c>
      <c r="BM2162">
        <v>0.31970050999999999</v>
      </c>
      <c r="BN2162">
        <v>0.27307919000000003</v>
      </c>
      <c r="BO2162">
        <v>0.15999356000000001</v>
      </c>
      <c r="BP2162">
        <v>0.14707068000000001</v>
      </c>
      <c r="BQ2162">
        <v>0.12127789</v>
      </c>
      <c r="BR2162">
        <v>0.21365057000000001</v>
      </c>
      <c r="BS2162">
        <v>0.29099100999999999</v>
      </c>
      <c r="BT2162">
        <v>0.22700986000000001</v>
      </c>
      <c r="BU2162">
        <v>0.17227576999999999</v>
      </c>
      <c r="BV2162">
        <v>0.14900827</v>
      </c>
      <c r="BW2162">
        <v>0.1852095</v>
      </c>
      <c r="BX2162">
        <v>0.28751725</v>
      </c>
      <c r="BY2162">
        <v>0.20598917999999999</v>
      </c>
      <c r="BZ2162">
        <v>0</v>
      </c>
      <c r="CA2162">
        <v>0</v>
      </c>
      <c r="CB2162">
        <v>6.6030305000000001E-4</v>
      </c>
      <c r="CC2162">
        <v>0</v>
      </c>
      <c r="CD2162">
        <v>6.8957986999999997E-3</v>
      </c>
      <c r="CE2162">
        <v>0.43109921000000001</v>
      </c>
      <c r="CF2162">
        <v>0.52014618999999995</v>
      </c>
      <c r="CG2162">
        <v>0.64816320000000005</v>
      </c>
      <c r="CH2162">
        <v>0.68989968000000002</v>
      </c>
      <c r="CI2162">
        <v>0.59449255000000001</v>
      </c>
      <c r="CJ2162">
        <v>0</v>
      </c>
      <c r="CK2162">
        <v>0</v>
      </c>
    </row>
    <row r="2163" spans="1:89" x14ac:dyDescent="0.2">
      <c r="A2163">
        <v>1900</v>
      </c>
      <c r="B2163" t="s">
        <v>3464</v>
      </c>
      <c r="C2163">
        <v>2</v>
      </c>
      <c r="D2163">
        <v>6</v>
      </c>
      <c r="E2163" t="s">
        <v>91</v>
      </c>
      <c r="J2163">
        <v>1</v>
      </c>
      <c r="K2163">
        <v>2</v>
      </c>
      <c r="L2163" t="s">
        <v>204</v>
      </c>
      <c r="M2163">
        <v>22300</v>
      </c>
      <c r="N2163" t="s">
        <v>794</v>
      </c>
      <c r="O2163">
        <v>19123</v>
      </c>
      <c r="P2163" t="s">
        <v>3465</v>
      </c>
      <c r="Q2163">
        <v>0</v>
      </c>
      <c r="R2163">
        <v>143.166666666666</v>
      </c>
      <c r="S2163">
        <v>0.38998835999999998</v>
      </c>
      <c r="T2163">
        <v>0.55509209999999998</v>
      </c>
      <c r="U2163">
        <v>1.6139179E-2</v>
      </c>
      <c r="V2163" s="1">
        <v>1.6934953000000001E-6</v>
      </c>
      <c r="W2163">
        <v>75898.033560098906</v>
      </c>
      <c r="X2163">
        <v>64400</v>
      </c>
      <c r="Y2163">
        <v>0.53265363408189703</v>
      </c>
      <c r="Z2163">
        <v>9.7167200999999995E-2</v>
      </c>
      <c r="AA2163">
        <v>0.20319577999999999</v>
      </c>
      <c r="AB2163">
        <v>0.26522510999999999</v>
      </c>
      <c r="AC2163">
        <v>0.29194431999999998</v>
      </c>
      <c r="AD2163">
        <v>0.14246759000000001</v>
      </c>
      <c r="AE2163">
        <v>4.5049633999999998E-2</v>
      </c>
      <c r="AF2163">
        <v>2.0246485000000002E-2</v>
      </c>
      <c r="AG2163">
        <v>4.3535470000000001E-3</v>
      </c>
      <c r="AH2163">
        <v>7.0139926E-5</v>
      </c>
      <c r="AI2163">
        <v>0.5918774</v>
      </c>
      <c r="AJ2163">
        <v>44953.1316483556</v>
      </c>
      <c r="AK2163">
        <v>38300</v>
      </c>
      <c r="AL2163">
        <v>41400</v>
      </c>
      <c r="AM2163">
        <v>0.10395668</v>
      </c>
      <c r="AN2163">
        <v>0.11108582</v>
      </c>
      <c r="AO2163">
        <v>0.11369393999999999</v>
      </c>
      <c r="AP2163">
        <v>0.22110066</v>
      </c>
      <c r="AQ2163">
        <v>0.32032788000000001</v>
      </c>
      <c r="AR2163">
        <v>0.23379174999999999</v>
      </c>
      <c r="AS2163">
        <v>9.9315344999999999E-2</v>
      </c>
      <c r="AT2163">
        <v>3.1257804E-2</v>
      </c>
      <c r="AU2163">
        <v>4.4670975999999999E-3</v>
      </c>
      <c r="AV2163">
        <v>0.53829008</v>
      </c>
      <c r="AW2163">
        <v>0.53929400000000005</v>
      </c>
      <c r="AX2163">
        <v>0.56918442000000002</v>
      </c>
      <c r="AY2163">
        <v>0.64365994999999998</v>
      </c>
      <c r="AZ2163">
        <v>0.63955706000000001</v>
      </c>
      <c r="BA2163">
        <v>5.9095479999999999E-2</v>
      </c>
      <c r="BB2163">
        <v>0.20611014999999999</v>
      </c>
      <c r="BC2163">
        <v>0.27229758999999998</v>
      </c>
      <c r="BD2163">
        <v>0.29639979999999999</v>
      </c>
      <c r="BE2163">
        <v>0.16609699</v>
      </c>
      <c r="BF2163">
        <v>0.13830331000000001</v>
      </c>
      <c r="BG2163">
        <v>0.15192078000000001</v>
      </c>
      <c r="BH2163">
        <v>0.27947043999999999</v>
      </c>
      <c r="BI2163">
        <v>0.25118613000000001</v>
      </c>
      <c r="BJ2163">
        <v>0.17911930000000001</v>
      </c>
      <c r="BK2163">
        <v>0.13087678999999999</v>
      </c>
      <c r="BL2163">
        <v>0.11909957</v>
      </c>
      <c r="BM2163">
        <v>0.22354109999999999</v>
      </c>
      <c r="BN2163">
        <v>0.34378534999999999</v>
      </c>
      <c r="BO2163">
        <v>0.18269726999999999</v>
      </c>
      <c r="BP2163">
        <v>0.1010462</v>
      </c>
      <c r="BQ2163">
        <v>7.1043991000000001E-2</v>
      </c>
      <c r="BR2163">
        <v>0.16805299000000001</v>
      </c>
      <c r="BS2163">
        <v>0.3713825</v>
      </c>
      <c r="BT2163">
        <v>0.28847429000000002</v>
      </c>
      <c r="BU2163">
        <v>9.1454774000000003E-2</v>
      </c>
      <c r="BV2163">
        <v>7.3476686999999999E-2</v>
      </c>
      <c r="BW2163">
        <v>0.20709424000000001</v>
      </c>
      <c r="BX2163">
        <v>0.28697082000000002</v>
      </c>
      <c r="BY2163">
        <v>0.34100351000000001</v>
      </c>
      <c r="BZ2163">
        <v>1.7428672000000001E-5</v>
      </c>
      <c r="CA2163">
        <v>1.150516E-2</v>
      </c>
      <c r="CB2163">
        <v>2.8852362000000002E-4</v>
      </c>
      <c r="CC2163">
        <v>4.0305844000000004E-3</v>
      </c>
      <c r="CD2163">
        <v>6.1373551999999998E-3</v>
      </c>
      <c r="CE2163">
        <v>0.41791844</v>
      </c>
      <c r="CF2163">
        <v>0.44756570000000001</v>
      </c>
      <c r="CG2163">
        <v>0.55094069000000001</v>
      </c>
      <c r="CH2163">
        <v>0.6343413</v>
      </c>
      <c r="CI2163">
        <v>0.64734024000000001</v>
      </c>
      <c r="CJ2163">
        <v>0.42956927</v>
      </c>
      <c r="CK2163">
        <v>1</v>
      </c>
    </row>
    <row r="2164" spans="1:89" x14ac:dyDescent="0.2">
      <c r="A2164">
        <v>2525</v>
      </c>
      <c r="B2164" t="s">
        <v>3466</v>
      </c>
      <c r="C2164">
        <v>2</v>
      </c>
      <c r="D2164">
        <v>6</v>
      </c>
      <c r="E2164" t="s">
        <v>91</v>
      </c>
      <c r="J2164">
        <v>1</v>
      </c>
      <c r="K2164">
        <v>2</v>
      </c>
      <c r="L2164" t="s">
        <v>382</v>
      </c>
      <c r="M2164">
        <v>29601</v>
      </c>
      <c r="N2164" t="s">
        <v>539</v>
      </c>
      <c r="O2164">
        <v>29027</v>
      </c>
      <c r="P2164" t="s">
        <v>3432</v>
      </c>
      <c r="Q2164">
        <v>0</v>
      </c>
      <c r="R2164">
        <v>153.333333333333</v>
      </c>
      <c r="S2164">
        <v>0.75434780000000001</v>
      </c>
      <c r="T2164">
        <v>0.59773177</v>
      </c>
      <c r="U2164">
        <v>2.8473320000000002E-3</v>
      </c>
      <c r="V2164">
        <v>1.6479925000000001E-4</v>
      </c>
      <c r="W2164">
        <v>118518.35367697</v>
      </c>
      <c r="X2164">
        <v>88600</v>
      </c>
      <c r="Y2164">
        <v>0.64753372053737202</v>
      </c>
      <c r="Z2164">
        <v>4.6395678000000003E-2</v>
      </c>
      <c r="AA2164">
        <v>0.12947987</v>
      </c>
      <c r="AB2164">
        <v>0.19492208999999999</v>
      </c>
      <c r="AC2164">
        <v>0.29549514999999998</v>
      </c>
      <c r="AD2164">
        <v>0.33370715000000001</v>
      </c>
      <c r="AE2164">
        <v>0.15852237999999999</v>
      </c>
      <c r="AF2164">
        <v>7.7088259000000006E-2</v>
      </c>
      <c r="AG2164">
        <v>1.0483615E-2</v>
      </c>
      <c r="AH2164">
        <v>2.3694609000000002E-3</v>
      </c>
      <c r="AI2164">
        <v>0.55349243000000004</v>
      </c>
      <c r="AJ2164">
        <v>36106.777263077398</v>
      </c>
      <c r="AK2164">
        <v>35000</v>
      </c>
      <c r="AL2164">
        <v>38800</v>
      </c>
      <c r="AM2164">
        <v>0.1038777</v>
      </c>
      <c r="AN2164">
        <v>0.11920196</v>
      </c>
      <c r="AO2164">
        <v>0.14723742000000001</v>
      </c>
      <c r="AP2164">
        <v>0.22516501</v>
      </c>
      <c r="AQ2164">
        <v>0.34489235000000001</v>
      </c>
      <c r="AR2164">
        <v>0.16350321000000001</v>
      </c>
      <c r="AS2164">
        <v>6.0928553000000003E-2</v>
      </c>
      <c r="AT2164">
        <v>2.1505303999999999E-2</v>
      </c>
      <c r="AU2164">
        <v>3.1389969000000001E-3</v>
      </c>
      <c r="AV2164">
        <v>0.48785579000000001</v>
      </c>
      <c r="AW2164">
        <v>0.49819648</v>
      </c>
      <c r="AX2164">
        <v>0.51142812000000004</v>
      </c>
      <c r="AY2164">
        <v>0.58878160000000002</v>
      </c>
      <c r="AZ2164">
        <v>0.57739496000000001</v>
      </c>
      <c r="BA2164">
        <v>0.16123963999999999</v>
      </c>
      <c r="BB2164">
        <v>8.6452574000000004E-2</v>
      </c>
      <c r="BC2164">
        <v>0.32930516999999998</v>
      </c>
      <c r="BD2164">
        <v>0.36163195999999997</v>
      </c>
      <c r="BE2164">
        <v>6.1370630000000002E-2</v>
      </c>
      <c r="BF2164">
        <v>0.19226412000000001</v>
      </c>
      <c r="BG2164">
        <v>0.11231169000000001</v>
      </c>
      <c r="BH2164">
        <v>0.31044206000000002</v>
      </c>
      <c r="BI2164">
        <v>0.27190048</v>
      </c>
      <c r="BJ2164">
        <v>0.11308165000000001</v>
      </c>
      <c r="BK2164">
        <v>0.13721402999999999</v>
      </c>
      <c r="BL2164">
        <v>0.22049545000000001</v>
      </c>
      <c r="BM2164">
        <v>0.24036457999999999</v>
      </c>
      <c r="BN2164">
        <v>0.23870475999999999</v>
      </c>
      <c r="BO2164">
        <v>0.16322112</v>
      </c>
      <c r="BP2164">
        <v>7.4471720000000005E-2</v>
      </c>
      <c r="BQ2164">
        <v>0.13098873</v>
      </c>
      <c r="BR2164">
        <v>0.23525985999999999</v>
      </c>
      <c r="BS2164">
        <v>0.36988786000000001</v>
      </c>
      <c r="BT2164">
        <v>0.18939192999999999</v>
      </c>
      <c r="BU2164">
        <v>0.11409621</v>
      </c>
      <c r="BV2164">
        <v>0.14083699999999999</v>
      </c>
      <c r="BW2164">
        <v>0.15978133999999999</v>
      </c>
      <c r="BX2164">
        <v>0.41077828</v>
      </c>
      <c r="BY2164">
        <v>0.17450715999999999</v>
      </c>
      <c r="BZ2164">
        <v>3.5520386999999998E-3</v>
      </c>
      <c r="CA2164">
        <v>1.7736642E-2</v>
      </c>
      <c r="CB2164">
        <v>1.5689846E-3</v>
      </c>
      <c r="CC2164">
        <v>1.2583276E-3</v>
      </c>
      <c r="CD2164">
        <v>0</v>
      </c>
      <c r="CE2164">
        <v>0.56030451999999997</v>
      </c>
      <c r="CF2164">
        <v>0.51236360999999997</v>
      </c>
      <c r="CG2164">
        <v>0.60722487999999997</v>
      </c>
      <c r="CH2164">
        <v>0.61695772000000004</v>
      </c>
      <c r="CI2164">
        <v>0.61348915000000004</v>
      </c>
      <c r="CJ2164">
        <v>0.75434780000000001</v>
      </c>
      <c r="CK2164">
        <v>1</v>
      </c>
    </row>
    <row r="2165" spans="1:89" x14ac:dyDescent="0.2">
      <c r="A2165">
        <v>1106</v>
      </c>
      <c r="B2165" t="s">
        <v>3467</v>
      </c>
      <c r="C2165">
        <v>2</v>
      </c>
      <c r="D2165">
        <v>6</v>
      </c>
      <c r="E2165" t="s">
        <v>91</v>
      </c>
      <c r="J2165">
        <v>1</v>
      </c>
      <c r="K2165">
        <v>3</v>
      </c>
      <c r="L2165" t="s">
        <v>279</v>
      </c>
      <c r="M2165">
        <v>25900</v>
      </c>
      <c r="N2165" t="s">
        <v>283</v>
      </c>
      <c r="O2165">
        <v>5075</v>
      </c>
      <c r="P2165" t="s">
        <v>2260</v>
      </c>
      <c r="Q2165">
        <v>0</v>
      </c>
      <c r="R2165">
        <v>106.666666666666</v>
      </c>
      <c r="S2165">
        <v>0.5625</v>
      </c>
      <c r="T2165">
        <v>0.70462656000000001</v>
      </c>
      <c r="U2165">
        <v>1.4642492999999999E-2</v>
      </c>
      <c r="V2165">
        <v>3.4790594999999998E-5</v>
      </c>
      <c r="W2165">
        <v>60595.075598144504</v>
      </c>
      <c r="X2165">
        <v>53800</v>
      </c>
      <c r="Y2165">
        <v>0.45731613533571303</v>
      </c>
      <c r="Z2165">
        <v>0.14137162</v>
      </c>
      <c r="AA2165">
        <v>0.26645904999999998</v>
      </c>
      <c r="AB2165">
        <v>0.27913451</v>
      </c>
      <c r="AC2165">
        <v>0.23621771999999999</v>
      </c>
      <c r="AD2165">
        <v>7.6817095000000002E-2</v>
      </c>
      <c r="AE2165">
        <v>2.3303777000000001E-2</v>
      </c>
      <c r="AF2165">
        <v>1.4028280000000001E-2</v>
      </c>
      <c r="AG2165">
        <v>6.7464996E-4</v>
      </c>
      <c r="AH2165">
        <v>1.1332579E-4</v>
      </c>
      <c r="AI2165">
        <v>0.53135854000000005</v>
      </c>
      <c r="AJ2165">
        <v>30799.750823974598</v>
      </c>
      <c r="AK2165">
        <v>30500</v>
      </c>
      <c r="AL2165">
        <v>36700</v>
      </c>
      <c r="AM2165">
        <v>0.13655597999999999</v>
      </c>
      <c r="AN2165">
        <v>0.15300258</v>
      </c>
      <c r="AO2165">
        <v>0.17338058000000001</v>
      </c>
      <c r="AP2165">
        <v>0.22444533999999999</v>
      </c>
      <c r="AQ2165">
        <v>0.27476393999999998</v>
      </c>
      <c r="AR2165">
        <v>0.17440754</v>
      </c>
      <c r="AS2165">
        <v>7.5259625999999996E-2</v>
      </c>
      <c r="AT2165">
        <v>2.6587900000000001E-2</v>
      </c>
      <c r="AU2165">
        <v>2.1652911999999998E-3</v>
      </c>
      <c r="AV2165">
        <v>0.50017487999999999</v>
      </c>
      <c r="AW2165">
        <v>0.46451271</v>
      </c>
      <c r="AX2165">
        <v>0.53094125000000003</v>
      </c>
      <c r="AY2165">
        <v>0.58462691</v>
      </c>
      <c r="AZ2165">
        <v>0.65833145000000004</v>
      </c>
      <c r="BA2165">
        <v>0.153451</v>
      </c>
      <c r="BB2165">
        <v>0.23080708</v>
      </c>
      <c r="BC2165">
        <v>0.27195373</v>
      </c>
      <c r="BD2165">
        <v>0.24021377999999999</v>
      </c>
      <c r="BE2165">
        <v>0.10357448</v>
      </c>
      <c r="BF2165">
        <v>0.18393688999999999</v>
      </c>
      <c r="BG2165">
        <v>0.24048560999999999</v>
      </c>
      <c r="BH2165">
        <v>0.22028621000000001</v>
      </c>
      <c r="BI2165">
        <v>0.24462344</v>
      </c>
      <c r="BJ2165">
        <v>0.11066784</v>
      </c>
      <c r="BK2165">
        <v>0.14331336</v>
      </c>
      <c r="BL2165">
        <v>0.17239070000000001</v>
      </c>
      <c r="BM2165">
        <v>0.21542724999999999</v>
      </c>
      <c r="BN2165">
        <v>0.33064631</v>
      </c>
      <c r="BO2165">
        <v>0.13822234999999999</v>
      </c>
      <c r="BP2165">
        <v>0.13091296999999999</v>
      </c>
      <c r="BQ2165">
        <v>0.11395284999999999</v>
      </c>
      <c r="BR2165">
        <v>0.17574833000000001</v>
      </c>
      <c r="BS2165">
        <v>0.33041614000000002</v>
      </c>
      <c r="BT2165">
        <v>0.24896968999999999</v>
      </c>
      <c r="BU2165">
        <v>0.14800940000000001</v>
      </c>
      <c r="BV2165">
        <v>2.1265723E-2</v>
      </c>
      <c r="BW2165">
        <v>0.33395546999999998</v>
      </c>
      <c r="BX2165">
        <v>6.8701759000000001E-2</v>
      </c>
      <c r="BY2165">
        <v>0.42806759</v>
      </c>
      <c r="BZ2165">
        <v>2.4609319999999998E-4</v>
      </c>
      <c r="CA2165">
        <v>0</v>
      </c>
      <c r="CB2165">
        <v>1.7743047999999999E-4</v>
      </c>
      <c r="CC2165">
        <v>1.8266746E-4</v>
      </c>
      <c r="CD2165">
        <v>2.6528267000000001E-2</v>
      </c>
      <c r="CE2165">
        <v>0.57872396999999998</v>
      </c>
      <c r="CF2165">
        <v>0.71299946000000003</v>
      </c>
      <c r="CG2165">
        <v>0.74100452999999999</v>
      </c>
      <c r="CH2165">
        <v>0.74446994</v>
      </c>
      <c r="CI2165">
        <v>0.65258044000000004</v>
      </c>
      <c r="CJ2165">
        <v>0</v>
      </c>
      <c r="CK2165">
        <v>0</v>
      </c>
    </row>
    <row r="2166" spans="1:89" x14ac:dyDescent="0.2">
      <c r="A2166">
        <v>2229</v>
      </c>
      <c r="B2166" t="s">
        <v>3468</v>
      </c>
      <c r="C2166">
        <v>2</v>
      </c>
      <c r="D2166">
        <v>2</v>
      </c>
      <c r="E2166" t="s">
        <v>224</v>
      </c>
      <c r="J2166">
        <v>1</v>
      </c>
      <c r="K2166">
        <v>1</v>
      </c>
      <c r="L2166" t="s">
        <v>212</v>
      </c>
      <c r="M2166">
        <v>20902</v>
      </c>
      <c r="N2166" t="s">
        <v>469</v>
      </c>
      <c r="O2166">
        <v>25003</v>
      </c>
      <c r="P2166" t="s">
        <v>480</v>
      </c>
      <c r="Q2166">
        <v>0</v>
      </c>
      <c r="R2166">
        <v>475.5</v>
      </c>
      <c r="S2166">
        <v>0.53838061999999998</v>
      </c>
      <c r="T2166">
        <v>0.56315159999999997</v>
      </c>
      <c r="U2166">
        <v>9.8658073999999991E-3</v>
      </c>
      <c r="V2166">
        <v>1.7843659000000001E-3</v>
      </c>
      <c r="W2166">
        <v>468122.33333333302</v>
      </c>
      <c r="X2166">
        <v>184000</v>
      </c>
      <c r="Y2166">
        <v>0.82799047231674106</v>
      </c>
      <c r="Z2166">
        <v>3.1959205999999997E-2</v>
      </c>
      <c r="AA2166">
        <v>5.2668013E-2</v>
      </c>
      <c r="AB2166">
        <v>8.9363403999999994E-2</v>
      </c>
      <c r="AC2166">
        <v>0.12387316</v>
      </c>
      <c r="AD2166">
        <v>0.70213621999999998</v>
      </c>
      <c r="AE2166">
        <v>0.57754779000000001</v>
      </c>
      <c r="AF2166">
        <v>0.43856659999999997</v>
      </c>
      <c r="AG2166">
        <v>0.17891773999999999</v>
      </c>
      <c r="AH2166">
        <v>3.1019083999999999E-2</v>
      </c>
      <c r="AI2166">
        <v>0.71725178000000001</v>
      </c>
      <c r="AJ2166">
        <v>99998.153645833299</v>
      </c>
      <c r="AK2166">
        <v>62600</v>
      </c>
      <c r="AL2166">
        <v>66800</v>
      </c>
      <c r="AM2166">
        <v>7.9443431999999994E-2</v>
      </c>
      <c r="AN2166">
        <v>8.4209680999999995E-2</v>
      </c>
      <c r="AO2166">
        <v>8.3343312000000003E-2</v>
      </c>
      <c r="AP2166">
        <v>0.11712813</v>
      </c>
      <c r="AQ2166">
        <v>0.17894444000000001</v>
      </c>
      <c r="AR2166">
        <v>0.53637444999999995</v>
      </c>
      <c r="AS2166">
        <v>0.39830256000000003</v>
      </c>
      <c r="AT2166">
        <v>0.29484588</v>
      </c>
      <c r="AU2166">
        <v>0.12614892</v>
      </c>
      <c r="AV2166">
        <v>0.63651687000000001</v>
      </c>
      <c r="AW2166">
        <v>0.64656608999999998</v>
      </c>
      <c r="AX2166">
        <v>0.67927199999999999</v>
      </c>
      <c r="AY2166">
        <v>0.70804756999999996</v>
      </c>
      <c r="AZ2166">
        <v>0.73268646000000004</v>
      </c>
      <c r="BA2166">
        <v>0.11541508</v>
      </c>
      <c r="BB2166">
        <v>0.15786494000000001</v>
      </c>
      <c r="BC2166">
        <v>0.16785449</v>
      </c>
      <c r="BD2166">
        <v>0.25016537</v>
      </c>
      <c r="BE2166">
        <v>0.30870003000000001</v>
      </c>
      <c r="BF2166">
        <v>0.1072906</v>
      </c>
      <c r="BG2166">
        <v>0.13943106999999999</v>
      </c>
      <c r="BH2166">
        <v>0.12815604</v>
      </c>
      <c r="BI2166">
        <v>0.22063886999999999</v>
      </c>
      <c r="BJ2166">
        <v>0.40448344000000003</v>
      </c>
      <c r="BK2166">
        <v>0.11313125</v>
      </c>
      <c r="BL2166">
        <v>0.10328883</v>
      </c>
      <c r="BM2166">
        <v>0.11098378</v>
      </c>
      <c r="BN2166">
        <v>0.26103454999999998</v>
      </c>
      <c r="BO2166">
        <v>0.41156161000000002</v>
      </c>
      <c r="BP2166">
        <v>9.6667893000000005E-2</v>
      </c>
      <c r="BQ2166">
        <v>9.3572645999999995E-2</v>
      </c>
      <c r="BR2166">
        <v>0.12864268000000001</v>
      </c>
      <c r="BS2166">
        <v>0.21483245000000001</v>
      </c>
      <c r="BT2166">
        <v>0.46628433000000002</v>
      </c>
      <c r="BU2166">
        <v>7.5179099999999999E-2</v>
      </c>
      <c r="BV2166">
        <v>7.1400865999999993E-2</v>
      </c>
      <c r="BW2166">
        <v>0.11274259</v>
      </c>
      <c r="BX2166">
        <v>0.15579573999999999</v>
      </c>
      <c r="BY2166">
        <v>0.58488172000000005</v>
      </c>
      <c r="BZ2166">
        <v>5.5832609999999998E-2</v>
      </c>
      <c r="CA2166">
        <v>4.7812484000000002E-2</v>
      </c>
      <c r="CB2166">
        <v>4.7013423999999998E-2</v>
      </c>
      <c r="CC2166">
        <v>4.6887039999999998E-2</v>
      </c>
      <c r="CD2166">
        <v>0.15928112999999999</v>
      </c>
      <c r="CE2166">
        <v>0.44655128999999999</v>
      </c>
      <c r="CF2166">
        <v>0.46506235000000001</v>
      </c>
      <c r="CG2166">
        <v>0.46318656000000002</v>
      </c>
      <c r="CH2166">
        <v>0.42614645000000001</v>
      </c>
      <c r="CI2166">
        <v>0.61271054000000003</v>
      </c>
      <c r="CJ2166">
        <v>1</v>
      </c>
      <c r="CK2166">
        <v>1</v>
      </c>
    </row>
    <row r="2167" spans="1:89" x14ac:dyDescent="0.2">
      <c r="A2167">
        <v>9322</v>
      </c>
      <c r="B2167" t="s">
        <v>3469</v>
      </c>
      <c r="C2167">
        <v>1</v>
      </c>
      <c r="D2167">
        <v>9</v>
      </c>
      <c r="E2167" t="s">
        <v>111</v>
      </c>
      <c r="J2167">
        <v>2</v>
      </c>
      <c r="K2167">
        <v>3</v>
      </c>
      <c r="L2167" t="s">
        <v>135</v>
      </c>
      <c r="M2167">
        <v>1302</v>
      </c>
      <c r="N2167" t="s">
        <v>933</v>
      </c>
      <c r="O2167">
        <v>45089</v>
      </c>
      <c r="P2167" t="s">
        <v>3470</v>
      </c>
      <c r="Q2167">
        <v>0</v>
      </c>
      <c r="R2167">
        <v>86</v>
      </c>
      <c r="S2167">
        <v>0.59883719999999996</v>
      </c>
      <c r="T2167">
        <v>0.24914269</v>
      </c>
      <c r="U2167">
        <v>1.3507162E-2</v>
      </c>
      <c r="V2167">
        <v>3.4291312000000001E-5</v>
      </c>
      <c r="W2167">
        <v>41606.395833333299</v>
      </c>
      <c r="X2167">
        <v>29300</v>
      </c>
      <c r="Y2167">
        <v>0.30159802238146399</v>
      </c>
      <c r="Z2167">
        <v>0.36871088000000002</v>
      </c>
      <c r="AA2167">
        <v>0.30953702</v>
      </c>
      <c r="AB2167">
        <v>0.21098062000000001</v>
      </c>
      <c r="AC2167">
        <v>7.0338241999999995E-2</v>
      </c>
      <c r="AD2167">
        <v>4.0433074999999999E-2</v>
      </c>
      <c r="AE2167">
        <v>1.0535213999999999E-2</v>
      </c>
      <c r="AF2167">
        <v>6.2206034E-3</v>
      </c>
      <c r="AG2167">
        <v>1.2940185E-3</v>
      </c>
      <c r="AH2167">
        <v>3.2460436000000001E-4</v>
      </c>
      <c r="AI2167">
        <v>0.39786831</v>
      </c>
      <c r="AJ2167">
        <v>18322.222005208299</v>
      </c>
      <c r="AK2167">
        <v>15600</v>
      </c>
      <c r="AL2167">
        <v>17200</v>
      </c>
      <c r="AM2167">
        <v>0.19419855999999999</v>
      </c>
      <c r="AN2167">
        <v>0.21945819</v>
      </c>
      <c r="AO2167">
        <v>0.34663813999999998</v>
      </c>
      <c r="AP2167">
        <v>0.24914189</v>
      </c>
      <c r="AQ2167">
        <v>0.12515730999999999</v>
      </c>
      <c r="AR2167">
        <v>5.9604316999999997E-2</v>
      </c>
      <c r="AS2167">
        <v>3.1485988000000001E-3</v>
      </c>
      <c r="AT2167">
        <v>3.1485988000000001E-3</v>
      </c>
      <c r="AU2167">
        <v>2.5100403999999999E-4</v>
      </c>
      <c r="AV2167">
        <v>0.40767093999999998</v>
      </c>
      <c r="AW2167">
        <v>0.35807052</v>
      </c>
      <c r="AX2167">
        <v>0.43313631000000002</v>
      </c>
      <c r="AY2167">
        <v>0.45247324999999999</v>
      </c>
      <c r="AZ2167">
        <v>0.33413168999999998</v>
      </c>
      <c r="BA2167">
        <v>0.17793342000000001</v>
      </c>
      <c r="BB2167">
        <v>0.42529735000000002</v>
      </c>
      <c r="BC2167">
        <v>0.23688323999999999</v>
      </c>
      <c r="BD2167">
        <v>0.1232525</v>
      </c>
      <c r="BE2167">
        <v>3.6633480000000003E-2</v>
      </c>
      <c r="BF2167">
        <v>0.23465320000000001</v>
      </c>
      <c r="BG2167">
        <v>0.37522459000000002</v>
      </c>
      <c r="BH2167">
        <v>0.28893697000000002</v>
      </c>
      <c r="BI2167">
        <v>9.6583716999999999E-2</v>
      </c>
      <c r="BJ2167">
        <v>4.6015125999999996E-3</v>
      </c>
      <c r="BK2167">
        <v>0.25758773000000001</v>
      </c>
      <c r="BL2167">
        <v>0.19602617999999999</v>
      </c>
      <c r="BM2167">
        <v>0.19198988</v>
      </c>
      <c r="BN2167">
        <v>0.20614991999999999</v>
      </c>
      <c r="BO2167">
        <v>0.14824623000000001</v>
      </c>
      <c r="BP2167">
        <v>0.26205867999999999</v>
      </c>
      <c r="BQ2167">
        <v>0.19943948</v>
      </c>
      <c r="BR2167">
        <v>0.36417747</v>
      </c>
      <c r="BS2167">
        <v>5.7649064999999999E-2</v>
      </c>
      <c r="BT2167">
        <v>0.11667529</v>
      </c>
      <c r="BU2167">
        <v>0.20872924000000001</v>
      </c>
      <c r="BV2167">
        <v>0.45246455000000002</v>
      </c>
      <c r="BW2167">
        <v>0.15437914</v>
      </c>
      <c r="BX2167">
        <v>5.6091546999999999E-2</v>
      </c>
      <c r="BY2167">
        <v>0.12833554</v>
      </c>
      <c r="BZ2167">
        <v>9.3003255000000001E-5</v>
      </c>
      <c r="CA2167">
        <v>5.5207317999999998E-5</v>
      </c>
      <c r="CB2167">
        <v>4.7452395999999998E-4</v>
      </c>
      <c r="CC2167">
        <v>1.4147164E-3</v>
      </c>
      <c r="CD2167">
        <v>0</v>
      </c>
      <c r="CE2167">
        <v>0.20292898000000001</v>
      </c>
      <c r="CF2167">
        <v>0.21872245000000001</v>
      </c>
      <c r="CG2167">
        <v>0.35190099000000002</v>
      </c>
      <c r="CH2167">
        <v>0.38921270000000002</v>
      </c>
      <c r="CI2167">
        <v>0.12358811</v>
      </c>
      <c r="CJ2167">
        <v>1</v>
      </c>
      <c r="CK2167">
        <v>1</v>
      </c>
    </row>
    <row r="2168" spans="1:89" x14ac:dyDescent="0.2">
      <c r="A2168">
        <v>3007</v>
      </c>
      <c r="B2168" t="s">
        <v>3471</v>
      </c>
      <c r="C2168">
        <v>1</v>
      </c>
      <c r="D2168">
        <v>9</v>
      </c>
      <c r="E2168" t="s">
        <v>111</v>
      </c>
      <c r="J2168">
        <v>2</v>
      </c>
      <c r="K2168">
        <v>2</v>
      </c>
      <c r="L2168" t="s">
        <v>522</v>
      </c>
      <c r="M2168">
        <v>26412</v>
      </c>
      <c r="N2168" t="s">
        <v>3472</v>
      </c>
      <c r="O2168">
        <v>38105</v>
      </c>
      <c r="P2168" t="s">
        <v>3473</v>
      </c>
      <c r="Q2168">
        <v>0</v>
      </c>
      <c r="R2168">
        <v>170.333333333333</v>
      </c>
      <c r="S2168">
        <v>0.56164384000000001</v>
      </c>
      <c r="T2168">
        <v>0.61835342999999998</v>
      </c>
      <c r="U2168">
        <v>3.2278892000000003E-2</v>
      </c>
      <c r="V2168">
        <v>4.4745615000000002E-5</v>
      </c>
      <c r="W2168">
        <v>67176.784705234793</v>
      </c>
      <c r="X2168">
        <v>60200</v>
      </c>
      <c r="Y2168">
        <v>0.48757018046836298</v>
      </c>
      <c r="Z2168">
        <v>0.14718456999999999</v>
      </c>
      <c r="AA2168">
        <v>0.21992359</v>
      </c>
      <c r="AB2168">
        <v>0.28796005000000002</v>
      </c>
      <c r="AC2168">
        <v>0.27159815999999998</v>
      </c>
      <c r="AD2168">
        <v>7.3333501999999995E-2</v>
      </c>
      <c r="AE2168">
        <v>2.1859989999999999E-2</v>
      </c>
      <c r="AF2168">
        <v>1.2705500999999999E-2</v>
      </c>
      <c r="AG2168">
        <v>3.4145485000000001E-3</v>
      </c>
      <c r="AH2168">
        <v>2.0195926E-4</v>
      </c>
      <c r="AI2168">
        <v>0.57731770999999998</v>
      </c>
      <c r="AJ2168">
        <v>45677.775409735797</v>
      </c>
      <c r="AK2168">
        <v>34900</v>
      </c>
      <c r="AL2168">
        <v>41200</v>
      </c>
      <c r="AM2168">
        <v>0.13535649999999999</v>
      </c>
      <c r="AN2168">
        <v>0.15225907999999999</v>
      </c>
      <c r="AO2168">
        <v>0.16611938000000001</v>
      </c>
      <c r="AP2168">
        <v>0.18852831</v>
      </c>
      <c r="AQ2168">
        <v>0.20374385</v>
      </c>
      <c r="AR2168">
        <v>0.28934928999999998</v>
      </c>
      <c r="AS2168">
        <v>0.18780626</v>
      </c>
      <c r="AT2168">
        <v>0.10220753</v>
      </c>
      <c r="AU2168">
        <v>2.4755307000000001E-2</v>
      </c>
      <c r="AV2168">
        <v>0.54530078000000004</v>
      </c>
      <c r="AW2168">
        <v>0.53957325</v>
      </c>
      <c r="AX2168">
        <v>0.57196676999999996</v>
      </c>
      <c r="AY2168">
        <v>0.60794747000000005</v>
      </c>
      <c r="AZ2168">
        <v>0.66234380000000004</v>
      </c>
      <c r="BA2168">
        <v>0.23037273</v>
      </c>
      <c r="BB2168">
        <v>0.20529157000000001</v>
      </c>
      <c r="BC2168">
        <v>0.16074643999999999</v>
      </c>
      <c r="BD2168">
        <v>0.18428037</v>
      </c>
      <c r="BE2168">
        <v>0.21930894000000001</v>
      </c>
      <c r="BF2168">
        <v>0.17046283000000001</v>
      </c>
      <c r="BG2168">
        <v>0.17182843</v>
      </c>
      <c r="BH2168">
        <v>0.19069949999999999</v>
      </c>
      <c r="BI2168">
        <v>0.20804389000000001</v>
      </c>
      <c r="BJ2168">
        <v>0.25896531</v>
      </c>
      <c r="BK2168">
        <v>0.12291913</v>
      </c>
      <c r="BL2168">
        <v>0.19599131</v>
      </c>
      <c r="BM2168">
        <v>0.21616267</v>
      </c>
      <c r="BN2168">
        <v>0.22025017</v>
      </c>
      <c r="BO2168">
        <v>0.24467675</v>
      </c>
      <c r="BP2168">
        <v>0.13350876</v>
      </c>
      <c r="BQ2168">
        <v>0.12264955</v>
      </c>
      <c r="BR2168">
        <v>0.19962589</v>
      </c>
      <c r="BS2168">
        <v>0.17534809000000001</v>
      </c>
      <c r="BT2168">
        <v>0.36886774999999999</v>
      </c>
      <c r="BU2168">
        <v>0.12554209</v>
      </c>
      <c r="BV2168">
        <v>0.11407382000000001</v>
      </c>
      <c r="BW2168">
        <v>8.8163732999999994E-2</v>
      </c>
      <c r="BX2168">
        <v>0.27026376000000002</v>
      </c>
      <c r="BY2168">
        <v>0.40195656000000002</v>
      </c>
      <c r="BZ2168">
        <v>3.0401023000000001E-4</v>
      </c>
      <c r="CA2168">
        <v>1.7224280000000002E-2</v>
      </c>
      <c r="CB2168">
        <v>7.0534776999999996E-3</v>
      </c>
      <c r="CC2168">
        <v>5.5789787E-2</v>
      </c>
      <c r="CD2168">
        <v>5.0986416999999999E-2</v>
      </c>
      <c r="CE2168">
        <v>0.65372174999999999</v>
      </c>
      <c r="CF2168">
        <v>0.50385469000000005</v>
      </c>
      <c r="CG2168">
        <v>0.68668132999999998</v>
      </c>
      <c r="CH2168">
        <v>0.60701369999999999</v>
      </c>
      <c r="CI2168">
        <v>0.66443741000000001</v>
      </c>
      <c r="CJ2168">
        <v>0</v>
      </c>
      <c r="CK2168">
        <v>0</v>
      </c>
    </row>
    <row r="2169" spans="1:89" x14ac:dyDescent="0.2">
      <c r="A2169">
        <v>3142</v>
      </c>
      <c r="B2169" t="s">
        <v>3474</v>
      </c>
      <c r="C2169">
        <v>2</v>
      </c>
      <c r="D2169">
        <v>6</v>
      </c>
      <c r="E2169" t="s">
        <v>91</v>
      </c>
      <c r="J2169">
        <v>1</v>
      </c>
      <c r="K2169">
        <v>2</v>
      </c>
      <c r="L2169" t="s">
        <v>333</v>
      </c>
      <c r="M2169">
        <v>12502</v>
      </c>
      <c r="N2169" t="s">
        <v>2868</v>
      </c>
      <c r="O2169">
        <v>39027</v>
      </c>
      <c r="P2169" t="s">
        <v>921</v>
      </c>
      <c r="Q2169">
        <v>0</v>
      </c>
      <c r="R2169">
        <v>294.33333333333297</v>
      </c>
      <c r="S2169">
        <v>0.54133635999999996</v>
      </c>
      <c r="T2169">
        <v>0.65937120000000005</v>
      </c>
      <c r="U2169">
        <v>9.3295359999999994E-3</v>
      </c>
      <c r="V2169">
        <v>0</v>
      </c>
      <c r="W2169">
        <v>82706.1530648357</v>
      </c>
      <c r="X2169">
        <v>71400</v>
      </c>
      <c r="Y2169">
        <v>0.56739937719105304</v>
      </c>
      <c r="Z2169">
        <v>7.2296314E-2</v>
      </c>
      <c r="AA2169">
        <v>0.15328488000000001</v>
      </c>
      <c r="AB2169">
        <v>0.29450347999999998</v>
      </c>
      <c r="AC2169">
        <v>0.33030789999999999</v>
      </c>
      <c r="AD2169">
        <v>0.14960747999999999</v>
      </c>
      <c r="AE2169">
        <v>6.5258808000000001E-2</v>
      </c>
      <c r="AF2169">
        <v>2.5638017999999999E-2</v>
      </c>
      <c r="AG2169">
        <v>2.0573026999999998E-3</v>
      </c>
      <c r="AH2169">
        <v>4.6907131000000002E-5</v>
      </c>
      <c r="AI2169">
        <v>0.61234188000000001</v>
      </c>
      <c r="AJ2169">
        <v>43090.051515607302</v>
      </c>
      <c r="AK2169">
        <v>40400</v>
      </c>
      <c r="AL2169">
        <v>41500</v>
      </c>
      <c r="AM2169">
        <v>7.1146764000000001E-2</v>
      </c>
      <c r="AN2169">
        <v>7.4388443999999998E-2</v>
      </c>
      <c r="AO2169">
        <v>0.12308972</v>
      </c>
      <c r="AP2169">
        <v>0.21187331000000001</v>
      </c>
      <c r="AQ2169">
        <v>0.34320792999999999</v>
      </c>
      <c r="AR2169">
        <v>0.24744062</v>
      </c>
      <c r="AS2169">
        <v>0.10223481</v>
      </c>
      <c r="AT2169">
        <v>4.1922279E-2</v>
      </c>
      <c r="AU2169">
        <v>1.0377305E-2</v>
      </c>
      <c r="AV2169">
        <v>0.57075381000000003</v>
      </c>
      <c r="AW2169">
        <v>0.59827363</v>
      </c>
      <c r="AX2169">
        <v>0.62242090999999999</v>
      </c>
      <c r="AY2169">
        <v>0.60964333999999998</v>
      </c>
      <c r="AZ2169">
        <v>0.63296980000000003</v>
      </c>
      <c r="BA2169">
        <v>6.7373715000000001E-2</v>
      </c>
      <c r="BB2169">
        <v>0.19143826</v>
      </c>
      <c r="BC2169">
        <v>0.26007828</v>
      </c>
      <c r="BD2169">
        <v>0.35206391999999997</v>
      </c>
      <c r="BE2169">
        <v>0.12904579999999999</v>
      </c>
      <c r="BF2169">
        <v>6.3038713999999996E-2</v>
      </c>
      <c r="BG2169">
        <v>0.12099093</v>
      </c>
      <c r="BH2169">
        <v>0.3111662</v>
      </c>
      <c r="BI2169">
        <v>0.29826793000000001</v>
      </c>
      <c r="BJ2169">
        <v>0.20653625</v>
      </c>
      <c r="BK2169">
        <v>6.3623123000000004E-2</v>
      </c>
      <c r="BL2169">
        <v>0.12927226999999999</v>
      </c>
      <c r="BM2169">
        <v>0.18747606999999999</v>
      </c>
      <c r="BN2169">
        <v>0.34629437000000002</v>
      </c>
      <c r="BO2169">
        <v>0.27333415</v>
      </c>
      <c r="BP2169">
        <v>8.6576692999999996E-2</v>
      </c>
      <c r="BQ2169">
        <v>0.12154502</v>
      </c>
      <c r="BR2169">
        <v>0.18802112000000001</v>
      </c>
      <c r="BS2169">
        <v>0.34736963999999998</v>
      </c>
      <c r="BT2169">
        <v>0.25648748999999998</v>
      </c>
      <c r="BU2169">
        <v>8.3688967000000003E-2</v>
      </c>
      <c r="BV2169">
        <v>8.3451286E-2</v>
      </c>
      <c r="BW2169">
        <v>0.18753292999999999</v>
      </c>
      <c r="BX2169">
        <v>0.36970887000000002</v>
      </c>
      <c r="BY2169">
        <v>0.27561798999999998</v>
      </c>
      <c r="BZ2169">
        <v>0</v>
      </c>
      <c r="CA2169">
        <v>0</v>
      </c>
      <c r="CB2169">
        <v>1.5348802999999999E-2</v>
      </c>
      <c r="CC2169">
        <v>1.3049557E-2</v>
      </c>
      <c r="CD2169">
        <v>1.0338101000000001E-2</v>
      </c>
      <c r="CE2169">
        <v>0.50246166999999997</v>
      </c>
      <c r="CF2169">
        <v>0.70676958999999995</v>
      </c>
      <c r="CG2169">
        <v>0.62046051000000002</v>
      </c>
      <c r="CH2169">
        <v>0.67712247000000003</v>
      </c>
      <c r="CI2169">
        <v>0.72403645999999999</v>
      </c>
      <c r="CJ2169">
        <v>0</v>
      </c>
      <c r="CK2169">
        <v>0</v>
      </c>
    </row>
    <row r="2170" spans="1:89" x14ac:dyDescent="0.2">
      <c r="A2170">
        <v>7948</v>
      </c>
      <c r="B2170" t="s">
        <v>3475</v>
      </c>
      <c r="C2170">
        <v>2</v>
      </c>
      <c r="D2170">
        <v>6</v>
      </c>
      <c r="E2170" t="s">
        <v>91</v>
      </c>
      <c r="J2170">
        <v>1</v>
      </c>
      <c r="K2170">
        <v>3</v>
      </c>
      <c r="L2170" t="s">
        <v>1177</v>
      </c>
      <c r="M2170">
        <v>19800</v>
      </c>
      <c r="N2170" t="s">
        <v>533</v>
      </c>
      <c r="O2170">
        <v>10003</v>
      </c>
      <c r="P2170" t="s">
        <v>1182</v>
      </c>
      <c r="Q2170">
        <v>0</v>
      </c>
      <c r="R2170">
        <v>307</v>
      </c>
      <c r="S2170">
        <v>0.60260588000000004</v>
      </c>
      <c r="T2170">
        <v>0.52490550000000002</v>
      </c>
      <c r="U2170">
        <v>8.3767184999999997E-3</v>
      </c>
      <c r="V2170">
        <v>0</v>
      </c>
      <c r="W2170">
        <v>105853.41016897401</v>
      </c>
      <c r="X2170">
        <v>94300</v>
      </c>
      <c r="Y2170">
        <v>0.66507826475315301</v>
      </c>
      <c r="Z2170">
        <v>5.0092078999999998E-2</v>
      </c>
      <c r="AA2170">
        <v>0.10000102</v>
      </c>
      <c r="AB2170">
        <v>0.18777437999999999</v>
      </c>
      <c r="AC2170">
        <v>0.28951016000000002</v>
      </c>
      <c r="AD2170">
        <v>0.37262224999999999</v>
      </c>
      <c r="AE2170">
        <v>0.13221467000000001</v>
      </c>
      <c r="AF2170">
        <v>4.8973661000000002E-2</v>
      </c>
      <c r="AG2170">
        <v>5.4593109999999997E-3</v>
      </c>
      <c r="AH2170">
        <v>1.1115667000000001E-3</v>
      </c>
      <c r="AI2170">
        <v>0.59612220999999999</v>
      </c>
      <c r="AJ2170">
        <v>41000.757082994001</v>
      </c>
      <c r="AK2170">
        <v>39600</v>
      </c>
      <c r="AL2170">
        <v>43400</v>
      </c>
      <c r="AM2170">
        <v>0.10923426999999999</v>
      </c>
      <c r="AN2170">
        <v>0.11676523</v>
      </c>
      <c r="AO2170">
        <v>0.11805236</v>
      </c>
      <c r="AP2170">
        <v>0.19928919</v>
      </c>
      <c r="AQ2170">
        <v>0.31552666000000001</v>
      </c>
      <c r="AR2170">
        <v>0.25036645000000002</v>
      </c>
      <c r="AS2170">
        <v>9.7970589999999996E-2</v>
      </c>
      <c r="AT2170">
        <v>3.721476E-2</v>
      </c>
      <c r="AU2170">
        <v>3.4515819999999999E-3</v>
      </c>
      <c r="AV2170">
        <v>0.55242484999999997</v>
      </c>
      <c r="AW2170">
        <v>0.58668297999999997</v>
      </c>
      <c r="AX2170">
        <v>0.56812733000000004</v>
      </c>
      <c r="AY2170">
        <v>0.60612869000000003</v>
      </c>
      <c r="AZ2170">
        <v>0.61086278999999999</v>
      </c>
      <c r="BA2170">
        <v>9.2232994999999998E-2</v>
      </c>
      <c r="BB2170">
        <v>0.16905412</v>
      </c>
      <c r="BC2170">
        <v>0.32045621000000002</v>
      </c>
      <c r="BD2170">
        <v>0.25103029999999998</v>
      </c>
      <c r="BE2170">
        <v>0.1672264</v>
      </c>
      <c r="BF2170">
        <v>9.8726586000000005E-2</v>
      </c>
      <c r="BG2170">
        <v>0.16119394000000001</v>
      </c>
      <c r="BH2170">
        <v>0.17426786</v>
      </c>
      <c r="BI2170">
        <v>0.36074850000000003</v>
      </c>
      <c r="BJ2170">
        <v>0.2050631</v>
      </c>
      <c r="BK2170">
        <v>0.12733226</v>
      </c>
      <c r="BL2170">
        <v>0.12918276000000001</v>
      </c>
      <c r="BM2170">
        <v>0.20218791</v>
      </c>
      <c r="BN2170">
        <v>0.32067135000000002</v>
      </c>
      <c r="BO2170">
        <v>0.22062578999999999</v>
      </c>
      <c r="BP2170">
        <v>0.11987475</v>
      </c>
      <c r="BQ2170">
        <v>0.13093999000000001</v>
      </c>
      <c r="BR2170">
        <v>0.17011504999999999</v>
      </c>
      <c r="BS2170">
        <v>0.32265495999999999</v>
      </c>
      <c r="BT2170">
        <v>0.25641522</v>
      </c>
      <c r="BU2170">
        <v>0.11716326000000001</v>
      </c>
      <c r="BV2170">
        <v>8.3996198999999994E-2</v>
      </c>
      <c r="BW2170">
        <v>0.21092182000000001</v>
      </c>
      <c r="BX2170">
        <v>0.30392992000000002</v>
      </c>
      <c r="BY2170">
        <v>0.28398879999999999</v>
      </c>
      <c r="BZ2170">
        <v>0</v>
      </c>
      <c r="CA2170">
        <v>1.0688208E-4</v>
      </c>
      <c r="CB2170">
        <v>1.1385530999999999E-4</v>
      </c>
      <c r="CC2170">
        <v>3.7219876000000002E-3</v>
      </c>
      <c r="CD2170">
        <v>6.2850815999999999E-3</v>
      </c>
      <c r="CE2170">
        <v>0.39252608999999999</v>
      </c>
      <c r="CF2170">
        <v>0.45637803999999998</v>
      </c>
      <c r="CG2170">
        <v>0.46077895000000002</v>
      </c>
      <c r="CH2170">
        <v>0.56434894000000002</v>
      </c>
      <c r="CI2170">
        <v>0.56276172000000002</v>
      </c>
      <c r="CJ2170">
        <v>0</v>
      </c>
      <c r="CK2170">
        <v>0</v>
      </c>
    </row>
    <row r="2171" spans="1:89" x14ac:dyDescent="0.2">
      <c r="A2171">
        <v>4845</v>
      </c>
      <c r="B2171" t="s">
        <v>3476</v>
      </c>
      <c r="C2171">
        <v>1</v>
      </c>
      <c r="D2171">
        <v>9</v>
      </c>
      <c r="E2171" t="s">
        <v>111</v>
      </c>
      <c r="J2171">
        <v>2</v>
      </c>
      <c r="K2171">
        <v>3</v>
      </c>
      <c r="L2171" t="s">
        <v>145</v>
      </c>
      <c r="M2171">
        <v>1600</v>
      </c>
      <c r="N2171" t="s">
        <v>414</v>
      </c>
      <c r="O2171">
        <v>37195</v>
      </c>
      <c r="P2171" t="s">
        <v>414</v>
      </c>
      <c r="Q2171">
        <v>0</v>
      </c>
      <c r="R2171">
        <v>263.666666666666</v>
      </c>
      <c r="S2171">
        <v>0.53476614</v>
      </c>
      <c r="T2171">
        <v>0.38674322</v>
      </c>
      <c r="U2171">
        <v>1.549329E-2</v>
      </c>
      <c r="V2171">
        <v>0</v>
      </c>
      <c r="W2171">
        <v>55541.705050963901</v>
      </c>
      <c r="X2171">
        <v>48000</v>
      </c>
      <c r="Y2171">
        <v>0.42939900153807498</v>
      </c>
      <c r="Z2171">
        <v>0.25769711000000001</v>
      </c>
      <c r="AA2171">
        <v>0.21913700999999999</v>
      </c>
      <c r="AB2171">
        <v>0.21723171999999999</v>
      </c>
      <c r="AC2171">
        <v>0.22434088999999999</v>
      </c>
      <c r="AD2171">
        <v>8.1593119000000006E-2</v>
      </c>
      <c r="AE2171">
        <v>1.9140311E-2</v>
      </c>
      <c r="AF2171">
        <v>6.3471361000000002E-3</v>
      </c>
      <c r="AG2171">
        <v>0</v>
      </c>
      <c r="AH2171">
        <v>0</v>
      </c>
      <c r="AI2171">
        <v>0.46864301000000003</v>
      </c>
      <c r="AJ2171">
        <v>26313.262943465499</v>
      </c>
      <c r="AK2171">
        <v>24900</v>
      </c>
      <c r="AL2171">
        <v>28300</v>
      </c>
      <c r="AM2171">
        <v>0.13835311</v>
      </c>
      <c r="AN2171">
        <v>0.15680986999999999</v>
      </c>
      <c r="AO2171">
        <v>0.22709968999999999</v>
      </c>
      <c r="AP2171">
        <v>0.30537286000000002</v>
      </c>
      <c r="AQ2171">
        <v>0.22700292</v>
      </c>
      <c r="AR2171">
        <v>8.3714493000000001E-2</v>
      </c>
      <c r="AS2171">
        <v>1.9563246999999999E-2</v>
      </c>
      <c r="AT2171">
        <v>5.6901965000000004E-3</v>
      </c>
      <c r="AU2171">
        <v>5.0604798000000002E-5</v>
      </c>
      <c r="AV2171">
        <v>0.43414459</v>
      </c>
      <c r="AW2171">
        <v>0.45025348999999998</v>
      </c>
      <c r="AX2171">
        <v>0.44423049999999997</v>
      </c>
      <c r="AY2171">
        <v>0.51693999999999996</v>
      </c>
      <c r="AZ2171">
        <v>0.55919242000000002</v>
      </c>
      <c r="BA2171">
        <v>0.13704978000000001</v>
      </c>
      <c r="BB2171">
        <v>0.31717374999999998</v>
      </c>
      <c r="BC2171">
        <v>0.32830185000000001</v>
      </c>
      <c r="BD2171">
        <v>0.15735246</v>
      </c>
      <c r="BE2171">
        <v>6.0122098999999998E-2</v>
      </c>
      <c r="BF2171">
        <v>0.2007746</v>
      </c>
      <c r="BG2171">
        <v>0.20864758</v>
      </c>
      <c r="BH2171">
        <v>0.31471384000000002</v>
      </c>
      <c r="BI2171">
        <v>0.22391406999999999</v>
      </c>
      <c r="BJ2171">
        <v>5.1949981999999999E-2</v>
      </c>
      <c r="BK2171">
        <v>0.18928113999999999</v>
      </c>
      <c r="BL2171">
        <v>0.23846053</v>
      </c>
      <c r="BM2171">
        <v>0.28039381000000002</v>
      </c>
      <c r="BN2171">
        <v>0.22674315</v>
      </c>
      <c r="BO2171">
        <v>6.5121396999999998E-2</v>
      </c>
      <c r="BP2171">
        <v>0.13019815000000001</v>
      </c>
      <c r="BQ2171">
        <v>0.15899977000000001</v>
      </c>
      <c r="BR2171">
        <v>0.30266860000000001</v>
      </c>
      <c r="BS2171">
        <v>0.28289288000000001</v>
      </c>
      <c r="BT2171">
        <v>0.12524057999999999</v>
      </c>
      <c r="BU2171">
        <v>8.7859868999999993E-2</v>
      </c>
      <c r="BV2171">
        <v>0.14916936</v>
      </c>
      <c r="BW2171">
        <v>0.28180813999999998</v>
      </c>
      <c r="BX2171">
        <v>0.30229919999999999</v>
      </c>
      <c r="BY2171">
        <v>0.17886341</v>
      </c>
      <c r="BZ2171">
        <v>0</v>
      </c>
      <c r="CA2171">
        <v>0</v>
      </c>
      <c r="CB2171">
        <v>0</v>
      </c>
      <c r="CC2171">
        <v>0</v>
      </c>
      <c r="CD2171">
        <v>6.2020914999999998E-4</v>
      </c>
      <c r="CE2171">
        <v>0.19001000000000001</v>
      </c>
      <c r="CF2171">
        <v>0.26168180000000002</v>
      </c>
      <c r="CG2171">
        <v>0.46315276999999999</v>
      </c>
      <c r="CH2171">
        <v>0.54650325</v>
      </c>
      <c r="CI2171">
        <v>0.70127903999999996</v>
      </c>
      <c r="CJ2171">
        <v>0</v>
      </c>
      <c r="CK2171">
        <v>0</v>
      </c>
    </row>
    <row r="2172" spans="1:89" x14ac:dyDescent="0.2">
      <c r="A2172">
        <v>2985</v>
      </c>
      <c r="B2172" t="s">
        <v>3477</v>
      </c>
      <c r="C2172">
        <v>2</v>
      </c>
      <c r="D2172">
        <v>6</v>
      </c>
      <c r="E2172" t="s">
        <v>91</v>
      </c>
      <c r="J2172">
        <v>1</v>
      </c>
      <c r="K2172">
        <v>3</v>
      </c>
      <c r="L2172" t="s">
        <v>145</v>
      </c>
      <c r="M2172">
        <v>900</v>
      </c>
      <c r="N2172" t="s">
        <v>770</v>
      </c>
      <c r="O2172">
        <v>37179</v>
      </c>
      <c r="P2172" t="s">
        <v>514</v>
      </c>
      <c r="Q2172">
        <v>0</v>
      </c>
      <c r="R2172">
        <v>232</v>
      </c>
      <c r="S2172">
        <v>0.53160918000000001</v>
      </c>
      <c r="T2172">
        <v>0.58059680000000002</v>
      </c>
      <c r="U2172">
        <v>1.2407326999999999E-2</v>
      </c>
      <c r="V2172">
        <v>6.0438559999999998E-5</v>
      </c>
      <c r="W2172">
        <v>154815.752155172</v>
      </c>
      <c r="X2172">
        <v>86600</v>
      </c>
      <c r="Y2172">
        <v>0.65098540707566199</v>
      </c>
      <c r="Z2172">
        <v>6.8655610000000006E-2</v>
      </c>
      <c r="AA2172">
        <v>0.10319900999999999</v>
      </c>
      <c r="AB2172">
        <v>0.18649641</v>
      </c>
      <c r="AC2172">
        <v>0.30050784000000003</v>
      </c>
      <c r="AD2172">
        <v>0.34114118999999998</v>
      </c>
      <c r="AE2172">
        <v>0.19470914</v>
      </c>
      <c r="AF2172">
        <v>0.10349423000000001</v>
      </c>
      <c r="AG2172">
        <v>2.1723676000000001E-2</v>
      </c>
      <c r="AH2172">
        <v>5.7717152000000002E-3</v>
      </c>
      <c r="AI2172">
        <v>0.61691081999999997</v>
      </c>
      <c r="AJ2172">
        <v>47033.545140759699</v>
      </c>
      <c r="AK2172">
        <v>40700</v>
      </c>
      <c r="AL2172">
        <v>43000</v>
      </c>
      <c r="AM2172">
        <v>9.6743262999999996E-2</v>
      </c>
      <c r="AN2172">
        <v>0.10183839</v>
      </c>
      <c r="AO2172">
        <v>0.10695118000000001</v>
      </c>
      <c r="AP2172">
        <v>0.19505110000000001</v>
      </c>
      <c r="AQ2172">
        <v>0.31411939999999999</v>
      </c>
      <c r="AR2172">
        <v>0.28204003</v>
      </c>
      <c r="AS2172">
        <v>0.13940944</v>
      </c>
      <c r="AT2172">
        <v>8.2784294999999994E-2</v>
      </c>
      <c r="AU2172">
        <v>1.3352896E-2</v>
      </c>
      <c r="AV2172">
        <v>0.56078713999999996</v>
      </c>
      <c r="AW2172">
        <v>0.57055210999999995</v>
      </c>
      <c r="AX2172">
        <v>0.63235390000000002</v>
      </c>
      <c r="AY2172">
        <v>0.61232156000000004</v>
      </c>
      <c r="AZ2172">
        <v>0.63782978000000001</v>
      </c>
      <c r="BA2172">
        <v>0.11730712</v>
      </c>
      <c r="BB2172">
        <v>0.18417622</v>
      </c>
      <c r="BC2172">
        <v>0.25732377000000001</v>
      </c>
      <c r="BD2172">
        <v>0.26047456000000002</v>
      </c>
      <c r="BE2172">
        <v>0.18071833000000001</v>
      </c>
      <c r="BF2172">
        <v>7.6090217000000002E-2</v>
      </c>
      <c r="BG2172">
        <v>0.15952918999999999</v>
      </c>
      <c r="BH2172">
        <v>0.30237740000000002</v>
      </c>
      <c r="BI2172">
        <v>0.26912278000000001</v>
      </c>
      <c r="BJ2172">
        <v>0.19288042</v>
      </c>
      <c r="BK2172">
        <v>8.3097614E-2</v>
      </c>
      <c r="BL2172">
        <v>7.5100719999999996E-2</v>
      </c>
      <c r="BM2172">
        <v>0.23927106000000001</v>
      </c>
      <c r="BN2172">
        <v>0.38079207999999998</v>
      </c>
      <c r="BO2172">
        <v>0.22173846</v>
      </c>
      <c r="BP2172">
        <v>9.6081913000000005E-2</v>
      </c>
      <c r="BQ2172">
        <v>0.11540206</v>
      </c>
      <c r="BR2172">
        <v>0.19841337000000001</v>
      </c>
      <c r="BS2172">
        <v>0.30063667999999999</v>
      </c>
      <c r="BT2172">
        <v>0.28946596000000002</v>
      </c>
      <c r="BU2172">
        <v>0.12183047</v>
      </c>
      <c r="BV2172">
        <v>8.5471808999999996E-2</v>
      </c>
      <c r="BW2172">
        <v>0.12291497999999999</v>
      </c>
      <c r="BX2172">
        <v>0.31395534000000003</v>
      </c>
      <c r="BY2172">
        <v>0.35582744999999999</v>
      </c>
      <c r="BZ2172">
        <v>8.8031497000000002E-4</v>
      </c>
      <c r="CA2172">
        <v>0</v>
      </c>
      <c r="CB2172">
        <v>1.0903537E-4</v>
      </c>
      <c r="CC2172">
        <v>1.3970091E-2</v>
      </c>
      <c r="CD2172">
        <v>2.6598957999999999E-2</v>
      </c>
      <c r="CE2172">
        <v>0.39677435</v>
      </c>
      <c r="CF2172">
        <v>0.48171267000000001</v>
      </c>
      <c r="CG2172">
        <v>0.63332896999999999</v>
      </c>
      <c r="CH2172">
        <v>0.57249402999999999</v>
      </c>
      <c r="CI2172">
        <v>0.62581485999999997</v>
      </c>
      <c r="CJ2172">
        <v>0</v>
      </c>
      <c r="CK2172">
        <v>0</v>
      </c>
    </row>
    <row r="2173" spans="1:89" x14ac:dyDescent="0.2">
      <c r="A2173">
        <v>2986</v>
      </c>
      <c r="B2173" t="s">
        <v>3478</v>
      </c>
      <c r="C2173">
        <v>1</v>
      </c>
      <c r="D2173">
        <v>5</v>
      </c>
      <c r="E2173" t="s">
        <v>105</v>
      </c>
      <c r="J2173">
        <v>1</v>
      </c>
      <c r="K2173">
        <v>3</v>
      </c>
      <c r="L2173" t="s">
        <v>145</v>
      </c>
      <c r="M2173">
        <v>401</v>
      </c>
      <c r="N2173" t="s">
        <v>1397</v>
      </c>
      <c r="O2173">
        <v>37067</v>
      </c>
      <c r="P2173" t="s">
        <v>1398</v>
      </c>
      <c r="Q2173">
        <v>0</v>
      </c>
      <c r="R2173">
        <v>466.33333333333297</v>
      </c>
      <c r="S2173">
        <v>0.67190850000000002</v>
      </c>
      <c r="T2173">
        <v>0.26999640000000003</v>
      </c>
      <c r="U2173">
        <v>3.0280408000000002E-2</v>
      </c>
      <c r="V2173" s="1">
        <v>5.4621568999999999E-6</v>
      </c>
      <c r="W2173">
        <v>56930.336213925097</v>
      </c>
      <c r="X2173">
        <v>45400</v>
      </c>
      <c r="Y2173">
        <v>0.43740409900240601</v>
      </c>
      <c r="Z2173">
        <v>0.21012121</v>
      </c>
      <c r="AA2173">
        <v>0.29701325000000001</v>
      </c>
      <c r="AB2173">
        <v>0.19989759000000001</v>
      </c>
      <c r="AC2173">
        <v>0.18793698</v>
      </c>
      <c r="AD2173">
        <v>0.10503095</v>
      </c>
      <c r="AE2173">
        <v>2.0882528000000001E-2</v>
      </c>
      <c r="AF2173">
        <v>5.1044836000000001E-3</v>
      </c>
      <c r="AG2173">
        <v>1.1350081000000001E-3</v>
      </c>
      <c r="AH2173" s="1">
        <v>6.7006235E-6</v>
      </c>
      <c r="AI2173">
        <v>0.56936054999999997</v>
      </c>
      <c r="AJ2173">
        <v>36644.991441989798</v>
      </c>
      <c r="AK2173">
        <v>33800</v>
      </c>
      <c r="AL2173">
        <v>35100</v>
      </c>
      <c r="AM2173">
        <v>5.4712406999999998E-2</v>
      </c>
      <c r="AN2173">
        <v>6.6536695000000007E-2</v>
      </c>
      <c r="AO2173">
        <v>0.16426705</v>
      </c>
      <c r="AP2173">
        <v>0.29065945999999998</v>
      </c>
      <c r="AQ2173">
        <v>0.30742081999999998</v>
      </c>
      <c r="AR2173">
        <v>0.17111599</v>
      </c>
      <c r="AS2173">
        <v>6.4326480000000005E-2</v>
      </c>
      <c r="AT2173">
        <v>2.2926558E-2</v>
      </c>
      <c r="AU2173">
        <v>1.4946705E-3</v>
      </c>
      <c r="AV2173">
        <v>0.54841459000000004</v>
      </c>
      <c r="AW2173">
        <v>0.55546081000000003</v>
      </c>
      <c r="AX2173">
        <v>0.5749476</v>
      </c>
      <c r="AY2173">
        <v>0.59326195999999998</v>
      </c>
      <c r="AZ2173">
        <v>0.59716970000000003</v>
      </c>
      <c r="BA2173">
        <v>5.7193171000000001E-2</v>
      </c>
      <c r="BB2173">
        <v>0.22404166</v>
      </c>
      <c r="BC2173">
        <v>0.26880779999999999</v>
      </c>
      <c r="BD2173">
        <v>0.30584814999999999</v>
      </c>
      <c r="BE2173">
        <v>0.14410923</v>
      </c>
      <c r="BF2173">
        <v>7.9594441000000002E-2</v>
      </c>
      <c r="BG2173">
        <v>0.14489083999999999</v>
      </c>
      <c r="BH2173">
        <v>0.32056498999999999</v>
      </c>
      <c r="BI2173">
        <v>0.32280504999999998</v>
      </c>
      <c r="BJ2173">
        <v>0.1321447</v>
      </c>
      <c r="BK2173">
        <v>5.6799948000000003E-2</v>
      </c>
      <c r="BL2173">
        <v>0.15362582999999999</v>
      </c>
      <c r="BM2173">
        <v>0.29976901</v>
      </c>
      <c r="BN2173">
        <v>0.29749101</v>
      </c>
      <c r="BO2173">
        <v>0.19231424</v>
      </c>
      <c r="BP2173">
        <v>6.6961013E-2</v>
      </c>
      <c r="BQ2173">
        <v>0.12631458000000001</v>
      </c>
      <c r="BR2173">
        <v>0.30626941000000002</v>
      </c>
      <c r="BS2173">
        <v>0.27880967000000001</v>
      </c>
      <c r="BT2173">
        <v>0.22164529999999999</v>
      </c>
      <c r="BU2173">
        <v>6.6075413999999999E-2</v>
      </c>
      <c r="BV2173">
        <v>0.18764015000000001</v>
      </c>
      <c r="BW2173">
        <v>0.20453724000000001</v>
      </c>
      <c r="BX2173">
        <v>0.33715644</v>
      </c>
      <c r="BY2173">
        <v>0.20459074999999999</v>
      </c>
      <c r="BZ2173">
        <v>2.5995267000000001E-5</v>
      </c>
      <c r="CA2173">
        <v>4.8275343000000002E-3</v>
      </c>
      <c r="CB2173">
        <v>5.9892787000000001E-5</v>
      </c>
      <c r="CC2173">
        <v>0</v>
      </c>
      <c r="CD2173">
        <v>4.1315698999999997E-4</v>
      </c>
      <c r="CE2173">
        <v>0.22884457</v>
      </c>
      <c r="CF2173">
        <v>0.25372779000000001</v>
      </c>
      <c r="CG2173">
        <v>0.25792700000000002</v>
      </c>
      <c r="CH2173">
        <v>0.33813684999999999</v>
      </c>
      <c r="CI2173">
        <v>0.29937255000000002</v>
      </c>
      <c r="CJ2173">
        <v>0</v>
      </c>
      <c r="CK2173">
        <v>0</v>
      </c>
    </row>
    <row r="2174" spans="1:89" x14ac:dyDescent="0.2">
      <c r="A2174">
        <v>3456</v>
      </c>
      <c r="B2174" t="s">
        <v>3479</v>
      </c>
      <c r="C2174">
        <v>1</v>
      </c>
      <c r="D2174">
        <v>5</v>
      </c>
      <c r="E2174" t="s">
        <v>105</v>
      </c>
      <c r="J2174">
        <v>1</v>
      </c>
      <c r="K2174">
        <v>3</v>
      </c>
      <c r="L2174" t="s">
        <v>135</v>
      </c>
      <c r="M2174">
        <v>900</v>
      </c>
      <c r="N2174" t="s">
        <v>770</v>
      </c>
      <c r="O2174">
        <v>45091</v>
      </c>
      <c r="P2174" t="s">
        <v>321</v>
      </c>
      <c r="Q2174">
        <v>0</v>
      </c>
      <c r="R2174">
        <v>855</v>
      </c>
      <c r="S2174">
        <v>0.71773880999999995</v>
      </c>
      <c r="T2174">
        <v>0.58908486000000004</v>
      </c>
      <c r="U2174">
        <v>1.3888506E-2</v>
      </c>
      <c r="V2174">
        <v>3.6087248000000002E-4</v>
      </c>
      <c r="W2174">
        <v>97708.631271320599</v>
      </c>
      <c r="X2174">
        <v>84100</v>
      </c>
      <c r="Y2174">
        <v>0.61867691682793202</v>
      </c>
      <c r="Z2174">
        <v>7.6472990000000005E-2</v>
      </c>
      <c r="AA2174">
        <v>0.15118772</v>
      </c>
      <c r="AB2174">
        <v>0.19530942000000001</v>
      </c>
      <c r="AC2174">
        <v>0.27629756999999999</v>
      </c>
      <c r="AD2174">
        <v>0.30073237000000003</v>
      </c>
      <c r="AE2174">
        <v>0.12650755</v>
      </c>
      <c r="AF2174">
        <v>4.5130305000000003E-2</v>
      </c>
      <c r="AG2174">
        <v>5.3773527E-3</v>
      </c>
      <c r="AH2174">
        <v>4.5924808E-4</v>
      </c>
      <c r="AI2174">
        <v>0.59178834999999996</v>
      </c>
      <c r="AJ2174">
        <v>41556.469915021902</v>
      </c>
      <c r="AK2174">
        <v>38600</v>
      </c>
      <c r="AL2174">
        <v>40400</v>
      </c>
      <c r="AM2174">
        <v>8.9528999999999997E-2</v>
      </c>
      <c r="AN2174">
        <v>0.10220286000000001</v>
      </c>
      <c r="AO2174">
        <v>0.12184107</v>
      </c>
      <c r="AP2174">
        <v>0.20663788999999999</v>
      </c>
      <c r="AQ2174">
        <v>0.34952611</v>
      </c>
      <c r="AR2174">
        <v>0.21979211000000001</v>
      </c>
      <c r="AS2174">
        <v>9.5171347000000003E-2</v>
      </c>
      <c r="AT2174">
        <v>4.3762382000000002E-2</v>
      </c>
      <c r="AU2174">
        <v>7.3871444999999997E-3</v>
      </c>
      <c r="AV2174">
        <v>0.56965898999999998</v>
      </c>
      <c r="AW2174">
        <v>0.58100635</v>
      </c>
      <c r="AX2174">
        <v>0.58702248000000001</v>
      </c>
      <c r="AY2174">
        <v>0.59962141999999996</v>
      </c>
      <c r="AZ2174">
        <v>0.59873456000000003</v>
      </c>
      <c r="BA2174">
        <v>0.12482221</v>
      </c>
      <c r="BB2174">
        <v>0.11876563</v>
      </c>
      <c r="BC2174">
        <v>0.21100031</v>
      </c>
      <c r="BD2174">
        <v>0.36379855999999999</v>
      </c>
      <c r="BE2174">
        <v>0.18161321999999999</v>
      </c>
      <c r="BF2174">
        <v>8.9032694999999995E-2</v>
      </c>
      <c r="BG2174">
        <v>0.12640344000000001</v>
      </c>
      <c r="BH2174">
        <v>0.25182936</v>
      </c>
      <c r="BI2174">
        <v>0.36867884000000001</v>
      </c>
      <c r="BJ2174">
        <v>0.16405569</v>
      </c>
      <c r="BK2174">
        <v>8.7705560000000002E-2</v>
      </c>
      <c r="BL2174">
        <v>0.13128980000000001</v>
      </c>
      <c r="BM2174">
        <v>0.24045748</v>
      </c>
      <c r="BN2174">
        <v>0.33021</v>
      </c>
      <c r="BO2174">
        <v>0.21033716</v>
      </c>
      <c r="BP2174">
        <v>0.10744455</v>
      </c>
      <c r="BQ2174">
        <v>0.11088007</v>
      </c>
      <c r="BR2174">
        <v>0.18496804999999999</v>
      </c>
      <c r="BS2174">
        <v>0.37932524000000001</v>
      </c>
      <c r="BT2174">
        <v>0.21738204</v>
      </c>
      <c r="BU2174">
        <v>0.10767146</v>
      </c>
      <c r="BV2174">
        <v>0.12426342</v>
      </c>
      <c r="BW2174">
        <v>0.18075450000000001</v>
      </c>
      <c r="BX2174">
        <v>0.32143488999999997</v>
      </c>
      <c r="BY2174">
        <v>0.26587572999999998</v>
      </c>
      <c r="BZ2174">
        <v>4.7189533000000002E-3</v>
      </c>
      <c r="CA2174">
        <v>2.3749006999999999E-3</v>
      </c>
      <c r="CB2174">
        <v>1.2000254E-2</v>
      </c>
      <c r="CC2174">
        <v>4.0643527E-3</v>
      </c>
      <c r="CD2174">
        <v>1.0642295E-2</v>
      </c>
      <c r="CE2174">
        <v>0.42612730999999998</v>
      </c>
      <c r="CF2174">
        <v>0.46278058999999999</v>
      </c>
      <c r="CG2174">
        <v>0.60076832999999996</v>
      </c>
      <c r="CH2174">
        <v>0.62557666999999995</v>
      </c>
      <c r="CI2174">
        <v>0.65290557999999999</v>
      </c>
      <c r="CJ2174">
        <v>0</v>
      </c>
      <c r="CK2174">
        <v>0</v>
      </c>
    </row>
    <row r="2175" spans="1:89" x14ac:dyDescent="0.2">
      <c r="A2175">
        <v>11824</v>
      </c>
      <c r="B2175" t="s">
        <v>3480</v>
      </c>
      <c r="C2175">
        <v>1</v>
      </c>
      <c r="D2175">
        <v>9</v>
      </c>
      <c r="E2175" t="s">
        <v>111</v>
      </c>
      <c r="J2175">
        <v>2</v>
      </c>
      <c r="K2175">
        <v>2</v>
      </c>
      <c r="L2175" t="s">
        <v>119</v>
      </c>
      <c r="M2175">
        <v>21101</v>
      </c>
      <c r="N2175" t="s">
        <v>3481</v>
      </c>
      <c r="O2175">
        <v>55129</v>
      </c>
      <c r="P2175" t="s">
        <v>3482</v>
      </c>
      <c r="Q2175">
        <v>0</v>
      </c>
      <c r="R2175">
        <v>642</v>
      </c>
      <c r="S2175">
        <v>0.49584630000000002</v>
      </c>
      <c r="T2175">
        <v>0.56660913999999996</v>
      </c>
      <c r="U2175">
        <v>9.3808704999999992E-3</v>
      </c>
      <c r="V2175">
        <v>3.9695740000000003E-5</v>
      </c>
      <c r="W2175">
        <v>73805.480489031601</v>
      </c>
      <c r="X2175">
        <v>64000</v>
      </c>
      <c r="Y2175">
        <v>0.51105425482846001</v>
      </c>
      <c r="Z2175">
        <v>0.11806888</v>
      </c>
      <c r="AA2175">
        <v>0.19570230999999999</v>
      </c>
      <c r="AB2175">
        <v>0.30460264999999997</v>
      </c>
      <c r="AC2175">
        <v>0.28288591000000002</v>
      </c>
      <c r="AD2175">
        <v>9.8740100999999997E-2</v>
      </c>
      <c r="AE2175">
        <v>3.3487759999999998E-2</v>
      </c>
      <c r="AF2175">
        <v>1.358811E-2</v>
      </c>
      <c r="AG2175">
        <v>5.6929872000000001E-3</v>
      </c>
      <c r="AH2175">
        <v>4.7108050999999999E-4</v>
      </c>
      <c r="AI2175">
        <v>0.51857423999999996</v>
      </c>
      <c r="AJ2175">
        <v>31609.993057583699</v>
      </c>
      <c r="AK2175">
        <v>29200</v>
      </c>
      <c r="AL2175">
        <v>32800</v>
      </c>
      <c r="AM2175">
        <v>0.10864282</v>
      </c>
      <c r="AN2175">
        <v>0.11980668</v>
      </c>
      <c r="AO2175">
        <v>0.20008603</v>
      </c>
      <c r="AP2175">
        <v>0.28222187999999998</v>
      </c>
      <c r="AQ2175">
        <v>0.25489107</v>
      </c>
      <c r="AR2175">
        <v>0.14299419999999999</v>
      </c>
      <c r="AS2175">
        <v>4.2630042999999999E-2</v>
      </c>
      <c r="AT2175">
        <v>1.4225394000000001E-2</v>
      </c>
      <c r="AU2175">
        <v>1.5403516999999999E-3</v>
      </c>
      <c r="AV2175">
        <v>0.45237379999999999</v>
      </c>
      <c r="AW2175">
        <v>0.51158254999999997</v>
      </c>
      <c r="AX2175">
        <v>0.52146011999999997</v>
      </c>
      <c r="AY2175">
        <v>0.55368691999999997</v>
      </c>
      <c r="AZ2175">
        <v>0.50209307999999997</v>
      </c>
      <c r="BA2175">
        <v>0.16727102999999999</v>
      </c>
      <c r="BB2175">
        <v>0.27421479999999998</v>
      </c>
      <c r="BC2175">
        <v>0.29261428</v>
      </c>
      <c r="BD2175">
        <v>0.18644741000000001</v>
      </c>
      <c r="BE2175">
        <v>7.9452521999999998E-2</v>
      </c>
      <c r="BF2175">
        <v>0.12749779</v>
      </c>
      <c r="BG2175">
        <v>0.19108449999999999</v>
      </c>
      <c r="BH2175">
        <v>0.28694159000000002</v>
      </c>
      <c r="BI2175">
        <v>0.28799652999999997</v>
      </c>
      <c r="BJ2175">
        <v>0.10647959999999999</v>
      </c>
      <c r="BK2175">
        <v>9.9775389000000006E-2</v>
      </c>
      <c r="BL2175">
        <v>0.20755507000000001</v>
      </c>
      <c r="BM2175">
        <v>0.28749010000000003</v>
      </c>
      <c r="BN2175">
        <v>0.27567255000000002</v>
      </c>
      <c r="BO2175">
        <v>0.12950687</v>
      </c>
      <c r="BP2175">
        <v>0.10511114000000001</v>
      </c>
      <c r="BQ2175">
        <v>0.17122987000000001</v>
      </c>
      <c r="BR2175">
        <v>0.27051458</v>
      </c>
      <c r="BS2175">
        <v>0.24491894</v>
      </c>
      <c r="BT2175">
        <v>0.20822550000000001</v>
      </c>
      <c r="BU2175">
        <v>0.15170394000000001</v>
      </c>
      <c r="BV2175">
        <v>0.18891783000000001</v>
      </c>
      <c r="BW2175">
        <v>0.27773028999999999</v>
      </c>
      <c r="BX2175">
        <v>0.23557935999999999</v>
      </c>
      <c r="BY2175">
        <v>0.14606859999999999</v>
      </c>
      <c r="BZ2175">
        <v>3.3620832000000003E-4</v>
      </c>
      <c r="CA2175">
        <v>1.0962279E-4</v>
      </c>
      <c r="CB2175">
        <v>0</v>
      </c>
      <c r="CC2175">
        <v>1.9018195000000001E-3</v>
      </c>
      <c r="CD2175">
        <v>9.5321406000000008E-3</v>
      </c>
      <c r="CE2175">
        <v>0.43800724000000002</v>
      </c>
      <c r="CF2175">
        <v>0.53161495999999997</v>
      </c>
      <c r="CG2175">
        <v>0.59441924000000002</v>
      </c>
      <c r="CH2175">
        <v>0.60783619</v>
      </c>
      <c r="CI2175">
        <v>0.58583993000000001</v>
      </c>
      <c r="CJ2175">
        <v>0</v>
      </c>
      <c r="CK2175">
        <v>0</v>
      </c>
    </row>
    <row r="2176" spans="1:89" x14ac:dyDescent="0.2">
      <c r="A2176">
        <v>21366</v>
      </c>
      <c r="B2176" t="s">
        <v>3483</v>
      </c>
      <c r="C2176">
        <v>2</v>
      </c>
      <c r="D2176">
        <v>6</v>
      </c>
      <c r="E2176" t="s">
        <v>91</v>
      </c>
      <c r="J2176">
        <v>1</v>
      </c>
      <c r="K2176">
        <v>2</v>
      </c>
      <c r="L2176" t="s">
        <v>119</v>
      </c>
      <c r="M2176">
        <v>24100</v>
      </c>
      <c r="N2176" t="s">
        <v>120</v>
      </c>
      <c r="O2176">
        <v>55079</v>
      </c>
      <c r="P2176" t="s">
        <v>120</v>
      </c>
      <c r="Q2176">
        <v>0</v>
      </c>
      <c r="R2176">
        <v>147.666666666666</v>
      </c>
      <c r="S2176">
        <v>0.61399548999999998</v>
      </c>
      <c r="T2176">
        <v>0.75150943000000003</v>
      </c>
      <c r="U2176">
        <v>6.2708403000000003E-3</v>
      </c>
      <c r="V2176">
        <v>2.5688754999999999E-4</v>
      </c>
      <c r="W2176">
        <v>100279.49280474</v>
      </c>
      <c r="X2176">
        <v>85400</v>
      </c>
      <c r="Y2176">
        <v>0.64521539238182701</v>
      </c>
      <c r="Z2176">
        <v>2.7858173E-2</v>
      </c>
      <c r="AA2176">
        <v>0.12820788999999999</v>
      </c>
      <c r="AB2176">
        <v>0.2392474</v>
      </c>
      <c r="AC2176">
        <v>0.34290588</v>
      </c>
      <c r="AD2176">
        <v>0.26178065</v>
      </c>
      <c r="AE2176">
        <v>0.11105849</v>
      </c>
      <c r="AF2176">
        <v>4.7892868999999998E-2</v>
      </c>
      <c r="AG2176">
        <v>1.3264384000000001E-2</v>
      </c>
      <c r="AH2176">
        <v>5.8985177000000003E-5</v>
      </c>
      <c r="AI2176">
        <v>0.58566700999999999</v>
      </c>
      <c r="AJ2176">
        <v>45958.044414855998</v>
      </c>
      <c r="AK2176">
        <v>39300</v>
      </c>
      <c r="AL2176">
        <v>42700</v>
      </c>
      <c r="AM2176">
        <v>9.9691130000000003E-2</v>
      </c>
      <c r="AN2176">
        <v>0.11056203000000001</v>
      </c>
      <c r="AO2176">
        <v>0.16088717999999999</v>
      </c>
      <c r="AP2176">
        <v>0.17020864999999999</v>
      </c>
      <c r="AQ2176">
        <v>0.30070578999999997</v>
      </c>
      <c r="AR2176">
        <v>0.25763634000000002</v>
      </c>
      <c r="AS2176">
        <v>0.11572085999999999</v>
      </c>
      <c r="AT2176">
        <v>5.4093808E-2</v>
      </c>
      <c r="AU2176">
        <v>1.3832595E-2</v>
      </c>
      <c r="AV2176">
        <v>0.61905973999999997</v>
      </c>
      <c r="AW2176">
        <v>0.55826222999999997</v>
      </c>
      <c r="AX2176">
        <v>0.58559101999999996</v>
      </c>
      <c r="AY2176">
        <v>0.60025728</v>
      </c>
      <c r="AZ2176">
        <v>0.57649278999999998</v>
      </c>
      <c r="BA2176">
        <v>0</v>
      </c>
      <c r="BB2176">
        <v>0.30892219999999998</v>
      </c>
      <c r="BC2176">
        <v>0.12088251999999999</v>
      </c>
      <c r="BD2176">
        <v>0.34509649999999997</v>
      </c>
      <c r="BE2176">
        <v>0.22509876000000001</v>
      </c>
      <c r="BF2176">
        <v>5.7429537000000003E-2</v>
      </c>
      <c r="BG2176">
        <v>0.20850536</v>
      </c>
      <c r="BH2176">
        <v>0.20427395000000001</v>
      </c>
      <c r="BI2176">
        <v>0.34090947999999999</v>
      </c>
      <c r="BJ2176">
        <v>0.18888170000000001</v>
      </c>
      <c r="BK2176">
        <v>0.14526892</v>
      </c>
      <c r="BL2176">
        <v>0.14018675999999999</v>
      </c>
      <c r="BM2176">
        <v>0.15626355</v>
      </c>
      <c r="BN2176">
        <v>0.24167688000000001</v>
      </c>
      <c r="BO2176">
        <v>0.31660396000000002</v>
      </c>
      <c r="BP2176">
        <v>0.10333073</v>
      </c>
      <c r="BQ2176">
        <v>0.13958493999999999</v>
      </c>
      <c r="BR2176">
        <v>0.14317271000000001</v>
      </c>
      <c r="BS2176">
        <v>0.34366074000000002</v>
      </c>
      <c r="BT2176">
        <v>0.27025085999999998</v>
      </c>
      <c r="BU2176">
        <v>0.12610249000000001</v>
      </c>
      <c r="BV2176">
        <v>0.16863485</v>
      </c>
      <c r="BW2176">
        <v>0.20693329999999999</v>
      </c>
      <c r="BX2176">
        <v>0.27397326</v>
      </c>
      <c r="BY2176">
        <v>0.22435614000000001</v>
      </c>
      <c r="BZ2176">
        <v>9.2212631999999996E-3</v>
      </c>
      <c r="CA2176">
        <v>6.1940380000000006E-5</v>
      </c>
      <c r="CB2176">
        <v>1.8743925000000002E-2</v>
      </c>
      <c r="CC2176">
        <v>0</v>
      </c>
      <c r="CD2176">
        <v>3.4698254999999997E-2</v>
      </c>
      <c r="CE2176">
        <v>0.82274455000000002</v>
      </c>
      <c r="CF2176">
        <v>0.66077512999999999</v>
      </c>
      <c r="CG2176">
        <v>0.68560493</v>
      </c>
      <c r="CH2176">
        <v>0.78888272999999998</v>
      </c>
      <c r="CI2176">
        <v>0.79964256</v>
      </c>
      <c r="CJ2176">
        <v>0</v>
      </c>
      <c r="CK2176">
        <v>0</v>
      </c>
    </row>
    <row r="2177" spans="1:89" x14ac:dyDescent="0.2">
      <c r="A2177">
        <v>3143</v>
      </c>
      <c r="B2177" t="s">
        <v>3484</v>
      </c>
      <c r="C2177">
        <v>2</v>
      </c>
      <c r="D2177">
        <v>6</v>
      </c>
      <c r="E2177" t="s">
        <v>91</v>
      </c>
      <c r="J2177">
        <v>1</v>
      </c>
      <c r="K2177">
        <v>2</v>
      </c>
      <c r="L2177" t="s">
        <v>333</v>
      </c>
      <c r="M2177">
        <v>12501</v>
      </c>
      <c r="N2177" t="s">
        <v>782</v>
      </c>
      <c r="O2177">
        <v>39023</v>
      </c>
      <c r="P2177" t="s">
        <v>895</v>
      </c>
      <c r="Q2177">
        <v>0</v>
      </c>
      <c r="R2177">
        <v>474.83333333333297</v>
      </c>
      <c r="S2177">
        <v>0.57283258000000004</v>
      </c>
      <c r="T2177">
        <v>0.65028304000000003</v>
      </c>
      <c r="U2177">
        <v>7.9834190999999999E-3</v>
      </c>
      <c r="V2177">
        <v>1.0307731E-4</v>
      </c>
      <c r="W2177">
        <v>162171.23534573501</v>
      </c>
      <c r="X2177">
        <v>104800</v>
      </c>
      <c r="Y2177">
        <v>0.72324369051197801</v>
      </c>
      <c r="Z2177">
        <v>3.1525119999999997E-2</v>
      </c>
      <c r="AA2177">
        <v>7.2690546999999994E-2</v>
      </c>
      <c r="AB2177">
        <v>0.17586488</v>
      </c>
      <c r="AC2177">
        <v>0.26593009000000001</v>
      </c>
      <c r="AD2177">
        <v>0.45398948</v>
      </c>
      <c r="AE2177">
        <v>0.26487898999999998</v>
      </c>
      <c r="AF2177">
        <v>0.15205874</v>
      </c>
      <c r="AG2177">
        <v>4.4622395000000002E-2</v>
      </c>
      <c r="AH2177">
        <v>1.3942939000000001E-3</v>
      </c>
      <c r="AI2177">
        <v>0.66152334000000002</v>
      </c>
      <c r="AJ2177">
        <v>53342.806243692903</v>
      </c>
      <c r="AK2177">
        <v>46100</v>
      </c>
      <c r="AL2177">
        <v>48300</v>
      </c>
      <c r="AM2177">
        <v>7.4974202000000004E-2</v>
      </c>
      <c r="AN2177">
        <v>7.9444556999999999E-2</v>
      </c>
      <c r="AO2177">
        <v>9.4654582000000001E-2</v>
      </c>
      <c r="AP2177">
        <v>0.15679577</v>
      </c>
      <c r="AQ2177">
        <v>0.32240902999999999</v>
      </c>
      <c r="AR2177">
        <v>0.34669617000000003</v>
      </c>
      <c r="AS2177">
        <v>0.18558472000000001</v>
      </c>
      <c r="AT2177">
        <v>9.8275416000000004E-2</v>
      </c>
      <c r="AU2177">
        <v>2.1857372E-2</v>
      </c>
      <c r="AV2177">
        <v>0.54717444999999998</v>
      </c>
      <c r="AW2177">
        <v>0.65438264999999995</v>
      </c>
      <c r="AX2177">
        <v>0.65824084999999999</v>
      </c>
      <c r="AY2177">
        <v>0.66807806000000003</v>
      </c>
      <c r="AZ2177">
        <v>0.66803902000000004</v>
      </c>
      <c r="BA2177">
        <v>0.10482490999999999</v>
      </c>
      <c r="BB2177">
        <v>0.22673404</v>
      </c>
      <c r="BC2177">
        <v>0.1826451</v>
      </c>
      <c r="BD2177">
        <v>0.23255600000000001</v>
      </c>
      <c r="BE2177">
        <v>0.25323993</v>
      </c>
      <c r="BF2177">
        <v>8.5874944999999994E-2</v>
      </c>
      <c r="BG2177">
        <v>3.6229964000000003E-2</v>
      </c>
      <c r="BH2177">
        <v>0.26708615000000002</v>
      </c>
      <c r="BI2177">
        <v>0.29483991999999998</v>
      </c>
      <c r="BJ2177">
        <v>0.31596896000000002</v>
      </c>
      <c r="BK2177">
        <v>7.8805752000000007E-2</v>
      </c>
      <c r="BL2177">
        <v>9.3033939999999996E-2</v>
      </c>
      <c r="BM2177">
        <v>0.16625962</v>
      </c>
      <c r="BN2177">
        <v>0.33066838999999998</v>
      </c>
      <c r="BO2177">
        <v>0.33123230999999997</v>
      </c>
      <c r="BP2177">
        <v>6.0117195999999998E-2</v>
      </c>
      <c r="BQ2177">
        <v>9.8552382999999993E-2</v>
      </c>
      <c r="BR2177">
        <v>0.17277259</v>
      </c>
      <c r="BS2177">
        <v>0.34134638</v>
      </c>
      <c r="BT2177">
        <v>0.32721140999999998</v>
      </c>
      <c r="BU2177">
        <v>8.8221236999999994E-2</v>
      </c>
      <c r="BV2177">
        <v>9.3182206000000004E-2</v>
      </c>
      <c r="BW2177">
        <v>0.12431689</v>
      </c>
      <c r="BX2177">
        <v>0.31877032</v>
      </c>
      <c r="BY2177">
        <v>0.37550938</v>
      </c>
      <c r="BZ2177">
        <v>3.2696880000000002E-3</v>
      </c>
      <c r="CA2177">
        <v>1.131558E-2</v>
      </c>
      <c r="CB2177">
        <v>1.4215726E-2</v>
      </c>
      <c r="CC2177">
        <v>2.3169559999999999E-2</v>
      </c>
      <c r="CD2177">
        <v>2.7027562000000002E-2</v>
      </c>
      <c r="CE2177">
        <v>0.45029690999999999</v>
      </c>
      <c r="CF2177">
        <v>0.59783178999999997</v>
      </c>
      <c r="CG2177">
        <v>0.65854095999999995</v>
      </c>
      <c r="CH2177">
        <v>0.67568165000000002</v>
      </c>
      <c r="CI2177">
        <v>0.65449172</v>
      </c>
      <c r="CJ2177">
        <v>0.33450331999999999</v>
      </c>
      <c r="CK2177">
        <v>1</v>
      </c>
    </row>
    <row r="2178" spans="1:89" x14ac:dyDescent="0.2">
      <c r="A2178">
        <v>3457</v>
      </c>
      <c r="B2178" t="s">
        <v>3485</v>
      </c>
      <c r="C2178">
        <v>2</v>
      </c>
      <c r="D2178">
        <v>4</v>
      </c>
      <c r="E2178" t="s">
        <v>131</v>
      </c>
      <c r="J2178">
        <v>1</v>
      </c>
      <c r="K2178">
        <v>3</v>
      </c>
      <c r="L2178" t="s">
        <v>135</v>
      </c>
      <c r="M2178">
        <v>700</v>
      </c>
      <c r="N2178" t="s">
        <v>1090</v>
      </c>
      <c r="O2178">
        <v>45083</v>
      </c>
      <c r="P2178" t="s">
        <v>1090</v>
      </c>
      <c r="Q2178">
        <v>0</v>
      </c>
      <c r="R2178">
        <v>261.666666666666</v>
      </c>
      <c r="S2178">
        <v>0.48025477</v>
      </c>
      <c r="T2178">
        <v>0.69341408999999998</v>
      </c>
      <c r="U2178">
        <v>1.1826379E-2</v>
      </c>
      <c r="V2178">
        <v>0</v>
      </c>
      <c r="W2178">
        <v>243617.173188694</v>
      </c>
      <c r="X2178">
        <v>133400</v>
      </c>
      <c r="Y2178">
        <v>0.786153862430791</v>
      </c>
      <c r="Z2178">
        <v>3.7601516000000001E-2</v>
      </c>
      <c r="AA2178">
        <v>6.6300757000000002E-2</v>
      </c>
      <c r="AB2178">
        <v>9.1035142999999999E-2</v>
      </c>
      <c r="AC2178">
        <v>0.19213963000000001</v>
      </c>
      <c r="AD2178">
        <v>0.61292303000000004</v>
      </c>
      <c r="AE2178">
        <v>0.42206407000000001</v>
      </c>
      <c r="AF2178">
        <v>0.28647041000000001</v>
      </c>
      <c r="AG2178">
        <v>8.5844464999999995E-2</v>
      </c>
      <c r="AH2178">
        <v>8.8030603000000002E-3</v>
      </c>
      <c r="AI2178">
        <v>0.69950593000000005</v>
      </c>
      <c r="AJ2178">
        <v>72103.582902070004</v>
      </c>
      <c r="AK2178">
        <v>55100</v>
      </c>
      <c r="AL2178">
        <v>60800</v>
      </c>
      <c r="AM2178">
        <v>8.9568815999999996E-2</v>
      </c>
      <c r="AN2178">
        <v>9.7072139000000002E-2</v>
      </c>
      <c r="AO2178">
        <v>8.7713933999999993E-2</v>
      </c>
      <c r="AP2178">
        <v>9.3324766000000003E-2</v>
      </c>
      <c r="AQ2178">
        <v>0.22660585999999999</v>
      </c>
      <c r="AR2178">
        <v>0.49528337</v>
      </c>
      <c r="AS2178">
        <v>0.32091661999999999</v>
      </c>
      <c r="AT2178">
        <v>0.21373278000000001</v>
      </c>
      <c r="AU2178">
        <v>6.0001685999999999E-2</v>
      </c>
      <c r="AV2178">
        <v>0.57222514999999996</v>
      </c>
      <c r="AW2178">
        <v>0.63811320000000005</v>
      </c>
      <c r="AX2178">
        <v>0.66230785999999997</v>
      </c>
      <c r="AY2178">
        <v>0.71875679000000003</v>
      </c>
      <c r="AZ2178">
        <v>0.71344531</v>
      </c>
      <c r="BA2178">
        <v>0.22042137000000001</v>
      </c>
      <c r="BB2178">
        <v>0.12281936</v>
      </c>
      <c r="BC2178">
        <v>6.5472573000000006E-2</v>
      </c>
      <c r="BD2178">
        <v>0.27676805999999998</v>
      </c>
      <c r="BE2178">
        <v>0.31451868999999999</v>
      </c>
      <c r="BF2178">
        <v>0.10151151</v>
      </c>
      <c r="BG2178">
        <v>0.11120577</v>
      </c>
      <c r="BH2178">
        <v>0.11447772000000001</v>
      </c>
      <c r="BI2178">
        <v>0.31230611000000003</v>
      </c>
      <c r="BJ2178">
        <v>0.36049888000000002</v>
      </c>
      <c r="BK2178">
        <v>8.8640160999999995E-2</v>
      </c>
      <c r="BL2178">
        <v>6.4443297999999996E-2</v>
      </c>
      <c r="BM2178">
        <v>0.20149063</v>
      </c>
      <c r="BN2178">
        <v>0.28925057999999998</v>
      </c>
      <c r="BO2178">
        <v>0.35617533000000001</v>
      </c>
      <c r="BP2178">
        <v>0.10333571</v>
      </c>
      <c r="BQ2178">
        <v>5.4924558999999998E-2</v>
      </c>
      <c r="BR2178">
        <v>9.1428861E-2</v>
      </c>
      <c r="BS2178">
        <v>0.25496753999999999</v>
      </c>
      <c r="BT2178">
        <v>0.49534336000000001</v>
      </c>
      <c r="BU2178">
        <v>8.8313572000000007E-2</v>
      </c>
      <c r="BV2178">
        <v>9.6754275000000001E-2</v>
      </c>
      <c r="BW2178">
        <v>7.7274144000000003E-2</v>
      </c>
      <c r="BX2178">
        <v>0.19606295000000001</v>
      </c>
      <c r="BY2178">
        <v>0.54159504000000003</v>
      </c>
      <c r="BZ2178">
        <v>0</v>
      </c>
      <c r="CA2178">
        <v>2.0943092E-2</v>
      </c>
      <c r="CB2178">
        <v>5.6681056E-2</v>
      </c>
      <c r="CC2178">
        <v>5.8406856E-2</v>
      </c>
      <c r="CD2178">
        <v>6.8900830999999996E-2</v>
      </c>
      <c r="CE2178">
        <v>0.51751733</v>
      </c>
      <c r="CF2178">
        <v>0.49915211999999998</v>
      </c>
      <c r="CG2178">
        <v>0.60386335999999996</v>
      </c>
      <c r="CH2178">
        <v>0.76788288000000005</v>
      </c>
      <c r="CI2178">
        <v>0.71517456000000001</v>
      </c>
      <c r="CJ2178">
        <v>0</v>
      </c>
      <c r="CK2178">
        <v>0</v>
      </c>
    </row>
    <row r="2179" spans="1:89" x14ac:dyDescent="0.2">
      <c r="A2179">
        <v>7405</v>
      </c>
      <c r="B2179" t="s">
        <v>3486</v>
      </c>
      <c r="C2179">
        <v>3</v>
      </c>
      <c r="D2179">
        <v>11</v>
      </c>
      <c r="E2179" t="s">
        <v>86</v>
      </c>
      <c r="J2179">
        <v>2</v>
      </c>
      <c r="K2179">
        <v>1</v>
      </c>
      <c r="L2179" t="s">
        <v>87</v>
      </c>
      <c r="M2179">
        <v>19400</v>
      </c>
      <c r="N2179" t="s">
        <v>88</v>
      </c>
      <c r="O2179">
        <v>36061</v>
      </c>
      <c r="P2179" t="s">
        <v>88</v>
      </c>
      <c r="Q2179">
        <v>0</v>
      </c>
      <c r="R2179">
        <v>129</v>
      </c>
      <c r="S2179">
        <v>0.82558136999999998</v>
      </c>
      <c r="T2179">
        <v>0.29204834000000002</v>
      </c>
      <c r="U2179">
        <v>7.3151015E-2</v>
      </c>
      <c r="V2179">
        <v>6.8792353E-5</v>
      </c>
      <c r="W2179">
        <v>42822.666666666599</v>
      </c>
      <c r="X2179">
        <v>29500</v>
      </c>
      <c r="Y2179">
        <v>0.28505365053812598</v>
      </c>
      <c r="Z2179">
        <v>0.41312566000000001</v>
      </c>
      <c r="AA2179">
        <v>0.28179758999999999</v>
      </c>
      <c r="AB2179">
        <v>0.16974346000000001</v>
      </c>
      <c r="AC2179">
        <v>7.0154779E-2</v>
      </c>
      <c r="AD2179">
        <v>6.5178573000000004E-2</v>
      </c>
      <c r="AE2179">
        <v>1.377716E-2</v>
      </c>
      <c r="AF2179">
        <v>1.377716E-2</v>
      </c>
      <c r="AG2179">
        <v>1.1516438E-3</v>
      </c>
      <c r="AH2179">
        <v>3.4740703999999999E-4</v>
      </c>
      <c r="AI2179">
        <v>0.48580751</v>
      </c>
      <c r="AJ2179">
        <v>29297.949869791599</v>
      </c>
      <c r="AK2179">
        <v>24500</v>
      </c>
      <c r="AL2179">
        <v>29800</v>
      </c>
      <c r="AM2179">
        <v>0.18352625</v>
      </c>
      <c r="AN2179">
        <v>0.18139485</v>
      </c>
      <c r="AO2179">
        <v>0.23258044</v>
      </c>
      <c r="AP2179">
        <v>0.17535925999999999</v>
      </c>
      <c r="AQ2179">
        <v>0.24192393000000001</v>
      </c>
      <c r="AR2179">
        <v>0.16874160999999999</v>
      </c>
      <c r="AS2179">
        <v>2.6567179999999999E-2</v>
      </c>
      <c r="AT2179">
        <v>1.0879073E-2</v>
      </c>
      <c r="AU2179">
        <v>3.8935689000000001E-4</v>
      </c>
      <c r="AV2179">
        <v>0.46626759000000001</v>
      </c>
      <c r="AW2179">
        <v>0.49600154000000002</v>
      </c>
      <c r="AX2179">
        <v>0.49568268999999998</v>
      </c>
      <c r="AY2179">
        <v>0.62739635000000005</v>
      </c>
      <c r="AZ2179">
        <v>0.38746828</v>
      </c>
      <c r="BA2179">
        <v>0.15782437999999999</v>
      </c>
      <c r="BB2179">
        <v>0.29935017000000003</v>
      </c>
      <c r="BC2179">
        <v>0.19925857</v>
      </c>
      <c r="BD2179">
        <v>0.16649960999999999</v>
      </c>
      <c r="BE2179">
        <v>0.17706722</v>
      </c>
      <c r="BF2179">
        <v>0.16067292</v>
      </c>
      <c r="BG2179">
        <v>0.20467758</v>
      </c>
      <c r="BH2179">
        <v>0.18992777</v>
      </c>
      <c r="BI2179">
        <v>0.29330474000000001</v>
      </c>
      <c r="BJ2179">
        <v>0.15141699</v>
      </c>
      <c r="BK2179">
        <v>0.21202481000000001</v>
      </c>
      <c r="BL2179">
        <v>0.20889318000000001</v>
      </c>
      <c r="BM2179">
        <v>0.15568718000000001</v>
      </c>
      <c r="BN2179">
        <v>0.32464352000000002</v>
      </c>
      <c r="BO2179">
        <v>9.8751328999999999E-2</v>
      </c>
      <c r="BP2179">
        <v>0.17972051</v>
      </c>
      <c r="BQ2179">
        <v>8.2984931999999997E-2</v>
      </c>
      <c r="BR2179">
        <v>0.15869479</v>
      </c>
      <c r="BS2179">
        <v>0.35847747000000002</v>
      </c>
      <c r="BT2179">
        <v>0.22012234999999999</v>
      </c>
      <c r="BU2179">
        <v>0.34241643999999999</v>
      </c>
      <c r="BV2179">
        <v>0.15271119999999999</v>
      </c>
      <c r="BW2179">
        <v>3.0058501000000001E-2</v>
      </c>
      <c r="BX2179">
        <v>0.15696982000000001</v>
      </c>
      <c r="BY2179">
        <v>0.31784412000000001</v>
      </c>
      <c r="BZ2179">
        <v>1.6651677999999999E-4</v>
      </c>
      <c r="CA2179">
        <v>0</v>
      </c>
      <c r="CB2179">
        <v>0</v>
      </c>
      <c r="CC2179">
        <v>2.5763054999999998E-3</v>
      </c>
      <c r="CD2179">
        <v>2.1452507999999999E-3</v>
      </c>
      <c r="CE2179">
        <v>0.24904736999999999</v>
      </c>
      <c r="CF2179">
        <v>0.23227133</v>
      </c>
      <c r="CG2179">
        <v>0.2626752</v>
      </c>
      <c r="CH2179">
        <v>0.72880131000000004</v>
      </c>
      <c r="CI2179">
        <v>0.42944600999999999</v>
      </c>
      <c r="CJ2179">
        <v>1</v>
      </c>
      <c r="CK2179">
        <v>1</v>
      </c>
    </row>
    <row r="2180" spans="1:89" x14ac:dyDescent="0.2">
      <c r="A2180">
        <v>1343</v>
      </c>
      <c r="B2180" t="s">
        <v>3487</v>
      </c>
      <c r="C2180">
        <v>2</v>
      </c>
      <c r="D2180">
        <v>6</v>
      </c>
      <c r="E2180" t="s">
        <v>91</v>
      </c>
      <c r="J2180">
        <v>1</v>
      </c>
      <c r="K2180">
        <v>4</v>
      </c>
      <c r="L2180" t="s">
        <v>102</v>
      </c>
      <c r="M2180">
        <v>38300</v>
      </c>
      <c r="N2180" t="s">
        <v>202</v>
      </c>
      <c r="O2180">
        <v>6037</v>
      </c>
      <c r="P2180" t="s">
        <v>202</v>
      </c>
      <c r="Q2180">
        <v>0</v>
      </c>
      <c r="R2180">
        <v>115.666666666666</v>
      </c>
      <c r="S2180">
        <v>0.61095100999999996</v>
      </c>
      <c r="T2180">
        <v>0.45329197999999998</v>
      </c>
      <c r="U2180">
        <v>6.364359E-2</v>
      </c>
      <c r="V2180" s="1">
        <v>7.8702614999999995E-6</v>
      </c>
      <c r="W2180">
        <v>106416.81218479799</v>
      </c>
      <c r="X2180">
        <v>61900</v>
      </c>
      <c r="Y2180">
        <v>0.50864414771970401</v>
      </c>
      <c r="Z2180">
        <v>0.18690573999999999</v>
      </c>
      <c r="AA2180">
        <v>0.20473988000000001</v>
      </c>
      <c r="AB2180">
        <v>0.19355997</v>
      </c>
      <c r="AC2180">
        <v>0.20148836000000001</v>
      </c>
      <c r="AD2180">
        <v>0.21330608000000001</v>
      </c>
      <c r="AE2180">
        <v>0.11601681</v>
      </c>
      <c r="AF2180">
        <v>7.2593793000000004E-2</v>
      </c>
      <c r="AG2180">
        <v>2.2754949999999999E-2</v>
      </c>
      <c r="AH2180">
        <v>5.8269897000000001E-3</v>
      </c>
      <c r="AI2180">
        <v>0.61899148999999998</v>
      </c>
      <c r="AJ2180">
        <v>45386.350459293899</v>
      </c>
      <c r="AK2180">
        <v>44300</v>
      </c>
      <c r="AL2180">
        <v>48400</v>
      </c>
      <c r="AM2180">
        <v>9.7502700999999997E-2</v>
      </c>
      <c r="AN2180">
        <v>0.10885791</v>
      </c>
      <c r="AO2180">
        <v>0.13248661</v>
      </c>
      <c r="AP2180">
        <v>0.18082964000000001</v>
      </c>
      <c r="AQ2180">
        <v>0.2119569</v>
      </c>
      <c r="AR2180">
        <v>0.36586896000000002</v>
      </c>
      <c r="AS2180">
        <v>0.15341017000000001</v>
      </c>
      <c r="AT2180">
        <v>5.6293819000000002E-2</v>
      </c>
      <c r="AU2180">
        <v>2.8950082999999998E-3</v>
      </c>
      <c r="AV2180">
        <v>0.57968830999999998</v>
      </c>
      <c r="AW2180">
        <v>0.61301446000000004</v>
      </c>
      <c r="AX2180">
        <v>0.61177283999999998</v>
      </c>
      <c r="AY2180">
        <v>0.66309439999999997</v>
      </c>
      <c r="AZ2180">
        <v>0.62405794999999997</v>
      </c>
      <c r="BA2180">
        <v>0.13725427000000001</v>
      </c>
      <c r="BB2180">
        <v>0.22831623000000001</v>
      </c>
      <c r="BC2180">
        <v>7.8400120000000004E-2</v>
      </c>
      <c r="BD2180">
        <v>0.21551772999999999</v>
      </c>
      <c r="BE2180">
        <v>0.34051167999999998</v>
      </c>
      <c r="BF2180">
        <v>9.7715639000000007E-2</v>
      </c>
      <c r="BG2180">
        <v>0.11281371</v>
      </c>
      <c r="BH2180">
        <v>0.23824206000000001</v>
      </c>
      <c r="BI2180">
        <v>0.25501194999999999</v>
      </c>
      <c r="BJ2180">
        <v>0.29621663999999998</v>
      </c>
      <c r="BK2180">
        <v>0.12011992000000001</v>
      </c>
      <c r="BL2180">
        <v>0.13220201000000001</v>
      </c>
      <c r="BM2180">
        <v>0.17922467</v>
      </c>
      <c r="BN2180">
        <v>0.14844987000000001</v>
      </c>
      <c r="BO2180">
        <v>0.42000346999999999</v>
      </c>
      <c r="BP2180">
        <v>6.9699384000000003E-2</v>
      </c>
      <c r="BQ2180">
        <v>7.3402457000000004E-2</v>
      </c>
      <c r="BR2180">
        <v>0.22696811</v>
      </c>
      <c r="BS2180">
        <v>0.24527989</v>
      </c>
      <c r="BT2180">
        <v>0.38465017000000001</v>
      </c>
      <c r="BU2180">
        <v>0.12144046999999999</v>
      </c>
      <c r="BV2180">
        <v>0.12346939</v>
      </c>
      <c r="BW2180">
        <v>0.17334901999999999</v>
      </c>
      <c r="BX2180">
        <v>0.19366207999999999</v>
      </c>
      <c r="BY2180">
        <v>0.38807902</v>
      </c>
      <c r="BZ2180">
        <v>4.2108185999999999E-5</v>
      </c>
      <c r="CA2180">
        <v>0</v>
      </c>
      <c r="CB2180">
        <v>4.3549323999999999E-5</v>
      </c>
      <c r="CC2180">
        <v>1.2547283E-4</v>
      </c>
      <c r="CD2180">
        <v>1.3377150000000001E-2</v>
      </c>
      <c r="CE2180">
        <v>0.46320813999999999</v>
      </c>
      <c r="CF2180">
        <v>0.39312804000000001</v>
      </c>
      <c r="CG2180">
        <v>0.47842962</v>
      </c>
      <c r="CH2180">
        <v>0.51250892999999997</v>
      </c>
      <c r="CI2180">
        <v>0.42360407</v>
      </c>
      <c r="CJ2180">
        <v>0</v>
      </c>
      <c r="CK2180">
        <v>0</v>
      </c>
    </row>
    <row r="2181" spans="1:89" x14ac:dyDescent="0.2">
      <c r="A2181">
        <v>20739</v>
      </c>
      <c r="B2181" t="s">
        <v>3488</v>
      </c>
      <c r="C2181">
        <v>1</v>
      </c>
      <c r="D2181">
        <v>9</v>
      </c>
      <c r="E2181" t="s">
        <v>111</v>
      </c>
      <c r="J2181">
        <v>2</v>
      </c>
      <c r="K2181">
        <v>3</v>
      </c>
      <c r="L2181" t="s">
        <v>176</v>
      </c>
      <c r="M2181">
        <v>19901</v>
      </c>
      <c r="N2181" t="s">
        <v>1178</v>
      </c>
      <c r="O2181">
        <v>24045</v>
      </c>
      <c r="P2181" t="s">
        <v>3489</v>
      </c>
      <c r="Q2181">
        <v>0</v>
      </c>
      <c r="R2181">
        <v>421.5</v>
      </c>
      <c r="S2181">
        <v>0.58718859999999995</v>
      </c>
      <c r="T2181">
        <v>0.42768477999999999</v>
      </c>
      <c r="U2181">
        <v>2.1063683999999999E-2</v>
      </c>
      <c r="V2181">
        <v>5.8371785000000001E-5</v>
      </c>
      <c r="W2181">
        <v>70139.9296875</v>
      </c>
      <c r="X2181">
        <v>57700</v>
      </c>
      <c r="Y2181">
        <v>0.48771630724271098</v>
      </c>
      <c r="Z2181">
        <v>0.18986470999999999</v>
      </c>
      <c r="AA2181">
        <v>0.2131952</v>
      </c>
      <c r="AB2181">
        <v>0.21500622999999999</v>
      </c>
      <c r="AC2181">
        <v>0.21297643999999999</v>
      </c>
      <c r="AD2181">
        <v>0.16895743999999999</v>
      </c>
      <c r="AE2181">
        <v>6.4475842000000005E-2</v>
      </c>
      <c r="AF2181">
        <v>3.2256603000000002E-2</v>
      </c>
      <c r="AG2181">
        <v>3.4647253000000002E-3</v>
      </c>
      <c r="AH2181">
        <v>1.5810756000000001E-4</v>
      </c>
      <c r="AI2181">
        <v>0.50478171999999999</v>
      </c>
      <c r="AJ2181">
        <v>31825.281901041599</v>
      </c>
      <c r="AK2181">
        <v>28900</v>
      </c>
      <c r="AL2181">
        <v>34800</v>
      </c>
      <c r="AM2181">
        <v>0.13160177000000001</v>
      </c>
      <c r="AN2181">
        <v>0.14237167000000001</v>
      </c>
      <c r="AO2181">
        <v>0.21515050999999999</v>
      </c>
      <c r="AP2181">
        <v>0.25110078000000002</v>
      </c>
      <c r="AQ2181">
        <v>0.23199047</v>
      </c>
      <c r="AR2181">
        <v>0.15938658</v>
      </c>
      <c r="AS2181">
        <v>5.9225163999999997E-2</v>
      </c>
      <c r="AT2181">
        <v>1.2467812E-2</v>
      </c>
      <c r="AU2181">
        <v>1.1417580999999999E-3</v>
      </c>
      <c r="AV2181">
        <v>0.46778934999999999</v>
      </c>
      <c r="AW2181">
        <v>0.48700586000000001</v>
      </c>
      <c r="AX2181">
        <v>0.49874055</v>
      </c>
      <c r="AY2181">
        <v>0.53326457999999999</v>
      </c>
      <c r="AZ2181">
        <v>0.54056585000000001</v>
      </c>
      <c r="BA2181">
        <v>0.13356546</v>
      </c>
      <c r="BB2181">
        <v>0.26373588999999997</v>
      </c>
      <c r="BC2181">
        <v>0.32897504999999999</v>
      </c>
      <c r="BD2181">
        <v>0.16278309999999999</v>
      </c>
      <c r="BE2181">
        <v>0.11094049</v>
      </c>
      <c r="BF2181">
        <v>0.17977113</v>
      </c>
      <c r="BG2181">
        <v>0.19973840000000001</v>
      </c>
      <c r="BH2181">
        <v>0.27193588000000002</v>
      </c>
      <c r="BI2181">
        <v>0.23557781999999999</v>
      </c>
      <c r="BJ2181">
        <v>0.11297672</v>
      </c>
      <c r="BK2181">
        <v>0.15554339</v>
      </c>
      <c r="BL2181">
        <v>0.23632242000000001</v>
      </c>
      <c r="BM2181">
        <v>0.21110168000000001</v>
      </c>
      <c r="BN2181">
        <v>0.26486140000000002</v>
      </c>
      <c r="BO2181">
        <v>0.13217105000000001</v>
      </c>
      <c r="BP2181">
        <v>0.12250258</v>
      </c>
      <c r="BQ2181">
        <v>0.20512874</v>
      </c>
      <c r="BR2181">
        <v>0.24296671</v>
      </c>
      <c r="BS2181">
        <v>0.22316854</v>
      </c>
      <c r="BT2181">
        <v>0.20623340000000001</v>
      </c>
      <c r="BU2181">
        <v>0.11335992</v>
      </c>
      <c r="BV2181">
        <v>0.16569092999999999</v>
      </c>
      <c r="BW2181">
        <v>0.19845378</v>
      </c>
      <c r="BX2181">
        <v>0.27452557999999999</v>
      </c>
      <c r="BY2181">
        <v>0.24796981000000001</v>
      </c>
      <c r="BZ2181">
        <v>3.0743884E-4</v>
      </c>
      <c r="CA2181">
        <v>3.5267987E-4</v>
      </c>
      <c r="CB2181">
        <v>1.9128607999999999E-4</v>
      </c>
      <c r="CC2181">
        <v>2.1943018999999999E-3</v>
      </c>
      <c r="CD2181">
        <v>2.9577523999999998E-3</v>
      </c>
      <c r="CE2181">
        <v>0.23976965</v>
      </c>
      <c r="CF2181">
        <v>0.35284831999999999</v>
      </c>
      <c r="CG2181">
        <v>0.48010531000000001</v>
      </c>
      <c r="CH2181">
        <v>0.48955715</v>
      </c>
      <c r="CI2181">
        <v>0.58858394999999997</v>
      </c>
      <c r="CJ2181">
        <v>1</v>
      </c>
      <c r="CK2181">
        <v>1</v>
      </c>
    </row>
    <row r="2182" spans="1:89" x14ac:dyDescent="0.2">
      <c r="A2182">
        <v>2233</v>
      </c>
      <c r="B2182" t="s">
        <v>3490</v>
      </c>
      <c r="C2182">
        <v>2</v>
      </c>
      <c r="D2182">
        <v>4</v>
      </c>
      <c r="E2182" t="s">
        <v>131</v>
      </c>
      <c r="J2182">
        <v>1</v>
      </c>
      <c r="K2182">
        <v>1</v>
      </c>
      <c r="L2182" t="s">
        <v>212</v>
      </c>
      <c r="M2182">
        <v>20500</v>
      </c>
      <c r="N2182" t="s">
        <v>243</v>
      </c>
      <c r="O2182">
        <v>25027</v>
      </c>
      <c r="P2182" t="s">
        <v>244</v>
      </c>
      <c r="Q2182">
        <v>0</v>
      </c>
      <c r="R2182">
        <v>598</v>
      </c>
      <c r="S2182">
        <v>0.23244147000000001</v>
      </c>
      <c r="T2182">
        <v>0.60654931999999995</v>
      </c>
      <c r="U2182">
        <v>2.1758402E-2</v>
      </c>
      <c r="V2182">
        <v>1.1657587000000001E-3</v>
      </c>
      <c r="W2182">
        <v>138955.757263796</v>
      </c>
      <c r="X2182">
        <v>109500</v>
      </c>
      <c r="Y2182">
        <v>0.72724481284153197</v>
      </c>
      <c r="Z2182">
        <v>3.2200336000000003E-2</v>
      </c>
      <c r="AA2182">
        <v>7.7073931999999998E-2</v>
      </c>
      <c r="AB2182">
        <v>0.14996967</v>
      </c>
      <c r="AC2182">
        <v>0.25347868000000001</v>
      </c>
      <c r="AD2182">
        <v>0.48727742000000002</v>
      </c>
      <c r="AE2182">
        <v>0.27188351999999999</v>
      </c>
      <c r="AF2182">
        <v>0.14080228</v>
      </c>
      <c r="AG2182">
        <v>1.9953894999999999E-2</v>
      </c>
      <c r="AH2182">
        <v>1.6577365000000001E-3</v>
      </c>
      <c r="AI2182">
        <v>0.81314069</v>
      </c>
      <c r="AJ2182">
        <v>102151.28955894599</v>
      </c>
      <c r="AK2182">
        <v>85200</v>
      </c>
      <c r="AL2182">
        <v>88200</v>
      </c>
      <c r="AM2182">
        <v>5.9672641999999998E-2</v>
      </c>
      <c r="AN2182">
        <v>5.9810065000000003E-2</v>
      </c>
      <c r="AO2182">
        <v>4.9370936999999997E-2</v>
      </c>
      <c r="AP2182">
        <v>5.0049912000000002E-2</v>
      </c>
      <c r="AQ2182">
        <v>9.3148798000000005E-2</v>
      </c>
      <c r="AR2182">
        <v>0.74762033999999999</v>
      </c>
      <c r="AS2182">
        <v>0.61065005999999999</v>
      </c>
      <c r="AT2182">
        <v>0.35997632000000002</v>
      </c>
      <c r="AU2182">
        <v>4.6802468999999999E-2</v>
      </c>
      <c r="AV2182">
        <v>0.80143374000000001</v>
      </c>
      <c r="AW2182">
        <v>0.81026023999999996</v>
      </c>
      <c r="AX2182">
        <v>0.81055290000000002</v>
      </c>
      <c r="AY2182">
        <v>0.80272536999999999</v>
      </c>
      <c r="AZ2182">
        <v>0.82058436000000001</v>
      </c>
      <c r="BA2182">
        <v>5.1502000999999999E-2</v>
      </c>
      <c r="BB2182">
        <v>5.2954737000000002E-2</v>
      </c>
      <c r="BC2182">
        <v>8.2536966000000003E-2</v>
      </c>
      <c r="BD2182">
        <v>0.13728651</v>
      </c>
      <c r="BE2182">
        <v>0.67571968000000004</v>
      </c>
      <c r="BF2182">
        <v>6.5397166000000007E-2</v>
      </c>
      <c r="BG2182">
        <v>9.0856872000000005E-2</v>
      </c>
      <c r="BH2182">
        <v>3.2346382999999999E-2</v>
      </c>
      <c r="BI2182">
        <v>0.11142719</v>
      </c>
      <c r="BJ2182">
        <v>0.69997233000000003</v>
      </c>
      <c r="BK2182">
        <v>8.3437501999999997E-2</v>
      </c>
      <c r="BL2182">
        <v>3.6587729999999999E-2</v>
      </c>
      <c r="BM2182">
        <v>4.3777368999999997E-2</v>
      </c>
      <c r="BN2182">
        <v>9.9583484E-2</v>
      </c>
      <c r="BO2182">
        <v>0.73661399000000005</v>
      </c>
      <c r="BP2182">
        <v>6.3802815999999998E-2</v>
      </c>
      <c r="BQ2182">
        <v>6.2042501E-2</v>
      </c>
      <c r="BR2182">
        <v>5.5636112000000001E-2</v>
      </c>
      <c r="BS2182">
        <v>0.10185357</v>
      </c>
      <c r="BT2182">
        <v>0.71666503000000004</v>
      </c>
      <c r="BU2182">
        <v>5.0126508E-2</v>
      </c>
      <c r="BV2182">
        <v>3.9914801999999999E-2</v>
      </c>
      <c r="BW2182">
        <v>4.9727906000000002E-2</v>
      </c>
      <c r="BX2182">
        <v>8.0832370000000001E-2</v>
      </c>
      <c r="BY2182">
        <v>0.77939837999999995</v>
      </c>
      <c r="BZ2182">
        <v>3.6203310000000002E-2</v>
      </c>
      <c r="CA2182">
        <v>5.3676371E-2</v>
      </c>
      <c r="CB2182">
        <v>3.734237E-2</v>
      </c>
      <c r="CC2182">
        <v>2.4928058999999999E-2</v>
      </c>
      <c r="CD2182">
        <v>6.0706085999999999E-2</v>
      </c>
      <c r="CE2182">
        <v>0.71054149</v>
      </c>
      <c r="CF2182">
        <v>0.58039384999999999</v>
      </c>
      <c r="CG2182">
        <v>0.58369154000000001</v>
      </c>
      <c r="CH2182">
        <v>0.60964954000000005</v>
      </c>
      <c r="CI2182">
        <v>0.60923654000000005</v>
      </c>
      <c r="CJ2182">
        <v>0.68450390999999999</v>
      </c>
      <c r="CK2182">
        <v>1</v>
      </c>
    </row>
    <row r="2183" spans="1:89" x14ac:dyDescent="0.2">
      <c r="A2183">
        <v>2190</v>
      </c>
      <c r="B2183" t="s">
        <v>3491</v>
      </c>
      <c r="C2183">
        <v>1</v>
      </c>
      <c r="D2183">
        <v>5</v>
      </c>
      <c r="E2183" t="s">
        <v>105</v>
      </c>
      <c r="J2183">
        <v>1</v>
      </c>
      <c r="K2183">
        <v>1</v>
      </c>
      <c r="L2183" t="s">
        <v>212</v>
      </c>
      <c r="M2183">
        <v>20500</v>
      </c>
      <c r="N2183" t="s">
        <v>243</v>
      </c>
      <c r="O2183">
        <v>25027</v>
      </c>
      <c r="P2183" t="s">
        <v>244</v>
      </c>
      <c r="Q2183">
        <v>0</v>
      </c>
      <c r="R2183">
        <v>660.66666666666595</v>
      </c>
      <c r="S2183">
        <v>0.60141270999999996</v>
      </c>
      <c r="T2183">
        <v>0.56705629999999996</v>
      </c>
      <c r="U2183">
        <v>1.4952938000000001E-2</v>
      </c>
      <c r="V2183">
        <v>0</v>
      </c>
      <c r="W2183">
        <v>97532.336449924303</v>
      </c>
      <c r="X2183">
        <v>87600</v>
      </c>
      <c r="Y2183">
        <v>0.64151401046426604</v>
      </c>
      <c r="Z2183">
        <v>6.1302005999999999E-2</v>
      </c>
      <c r="AA2183">
        <v>0.10923167</v>
      </c>
      <c r="AB2183">
        <v>0.19619291999999999</v>
      </c>
      <c r="AC2183">
        <v>0.31582522000000002</v>
      </c>
      <c r="AD2183">
        <v>0.31744808000000002</v>
      </c>
      <c r="AE2183">
        <v>0.11243308</v>
      </c>
      <c r="AF2183">
        <v>3.8852692000000001E-2</v>
      </c>
      <c r="AG2183">
        <v>4.1132638999999997E-3</v>
      </c>
      <c r="AH2183">
        <v>3.2691838000000002E-5</v>
      </c>
      <c r="AI2183">
        <v>0.63641422999999997</v>
      </c>
      <c r="AJ2183">
        <v>48134.729262581903</v>
      </c>
      <c r="AK2183">
        <v>44800</v>
      </c>
      <c r="AL2183">
        <v>47500</v>
      </c>
      <c r="AM2183">
        <v>8.1510864000000002E-2</v>
      </c>
      <c r="AN2183">
        <v>8.7712637999999996E-2</v>
      </c>
      <c r="AO2183">
        <v>0.11879022</v>
      </c>
      <c r="AP2183">
        <v>0.17005737000000001</v>
      </c>
      <c r="AQ2183">
        <v>0.28205954999999999</v>
      </c>
      <c r="AR2183">
        <v>0.34138009000000002</v>
      </c>
      <c r="AS2183">
        <v>0.15452531999999999</v>
      </c>
      <c r="AT2183">
        <v>5.9893303000000002E-2</v>
      </c>
      <c r="AU2183">
        <v>7.7366819999999999E-3</v>
      </c>
      <c r="AV2183">
        <v>0.56039572000000004</v>
      </c>
      <c r="AW2183">
        <v>0.60071867999999995</v>
      </c>
      <c r="AX2183">
        <v>0.63638455000000005</v>
      </c>
      <c r="AY2183">
        <v>0.65305036000000005</v>
      </c>
      <c r="AZ2183">
        <v>0.64684408999999998</v>
      </c>
      <c r="BA2183">
        <v>0.17174616000000001</v>
      </c>
      <c r="BB2183">
        <v>0.15865456</v>
      </c>
      <c r="BC2183">
        <v>0.15340865000000001</v>
      </c>
      <c r="BD2183">
        <v>0.27226812</v>
      </c>
      <c r="BE2183">
        <v>0.24392248999999999</v>
      </c>
      <c r="BF2183">
        <v>0.1055941</v>
      </c>
      <c r="BG2183">
        <v>0.15716637999999999</v>
      </c>
      <c r="BH2183">
        <v>0.16384417000000001</v>
      </c>
      <c r="BI2183">
        <v>0.24779925</v>
      </c>
      <c r="BJ2183">
        <v>0.32559611999999999</v>
      </c>
      <c r="BK2183">
        <v>8.2446865999999994E-2</v>
      </c>
      <c r="BL2183">
        <v>0.11845902</v>
      </c>
      <c r="BM2183">
        <v>0.17273039000000001</v>
      </c>
      <c r="BN2183">
        <v>0.31035909</v>
      </c>
      <c r="BO2183">
        <v>0.31600463000000001</v>
      </c>
      <c r="BP2183">
        <v>6.9016739999999993E-2</v>
      </c>
      <c r="BQ2183">
        <v>0.10828353</v>
      </c>
      <c r="BR2183">
        <v>0.19375074</v>
      </c>
      <c r="BS2183">
        <v>0.26263832999999998</v>
      </c>
      <c r="BT2183">
        <v>0.36631066000000001</v>
      </c>
      <c r="BU2183">
        <v>8.7186918000000002E-2</v>
      </c>
      <c r="BV2183">
        <v>0.10854477999999999</v>
      </c>
      <c r="BW2183">
        <v>0.15018611000000001</v>
      </c>
      <c r="BX2183">
        <v>0.29757115000000001</v>
      </c>
      <c r="BY2183">
        <v>0.35651100000000002</v>
      </c>
      <c r="BZ2183">
        <v>0</v>
      </c>
      <c r="CA2183">
        <v>9.0651567999999998E-3</v>
      </c>
      <c r="CB2183">
        <v>1.0023222E-2</v>
      </c>
      <c r="CC2183">
        <v>5.0095100999999996E-3</v>
      </c>
      <c r="CD2183">
        <v>1.0073664E-2</v>
      </c>
      <c r="CE2183">
        <v>0.41711598999999999</v>
      </c>
      <c r="CF2183">
        <v>0.50378847000000004</v>
      </c>
      <c r="CG2183">
        <v>0.57056898</v>
      </c>
      <c r="CH2183">
        <v>0.56431061000000005</v>
      </c>
      <c r="CI2183">
        <v>0.61834204000000004</v>
      </c>
      <c r="CJ2183">
        <v>0</v>
      </c>
      <c r="CK2183">
        <v>0</v>
      </c>
    </row>
    <row r="2184" spans="1:89" x14ac:dyDescent="0.2">
      <c r="A2184">
        <v>11859</v>
      </c>
      <c r="B2184" t="s">
        <v>3492</v>
      </c>
      <c r="C2184">
        <v>2</v>
      </c>
      <c r="D2184">
        <v>9</v>
      </c>
      <c r="E2184" t="s">
        <v>111</v>
      </c>
      <c r="J2184">
        <v>2</v>
      </c>
      <c r="K2184">
        <v>1</v>
      </c>
      <c r="L2184" t="s">
        <v>87</v>
      </c>
      <c r="M2184">
        <v>18600</v>
      </c>
      <c r="N2184" t="s">
        <v>112</v>
      </c>
      <c r="O2184">
        <v>36113</v>
      </c>
      <c r="P2184" t="s">
        <v>113</v>
      </c>
      <c r="Q2184">
        <v>0</v>
      </c>
      <c r="R2184">
        <v>248.333333333333</v>
      </c>
      <c r="S2184">
        <v>0.50872481000000003</v>
      </c>
      <c r="T2184">
        <v>0.71490717000000004</v>
      </c>
      <c r="U2184">
        <v>5.0635571000000002E-3</v>
      </c>
      <c r="V2184">
        <v>0</v>
      </c>
      <c r="W2184">
        <v>79461.010140520099</v>
      </c>
      <c r="X2184">
        <v>72500</v>
      </c>
      <c r="Y2184">
        <v>0.56527580846876102</v>
      </c>
      <c r="Z2184">
        <v>7.1625992999999999E-2</v>
      </c>
      <c r="AA2184">
        <v>0.18498271999999999</v>
      </c>
      <c r="AB2184">
        <v>0.26615936000000001</v>
      </c>
      <c r="AC2184">
        <v>0.29092884000000002</v>
      </c>
      <c r="AD2184">
        <v>0.18630314000000001</v>
      </c>
      <c r="AE2184">
        <v>7.4996166000000003E-2</v>
      </c>
      <c r="AF2184">
        <v>3.0883890000000001E-2</v>
      </c>
      <c r="AG2184">
        <v>7.1521639000000003E-3</v>
      </c>
      <c r="AH2184">
        <v>1.6908266E-4</v>
      </c>
      <c r="AI2184">
        <v>0.45616135000000002</v>
      </c>
      <c r="AJ2184">
        <v>26863.558470532698</v>
      </c>
      <c r="AK2184">
        <v>23500</v>
      </c>
      <c r="AL2184">
        <v>29400</v>
      </c>
      <c r="AM2184">
        <v>0.21152567999999999</v>
      </c>
      <c r="AN2184">
        <v>0.24190304000000001</v>
      </c>
      <c r="AO2184">
        <v>0.20007214000000001</v>
      </c>
      <c r="AP2184">
        <v>0.23182163</v>
      </c>
      <c r="AQ2184">
        <v>0.19585067</v>
      </c>
      <c r="AR2184">
        <v>0.13035256000000001</v>
      </c>
      <c r="AS2184">
        <v>4.1299611E-2</v>
      </c>
      <c r="AT2184">
        <v>8.8484706E-3</v>
      </c>
      <c r="AU2184">
        <v>6.6362275000000004E-4</v>
      </c>
      <c r="AV2184">
        <v>0.38194500999999997</v>
      </c>
      <c r="AW2184">
        <v>0.43481787999999999</v>
      </c>
      <c r="AX2184">
        <v>0.47537214</v>
      </c>
      <c r="AY2184">
        <v>0.46376910999999998</v>
      </c>
      <c r="AZ2184">
        <v>0.46656108000000002</v>
      </c>
      <c r="BA2184">
        <v>0.37566762999999997</v>
      </c>
      <c r="BB2184">
        <v>0.2797212</v>
      </c>
      <c r="BC2184">
        <v>0.10924121000000001</v>
      </c>
      <c r="BD2184">
        <v>0.16467559000000001</v>
      </c>
      <c r="BE2184">
        <v>7.0694409E-2</v>
      </c>
      <c r="BF2184">
        <v>0.24697380999999999</v>
      </c>
      <c r="BG2184">
        <v>0.22785978000000001</v>
      </c>
      <c r="BH2184">
        <v>0.27205297000000001</v>
      </c>
      <c r="BI2184">
        <v>0.14860775000000001</v>
      </c>
      <c r="BJ2184">
        <v>0.10450566999999999</v>
      </c>
      <c r="BK2184">
        <v>0.19698001000000001</v>
      </c>
      <c r="BL2184">
        <v>0.22221652</v>
      </c>
      <c r="BM2184">
        <v>0.20336296000000001</v>
      </c>
      <c r="BN2184">
        <v>0.23614070000000001</v>
      </c>
      <c r="BO2184">
        <v>0.14129984000000001</v>
      </c>
      <c r="BP2184">
        <v>0.2292093</v>
      </c>
      <c r="BQ2184">
        <v>0.17981578000000001</v>
      </c>
      <c r="BR2184">
        <v>0.28669167000000001</v>
      </c>
      <c r="BS2184">
        <v>0.19033354999999999</v>
      </c>
      <c r="BT2184">
        <v>0.11394972</v>
      </c>
      <c r="BU2184">
        <v>0.26944223</v>
      </c>
      <c r="BV2184">
        <v>0.14185534</v>
      </c>
      <c r="BW2184">
        <v>0.19397521000000001</v>
      </c>
      <c r="BX2184">
        <v>0.20580001000000001</v>
      </c>
      <c r="BY2184">
        <v>0.18892718999999999</v>
      </c>
      <c r="BZ2184">
        <v>0</v>
      </c>
      <c r="CA2184">
        <v>1.4518785000000001E-4</v>
      </c>
      <c r="CB2184">
        <v>0</v>
      </c>
      <c r="CC2184">
        <v>0</v>
      </c>
      <c r="CD2184">
        <v>3.4179000999999998E-3</v>
      </c>
      <c r="CE2184">
        <v>0.67359482999999998</v>
      </c>
      <c r="CF2184">
        <v>0.72240859000000002</v>
      </c>
      <c r="CG2184">
        <v>0.70865040999999995</v>
      </c>
      <c r="CH2184">
        <v>0.69959634999999998</v>
      </c>
      <c r="CI2184">
        <v>0.75618958000000003</v>
      </c>
      <c r="CJ2184">
        <v>0</v>
      </c>
      <c r="CK2184">
        <v>0</v>
      </c>
    </row>
    <row r="2185" spans="1:89" x14ac:dyDescent="0.2">
      <c r="A2185">
        <v>25909</v>
      </c>
      <c r="B2185" t="s">
        <v>3493</v>
      </c>
      <c r="C2185">
        <v>2</v>
      </c>
      <c r="D2185">
        <v>8</v>
      </c>
      <c r="E2185" t="s">
        <v>126</v>
      </c>
      <c r="J2185">
        <v>1</v>
      </c>
      <c r="K2185">
        <v>2</v>
      </c>
      <c r="L2185" t="s">
        <v>182</v>
      </c>
      <c r="M2185">
        <v>29502</v>
      </c>
      <c r="N2185" t="s">
        <v>383</v>
      </c>
      <c r="O2185">
        <v>20091</v>
      </c>
      <c r="P2185" t="s">
        <v>1427</v>
      </c>
      <c r="Q2185">
        <v>0</v>
      </c>
      <c r="R2185">
        <v>249.333333333333</v>
      </c>
      <c r="S2185">
        <v>0.76604276999999998</v>
      </c>
      <c r="T2185">
        <v>0.21807687000000001</v>
      </c>
      <c r="U2185">
        <v>4.7843605000000003E-3</v>
      </c>
      <c r="V2185" s="1">
        <v>6.6053694000000003E-6</v>
      </c>
      <c r="W2185">
        <v>36096.954728233599</v>
      </c>
      <c r="X2185">
        <v>27200</v>
      </c>
      <c r="Y2185">
        <v>0.27959513735962399</v>
      </c>
      <c r="Z2185">
        <v>0.42113823</v>
      </c>
      <c r="AA2185">
        <v>0.31459007</v>
      </c>
      <c r="AB2185">
        <v>0.16475024999999999</v>
      </c>
      <c r="AC2185">
        <v>7.9416378999999995E-2</v>
      </c>
      <c r="AD2185">
        <v>2.0105232000000001E-2</v>
      </c>
      <c r="AE2185">
        <v>6.8345912999999998E-3</v>
      </c>
      <c r="AF2185">
        <v>5.3203536999999997E-4</v>
      </c>
      <c r="AG2185">
        <v>5.3203536999999997E-4</v>
      </c>
      <c r="AH2185">
        <v>6.7701795999999999E-5</v>
      </c>
      <c r="AI2185">
        <v>0.34124249000000001</v>
      </c>
      <c r="AJ2185">
        <v>15844.263191427101</v>
      </c>
      <c r="AK2185">
        <v>12400</v>
      </c>
      <c r="AL2185">
        <v>17700</v>
      </c>
      <c r="AM2185">
        <v>0.20320524000000001</v>
      </c>
      <c r="AN2185">
        <v>0.23779599000000001</v>
      </c>
      <c r="AO2185">
        <v>0.38304585000000002</v>
      </c>
      <c r="AP2185">
        <v>0.26790583000000001</v>
      </c>
      <c r="AQ2185">
        <v>9.2312126999999994E-2</v>
      </c>
      <c r="AR2185">
        <v>1.8940294E-2</v>
      </c>
      <c r="AS2185">
        <v>4.3082504999999999E-4</v>
      </c>
      <c r="AT2185">
        <v>4.3082504999999999E-4</v>
      </c>
      <c r="AU2185">
        <v>7.4867282999999994E-5</v>
      </c>
      <c r="AV2185">
        <v>0.31439599000000001</v>
      </c>
      <c r="AW2185">
        <v>0.33549705000000002</v>
      </c>
      <c r="AX2185">
        <v>0.37772520999999998</v>
      </c>
      <c r="AY2185">
        <v>0.39724230999999999</v>
      </c>
      <c r="AZ2185">
        <v>0.47332990000000003</v>
      </c>
      <c r="BA2185">
        <v>0.26948053</v>
      </c>
      <c r="BB2185">
        <v>0.40827382000000001</v>
      </c>
      <c r="BC2185">
        <v>0.23088992999999999</v>
      </c>
      <c r="BD2185">
        <v>7.9995110999999994E-2</v>
      </c>
      <c r="BE2185">
        <v>1.1360547E-2</v>
      </c>
      <c r="BF2185">
        <v>0.22134179000000001</v>
      </c>
      <c r="BG2185">
        <v>0.39884847000000001</v>
      </c>
      <c r="BH2185">
        <v>0.32312369000000002</v>
      </c>
      <c r="BI2185">
        <v>5.1190551000000001E-2</v>
      </c>
      <c r="BJ2185">
        <v>5.4953974000000001E-3</v>
      </c>
      <c r="BK2185">
        <v>0.1944081</v>
      </c>
      <c r="BL2185">
        <v>0.36367154000000002</v>
      </c>
      <c r="BM2185">
        <v>0.27717178999999997</v>
      </c>
      <c r="BN2185">
        <v>0.14398727</v>
      </c>
      <c r="BO2185">
        <v>2.0761366999999999E-2</v>
      </c>
      <c r="BP2185">
        <v>0.25539771</v>
      </c>
      <c r="BQ2185">
        <v>0.26345930000000001</v>
      </c>
      <c r="BR2185">
        <v>0.26392257000000002</v>
      </c>
      <c r="BS2185">
        <v>0.18410087</v>
      </c>
      <c r="BT2185">
        <v>3.3119541000000002E-2</v>
      </c>
      <c r="BU2185">
        <v>0.11757952000000001</v>
      </c>
      <c r="BV2185">
        <v>0.23846637000000001</v>
      </c>
      <c r="BW2185">
        <v>0.11906645</v>
      </c>
      <c r="BX2185">
        <v>0.20773326</v>
      </c>
      <c r="BY2185">
        <v>0.31715434999999997</v>
      </c>
      <c r="BZ2185">
        <v>1.5684564E-5</v>
      </c>
      <c r="CA2185">
        <v>0</v>
      </c>
      <c r="CB2185">
        <v>0</v>
      </c>
      <c r="CC2185">
        <v>8.5954450000000002E-4</v>
      </c>
      <c r="CD2185">
        <v>0</v>
      </c>
      <c r="CE2185">
        <v>0.16659251999999999</v>
      </c>
      <c r="CF2185">
        <v>0.21188931</v>
      </c>
      <c r="CG2185">
        <v>0.27429458000000001</v>
      </c>
      <c r="CH2185">
        <v>0.38270837000000002</v>
      </c>
      <c r="CI2185">
        <v>0.28234956</v>
      </c>
      <c r="CJ2185">
        <v>0</v>
      </c>
      <c r="CK2185">
        <v>0</v>
      </c>
    </row>
    <row r="2186" spans="1:89" x14ac:dyDescent="0.2">
      <c r="A2186">
        <v>3078</v>
      </c>
      <c r="B2186" t="s">
        <v>3494</v>
      </c>
      <c r="C2186">
        <v>1</v>
      </c>
      <c r="D2186">
        <v>5</v>
      </c>
      <c r="E2186" t="s">
        <v>105</v>
      </c>
      <c r="J2186">
        <v>1</v>
      </c>
      <c r="K2186">
        <v>2</v>
      </c>
      <c r="L2186" t="s">
        <v>333</v>
      </c>
      <c r="M2186">
        <v>12501</v>
      </c>
      <c r="N2186" t="s">
        <v>782</v>
      </c>
      <c r="O2186">
        <v>39057</v>
      </c>
      <c r="P2186" t="s">
        <v>403</v>
      </c>
      <c r="Q2186">
        <v>0</v>
      </c>
      <c r="R2186">
        <v>2096.3333333333298</v>
      </c>
      <c r="S2186">
        <v>0.56495470000000003</v>
      </c>
      <c r="T2186">
        <v>0.61302131000000004</v>
      </c>
      <c r="U2186">
        <v>7.7764117000000002E-3</v>
      </c>
      <c r="V2186" s="1">
        <v>4.7198813999999998E-6</v>
      </c>
      <c r="W2186">
        <v>97052.536615270699</v>
      </c>
      <c r="X2186">
        <v>83200</v>
      </c>
      <c r="Y2186">
        <v>0.62930265755660197</v>
      </c>
      <c r="Z2186">
        <v>4.6605695000000003E-2</v>
      </c>
      <c r="AA2186">
        <v>0.1204585</v>
      </c>
      <c r="AB2186">
        <v>0.23370642999999999</v>
      </c>
      <c r="AC2186">
        <v>0.34085226000000002</v>
      </c>
      <c r="AD2186">
        <v>0.25837713000000001</v>
      </c>
      <c r="AE2186">
        <v>0.10312699</v>
      </c>
      <c r="AF2186">
        <v>4.1344359999999997E-2</v>
      </c>
      <c r="AG2186">
        <v>5.8013680000000003E-3</v>
      </c>
      <c r="AH2186">
        <v>6.0708582000000002E-4</v>
      </c>
      <c r="AI2186">
        <v>0.60530883000000002</v>
      </c>
      <c r="AJ2186">
        <v>43210.641603891701</v>
      </c>
      <c r="AK2186">
        <v>39400</v>
      </c>
      <c r="AL2186">
        <v>41800</v>
      </c>
      <c r="AM2186">
        <v>8.2698934000000002E-2</v>
      </c>
      <c r="AN2186">
        <v>9.2035800000000001E-2</v>
      </c>
      <c r="AO2186">
        <v>0.12654747</v>
      </c>
      <c r="AP2186">
        <v>0.20701945999999999</v>
      </c>
      <c r="AQ2186">
        <v>0.31432622999999998</v>
      </c>
      <c r="AR2186">
        <v>0.26007103999999998</v>
      </c>
      <c r="AS2186">
        <v>0.11712980000000001</v>
      </c>
      <c r="AT2186">
        <v>4.6875957000000003E-2</v>
      </c>
      <c r="AU2186">
        <v>7.5336889999999997E-3</v>
      </c>
      <c r="AV2186">
        <v>0.55257445999999999</v>
      </c>
      <c r="AW2186">
        <v>0.57963805999999995</v>
      </c>
      <c r="AX2186">
        <v>0.59239202999999996</v>
      </c>
      <c r="AY2186">
        <v>0.62105637999999996</v>
      </c>
      <c r="AZ2186">
        <v>0.61769806999999999</v>
      </c>
      <c r="BA2186">
        <v>0.11121749</v>
      </c>
      <c r="BB2186">
        <v>0.1565126</v>
      </c>
      <c r="BC2186">
        <v>0.27397548999999999</v>
      </c>
      <c r="BD2186">
        <v>0.29143906000000003</v>
      </c>
      <c r="BE2186">
        <v>0.16685538999999999</v>
      </c>
      <c r="BF2186">
        <v>9.6235855999999995E-2</v>
      </c>
      <c r="BG2186">
        <v>0.14761168</v>
      </c>
      <c r="BH2186">
        <v>0.24035692</v>
      </c>
      <c r="BI2186">
        <v>0.30455675999999998</v>
      </c>
      <c r="BJ2186">
        <v>0.21123874000000001</v>
      </c>
      <c r="BK2186">
        <v>0.10501897</v>
      </c>
      <c r="BL2186">
        <v>0.12845939000000001</v>
      </c>
      <c r="BM2186">
        <v>0.21360045999999999</v>
      </c>
      <c r="BN2186">
        <v>0.30738222999999998</v>
      </c>
      <c r="BO2186">
        <v>0.24553895000000001</v>
      </c>
      <c r="BP2186">
        <v>8.5346303999999998E-2</v>
      </c>
      <c r="BQ2186">
        <v>0.10919441000000001</v>
      </c>
      <c r="BR2186">
        <v>0.19883256999999999</v>
      </c>
      <c r="BS2186">
        <v>0.33584862999999998</v>
      </c>
      <c r="BT2186">
        <v>0.27077809000000003</v>
      </c>
      <c r="BU2186">
        <v>8.3699054999999994E-2</v>
      </c>
      <c r="BV2186">
        <v>0.13248489999999999</v>
      </c>
      <c r="BW2186">
        <v>0.18424729000000001</v>
      </c>
      <c r="BX2186">
        <v>0.30089771999999998</v>
      </c>
      <c r="BY2186">
        <v>0.29867106999999998</v>
      </c>
      <c r="BZ2186">
        <v>1.0127264000000001E-4</v>
      </c>
      <c r="CA2186">
        <v>9.4617269999999996E-3</v>
      </c>
      <c r="CB2186">
        <v>2.7302785000000002E-3</v>
      </c>
      <c r="CC2186">
        <v>5.5183474999999996E-3</v>
      </c>
      <c r="CD2186">
        <v>1.4978874E-2</v>
      </c>
      <c r="CE2186">
        <v>0.43828505000000001</v>
      </c>
      <c r="CF2186">
        <v>0.55751055000000005</v>
      </c>
      <c r="CG2186">
        <v>0.62595201</v>
      </c>
      <c r="CH2186">
        <v>0.64617020000000003</v>
      </c>
      <c r="CI2186">
        <v>0.61499356999999999</v>
      </c>
      <c r="CJ2186">
        <v>0</v>
      </c>
      <c r="CK2186">
        <v>0</v>
      </c>
    </row>
    <row r="2187" spans="1:89" x14ac:dyDescent="0.2">
      <c r="A2187">
        <v>3761</v>
      </c>
      <c r="B2187" t="s">
        <v>3495</v>
      </c>
      <c r="C2187">
        <v>1</v>
      </c>
      <c r="D2187">
        <v>9</v>
      </c>
      <c r="E2187" t="s">
        <v>111</v>
      </c>
      <c r="J2187">
        <v>2</v>
      </c>
      <c r="K2187">
        <v>3</v>
      </c>
      <c r="L2187" t="s">
        <v>122</v>
      </c>
      <c r="M2187">
        <v>11201</v>
      </c>
      <c r="N2187" t="s">
        <v>549</v>
      </c>
      <c r="O2187">
        <v>51197</v>
      </c>
      <c r="P2187" t="s">
        <v>3496</v>
      </c>
      <c r="Q2187">
        <v>0</v>
      </c>
      <c r="R2187">
        <v>267.33333333333297</v>
      </c>
      <c r="S2187">
        <v>0.61471319000000002</v>
      </c>
      <c r="T2187">
        <v>0.58035093999999998</v>
      </c>
      <c r="U2187">
        <v>1.8605779999999999E-2</v>
      </c>
      <c r="V2187">
        <v>0</v>
      </c>
      <c r="W2187">
        <v>58383.510413419499</v>
      </c>
      <c r="X2187">
        <v>53500</v>
      </c>
      <c r="Y2187">
        <v>0.44598519616293397</v>
      </c>
      <c r="Z2187">
        <v>0.18624437999999999</v>
      </c>
      <c r="AA2187">
        <v>0.25525120000000001</v>
      </c>
      <c r="AB2187">
        <v>0.28871369000000002</v>
      </c>
      <c r="AC2187">
        <v>0.20889448999999999</v>
      </c>
      <c r="AD2187">
        <v>6.0896259000000001E-2</v>
      </c>
      <c r="AE2187">
        <v>1.9078562E-2</v>
      </c>
      <c r="AF2187">
        <v>1.5697117999999999E-2</v>
      </c>
      <c r="AG2187">
        <v>1.6611855999999999E-3</v>
      </c>
      <c r="AH2187">
        <v>3.6726575E-5</v>
      </c>
      <c r="AI2187">
        <v>0.47931454000000001</v>
      </c>
      <c r="AJ2187">
        <v>27528.136687090799</v>
      </c>
      <c r="AK2187">
        <v>25900</v>
      </c>
      <c r="AL2187">
        <v>30200</v>
      </c>
      <c r="AM2187">
        <v>0.13883133</v>
      </c>
      <c r="AN2187">
        <v>0.15541978000000001</v>
      </c>
      <c r="AO2187">
        <v>0.23012714000000001</v>
      </c>
      <c r="AP2187">
        <v>0.26983219000000003</v>
      </c>
      <c r="AQ2187">
        <v>0.25730326999999997</v>
      </c>
      <c r="AR2187">
        <v>8.7317586000000003E-2</v>
      </c>
      <c r="AS2187">
        <v>2.6012573000000001E-2</v>
      </c>
      <c r="AT2187">
        <v>9.5223226000000008E-3</v>
      </c>
      <c r="AU2187">
        <v>2.8177653E-3</v>
      </c>
      <c r="AV2187">
        <v>0.46917835000000002</v>
      </c>
      <c r="AW2187">
        <v>0.42367336</v>
      </c>
      <c r="AX2187">
        <v>0.50013726999999997</v>
      </c>
      <c r="AY2187">
        <v>0.51761365000000004</v>
      </c>
      <c r="AZ2187">
        <v>0.51343786999999996</v>
      </c>
      <c r="BA2187">
        <v>0.14623127999999999</v>
      </c>
      <c r="BB2187">
        <v>0.32168898000000001</v>
      </c>
      <c r="BC2187">
        <v>0.21201426000000001</v>
      </c>
      <c r="BD2187">
        <v>0.22016559999999999</v>
      </c>
      <c r="BE2187">
        <v>9.9899814000000003E-2</v>
      </c>
      <c r="BF2187">
        <v>0.19526608000000001</v>
      </c>
      <c r="BG2187">
        <v>0.26066568000000001</v>
      </c>
      <c r="BH2187">
        <v>0.30011249000000001</v>
      </c>
      <c r="BI2187">
        <v>0.20697256999999999</v>
      </c>
      <c r="BJ2187">
        <v>3.6983222000000003E-2</v>
      </c>
      <c r="BK2187">
        <v>0.14480011000000001</v>
      </c>
      <c r="BL2187">
        <v>0.19007787000000001</v>
      </c>
      <c r="BM2187">
        <v>0.28483772000000002</v>
      </c>
      <c r="BN2187">
        <v>0.28838444000000002</v>
      </c>
      <c r="BO2187">
        <v>9.1899841999999995E-2</v>
      </c>
      <c r="BP2187">
        <v>0.13473083</v>
      </c>
      <c r="BQ2187">
        <v>0.17959373000000001</v>
      </c>
      <c r="BR2187">
        <v>0.28975888999999999</v>
      </c>
      <c r="BS2187">
        <v>0.27998444</v>
      </c>
      <c r="BT2187">
        <v>0.11593204999999999</v>
      </c>
      <c r="BU2187">
        <v>0.13782179</v>
      </c>
      <c r="BV2187">
        <v>0.18531397999999999</v>
      </c>
      <c r="BW2187">
        <v>0.18024229999999999</v>
      </c>
      <c r="BX2187">
        <v>0.35668743000000003</v>
      </c>
      <c r="BY2187">
        <v>0.13993447000000001</v>
      </c>
      <c r="BZ2187">
        <v>0</v>
      </c>
      <c r="CA2187">
        <v>4.7411048000000001E-4</v>
      </c>
      <c r="CB2187">
        <v>4.1037629999999999E-3</v>
      </c>
      <c r="CC2187">
        <v>5.9572699999999998E-3</v>
      </c>
      <c r="CD2187">
        <v>4.3926262000000002E-3</v>
      </c>
      <c r="CE2187">
        <v>0.56427722999999996</v>
      </c>
      <c r="CF2187">
        <v>0.54159278</v>
      </c>
      <c r="CG2187">
        <v>0.64944672999999997</v>
      </c>
      <c r="CH2187">
        <v>0.57345056999999999</v>
      </c>
      <c r="CI2187">
        <v>0.48805000999999998</v>
      </c>
      <c r="CJ2187">
        <v>0</v>
      </c>
      <c r="CK2187">
        <v>0</v>
      </c>
    </row>
    <row r="2188" spans="1:89" x14ac:dyDescent="0.2">
      <c r="A2188">
        <v>3144</v>
      </c>
      <c r="B2188" t="s">
        <v>3497</v>
      </c>
      <c r="C2188">
        <v>2</v>
      </c>
      <c r="D2188">
        <v>6</v>
      </c>
      <c r="E2188" t="s">
        <v>91</v>
      </c>
      <c r="J2188">
        <v>1</v>
      </c>
      <c r="K2188">
        <v>2</v>
      </c>
      <c r="L2188" t="s">
        <v>333</v>
      </c>
      <c r="M2188">
        <v>12701</v>
      </c>
      <c r="N2188" t="s">
        <v>876</v>
      </c>
      <c r="O2188">
        <v>39061</v>
      </c>
      <c r="P2188" t="s">
        <v>856</v>
      </c>
      <c r="Q2188">
        <v>0</v>
      </c>
      <c r="R2188">
        <v>748.66666666666595</v>
      </c>
      <c r="S2188">
        <v>0.56767588999999996</v>
      </c>
      <c r="T2188">
        <v>0.66679204000000003</v>
      </c>
      <c r="U2188">
        <v>8.4580183E-3</v>
      </c>
      <c r="V2188">
        <v>8.2500227000000003E-4</v>
      </c>
      <c r="W2188">
        <v>195652.18601819899</v>
      </c>
      <c r="X2188">
        <v>122100</v>
      </c>
      <c r="Y2188">
        <v>0.766405976651931</v>
      </c>
      <c r="Z2188">
        <v>2.6079178000000001E-2</v>
      </c>
      <c r="AA2188">
        <v>4.8436195000000001E-2</v>
      </c>
      <c r="AB2188">
        <v>0.12351729</v>
      </c>
      <c r="AC2188">
        <v>0.23972660000000001</v>
      </c>
      <c r="AD2188">
        <v>0.56224072000000003</v>
      </c>
      <c r="AE2188">
        <v>0.36479004999999998</v>
      </c>
      <c r="AF2188">
        <v>0.23089287999999999</v>
      </c>
      <c r="AG2188">
        <v>6.3278861000000006E-2</v>
      </c>
      <c r="AH2188">
        <v>1.7634748E-3</v>
      </c>
      <c r="AI2188">
        <v>0.69246626</v>
      </c>
      <c r="AJ2188">
        <v>62722.444015054498</v>
      </c>
      <c r="AK2188">
        <v>52200</v>
      </c>
      <c r="AL2188">
        <v>54300</v>
      </c>
      <c r="AM2188">
        <v>7.9735860000000006E-2</v>
      </c>
      <c r="AN2188">
        <v>8.8289200999999998E-2</v>
      </c>
      <c r="AO2188">
        <v>6.2351651000000001E-2</v>
      </c>
      <c r="AP2188">
        <v>0.1457299</v>
      </c>
      <c r="AQ2188">
        <v>0.25869775</v>
      </c>
      <c r="AR2188">
        <v>0.44493154000000001</v>
      </c>
      <c r="AS2188">
        <v>0.25765142000000002</v>
      </c>
      <c r="AT2188">
        <v>0.15117341000000001</v>
      </c>
      <c r="AU2188">
        <v>3.6884274000000002E-2</v>
      </c>
      <c r="AV2188">
        <v>0.65240639</v>
      </c>
      <c r="AW2188">
        <v>0.72740954000000002</v>
      </c>
      <c r="AX2188">
        <v>0.67556875999999999</v>
      </c>
      <c r="AY2188">
        <v>0.68744742999999997</v>
      </c>
      <c r="AZ2188">
        <v>0.69716626000000004</v>
      </c>
      <c r="BA2188">
        <v>8.6999892999999995E-2</v>
      </c>
      <c r="BB2188">
        <v>0.10965638</v>
      </c>
      <c r="BC2188">
        <v>0.12910547999999999</v>
      </c>
      <c r="BD2188">
        <v>0.34991749999999999</v>
      </c>
      <c r="BE2188">
        <v>0.32432073</v>
      </c>
      <c r="BF2188">
        <v>2.0118870000000001E-2</v>
      </c>
      <c r="BG2188">
        <v>2.9646518E-2</v>
      </c>
      <c r="BH2188">
        <v>0.14315781</v>
      </c>
      <c r="BI2188">
        <v>0.38242245000000002</v>
      </c>
      <c r="BJ2188">
        <v>0.42465429999999998</v>
      </c>
      <c r="BK2188">
        <v>7.7646314999999994E-2</v>
      </c>
      <c r="BL2188">
        <v>7.2135097999999995E-2</v>
      </c>
      <c r="BM2188">
        <v>0.16863607999999999</v>
      </c>
      <c r="BN2188">
        <v>0.32677891999999997</v>
      </c>
      <c r="BO2188">
        <v>0.35480352999999998</v>
      </c>
      <c r="BP2188">
        <v>9.7486957999999999E-2</v>
      </c>
      <c r="BQ2188">
        <v>6.6872582E-2</v>
      </c>
      <c r="BR2188">
        <v>0.14241725</v>
      </c>
      <c r="BS2188">
        <v>0.25553542000000001</v>
      </c>
      <c r="BT2188">
        <v>0.43768781000000001</v>
      </c>
      <c r="BU2188">
        <v>9.2638172000000005E-2</v>
      </c>
      <c r="BV2188">
        <v>5.8898035000000001E-2</v>
      </c>
      <c r="BW2188">
        <v>0.14310284000000001</v>
      </c>
      <c r="BX2188">
        <v>0.23019964000000001</v>
      </c>
      <c r="BY2188">
        <v>0.47516137000000003</v>
      </c>
      <c r="BZ2188">
        <v>3.1634520999999999E-2</v>
      </c>
      <c r="CA2188">
        <v>4.4480324000000002E-2</v>
      </c>
      <c r="CB2188">
        <v>6.7686014999999997E-3</v>
      </c>
      <c r="CC2188">
        <v>3.8794874999999999E-2</v>
      </c>
      <c r="CD2188">
        <v>4.2274794999999997E-2</v>
      </c>
      <c r="CE2188">
        <v>0.60581099999999999</v>
      </c>
      <c r="CF2188">
        <v>0.56866008000000001</v>
      </c>
      <c r="CG2188">
        <v>0.62813704999999997</v>
      </c>
      <c r="CH2188">
        <v>0.71177793</v>
      </c>
      <c r="CI2188">
        <v>0.66738558000000003</v>
      </c>
      <c r="CJ2188">
        <v>0</v>
      </c>
      <c r="CK2188">
        <v>0</v>
      </c>
    </row>
    <row r="2189" spans="1:89" x14ac:dyDescent="0.2">
      <c r="A2189">
        <v>2032</v>
      </c>
      <c r="B2189" t="s">
        <v>3498</v>
      </c>
      <c r="C2189">
        <v>2</v>
      </c>
      <c r="D2189">
        <v>6</v>
      </c>
      <c r="E2189" t="s">
        <v>91</v>
      </c>
      <c r="J2189">
        <v>1</v>
      </c>
      <c r="K2189">
        <v>3</v>
      </c>
      <c r="L2189" t="s">
        <v>376</v>
      </c>
      <c r="M2189">
        <v>3300</v>
      </c>
      <c r="N2189" t="s">
        <v>377</v>
      </c>
      <c r="O2189">
        <v>22071</v>
      </c>
      <c r="P2189" t="s">
        <v>1185</v>
      </c>
      <c r="Q2189">
        <v>0</v>
      </c>
      <c r="R2189">
        <v>657.33333333333303</v>
      </c>
      <c r="S2189">
        <v>0.72971600000000003</v>
      </c>
      <c r="T2189">
        <v>0.32077602</v>
      </c>
      <c r="U2189">
        <v>5.2551392000000002E-2</v>
      </c>
      <c r="V2189">
        <v>3.5302345999999999E-3</v>
      </c>
      <c r="W2189">
        <v>82439.912446120696</v>
      </c>
      <c r="X2189">
        <v>63100</v>
      </c>
      <c r="Y2189">
        <v>0.52660686070851304</v>
      </c>
      <c r="Z2189">
        <v>0.16702759</v>
      </c>
      <c r="AA2189">
        <v>0.20841736</v>
      </c>
      <c r="AB2189">
        <v>0.1988674</v>
      </c>
      <c r="AC2189">
        <v>0.18033774</v>
      </c>
      <c r="AD2189">
        <v>0.24534991</v>
      </c>
      <c r="AE2189">
        <v>0.11357322</v>
      </c>
      <c r="AF2189">
        <v>3.8117922999999998E-2</v>
      </c>
      <c r="AG2189">
        <v>3.9558754999999999E-3</v>
      </c>
      <c r="AH2189">
        <v>8.9526721999999998E-5</v>
      </c>
      <c r="AI2189">
        <v>0.67389732999999996</v>
      </c>
      <c r="AJ2189">
        <v>63788.146819139802</v>
      </c>
      <c r="AK2189">
        <v>48400</v>
      </c>
      <c r="AL2189">
        <v>51200</v>
      </c>
      <c r="AM2189">
        <v>6.4277582E-2</v>
      </c>
      <c r="AN2189">
        <v>7.3048584E-2</v>
      </c>
      <c r="AO2189">
        <v>0.12265271</v>
      </c>
      <c r="AP2189">
        <v>0.15695882</v>
      </c>
      <c r="AQ2189">
        <v>0.22620085000000001</v>
      </c>
      <c r="AR2189">
        <v>0.42113906000000001</v>
      </c>
      <c r="AS2189">
        <v>0.27930954000000002</v>
      </c>
      <c r="AT2189">
        <v>0.19309150999999999</v>
      </c>
      <c r="AU2189">
        <v>4.9985851999999997E-2</v>
      </c>
      <c r="AV2189">
        <v>0.63061803999999999</v>
      </c>
      <c r="AW2189">
        <v>0.65241212000000004</v>
      </c>
      <c r="AX2189">
        <v>0.67077713999999999</v>
      </c>
      <c r="AY2189">
        <v>0.69932908000000005</v>
      </c>
      <c r="AZ2189">
        <v>0.70544790999999996</v>
      </c>
      <c r="BA2189">
        <v>7.6983078999999996E-2</v>
      </c>
      <c r="BB2189">
        <v>0.12808812</v>
      </c>
      <c r="BC2189">
        <v>0.23480132000000001</v>
      </c>
      <c r="BD2189">
        <v>0.24550039000000001</v>
      </c>
      <c r="BE2189">
        <v>0.31462701999999998</v>
      </c>
      <c r="BF2189">
        <v>8.2394384000000001E-2</v>
      </c>
      <c r="BG2189">
        <v>0.13307546000000001</v>
      </c>
      <c r="BH2189">
        <v>0.17987581</v>
      </c>
      <c r="BI2189">
        <v>0.21121562999999999</v>
      </c>
      <c r="BJ2189">
        <v>0.39343873000000001</v>
      </c>
      <c r="BK2189">
        <v>6.7426353999999994E-2</v>
      </c>
      <c r="BL2189">
        <v>0.12763740000000001</v>
      </c>
      <c r="BM2189">
        <v>0.15803368000000001</v>
      </c>
      <c r="BN2189">
        <v>0.23913105000000001</v>
      </c>
      <c r="BO2189">
        <v>0.40777152999999999</v>
      </c>
      <c r="BP2189">
        <v>5.6202560999999998E-2</v>
      </c>
      <c r="BQ2189">
        <v>9.8205722999999995E-2</v>
      </c>
      <c r="BR2189">
        <v>0.14464618000000001</v>
      </c>
      <c r="BS2189">
        <v>0.24989064</v>
      </c>
      <c r="BT2189">
        <v>0.45105489999999998</v>
      </c>
      <c r="BU2189">
        <v>7.9370393999999997E-2</v>
      </c>
      <c r="BV2189">
        <v>0.12402737</v>
      </c>
      <c r="BW2189">
        <v>9.2677264999999995E-2</v>
      </c>
      <c r="BX2189">
        <v>0.19789868999999999</v>
      </c>
      <c r="BY2189">
        <v>0.50602632999999997</v>
      </c>
      <c r="BZ2189">
        <v>2.1135638000000002E-2</v>
      </c>
      <c r="CA2189">
        <v>3.6385566000000001E-2</v>
      </c>
      <c r="CB2189">
        <v>4.8258654999999998E-2</v>
      </c>
      <c r="CC2189">
        <v>6.7163602000000003E-2</v>
      </c>
      <c r="CD2189">
        <v>6.9953269999999998E-2</v>
      </c>
      <c r="CE2189">
        <v>0.29430931999999999</v>
      </c>
      <c r="CF2189">
        <v>0.27030145999999999</v>
      </c>
      <c r="CG2189">
        <v>0.34114866999999999</v>
      </c>
      <c r="CH2189">
        <v>0.36630213</v>
      </c>
      <c r="CI2189">
        <v>0.33169474999999998</v>
      </c>
      <c r="CJ2189">
        <v>0</v>
      </c>
      <c r="CK2189">
        <v>0</v>
      </c>
    </row>
    <row r="2190" spans="1:89" x14ac:dyDescent="0.2">
      <c r="A2190">
        <v>21274</v>
      </c>
      <c r="B2190" t="s">
        <v>3499</v>
      </c>
      <c r="C2190">
        <v>3</v>
      </c>
      <c r="D2190">
        <v>11</v>
      </c>
      <c r="E2190" t="s">
        <v>86</v>
      </c>
      <c r="J2190">
        <v>2</v>
      </c>
      <c r="K2190">
        <v>1</v>
      </c>
      <c r="L2190" t="s">
        <v>163</v>
      </c>
      <c r="M2190">
        <v>19200</v>
      </c>
      <c r="N2190" t="s">
        <v>320</v>
      </c>
      <c r="O2190">
        <v>42133</v>
      </c>
      <c r="P2190" t="s">
        <v>321</v>
      </c>
      <c r="Q2190">
        <v>0</v>
      </c>
      <c r="R2190">
        <v>510.666666666666</v>
      </c>
      <c r="S2190">
        <v>0.31331593000000002</v>
      </c>
      <c r="T2190">
        <v>0.54047381999999999</v>
      </c>
      <c r="U2190">
        <v>1.0714905E-2</v>
      </c>
      <c r="V2190">
        <v>0</v>
      </c>
      <c r="W2190">
        <v>77808.823290633096</v>
      </c>
      <c r="X2190">
        <v>72300</v>
      </c>
      <c r="Y2190">
        <v>0.56562008932427299</v>
      </c>
      <c r="Z2190">
        <v>8.4145552999999998E-2</v>
      </c>
      <c r="AA2190">
        <v>0.16959150000000001</v>
      </c>
      <c r="AB2190">
        <v>0.26929884999999998</v>
      </c>
      <c r="AC2190">
        <v>0.32833572999999999</v>
      </c>
      <c r="AD2190">
        <v>0.14862840999999999</v>
      </c>
      <c r="AE2190">
        <v>4.7107576999999998E-2</v>
      </c>
      <c r="AF2190">
        <v>2.4751672999999998E-2</v>
      </c>
      <c r="AG2190">
        <v>2.9226651000000001E-3</v>
      </c>
      <c r="AH2190">
        <v>1.5688645000000001E-4</v>
      </c>
      <c r="AI2190">
        <v>0.58373553</v>
      </c>
      <c r="AJ2190">
        <v>37785.820590425101</v>
      </c>
      <c r="AK2190">
        <v>37700</v>
      </c>
      <c r="AL2190">
        <v>39800</v>
      </c>
      <c r="AM2190">
        <v>8.8611609999999993E-2</v>
      </c>
      <c r="AN2190">
        <v>0.10003961</v>
      </c>
      <c r="AO2190">
        <v>0.12270844</v>
      </c>
      <c r="AP2190">
        <v>0.22552407999999999</v>
      </c>
      <c r="AQ2190">
        <v>0.33875864999999999</v>
      </c>
      <c r="AR2190">
        <v>0.21296926999999999</v>
      </c>
      <c r="AS2190">
        <v>6.2654874999999999E-2</v>
      </c>
      <c r="AT2190">
        <v>1.7754886000000001E-2</v>
      </c>
      <c r="AU2190">
        <v>1.2216091000000001E-3</v>
      </c>
      <c r="AV2190">
        <v>0.48510540000000002</v>
      </c>
      <c r="AW2190">
        <v>0.57295375999999998</v>
      </c>
      <c r="AX2190">
        <v>0.59638142999999999</v>
      </c>
      <c r="AY2190">
        <v>0.59647554000000003</v>
      </c>
      <c r="AZ2190">
        <v>0.60081989000000002</v>
      </c>
      <c r="BA2190">
        <v>0.16406213</v>
      </c>
      <c r="BB2190">
        <v>0.20543933</v>
      </c>
      <c r="BC2190">
        <v>0.31546637</v>
      </c>
      <c r="BD2190">
        <v>0.18769448</v>
      </c>
      <c r="BE2190">
        <v>0.12733775</v>
      </c>
      <c r="BF2190">
        <v>0.11474278</v>
      </c>
      <c r="BG2190">
        <v>0.13427359999999999</v>
      </c>
      <c r="BH2190">
        <v>0.20466480000000001</v>
      </c>
      <c r="BI2190">
        <v>0.34352189</v>
      </c>
      <c r="BJ2190">
        <v>0.20279697999999999</v>
      </c>
      <c r="BK2190">
        <v>8.9398443999999994E-2</v>
      </c>
      <c r="BL2190">
        <v>0.12298677</v>
      </c>
      <c r="BM2190">
        <v>0.22024558</v>
      </c>
      <c r="BN2190">
        <v>0.35317767</v>
      </c>
      <c r="BO2190">
        <v>0.21419152999999999</v>
      </c>
      <c r="BP2190">
        <v>9.7039811000000004E-2</v>
      </c>
      <c r="BQ2190">
        <v>0.11462975</v>
      </c>
      <c r="BR2190">
        <v>0.21278742</v>
      </c>
      <c r="BS2190">
        <v>0.34294321999999999</v>
      </c>
      <c r="BT2190">
        <v>0.23259985</v>
      </c>
      <c r="BU2190">
        <v>7.2923987999999995E-2</v>
      </c>
      <c r="BV2190">
        <v>8.0016590999999998E-2</v>
      </c>
      <c r="BW2190">
        <v>0.23610549</v>
      </c>
      <c r="BX2190">
        <v>0.38347825000000002</v>
      </c>
      <c r="BY2190">
        <v>0.22747566999999999</v>
      </c>
      <c r="BZ2190">
        <v>0</v>
      </c>
      <c r="CA2190">
        <v>1.5536169E-4</v>
      </c>
      <c r="CB2190">
        <v>0</v>
      </c>
      <c r="CC2190">
        <v>3.6403623E-3</v>
      </c>
      <c r="CD2190">
        <v>0</v>
      </c>
      <c r="CE2190">
        <v>0.44652170000000002</v>
      </c>
      <c r="CF2190">
        <v>0.50779092000000003</v>
      </c>
      <c r="CG2190">
        <v>0.53013772000000003</v>
      </c>
      <c r="CH2190">
        <v>0.56785107000000001</v>
      </c>
      <c r="CI2190">
        <v>0.58920550000000005</v>
      </c>
      <c r="CJ2190">
        <v>0</v>
      </c>
      <c r="CK2190">
        <v>0</v>
      </c>
    </row>
    <row r="2191" spans="1:89" x14ac:dyDescent="0.2">
      <c r="A2191">
        <v>3805</v>
      </c>
      <c r="B2191" t="s">
        <v>3500</v>
      </c>
      <c r="C2191">
        <v>1</v>
      </c>
      <c r="D2191">
        <v>9</v>
      </c>
      <c r="E2191" t="s">
        <v>111</v>
      </c>
      <c r="J2191">
        <v>2</v>
      </c>
      <c r="K2191">
        <v>4</v>
      </c>
      <c r="L2191" t="s">
        <v>316</v>
      </c>
      <c r="M2191">
        <v>39000</v>
      </c>
      <c r="N2191" t="s">
        <v>824</v>
      </c>
      <c r="O2191">
        <v>53077</v>
      </c>
      <c r="P2191" t="s">
        <v>824</v>
      </c>
      <c r="Q2191">
        <v>0</v>
      </c>
      <c r="R2191">
        <v>793</v>
      </c>
      <c r="S2191">
        <v>0.60697769999999995</v>
      </c>
      <c r="T2191">
        <v>0.53297340999999998</v>
      </c>
      <c r="U2191">
        <v>2.1608309999999999E-2</v>
      </c>
      <c r="V2191">
        <v>0</v>
      </c>
      <c r="W2191">
        <v>65983.593513556101</v>
      </c>
      <c r="X2191">
        <v>55900</v>
      </c>
      <c r="Y2191">
        <v>0.48823981124245303</v>
      </c>
      <c r="Z2191">
        <v>0.17621154999999999</v>
      </c>
      <c r="AA2191">
        <v>0.22876281000000001</v>
      </c>
      <c r="AB2191">
        <v>0.23121332999999999</v>
      </c>
      <c r="AC2191">
        <v>0.23812460999999999</v>
      </c>
      <c r="AD2191">
        <v>0.12568774999999999</v>
      </c>
      <c r="AE2191">
        <v>3.4208361E-2</v>
      </c>
      <c r="AF2191">
        <v>1.5544656E-2</v>
      </c>
      <c r="AG2191">
        <v>7.8304539999999998E-5</v>
      </c>
      <c r="AH2191" s="1">
        <v>7.2809084E-6</v>
      </c>
      <c r="AI2191">
        <v>0.51656568000000003</v>
      </c>
      <c r="AJ2191">
        <v>32620.390507599001</v>
      </c>
      <c r="AK2191">
        <v>29700</v>
      </c>
      <c r="AL2191">
        <v>34300</v>
      </c>
      <c r="AM2191">
        <v>0.13597045999999999</v>
      </c>
      <c r="AN2191">
        <v>0.14987444999999999</v>
      </c>
      <c r="AO2191">
        <v>0.18542036000000001</v>
      </c>
      <c r="AP2191">
        <v>0.2507585</v>
      </c>
      <c r="AQ2191">
        <v>0.24215686</v>
      </c>
      <c r="AR2191">
        <v>0.17178982000000001</v>
      </c>
      <c r="AS2191">
        <v>5.5801202000000001E-2</v>
      </c>
      <c r="AT2191">
        <v>1.6645113E-2</v>
      </c>
      <c r="AU2191">
        <v>9.7251631000000005E-4</v>
      </c>
      <c r="AV2191">
        <v>0.48767625999999997</v>
      </c>
      <c r="AW2191">
        <v>0.51104121999999996</v>
      </c>
      <c r="AX2191">
        <v>0.51880645999999997</v>
      </c>
      <c r="AY2191">
        <v>0.53606737000000004</v>
      </c>
      <c r="AZ2191">
        <v>0.52605367000000003</v>
      </c>
      <c r="BA2191">
        <v>0.16370228000000001</v>
      </c>
      <c r="BB2191">
        <v>0.19662373999999999</v>
      </c>
      <c r="BC2191">
        <v>0.27040499000000001</v>
      </c>
      <c r="BD2191">
        <v>0.24664183000000001</v>
      </c>
      <c r="BE2191">
        <v>0.12262708999999999</v>
      </c>
      <c r="BF2191">
        <v>0.13504905</v>
      </c>
      <c r="BG2191">
        <v>0.22128095</v>
      </c>
      <c r="BH2191">
        <v>0.25620416000000001</v>
      </c>
      <c r="BI2191">
        <v>0.25209838000000001</v>
      </c>
      <c r="BJ2191">
        <v>0.13536740999999999</v>
      </c>
      <c r="BK2191">
        <v>0.14264634000000001</v>
      </c>
      <c r="BL2191">
        <v>0.18174259000000001</v>
      </c>
      <c r="BM2191">
        <v>0.27724051</v>
      </c>
      <c r="BN2191">
        <v>0.23944138000000001</v>
      </c>
      <c r="BO2191">
        <v>0.15892914999999999</v>
      </c>
      <c r="BP2191">
        <v>0.15904224</v>
      </c>
      <c r="BQ2191">
        <v>0.15640773999999999</v>
      </c>
      <c r="BR2191">
        <v>0.22030188000000001</v>
      </c>
      <c r="BS2191">
        <v>0.24662999999999999</v>
      </c>
      <c r="BT2191">
        <v>0.21761820000000001</v>
      </c>
      <c r="BU2191">
        <v>0.15339941000000001</v>
      </c>
      <c r="BV2191">
        <v>0.16617604999999999</v>
      </c>
      <c r="BW2191">
        <v>0.22228924999999999</v>
      </c>
      <c r="BX2191">
        <v>0.21429528</v>
      </c>
      <c r="BY2191">
        <v>0.2438399</v>
      </c>
      <c r="BZ2191">
        <v>0</v>
      </c>
      <c r="CA2191">
        <v>1.9679745000000001E-3</v>
      </c>
      <c r="CB2191">
        <v>0</v>
      </c>
      <c r="CC2191">
        <v>1.7538072000000001E-3</v>
      </c>
      <c r="CD2191">
        <v>8.3295528999999995E-4</v>
      </c>
      <c r="CE2191">
        <v>0.45402240999999999</v>
      </c>
      <c r="CF2191">
        <v>0.50047129000000001</v>
      </c>
      <c r="CG2191">
        <v>0.55350935000000001</v>
      </c>
      <c r="CH2191">
        <v>0.60838479000000001</v>
      </c>
      <c r="CI2191">
        <v>0.52216779999999996</v>
      </c>
      <c r="CJ2191">
        <v>0</v>
      </c>
      <c r="CK2191">
        <v>0</v>
      </c>
    </row>
    <row r="2192" spans="1:89" x14ac:dyDescent="0.2">
      <c r="A2192">
        <v>1426</v>
      </c>
      <c r="B2192" t="s">
        <v>3501</v>
      </c>
      <c r="C2192">
        <v>2</v>
      </c>
      <c r="D2192">
        <v>1</v>
      </c>
      <c r="E2192" t="s">
        <v>615</v>
      </c>
      <c r="J2192">
        <v>1</v>
      </c>
      <c r="K2192">
        <v>1</v>
      </c>
      <c r="L2192" t="s">
        <v>156</v>
      </c>
      <c r="M2192">
        <v>20901</v>
      </c>
      <c r="N2192" t="s">
        <v>157</v>
      </c>
      <c r="O2192">
        <v>9009</v>
      </c>
      <c r="P2192" t="s">
        <v>158</v>
      </c>
      <c r="Q2192">
        <v>0</v>
      </c>
      <c r="R2192">
        <v>1210</v>
      </c>
      <c r="S2192">
        <v>0.50661159</v>
      </c>
      <c r="T2192">
        <v>0.55138421000000004</v>
      </c>
      <c r="U2192">
        <v>2.0817067000000002E-2</v>
      </c>
      <c r="V2192">
        <v>3.8495241E-3</v>
      </c>
      <c r="W2192">
        <v>515437.75197141798</v>
      </c>
      <c r="X2192">
        <v>199700</v>
      </c>
      <c r="Y2192">
        <v>0.83122474763019005</v>
      </c>
      <c r="Z2192">
        <v>3.6328010000000001E-2</v>
      </c>
      <c r="AA2192">
        <v>4.7997049999999999E-2</v>
      </c>
      <c r="AB2192">
        <v>6.9016039000000001E-2</v>
      </c>
      <c r="AC2192">
        <v>0.1149541</v>
      </c>
      <c r="AD2192">
        <v>0.73170477</v>
      </c>
      <c r="AE2192">
        <v>0.61663615999999999</v>
      </c>
      <c r="AF2192">
        <v>0.48185878999999998</v>
      </c>
      <c r="AG2192">
        <v>0.17610745</v>
      </c>
      <c r="AH2192">
        <v>2.6680687000000002E-2</v>
      </c>
      <c r="AI2192">
        <v>0.76139319000000005</v>
      </c>
      <c r="AJ2192">
        <v>143231.28391012401</v>
      </c>
      <c r="AK2192">
        <v>76000</v>
      </c>
      <c r="AL2192">
        <v>84200</v>
      </c>
      <c r="AM2192">
        <v>7.2415574999999996E-2</v>
      </c>
      <c r="AN2192">
        <v>7.8232378000000005E-2</v>
      </c>
      <c r="AO2192">
        <v>8.0467254000000002E-2</v>
      </c>
      <c r="AP2192">
        <v>8.5879899999999995E-2</v>
      </c>
      <c r="AQ2192">
        <v>0.12335713</v>
      </c>
      <c r="AR2192">
        <v>0.63206333000000003</v>
      </c>
      <c r="AS2192">
        <v>0.49685891999999998</v>
      </c>
      <c r="AT2192">
        <v>0.40043583999999999</v>
      </c>
      <c r="AU2192">
        <v>0.18460262</v>
      </c>
      <c r="AV2192">
        <v>0.71289128000000002</v>
      </c>
      <c r="AW2192">
        <v>0.71941924000000002</v>
      </c>
      <c r="AX2192">
        <v>0.73864739999999995</v>
      </c>
      <c r="AY2192">
        <v>0.74372446999999997</v>
      </c>
      <c r="AZ2192">
        <v>0.77147591000000004</v>
      </c>
      <c r="BA2192">
        <v>0.14542408000000001</v>
      </c>
      <c r="BB2192">
        <v>7.4629134999999999E-2</v>
      </c>
      <c r="BC2192">
        <v>9.4158210000000006E-2</v>
      </c>
      <c r="BD2192">
        <v>0.11275781999999999</v>
      </c>
      <c r="BE2192">
        <v>0.57303077000000002</v>
      </c>
      <c r="BF2192">
        <v>9.2531486999999996E-2</v>
      </c>
      <c r="BG2192">
        <v>0.10835715</v>
      </c>
      <c r="BH2192">
        <v>9.3403718999999996E-2</v>
      </c>
      <c r="BI2192">
        <v>0.12200113</v>
      </c>
      <c r="BJ2192">
        <v>0.58370650000000002</v>
      </c>
      <c r="BK2192">
        <v>8.0713025999999993E-2</v>
      </c>
      <c r="BL2192">
        <v>9.3855395999999994E-2</v>
      </c>
      <c r="BM2192">
        <v>9.4126089999999996E-2</v>
      </c>
      <c r="BN2192">
        <v>0.13203497</v>
      </c>
      <c r="BO2192">
        <v>0.59927045999999995</v>
      </c>
      <c r="BP2192">
        <v>9.0739987999999994E-2</v>
      </c>
      <c r="BQ2192">
        <v>9.4400145000000005E-2</v>
      </c>
      <c r="BR2192">
        <v>6.8429403E-2</v>
      </c>
      <c r="BS2192">
        <v>0.14755647999999999</v>
      </c>
      <c r="BT2192">
        <v>0.59887402999999995</v>
      </c>
      <c r="BU2192">
        <v>7.1759461999999996E-2</v>
      </c>
      <c r="BV2192">
        <v>7.5475924E-2</v>
      </c>
      <c r="BW2192">
        <v>8.6939110999999999E-2</v>
      </c>
      <c r="BX2192">
        <v>0.11935198</v>
      </c>
      <c r="BY2192">
        <v>0.64647352999999996</v>
      </c>
      <c r="BZ2192">
        <v>0.10596572999999999</v>
      </c>
      <c r="CA2192">
        <v>0.11392099</v>
      </c>
      <c r="CB2192">
        <v>0.15388367</v>
      </c>
      <c r="CC2192">
        <v>0.15452436999999999</v>
      </c>
      <c r="CD2192">
        <v>0.20076619000000001</v>
      </c>
      <c r="CE2192">
        <v>0.4471311</v>
      </c>
      <c r="CF2192">
        <v>0.44885847000000001</v>
      </c>
      <c r="CG2192">
        <v>0.45808953000000002</v>
      </c>
      <c r="CH2192">
        <v>0.51226455000000004</v>
      </c>
      <c r="CI2192">
        <v>0.57823122000000005</v>
      </c>
      <c r="CJ2192">
        <v>0</v>
      </c>
      <c r="CK2192">
        <v>0</v>
      </c>
    </row>
    <row r="2193" spans="1:89" x14ac:dyDescent="0.2">
      <c r="A2193">
        <v>1079</v>
      </c>
      <c r="B2193" t="s">
        <v>3502</v>
      </c>
      <c r="C2193">
        <v>1</v>
      </c>
      <c r="D2193">
        <v>9</v>
      </c>
      <c r="E2193" t="s">
        <v>111</v>
      </c>
      <c r="J2193">
        <v>2</v>
      </c>
      <c r="K2193">
        <v>4</v>
      </c>
      <c r="L2193" t="s">
        <v>250</v>
      </c>
      <c r="M2193">
        <v>35401</v>
      </c>
      <c r="N2193" t="s">
        <v>939</v>
      </c>
      <c r="O2193">
        <v>4025</v>
      </c>
      <c r="P2193" t="s">
        <v>3503</v>
      </c>
      <c r="Q2193">
        <v>0</v>
      </c>
      <c r="R2193">
        <v>505.666666666666</v>
      </c>
      <c r="S2193">
        <v>0.54713248999999997</v>
      </c>
      <c r="T2193">
        <v>0.51651060999999998</v>
      </c>
      <c r="U2193">
        <v>1.9592548000000001E-2</v>
      </c>
      <c r="V2193">
        <v>0</v>
      </c>
      <c r="W2193">
        <v>80988.928837755404</v>
      </c>
      <c r="X2193">
        <v>58900</v>
      </c>
      <c r="Y2193">
        <v>0.50020068600999701</v>
      </c>
      <c r="Z2193">
        <v>0.17077571</v>
      </c>
      <c r="AA2193">
        <v>0.21325536</v>
      </c>
      <c r="AB2193">
        <v>0.23324117</v>
      </c>
      <c r="AC2193">
        <v>0.21556734</v>
      </c>
      <c r="AD2193">
        <v>0.16716044999999999</v>
      </c>
      <c r="AE2193">
        <v>7.0637836999999995E-2</v>
      </c>
      <c r="AF2193">
        <v>2.9563162E-2</v>
      </c>
      <c r="AG2193">
        <v>8.1585413000000006E-3</v>
      </c>
      <c r="AH2193">
        <v>1.3320475E-3</v>
      </c>
      <c r="AI2193">
        <v>0.49781587999999999</v>
      </c>
      <c r="AJ2193">
        <v>32028.280414417801</v>
      </c>
      <c r="AK2193">
        <v>27200</v>
      </c>
      <c r="AL2193">
        <v>32300</v>
      </c>
      <c r="AM2193">
        <v>0.15060419999999999</v>
      </c>
      <c r="AN2193">
        <v>0.1629564</v>
      </c>
      <c r="AO2193">
        <v>0.21264595</v>
      </c>
      <c r="AP2193">
        <v>0.24303414000000001</v>
      </c>
      <c r="AQ2193">
        <v>0.22380036</v>
      </c>
      <c r="AR2193">
        <v>0.15756318999999999</v>
      </c>
      <c r="AS2193">
        <v>6.1522043999999998E-2</v>
      </c>
      <c r="AT2193">
        <v>2.1802662E-2</v>
      </c>
      <c r="AU2193">
        <v>4.9707344999999998E-3</v>
      </c>
      <c r="AV2193">
        <v>0.45197722000000001</v>
      </c>
      <c r="AW2193">
        <v>0.48363748000000001</v>
      </c>
      <c r="AX2193">
        <v>0.51823395000000005</v>
      </c>
      <c r="AY2193">
        <v>0.49888106999999998</v>
      </c>
      <c r="AZ2193">
        <v>0.53287065</v>
      </c>
      <c r="BA2193">
        <v>0.20861747999999999</v>
      </c>
      <c r="BB2193">
        <v>0.22471563999999999</v>
      </c>
      <c r="BC2193">
        <v>0.23812354999999999</v>
      </c>
      <c r="BD2193">
        <v>0.21381648</v>
      </c>
      <c r="BE2193">
        <v>0.11472678</v>
      </c>
      <c r="BF2193">
        <v>0.16079566000000001</v>
      </c>
      <c r="BG2193">
        <v>0.23097876000000001</v>
      </c>
      <c r="BH2193">
        <v>0.26054227000000002</v>
      </c>
      <c r="BI2193">
        <v>0.21255703000000001</v>
      </c>
      <c r="BJ2193">
        <v>0.13512629000000001</v>
      </c>
      <c r="BK2193">
        <v>0.13915179999999999</v>
      </c>
      <c r="BL2193">
        <v>0.18999379999999999</v>
      </c>
      <c r="BM2193">
        <v>0.26810097999999999</v>
      </c>
      <c r="BN2193">
        <v>0.25535887000000002</v>
      </c>
      <c r="BO2193">
        <v>0.14739447999999999</v>
      </c>
      <c r="BP2193">
        <v>0.17546596</v>
      </c>
      <c r="BQ2193">
        <v>0.20229523999999999</v>
      </c>
      <c r="BR2193">
        <v>0.22236744999999999</v>
      </c>
      <c r="BS2193">
        <v>0.22041841000000001</v>
      </c>
      <c r="BT2193">
        <v>0.179453</v>
      </c>
      <c r="BU2193">
        <v>0.13614713000000001</v>
      </c>
      <c r="BV2193">
        <v>0.22188189999999999</v>
      </c>
      <c r="BW2193">
        <v>0.21739011999999999</v>
      </c>
      <c r="BX2193">
        <v>0.20867111999999999</v>
      </c>
      <c r="BY2193">
        <v>0.21590972999999999</v>
      </c>
      <c r="BZ2193">
        <v>0</v>
      </c>
      <c r="CA2193">
        <v>6.2516332000000004E-3</v>
      </c>
      <c r="CB2193">
        <v>5.8233527999999998E-3</v>
      </c>
      <c r="CC2193">
        <v>8.8458032999999998E-3</v>
      </c>
      <c r="CD2193">
        <v>2.2279695E-3</v>
      </c>
      <c r="CE2193">
        <v>0.44801626</v>
      </c>
      <c r="CF2193">
        <v>0.52055501999999998</v>
      </c>
      <c r="CG2193">
        <v>0.51422959999999995</v>
      </c>
      <c r="CH2193">
        <v>0.55171132000000001</v>
      </c>
      <c r="CI2193">
        <v>0.53911500999999995</v>
      </c>
      <c r="CJ2193">
        <v>0</v>
      </c>
      <c r="CK2193">
        <v>0</v>
      </c>
    </row>
    <row r="2194" spans="1:89" x14ac:dyDescent="0.2">
      <c r="A2194">
        <v>2903</v>
      </c>
      <c r="B2194" t="s">
        <v>3504</v>
      </c>
      <c r="C2194">
        <v>2</v>
      </c>
      <c r="D2194">
        <v>6</v>
      </c>
      <c r="E2194" t="s">
        <v>91</v>
      </c>
      <c r="J2194">
        <v>1</v>
      </c>
      <c r="K2194">
        <v>1</v>
      </c>
      <c r="L2194" t="s">
        <v>87</v>
      </c>
      <c r="M2194">
        <v>19400</v>
      </c>
      <c r="N2194" t="s">
        <v>88</v>
      </c>
      <c r="O2194">
        <v>36061</v>
      </c>
      <c r="P2194" t="s">
        <v>88</v>
      </c>
      <c r="Q2194">
        <v>0</v>
      </c>
      <c r="R2194">
        <v>630.33333333333303</v>
      </c>
      <c r="S2194">
        <v>0.46747752999999997</v>
      </c>
      <c r="T2194">
        <v>0.81344276999999998</v>
      </c>
      <c r="U2194">
        <v>1.5016814E-2</v>
      </c>
      <c r="V2194">
        <v>1.5225436000000001E-3</v>
      </c>
      <c r="W2194">
        <v>325796.83730499703</v>
      </c>
      <c r="X2194">
        <v>180100</v>
      </c>
      <c r="Y2194">
        <v>0.82545685903664101</v>
      </c>
      <c r="Z2194">
        <v>3.1594984E-2</v>
      </c>
      <c r="AA2194">
        <v>4.8374884E-2</v>
      </c>
      <c r="AB2194">
        <v>7.4784360999999994E-2</v>
      </c>
      <c r="AC2194">
        <v>0.12670824999999999</v>
      </c>
      <c r="AD2194">
        <v>0.71853756999999996</v>
      </c>
      <c r="AE2194">
        <v>0.58494407000000004</v>
      </c>
      <c r="AF2194">
        <v>0.42394692</v>
      </c>
      <c r="AG2194">
        <v>0.12664589000000001</v>
      </c>
      <c r="AH2194">
        <v>1.2356658E-2</v>
      </c>
      <c r="AI2194">
        <v>0.61989611</v>
      </c>
      <c r="AJ2194">
        <v>69211.415023053196</v>
      </c>
      <c r="AK2194">
        <v>46400</v>
      </c>
      <c r="AL2194">
        <v>58600</v>
      </c>
      <c r="AM2194">
        <v>0.16424145000000001</v>
      </c>
      <c r="AN2194">
        <v>0.18486258</v>
      </c>
      <c r="AO2194">
        <v>0.12985426</v>
      </c>
      <c r="AP2194">
        <v>0.12183191</v>
      </c>
      <c r="AQ2194">
        <v>0.13477760999999999</v>
      </c>
      <c r="AR2194">
        <v>0.42867365000000002</v>
      </c>
      <c r="AS2194">
        <v>0.30295292000000001</v>
      </c>
      <c r="AT2194">
        <v>0.20363445999999999</v>
      </c>
      <c r="AU2194">
        <v>7.7809498000000005E-2</v>
      </c>
      <c r="AV2194">
        <v>0.61564618000000004</v>
      </c>
      <c r="AW2194">
        <v>0.63082665000000004</v>
      </c>
      <c r="AX2194">
        <v>0.58498085</v>
      </c>
      <c r="AY2194">
        <v>0.61680484000000002</v>
      </c>
      <c r="AZ2194">
        <v>0.62352609999999997</v>
      </c>
      <c r="BA2194">
        <v>0.19670831</v>
      </c>
      <c r="BB2194">
        <v>7.6566279000000001E-2</v>
      </c>
      <c r="BC2194">
        <v>0.15715863999999999</v>
      </c>
      <c r="BD2194">
        <v>9.4275712999999997E-2</v>
      </c>
      <c r="BE2194">
        <v>0.47529106999999998</v>
      </c>
      <c r="BF2194">
        <v>0.16080569</v>
      </c>
      <c r="BG2194">
        <v>0.11690446</v>
      </c>
      <c r="BH2194">
        <v>0.19159606000000001</v>
      </c>
      <c r="BI2194">
        <v>0.18606544999999999</v>
      </c>
      <c r="BJ2194">
        <v>0.3446283</v>
      </c>
      <c r="BK2194">
        <v>0.21699066</v>
      </c>
      <c r="BL2194">
        <v>0.12216315</v>
      </c>
      <c r="BM2194">
        <v>0.14316709</v>
      </c>
      <c r="BN2194">
        <v>0.15250449999999999</v>
      </c>
      <c r="BO2194">
        <v>0.36517459000000002</v>
      </c>
      <c r="BP2194">
        <v>0.17315549</v>
      </c>
      <c r="BQ2194">
        <v>0.15328433</v>
      </c>
      <c r="BR2194">
        <v>0.15427808000000001</v>
      </c>
      <c r="BS2194">
        <v>9.9740013000000002E-2</v>
      </c>
      <c r="BT2194">
        <v>0.41954206999999999</v>
      </c>
      <c r="BU2194">
        <v>0.18468191</v>
      </c>
      <c r="BV2194">
        <v>0.12973799</v>
      </c>
      <c r="BW2194">
        <v>0.10763958</v>
      </c>
      <c r="BX2194">
        <v>0.13743922</v>
      </c>
      <c r="BY2194">
        <v>0.44050124000000002</v>
      </c>
      <c r="BZ2194">
        <v>4.8189409000000002E-2</v>
      </c>
      <c r="CA2194">
        <v>8.0198586000000002E-2</v>
      </c>
      <c r="CB2194">
        <v>5.4204906999999997E-2</v>
      </c>
      <c r="CC2194">
        <v>5.9895522999999999E-2</v>
      </c>
      <c r="CD2194">
        <v>8.4566794000000001E-2</v>
      </c>
      <c r="CE2194">
        <v>0.72218417999999995</v>
      </c>
      <c r="CF2194">
        <v>0.69208460999999999</v>
      </c>
      <c r="CG2194">
        <v>0.73037558999999996</v>
      </c>
      <c r="CH2194">
        <v>0.74752616999999999</v>
      </c>
      <c r="CI2194">
        <v>0.84589517000000003</v>
      </c>
      <c r="CJ2194">
        <v>0.71285032999999998</v>
      </c>
      <c r="CK2194">
        <v>1</v>
      </c>
    </row>
    <row r="2195" spans="1:89" x14ac:dyDescent="0.2">
      <c r="A2195">
        <v>3996</v>
      </c>
      <c r="B2195" t="s">
        <v>3505</v>
      </c>
      <c r="C2195">
        <v>1</v>
      </c>
      <c r="D2195">
        <v>9</v>
      </c>
      <c r="E2195" t="s">
        <v>111</v>
      </c>
      <c r="J2195">
        <v>2</v>
      </c>
      <c r="K2195">
        <v>3</v>
      </c>
      <c r="L2195" t="s">
        <v>135</v>
      </c>
      <c r="M2195">
        <v>900</v>
      </c>
      <c r="N2195" t="s">
        <v>770</v>
      </c>
      <c r="O2195">
        <v>45091</v>
      </c>
      <c r="P2195" t="s">
        <v>321</v>
      </c>
      <c r="Q2195">
        <v>0</v>
      </c>
      <c r="R2195">
        <v>764.33333333333303</v>
      </c>
      <c r="S2195">
        <v>0.56955951000000005</v>
      </c>
      <c r="T2195">
        <v>0.46901061999999999</v>
      </c>
      <c r="U2195">
        <v>7.8703919000000008E-3</v>
      </c>
      <c r="V2195">
        <v>0</v>
      </c>
      <c r="W2195">
        <v>70891.944866168706</v>
      </c>
      <c r="X2195">
        <v>61500</v>
      </c>
      <c r="Y2195">
        <v>0.50980599339591604</v>
      </c>
      <c r="Z2195">
        <v>0.15946484999999999</v>
      </c>
      <c r="AA2195">
        <v>0.21438616999999999</v>
      </c>
      <c r="AB2195">
        <v>0.21641895</v>
      </c>
      <c r="AC2195">
        <v>0.25970945000000001</v>
      </c>
      <c r="AD2195">
        <v>0.1500206</v>
      </c>
      <c r="AE2195">
        <v>5.2357531999999998E-2</v>
      </c>
      <c r="AF2195">
        <v>1.8703628E-2</v>
      </c>
      <c r="AG2195">
        <v>2.9082557E-3</v>
      </c>
      <c r="AH2195">
        <v>3.3988576999999999E-5</v>
      </c>
      <c r="AI2195">
        <v>0.48811369999999998</v>
      </c>
      <c r="AJ2195">
        <v>28549.9560568169</v>
      </c>
      <c r="AK2195">
        <v>27200</v>
      </c>
      <c r="AL2195">
        <v>30200</v>
      </c>
      <c r="AM2195">
        <v>0.13038269999999999</v>
      </c>
      <c r="AN2195">
        <v>0.14421406000000001</v>
      </c>
      <c r="AO2195">
        <v>0.20538103999999999</v>
      </c>
      <c r="AP2195">
        <v>0.31292054000000002</v>
      </c>
      <c r="AQ2195">
        <v>0.23514136999999999</v>
      </c>
      <c r="AR2195">
        <v>0.10234304</v>
      </c>
      <c r="AS2195">
        <v>3.5418771000000002E-2</v>
      </c>
      <c r="AT2195">
        <v>1.1404213E-2</v>
      </c>
      <c r="AU2195">
        <v>7.7411125000000005E-4</v>
      </c>
      <c r="AV2195">
        <v>0.44005728</v>
      </c>
      <c r="AW2195">
        <v>0.44663131</v>
      </c>
      <c r="AX2195">
        <v>0.48680875000000001</v>
      </c>
      <c r="AY2195">
        <v>0.53379893</v>
      </c>
      <c r="AZ2195">
        <v>0.52126974000000004</v>
      </c>
      <c r="BA2195">
        <v>0.17175578</v>
      </c>
      <c r="BB2195">
        <v>0.2740052</v>
      </c>
      <c r="BC2195">
        <v>0.32673180000000002</v>
      </c>
      <c r="BD2195">
        <v>0.17815228</v>
      </c>
      <c r="BE2195">
        <v>4.9355026000000003E-2</v>
      </c>
      <c r="BF2195">
        <v>0.16560251000000001</v>
      </c>
      <c r="BG2195">
        <v>0.25797755</v>
      </c>
      <c r="BH2195">
        <v>0.31689081000000002</v>
      </c>
      <c r="BI2195">
        <v>0.19303922000000001</v>
      </c>
      <c r="BJ2195">
        <v>6.6489987E-2</v>
      </c>
      <c r="BK2195">
        <v>0.13295913000000001</v>
      </c>
      <c r="BL2195">
        <v>0.21473419999999999</v>
      </c>
      <c r="BM2195">
        <v>0.32639038999999997</v>
      </c>
      <c r="BN2195">
        <v>0.23522398</v>
      </c>
      <c r="BO2195">
        <v>9.0692349000000005E-2</v>
      </c>
      <c r="BP2195">
        <v>0.10673150000000001</v>
      </c>
      <c r="BQ2195">
        <v>0.15612403</v>
      </c>
      <c r="BR2195">
        <v>0.29938552000000002</v>
      </c>
      <c r="BS2195">
        <v>0.29946943999999998</v>
      </c>
      <c r="BT2195">
        <v>0.13828953999999999</v>
      </c>
      <c r="BU2195">
        <v>0.16549812</v>
      </c>
      <c r="BV2195">
        <v>0.12905283000000001</v>
      </c>
      <c r="BW2195">
        <v>0.29656582999999997</v>
      </c>
      <c r="BX2195">
        <v>0.24440263000000001</v>
      </c>
      <c r="BY2195">
        <v>0.16448055</v>
      </c>
      <c r="BZ2195">
        <v>0</v>
      </c>
      <c r="CA2195">
        <v>0</v>
      </c>
      <c r="CB2195">
        <v>0</v>
      </c>
      <c r="CC2195">
        <v>1.3696870000000001E-3</v>
      </c>
      <c r="CD2195">
        <v>2.7888874E-3</v>
      </c>
      <c r="CE2195">
        <v>0.33415457999999998</v>
      </c>
      <c r="CF2195">
        <v>0.35154581000000001</v>
      </c>
      <c r="CG2195">
        <v>0.47627121</v>
      </c>
      <c r="CH2195">
        <v>0.55862420999999995</v>
      </c>
      <c r="CI2195">
        <v>0.61460923999999995</v>
      </c>
      <c r="CJ2195">
        <v>0</v>
      </c>
      <c r="CK2195">
        <v>0</v>
      </c>
    </row>
    <row r="2196" spans="1:89" x14ac:dyDescent="0.2">
      <c r="A2196">
        <v>208</v>
      </c>
      <c r="B2196" t="s">
        <v>3506</v>
      </c>
      <c r="C2196">
        <v>1</v>
      </c>
      <c r="D2196">
        <v>9</v>
      </c>
      <c r="E2196" t="s">
        <v>111</v>
      </c>
      <c r="J2196">
        <v>2</v>
      </c>
      <c r="K2196">
        <v>4</v>
      </c>
      <c r="L2196" t="s">
        <v>102</v>
      </c>
      <c r="M2196">
        <v>37000</v>
      </c>
      <c r="N2196" t="s">
        <v>704</v>
      </c>
      <c r="O2196">
        <v>6099</v>
      </c>
      <c r="P2196" t="s">
        <v>705</v>
      </c>
      <c r="Q2196">
        <v>1</v>
      </c>
      <c r="R2196">
        <v>2879</v>
      </c>
      <c r="S2196">
        <v>0.50827831000000001</v>
      </c>
      <c r="T2196">
        <v>0.51905769000000002</v>
      </c>
      <c r="U2196">
        <v>2.2407205999999999E-2</v>
      </c>
      <c r="V2196">
        <v>3.3757972000000001E-4</v>
      </c>
      <c r="W2196">
        <v>75045.323660197406</v>
      </c>
      <c r="X2196">
        <v>66400</v>
      </c>
      <c r="Y2196">
        <v>0.52927668936980998</v>
      </c>
      <c r="Z2196">
        <v>0.14039107000000001</v>
      </c>
      <c r="AA2196">
        <v>0.18275768000000001</v>
      </c>
      <c r="AB2196">
        <v>0.24031169999999999</v>
      </c>
      <c r="AC2196">
        <v>0.26205899999999999</v>
      </c>
      <c r="AD2196">
        <v>0.17448043999999999</v>
      </c>
      <c r="AE2196">
        <v>6.1843634000000001E-2</v>
      </c>
      <c r="AF2196">
        <v>2.1443925999999999E-2</v>
      </c>
      <c r="AG2196">
        <v>3.0296826999999999E-3</v>
      </c>
      <c r="AH2196">
        <v>2.3338872000000001E-4</v>
      </c>
      <c r="AI2196">
        <v>0.51211273999999996</v>
      </c>
      <c r="AJ2196">
        <v>34299.253862379803</v>
      </c>
      <c r="AK2196">
        <v>28900</v>
      </c>
      <c r="AL2196">
        <v>35600</v>
      </c>
      <c r="AM2196">
        <v>0.16552520000000001</v>
      </c>
      <c r="AN2196">
        <v>0.18552038000000001</v>
      </c>
      <c r="AO2196">
        <v>0.18787944000000001</v>
      </c>
      <c r="AP2196">
        <v>0.20757529</v>
      </c>
      <c r="AQ2196">
        <v>0.21037196999999999</v>
      </c>
      <c r="AR2196">
        <v>0.20865279</v>
      </c>
      <c r="AS2196">
        <v>9.1469534000000005E-2</v>
      </c>
      <c r="AT2196">
        <v>3.8832642000000001E-2</v>
      </c>
      <c r="AU2196">
        <v>3.3310889000000002E-3</v>
      </c>
      <c r="AV2196">
        <v>0.47987585999999999</v>
      </c>
      <c r="AW2196">
        <v>0.50183398000000001</v>
      </c>
      <c r="AX2196">
        <v>0.50540881999999998</v>
      </c>
      <c r="AY2196">
        <v>0.53304017000000004</v>
      </c>
      <c r="AZ2196">
        <v>0.52661948999999997</v>
      </c>
      <c r="BA2196">
        <v>0.19581307000000001</v>
      </c>
      <c r="BB2196">
        <v>0.2273424</v>
      </c>
      <c r="BC2196">
        <v>0.22524445000000001</v>
      </c>
      <c r="BD2196">
        <v>0.19199440000000001</v>
      </c>
      <c r="BE2196">
        <v>0.15960563999999999</v>
      </c>
      <c r="BF2196">
        <v>0.19399725000000001</v>
      </c>
      <c r="BG2196">
        <v>0.19562581000000001</v>
      </c>
      <c r="BH2196">
        <v>0.21366693</v>
      </c>
      <c r="BI2196">
        <v>0.22224426</v>
      </c>
      <c r="BJ2196">
        <v>0.17446586</v>
      </c>
      <c r="BK2196">
        <v>0.19264108999999999</v>
      </c>
      <c r="BL2196">
        <v>0.18497029000000001</v>
      </c>
      <c r="BM2196">
        <v>0.21894648999999999</v>
      </c>
      <c r="BN2196">
        <v>0.20871539</v>
      </c>
      <c r="BO2196">
        <v>0.19472676999999999</v>
      </c>
      <c r="BP2196">
        <v>0.17177558000000001</v>
      </c>
      <c r="BQ2196">
        <v>0.17143386999999999</v>
      </c>
      <c r="BR2196">
        <v>0.19798593</v>
      </c>
      <c r="BS2196">
        <v>0.22354737999999999</v>
      </c>
      <c r="BT2196">
        <v>0.23525718000000001</v>
      </c>
      <c r="BU2196">
        <v>0.17919624000000001</v>
      </c>
      <c r="BV2196">
        <v>0.17671992</v>
      </c>
      <c r="BW2196">
        <v>0.18571894</v>
      </c>
      <c r="BX2196">
        <v>0.19521657000000001</v>
      </c>
      <c r="BY2196">
        <v>0.26314837000000002</v>
      </c>
      <c r="BZ2196">
        <v>2.4045670999999998E-3</v>
      </c>
      <c r="CA2196">
        <v>3.0896408000000001E-3</v>
      </c>
      <c r="CB2196">
        <v>2.4283630999999998E-3</v>
      </c>
      <c r="CC2196">
        <v>3.9834542999999997E-3</v>
      </c>
      <c r="CD2196">
        <v>4.5930045000000001E-3</v>
      </c>
      <c r="CE2196">
        <v>0.44598061</v>
      </c>
      <c r="CF2196">
        <v>0.49975093999999998</v>
      </c>
      <c r="CG2196">
        <v>0.51459991999999999</v>
      </c>
      <c r="CH2196">
        <v>0.53175472999999995</v>
      </c>
      <c r="CI2196">
        <v>0.58514982000000004</v>
      </c>
      <c r="CJ2196">
        <v>0</v>
      </c>
      <c r="CK2196">
        <v>0</v>
      </c>
    </row>
    <row r="2197" spans="1:89" x14ac:dyDescent="0.2">
      <c r="A2197">
        <v>1604</v>
      </c>
      <c r="B2197" t="s">
        <v>3507</v>
      </c>
      <c r="C2197">
        <v>2</v>
      </c>
      <c r="D2197">
        <v>8</v>
      </c>
      <c r="E2197" t="s">
        <v>126</v>
      </c>
      <c r="J2197">
        <v>1</v>
      </c>
      <c r="K2197">
        <v>3</v>
      </c>
      <c r="L2197" t="s">
        <v>97</v>
      </c>
      <c r="M2197">
        <v>1204</v>
      </c>
      <c r="N2197" t="s">
        <v>3047</v>
      </c>
      <c r="O2197">
        <v>13281</v>
      </c>
      <c r="P2197" t="s">
        <v>3508</v>
      </c>
      <c r="Q2197">
        <v>0</v>
      </c>
      <c r="R2197">
        <v>167.666666666666</v>
      </c>
      <c r="S2197">
        <v>0.47117295999999997</v>
      </c>
      <c r="T2197">
        <v>0.58961808999999998</v>
      </c>
      <c r="U2197">
        <v>3.3716140000000002E-3</v>
      </c>
      <c r="V2197">
        <v>0</v>
      </c>
      <c r="W2197">
        <v>125950.51088779799</v>
      </c>
      <c r="X2197">
        <v>98300</v>
      </c>
      <c r="Y2197">
        <v>0.66970905181664797</v>
      </c>
      <c r="Z2197">
        <v>5.6847740000000001E-2</v>
      </c>
      <c r="AA2197">
        <v>0.10727592</v>
      </c>
      <c r="AB2197">
        <v>0.17675643999999999</v>
      </c>
      <c r="AC2197">
        <v>0.25024769000000002</v>
      </c>
      <c r="AD2197">
        <v>0.40887219000000002</v>
      </c>
      <c r="AE2197">
        <v>0.21373357000000001</v>
      </c>
      <c r="AF2197">
        <v>9.7163453999999996E-2</v>
      </c>
      <c r="AG2197">
        <v>1.3115495E-2</v>
      </c>
      <c r="AH2197">
        <v>3.0418855000000002E-4</v>
      </c>
      <c r="AI2197">
        <v>0.55091559999999995</v>
      </c>
      <c r="AJ2197">
        <v>36482.507944520301</v>
      </c>
      <c r="AK2197">
        <v>34000</v>
      </c>
      <c r="AL2197">
        <v>38200</v>
      </c>
      <c r="AM2197">
        <v>0.10360047999999999</v>
      </c>
      <c r="AN2197">
        <v>0.10679798</v>
      </c>
      <c r="AO2197">
        <v>0.17494077999999999</v>
      </c>
      <c r="AP2197">
        <v>0.23614350000000001</v>
      </c>
      <c r="AQ2197">
        <v>0.28701061</v>
      </c>
      <c r="AR2197">
        <v>0.19510710000000001</v>
      </c>
      <c r="AS2197">
        <v>7.1943200999999998E-2</v>
      </c>
      <c r="AT2197">
        <v>3.1699686999999997E-2</v>
      </c>
      <c r="AU2197">
        <v>2.6330373000000001E-3</v>
      </c>
      <c r="AV2197">
        <v>0.52021008999999996</v>
      </c>
      <c r="AW2197">
        <v>0.56212388999999996</v>
      </c>
      <c r="AX2197">
        <v>0.52043492000000002</v>
      </c>
      <c r="AY2197">
        <v>0.56733179</v>
      </c>
      <c r="AZ2197">
        <v>0.55537349000000003</v>
      </c>
      <c r="BA2197">
        <v>5.7827923000000003E-2</v>
      </c>
      <c r="BB2197">
        <v>0.30818874000000002</v>
      </c>
      <c r="BC2197">
        <v>0.2736555</v>
      </c>
      <c r="BD2197">
        <v>0.30101830000000002</v>
      </c>
      <c r="BE2197">
        <v>5.9309553000000001E-2</v>
      </c>
      <c r="BF2197">
        <v>8.1830799999999995E-2</v>
      </c>
      <c r="BG2197">
        <v>0.22142804999999999</v>
      </c>
      <c r="BH2197">
        <v>0.21485621999999999</v>
      </c>
      <c r="BI2197">
        <v>0.35570741</v>
      </c>
      <c r="BJ2197">
        <v>0.12617758000000001</v>
      </c>
      <c r="BK2197">
        <v>0.16661616000000001</v>
      </c>
      <c r="BL2197">
        <v>0.12349133</v>
      </c>
      <c r="BM2197">
        <v>0.29055535999999998</v>
      </c>
      <c r="BN2197">
        <v>0.23570809000000001</v>
      </c>
      <c r="BO2197">
        <v>0.18362907000000001</v>
      </c>
      <c r="BP2197">
        <v>0.12255597</v>
      </c>
      <c r="BQ2197">
        <v>0.13975570000000001</v>
      </c>
      <c r="BR2197">
        <v>0.25486892</v>
      </c>
      <c r="BS2197">
        <v>0.28300679000000001</v>
      </c>
      <c r="BT2197">
        <v>0.19981261</v>
      </c>
      <c r="BU2197">
        <v>8.4653087000000002E-2</v>
      </c>
      <c r="BV2197">
        <v>0.18799426</v>
      </c>
      <c r="BW2197">
        <v>0.20153004999999999</v>
      </c>
      <c r="BX2197">
        <v>0.29166778999999998</v>
      </c>
      <c r="BY2197">
        <v>0.23415486999999999</v>
      </c>
      <c r="BZ2197">
        <v>0</v>
      </c>
      <c r="CA2197">
        <v>0</v>
      </c>
      <c r="CB2197">
        <v>5.8292236999999997E-4</v>
      </c>
      <c r="CC2197">
        <v>1.7931943E-3</v>
      </c>
      <c r="CD2197">
        <v>5.0902441000000003E-3</v>
      </c>
      <c r="CE2197">
        <v>0.44271639000000002</v>
      </c>
      <c r="CF2197">
        <v>0.65709459999999997</v>
      </c>
      <c r="CG2197">
        <v>0.54186582999999999</v>
      </c>
      <c r="CH2197">
        <v>0.63660240000000001</v>
      </c>
      <c r="CI2197">
        <v>0.58422576999999998</v>
      </c>
      <c r="CJ2197">
        <v>0</v>
      </c>
      <c r="CK2197">
        <v>0</v>
      </c>
    </row>
    <row r="2198" spans="1:89" x14ac:dyDescent="0.2">
      <c r="A2198">
        <v>3145</v>
      </c>
      <c r="B2198" t="s">
        <v>3509</v>
      </c>
      <c r="C2198">
        <v>1</v>
      </c>
      <c r="D2198">
        <v>5</v>
      </c>
      <c r="E2198" t="s">
        <v>105</v>
      </c>
      <c r="J2198">
        <v>1</v>
      </c>
      <c r="K2198">
        <v>2</v>
      </c>
      <c r="L2198" t="s">
        <v>333</v>
      </c>
      <c r="M2198">
        <v>16400</v>
      </c>
      <c r="N2198" t="s">
        <v>2259</v>
      </c>
      <c r="O2198">
        <v>39099</v>
      </c>
      <c r="P2198" t="s">
        <v>3510</v>
      </c>
      <c r="Q2198">
        <v>0</v>
      </c>
      <c r="R2198">
        <v>2057.3333333333298</v>
      </c>
      <c r="S2198">
        <v>0.51344782</v>
      </c>
      <c r="T2198">
        <v>0.56003773000000001</v>
      </c>
      <c r="U2198">
        <v>1.3419555999999999E-2</v>
      </c>
      <c r="V2198">
        <v>3.4252406000000001E-4</v>
      </c>
      <c r="W2198">
        <v>82349.450018733798</v>
      </c>
      <c r="X2198">
        <v>71500</v>
      </c>
      <c r="Y2198">
        <v>0.56079699725820398</v>
      </c>
      <c r="Z2198">
        <v>9.3525417E-2</v>
      </c>
      <c r="AA2198">
        <v>0.15850698999999999</v>
      </c>
      <c r="AB2198">
        <v>0.26718902999999999</v>
      </c>
      <c r="AC2198">
        <v>0.31300554000000003</v>
      </c>
      <c r="AD2198">
        <v>0.16777297999999999</v>
      </c>
      <c r="AE2198">
        <v>5.8615722000000002E-2</v>
      </c>
      <c r="AF2198">
        <v>2.6808116999999999E-2</v>
      </c>
      <c r="AG2198">
        <v>3.7176735000000001E-3</v>
      </c>
      <c r="AH2198">
        <v>5.1013666999999999E-5</v>
      </c>
      <c r="AI2198">
        <v>0.57429748999999997</v>
      </c>
      <c r="AJ2198">
        <v>41010.530225970098</v>
      </c>
      <c r="AK2198">
        <v>36000</v>
      </c>
      <c r="AL2198">
        <v>38800</v>
      </c>
      <c r="AM2198">
        <v>9.7322248E-2</v>
      </c>
      <c r="AN2198">
        <v>0.10778929</v>
      </c>
      <c r="AO2198">
        <v>0.16513207999999999</v>
      </c>
      <c r="AP2198">
        <v>0.21527731</v>
      </c>
      <c r="AQ2198">
        <v>0.26996878000000002</v>
      </c>
      <c r="AR2198">
        <v>0.24183246</v>
      </c>
      <c r="AS2198">
        <v>0.11236251999999999</v>
      </c>
      <c r="AT2198">
        <v>4.6641409000000002E-2</v>
      </c>
      <c r="AU2198">
        <v>1.0778207999999999E-2</v>
      </c>
      <c r="AV2198">
        <v>0.49126542000000001</v>
      </c>
      <c r="AW2198">
        <v>0.53625387000000002</v>
      </c>
      <c r="AX2198">
        <v>0.56680041999999997</v>
      </c>
      <c r="AY2198">
        <v>0.59929626999999996</v>
      </c>
      <c r="AZ2198">
        <v>0.62182724</v>
      </c>
      <c r="BA2198">
        <v>0.16753750000000001</v>
      </c>
      <c r="BB2198">
        <v>0.22077067</v>
      </c>
      <c r="BC2198">
        <v>0.26258095999999997</v>
      </c>
      <c r="BD2198">
        <v>0.20562525000000001</v>
      </c>
      <c r="BE2198">
        <v>0.14348567000000001</v>
      </c>
      <c r="BF2198">
        <v>0.12983571999999999</v>
      </c>
      <c r="BG2198">
        <v>0.19543023000000001</v>
      </c>
      <c r="BH2198">
        <v>0.24380810999999999</v>
      </c>
      <c r="BI2198">
        <v>0.24428812999999999</v>
      </c>
      <c r="BJ2198">
        <v>0.18663774</v>
      </c>
      <c r="BK2198">
        <v>9.3411170000000002E-2</v>
      </c>
      <c r="BL2198">
        <v>0.17927486000000001</v>
      </c>
      <c r="BM2198">
        <v>0.22943353999999999</v>
      </c>
      <c r="BN2198">
        <v>0.29072109000000002</v>
      </c>
      <c r="BO2198">
        <v>0.20715939</v>
      </c>
      <c r="BP2198">
        <v>9.2368290000000006E-2</v>
      </c>
      <c r="BQ2198">
        <v>0.14233488</v>
      </c>
      <c r="BR2198">
        <v>0.19927708999999999</v>
      </c>
      <c r="BS2198">
        <v>0.29852697</v>
      </c>
      <c r="BT2198">
        <v>0.26749276999999999</v>
      </c>
      <c r="BU2198">
        <v>0.10532202</v>
      </c>
      <c r="BV2198">
        <v>0.12549974</v>
      </c>
      <c r="BW2198">
        <v>0.16925898</v>
      </c>
      <c r="BX2198">
        <v>0.24377076</v>
      </c>
      <c r="BY2198">
        <v>0.35614845000000001</v>
      </c>
      <c r="BZ2198">
        <v>3.6623634000000002E-3</v>
      </c>
      <c r="CA2198">
        <v>4.8849009999999997E-3</v>
      </c>
      <c r="CB2198">
        <v>6.6635300999999996E-3</v>
      </c>
      <c r="CC2198">
        <v>1.2280360000000001E-2</v>
      </c>
      <c r="CD2198">
        <v>2.4063174E-2</v>
      </c>
      <c r="CE2198">
        <v>0.42507327</v>
      </c>
      <c r="CF2198">
        <v>0.51848614000000004</v>
      </c>
      <c r="CG2198">
        <v>0.57005846999999998</v>
      </c>
      <c r="CH2198">
        <v>0.60758769999999995</v>
      </c>
      <c r="CI2198">
        <v>0.56986064000000003</v>
      </c>
      <c r="CJ2198">
        <v>0</v>
      </c>
      <c r="CK2198">
        <v>0</v>
      </c>
    </row>
    <row r="2199" spans="1:89" x14ac:dyDescent="0.2">
      <c r="A2199">
        <v>42</v>
      </c>
      <c r="B2199" t="s">
        <v>3511</v>
      </c>
      <c r="C2199">
        <v>1</v>
      </c>
      <c r="D2199">
        <v>9</v>
      </c>
      <c r="E2199" t="s">
        <v>111</v>
      </c>
      <c r="J2199">
        <v>2</v>
      </c>
      <c r="K2199">
        <v>4</v>
      </c>
      <c r="L2199" t="s">
        <v>102</v>
      </c>
      <c r="M2199">
        <v>37300</v>
      </c>
      <c r="N2199" t="s">
        <v>642</v>
      </c>
      <c r="O2199">
        <v>6115</v>
      </c>
      <c r="P2199" t="s">
        <v>3512</v>
      </c>
      <c r="Q2199">
        <v>1</v>
      </c>
      <c r="R2199">
        <v>1240.6666666666599</v>
      </c>
      <c r="S2199">
        <v>0.55292850999999998</v>
      </c>
      <c r="T2199">
        <v>0.49540168000000001</v>
      </c>
      <c r="U2199">
        <v>2.3529510999999999E-2</v>
      </c>
      <c r="V2199" s="1">
        <v>9.9437348000000002E-6</v>
      </c>
      <c r="W2199">
        <v>61468.3707075329</v>
      </c>
      <c r="X2199">
        <v>48700</v>
      </c>
      <c r="Y2199">
        <v>0.44478056390461002</v>
      </c>
      <c r="Z2199">
        <v>0.20398448</v>
      </c>
      <c r="AA2199">
        <v>0.26648703000000001</v>
      </c>
      <c r="AB2199">
        <v>0.21893080000000001</v>
      </c>
      <c r="AC2199">
        <v>0.21007645</v>
      </c>
      <c r="AD2199">
        <v>0.1005211</v>
      </c>
      <c r="AE2199">
        <v>3.4266326999999999E-2</v>
      </c>
      <c r="AF2199">
        <v>1.1853028E-2</v>
      </c>
      <c r="AG2199">
        <v>5.9860258000000001E-4</v>
      </c>
      <c r="AH2199">
        <v>0</v>
      </c>
      <c r="AI2199">
        <v>0.48004838999999999</v>
      </c>
      <c r="AJ2199">
        <v>30748.120325513799</v>
      </c>
      <c r="AK2199">
        <v>25400</v>
      </c>
      <c r="AL2199">
        <v>32100</v>
      </c>
      <c r="AM2199">
        <v>0.18024683</v>
      </c>
      <c r="AN2199">
        <v>0.19920932</v>
      </c>
      <c r="AO2199">
        <v>0.21747548999999999</v>
      </c>
      <c r="AP2199">
        <v>0.21315524999999999</v>
      </c>
      <c r="AQ2199">
        <v>0.20722760000000001</v>
      </c>
      <c r="AR2199">
        <v>0.1629322</v>
      </c>
      <c r="AS2199">
        <v>7.0022008999999996E-2</v>
      </c>
      <c r="AT2199">
        <v>2.9795474999999998E-2</v>
      </c>
      <c r="AU2199">
        <v>2.2709505E-3</v>
      </c>
      <c r="AV2199">
        <v>0.43984252000000001</v>
      </c>
      <c r="AW2199">
        <v>0.47220725000000002</v>
      </c>
      <c r="AX2199">
        <v>0.46914162999999998</v>
      </c>
      <c r="AY2199">
        <v>0.52043514999999996</v>
      </c>
      <c r="AZ2199">
        <v>0.52177631999999996</v>
      </c>
      <c r="BA2199">
        <v>0.21522996999999999</v>
      </c>
      <c r="BB2199">
        <v>0.27158946</v>
      </c>
      <c r="BC2199">
        <v>0.23358445</v>
      </c>
      <c r="BD2199">
        <v>0.16424657000000001</v>
      </c>
      <c r="BE2199">
        <v>0.11534952</v>
      </c>
      <c r="BF2199">
        <v>0.19145711000000001</v>
      </c>
      <c r="BG2199">
        <v>0.21942376999999999</v>
      </c>
      <c r="BH2199">
        <v>0.24216007000000001</v>
      </c>
      <c r="BI2199">
        <v>0.21045143999999999</v>
      </c>
      <c r="BJ2199">
        <v>0.13650767999999999</v>
      </c>
      <c r="BK2199">
        <v>0.224243</v>
      </c>
      <c r="BL2199">
        <v>0.20562437</v>
      </c>
      <c r="BM2199">
        <v>0.19342144999999999</v>
      </c>
      <c r="BN2199">
        <v>0.22126424</v>
      </c>
      <c r="BO2199">
        <v>0.15544691999999999</v>
      </c>
      <c r="BP2199">
        <v>0.16936845</v>
      </c>
      <c r="BQ2199">
        <v>0.20119564000000001</v>
      </c>
      <c r="BR2199">
        <v>0.18242674</v>
      </c>
      <c r="BS2199">
        <v>0.21536598000000001</v>
      </c>
      <c r="BT2199">
        <v>0.23164319</v>
      </c>
      <c r="BU2199">
        <v>0.19509229</v>
      </c>
      <c r="BV2199">
        <v>0.16233291999999999</v>
      </c>
      <c r="BW2199">
        <v>0.20200402000000001</v>
      </c>
      <c r="BX2199">
        <v>0.23832205000000001</v>
      </c>
      <c r="BY2199">
        <v>0.20224869000000001</v>
      </c>
      <c r="BZ2199">
        <v>4.8747503999999998E-5</v>
      </c>
      <c r="CA2199">
        <v>2.1926058000000001E-3</v>
      </c>
      <c r="CB2199">
        <v>2.4594727000000001E-3</v>
      </c>
      <c r="CC2199">
        <v>1.1747738999999999E-3</v>
      </c>
      <c r="CD2199">
        <v>8.8683766999999997E-3</v>
      </c>
      <c r="CE2199">
        <v>0.42634266999999998</v>
      </c>
      <c r="CF2199">
        <v>0.48650587000000001</v>
      </c>
      <c r="CG2199">
        <v>0.47713794999999998</v>
      </c>
      <c r="CH2199">
        <v>0.54758452999999996</v>
      </c>
      <c r="CI2199">
        <v>0.58984709000000002</v>
      </c>
      <c r="CJ2199">
        <v>0</v>
      </c>
      <c r="CK2199">
        <v>0</v>
      </c>
    </row>
    <row r="2200" spans="1:89" x14ac:dyDescent="0.2">
      <c r="A2200">
        <v>8133</v>
      </c>
      <c r="B2200" t="s">
        <v>3513</v>
      </c>
      <c r="C2200">
        <v>1</v>
      </c>
      <c r="D2200">
        <v>9</v>
      </c>
      <c r="E2200" t="s">
        <v>111</v>
      </c>
      <c r="J2200">
        <v>2</v>
      </c>
      <c r="K2200">
        <v>2</v>
      </c>
      <c r="L2200" t="s">
        <v>333</v>
      </c>
      <c r="M2200">
        <v>15400</v>
      </c>
      <c r="N2200" t="s">
        <v>2234</v>
      </c>
      <c r="O2200">
        <v>39119</v>
      </c>
      <c r="P2200" t="s">
        <v>2235</v>
      </c>
      <c r="Q2200">
        <v>0</v>
      </c>
      <c r="R2200">
        <v>325.5</v>
      </c>
      <c r="S2200">
        <v>0.59447002000000004</v>
      </c>
      <c r="T2200">
        <v>0.58064598000000001</v>
      </c>
      <c r="U2200">
        <v>1.3754133999999999E-2</v>
      </c>
      <c r="V2200">
        <v>7.1628091999999998E-5</v>
      </c>
      <c r="W2200">
        <v>65763.334635416599</v>
      </c>
      <c r="X2200">
        <v>53800</v>
      </c>
      <c r="Y2200">
        <v>0.47174859046936002</v>
      </c>
      <c r="Z2200">
        <v>0.15279493</v>
      </c>
      <c r="AA2200">
        <v>0.25470503999999999</v>
      </c>
      <c r="AB2200">
        <v>0.28412321000000001</v>
      </c>
      <c r="AC2200">
        <v>0.23823676999999999</v>
      </c>
      <c r="AD2200">
        <v>7.0139930000000003E-2</v>
      </c>
      <c r="AE2200">
        <v>2.3756988E-2</v>
      </c>
      <c r="AF2200">
        <v>9.8972572000000005E-3</v>
      </c>
      <c r="AG2200">
        <v>3.2128154000000001E-3</v>
      </c>
      <c r="AH2200">
        <v>1.2919997000000001E-4</v>
      </c>
      <c r="AI2200">
        <v>0.50375020999999998</v>
      </c>
      <c r="AJ2200">
        <v>31531.19140625</v>
      </c>
      <c r="AK2200">
        <v>27000</v>
      </c>
      <c r="AL2200">
        <v>30100</v>
      </c>
      <c r="AM2200">
        <v>0.1228494</v>
      </c>
      <c r="AN2200">
        <v>0.13525064000000001</v>
      </c>
      <c r="AO2200">
        <v>0.21743514</v>
      </c>
      <c r="AP2200">
        <v>0.27954670999999998</v>
      </c>
      <c r="AQ2200">
        <v>0.21578409000000001</v>
      </c>
      <c r="AR2200">
        <v>0.15198332000000001</v>
      </c>
      <c r="AS2200">
        <v>5.3963732E-2</v>
      </c>
      <c r="AT2200">
        <v>2.1929258E-2</v>
      </c>
      <c r="AU2200">
        <v>1.4005427999999999E-3</v>
      </c>
      <c r="AV2200">
        <v>0.46616256</v>
      </c>
      <c r="AW2200">
        <v>0.48041907</v>
      </c>
      <c r="AX2200">
        <v>0.51745026999999999</v>
      </c>
      <c r="AY2200">
        <v>0.53144824999999996</v>
      </c>
      <c r="AZ2200">
        <v>0.52078223000000001</v>
      </c>
      <c r="BA2200">
        <v>0.16625655</v>
      </c>
      <c r="BB2200">
        <v>0.28121096000000001</v>
      </c>
      <c r="BC2200">
        <v>0.26275861</v>
      </c>
      <c r="BD2200">
        <v>0.19975699</v>
      </c>
      <c r="BE2200">
        <v>9.0016953999999996E-2</v>
      </c>
      <c r="BF2200">
        <v>0.11938305</v>
      </c>
      <c r="BG2200">
        <v>0.26973789999999997</v>
      </c>
      <c r="BH2200">
        <v>0.30863085000000001</v>
      </c>
      <c r="BI2200">
        <v>0.19259281</v>
      </c>
      <c r="BJ2200">
        <v>0.10965542</v>
      </c>
      <c r="BK2200">
        <v>0.14566597000000001</v>
      </c>
      <c r="BL2200">
        <v>0.18816952000000001</v>
      </c>
      <c r="BM2200">
        <v>0.29769287</v>
      </c>
      <c r="BN2200">
        <v>0.20345310999999999</v>
      </c>
      <c r="BO2200">
        <v>0.16501853999999999</v>
      </c>
      <c r="BP2200">
        <v>0.11329183</v>
      </c>
      <c r="BQ2200">
        <v>0.17337151000000001</v>
      </c>
      <c r="BR2200">
        <v>0.26550126000000002</v>
      </c>
      <c r="BS2200">
        <v>0.24706812</v>
      </c>
      <c r="BT2200">
        <v>0.20076727999999999</v>
      </c>
      <c r="BU2200">
        <v>0.15772269999999999</v>
      </c>
      <c r="BV2200">
        <v>0.15678835999999999</v>
      </c>
      <c r="BW2200">
        <v>0.18470371999999999</v>
      </c>
      <c r="BX2200">
        <v>0.27860584999999999</v>
      </c>
      <c r="BY2200">
        <v>0.22217943000000001</v>
      </c>
      <c r="BZ2200">
        <v>4.6878578999999998E-4</v>
      </c>
      <c r="CA2200">
        <v>6.8475551000000002E-4</v>
      </c>
      <c r="CB2200">
        <v>5.3398572999999996E-4</v>
      </c>
      <c r="CC2200">
        <v>1.1452079E-3</v>
      </c>
      <c r="CD2200">
        <v>1.0407134E-2</v>
      </c>
      <c r="CE2200">
        <v>0.45809307999999999</v>
      </c>
      <c r="CF2200">
        <v>0.52596343000000001</v>
      </c>
      <c r="CG2200">
        <v>0.62278789000000001</v>
      </c>
      <c r="CH2200">
        <v>0.63932407000000002</v>
      </c>
      <c r="CI2200">
        <v>0.67617875000000005</v>
      </c>
      <c r="CJ2200">
        <v>1</v>
      </c>
      <c r="CK2200">
        <v>1</v>
      </c>
    </row>
    <row r="2201" spans="1:89" x14ac:dyDescent="0.2">
      <c r="A2201">
        <v>-99</v>
      </c>
      <c r="B2201" t="s">
        <v>3514</v>
      </c>
      <c r="D2201">
        <v>14</v>
      </c>
      <c r="E2201" t="s">
        <v>3515</v>
      </c>
      <c r="R2201">
        <v>413120.33333333302</v>
      </c>
      <c r="S2201">
        <v>0.50682002000000004</v>
      </c>
      <c r="T2201">
        <v>0.34088292999999997</v>
      </c>
      <c r="U2201">
        <v>1.3046696E-2</v>
      </c>
      <c r="V2201">
        <v>1.5268306000000001E-4</v>
      </c>
      <c r="W2201">
        <v>55858.262835640402</v>
      </c>
      <c r="X2201">
        <v>43300</v>
      </c>
      <c r="Y2201">
        <v>0.40395879892405701</v>
      </c>
      <c r="Z2201">
        <v>0.27081095999999999</v>
      </c>
      <c r="AA2201">
        <v>0.25303015000000001</v>
      </c>
      <c r="AB2201">
        <v>0.22315560000000001</v>
      </c>
      <c r="AC2201">
        <v>0.17039584999999999</v>
      </c>
      <c r="AD2201">
        <v>8.2607463000000006E-2</v>
      </c>
      <c r="AE2201">
        <v>2.8216286E-2</v>
      </c>
      <c r="AF2201">
        <v>1.0800830000000001E-2</v>
      </c>
      <c r="AG2201">
        <v>1.5979086999999999E-3</v>
      </c>
      <c r="AH2201">
        <v>1.5833568E-4</v>
      </c>
      <c r="AI2201">
        <v>0.41404777999999998</v>
      </c>
      <c r="AJ2201">
        <v>23126.845908674</v>
      </c>
      <c r="AK2201">
        <v>17400</v>
      </c>
      <c r="AL2201">
        <v>23200</v>
      </c>
      <c r="AM2201">
        <v>0.1866218</v>
      </c>
      <c r="AN2201">
        <v>0.21212386999999999</v>
      </c>
      <c r="AO2201">
        <v>0.30699256000000003</v>
      </c>
      <c r="AP2201">
        <v>0.23818006</v>
      </c>
      <c r="AQ2201">
        <v>0.15746889999999999</v>
      </c>
      <c r="AR2201">
        <v>8.5234612000000001E-2</v>
      </c>
      <c r="AS2201">
        <v>3.2071307E-2</v>
      </c>
      <c r="AT2201">
        <v>1.2174974999999999E-2</v>
      </c>
      <c r="AU2201">
        <v>1.2618459E-3</v>
      </c>
      <c r="AV2201">
        <v>0.37272327999999999</v>
      </c>
      <c r="AW2201">
        <v>0.40164050000000001</v>
      </c>
      <c r="AX2201">
        <v>0.42789322000000002</v>
      </c>
      <c r="AY2201">
        <v>0.45216828999999997</v>
      </c>
      <c r="AZ2201">
        <v>0.47149133999999998</v>
      </c>
      <c r="BA2201">
        <v>0.24055104999999999</v>
      </c>
      <c r="BB2201">
        <v>0.36667514000000001</v>
      </c>
      <c r="BC2201">
        <v>0.23058476</v>
      </c>
      <c r="BD2201">
        <v>0.11401261</v>
      </c>
      <c r="BE2201">
        <v>4.8176397000000003E-2</v>
      </c>
      <c r="BF2201">
        <v>0.21861264</v>
      </c>
      <c r="BG2201">
        <v>0.32389158000000001</v>
      </c>
      <c r="BH2201">
        <v>0.24561970999999999</v>
      </c>
      <c r="BI2201">
        <v>0.14708692000000001</v>
      </c>
      <c r="BJ2201">
        <v>6.4789078999999999E-2</v>
      </c>
      <c r="BK2201">
        <v>0.19983277999999999</v>
      </c>
      <c r="BL2201">
        <v>0.28629902000000002</v>
      </c>
      <c r="BM2201">
        <v>0.24712932000000001</v>
      </c>
      <c r="BN2201">
        <v>0.17601958000000001</v>
      </c>
      <c r="BO2201">
        <v>9.0719305E-2</v>
      </c>
      <c r="BP2201">
        <v>0.18472299</v>
      </c>
      <c r="BQ2201">
        <v>0.25409790999999998</v>
      </c>
      <c r="BR2201">
        <v>0.24026309000000001</v>
      </c>
      <c r="BS2201">
        <v>0.19813939999999999</v>
      </c>
      <c r="BT2201">
        <v>0.12277668999999999</v>
      </c>
      <c r="BU2201">
        <v>0.18877932</v>
      </c>
      <c r="BV2201">
        <v>0.22458167000000001</v>
      </c>
      <c r="BW2201">
        <v>0.21181933999999999</v>
      </c>
      <c r="BX2201">
        <v>0.19772708</v>
      </c>
      <c r="BY2201">
        <v>0.17709257</v>
      </c>
      <c r="BZ2201">
        <v>5.6379939999999995E-4</v>
      </c>
      <c r="CA2201">
        <v>6.1299349000000004E-4</v>
      </c>
      <c r="CB2201">
        <v>1.1041174000000001E-3</v>
      </c>
      <c r="CC2201">
        <v>1.6071771E-3</v>
      </c>
      <c r="CD2201">
        <v>5.2514718999999996E-3</v>
      </c>
      <c r="CE2201">
        <v>0.25051504000000002</v>
      </c>
      <c r="CF2201">
        <v>0.31135311999999998</v>
      </c>
      <c r="CG2201">
        <v>0.38659601999999998</v>
      </c>
      <c r="CH2201">
        <v>0.42397082000000003</v>
      </c>
      <c r="CI2201">
        <v>0.43270948999999997</v>
      </c>
      <c r="CJ2201">
        <v>0</v>
      </c>
      <c r="CK2201">
        <v>0</v>
      </c>
    </row>
    <row r="2202" spans="1:89" x14ac:dyDescent="0.2">
      <c r="A2202">
        <v>-9</v>
      </c>
      <c r="B2202" t="s">
        <v>3516</v>
      </c>
      <c r="D2202">
        <v>14</v>
      </c>
      <c r="E2202" t="s">
        <v>3515</v>
      </c>
      <c r="R2202">
        <v>955065.33333333302</v>
      </c>
      <c r="S2202">
        <v>0.36767920999999998</v>
      </c>
      <c r="T2202">
        <v>0.28584676999999997</v>
      </c>
      <c r="U2202">
        <v>1.3343536E-2</v>
      </c>
      <c r="V2202">
        <v>2.0980727000000001E-4</v>
      </c>
      <c r="W2202">
        <v>48010.288464342397</v>
      </c>
      <c r="X2202">
        <v>35200</v>
      </c>
      <c r="Y2202">
        <v>0.351214271976591</v>
      </c>
      <c r="Z2202">
        <v>0.34511452999999997</v>
      </c>
      <c r="AA2202">
        <v>0.26704630000000001</v>
      </c>
      <c r="AB2202">
        <v>0.20008356999999999</v>
      </c>
      <c r="AC2202">
        <v>0.13162181000000001</v>
      </c>
      <c r="AD2202">
        <v>5.6133769E-2</v>
      </c>
      <c r="AE2202">
        <v>1.9302277E-2</v>
      </c>
      <c r="AF2202">
        <v>8.0672846999999999E-3</v>
      </c>
      <c r="AG2202">
        <v>1.3593839999999999E-3</v>
      </c>
      <c r="AH2202">
        <v>1.3579881000000001E-4</v>
      </c>
      <c r="AI2202">
        <v>0.35500812999999998</v>
      </c>
      <c r="AJ2202">
        <v>19020.918131578801</v>
      </c>
      <c r="AK2202">
        <v>11500</v>
      </c>
      <c r="AL2202">
        <v>23200</v>
      </c>
      <c r="AM2202">
        <v>0.3351171</v>
      </c>
      <c r="AN2202">
        <v>0.35847867</v>
      </c>
      <c r="AO2202">
        <v>0.24883913999999999</v>
      </c>
      <c r="AP2202">
        <v>0.19380715000000001</v>
      </c>
      <c r="AQ2202">
        <v>0.12928704999999999</v>
      </c>
      <c r="AR2202">
        <v>6.9587961000000004E-2</v>
      </c>
      <c r="AS2202">
        <v>2.6076155E-2</v>
      </c>
      <c r="AT2202">
        <v>1.0021878E-2</v>
      </c>
      <c r="AU2202">
        <v>1.1523694E-3</v>
      </c>
      <c r="AV2202">
        <v>0.30626023000000002</v>
      </c>
      <c r="AW2202">
        <v>0.34783202000000002</v>
      </c>
      <c r="AX2202">
        <v>0.38889790000000002</v>
      </c>
      <c r="AY2202">
        <v>0.42035191999999999</v>
      </c>
      <c r="AZ2202">
        <v>0.41483867000000002</v>
      </c>
      <c r="BA2202">
        <v>0.42405459000000001</v>
      </c>
      <c r="BB2202">
        <v>0.28051814000000003</v>
      </c>
      <c r="BC2202">
        <v>0.17047477999999999</v>
      </c>
      <c r="BD2202">
        <v>8.6288384999999995E-2</v>
      </c>
      <c r="BE2202">
        <v>3.8664080000000003E-2</v>
      </c>
      <c r="BF2202">
        <v>0.36222535</v>
      </c>
      <c r="BG2202">
        <v>0.25401880999999998</v>
      </c>
      <c r="BH2202">
        <v>0.20293662000000001</v>
      </c>
      <c r="BI2202">
        <v>0.12360728999999999</v>
      </c>
      <c r="BJ2202">
        <v>5.7211917000000001E-2</v>
      </c>
      <c r="BK2202">
        <v>0.30605638000000002</v>
      </c>
      <c r="BL2202">
        <v>0.23032701</v>
      </c>
      <c r="BM2202">
        <v>0.21621193</v>
      </c>
      <c r="BN2202">
        <v>0.16246648</v>
      </c>
      <c r="BO2202">
        <v>8.4938220999999994E-2</v>
      </c>
      <c r="BP2202">
        <v>0.27437240000000002</v>
      </c>
      <c r="BQ2202">
        <v>0.20856949999999999</v>
      </c>
      <c r="BR2202">
        <v>0.21167266000000001</v>
      </c>
      <c r="BS2202">
        <v>0.18707813000000001</v>
      </c>
      <c r="BT2202">
        <v>0.11830731999999999</v>
      </c>
      <c r="BU2202">
        <v>0.32155444999999999</v>
      </c>
      <c r="BV2202">
        <v>0.18984185000000001</v>
      </c>
      <c r="BW2202">
        <v>0.17207411</v>
      </c>
      <c r="BX2202">
        <v>0.16689366</v>
      </c>
      <c r="BY2202">
        <v>0.14963588</v>
      </c>
      <c r="BZ2202">
        <v>6.0793518999999999E-4</v>
      </c>
      <c r="CA2202">
        <v>7.2552507999999998E-4</v>
      </c>
      <c r="CB2202">
        <v>1.1323468000000001E-3</v>
      </c>
      <c r="CC2202">
        <v>1.7292829E-3</v>
      </c>
      <c r="CD2202">
        <v>5.2488548999999997E-3</v>
      </c>
      <c r="CE2202">
        <v>0.20707494000000001</v>
      </c>
      <c r="CF2202">
        <v>0.27313435000000003</v>
      </c>
      <c r="CG2202">
        <v>0.35041249000000002</v>
      </c>
      <c r="CH2202">
        <v>0.38576081000000001</v>
      </c>
      <c r="CI2202">
        <v>0.3662031</v>
      </c>
      <c r="CJ2202">
        <v>0</v>
      </c>
      <c r="CK2202">
        <v>0</v>
      </c>
    </row>
    <row r="2203" spans="1:89" x14ac:dyDescent="0.2">
      <c r="A2203">
        <v>-1</v>
      </c>
      <c r="B2203" t="s">
        <v>3517</v>
      </c>
      <c r="D2203">
        <v>13</v>
      </c>
      <c r="E2203" t="s">
        <v>3518</v>
      </c>
      <c r="R2203">
        <v>325296</v>
      </c>
      <c r="S2203">
        <v>0.59696959999999999</v>
      </c>
      <c r="T2203">
        <v>0.43837820999999999</v>
      </c>
      <c r="U2203">
        <v>2.1698783999999999E-2</v>
      </c>
      <c r="V2203">
        <v>3.8954411999999998E-4</v>
      </c>
      <c r="W2203">
        <v>72905.270717509906</v>
      </c>
      <c r="X2203">
        <v>50500</v>
      </c>
      <c r="Y2203">
        <v>0.45607161094891002</v>
      </c>
      <c r="Z2203">
        <v>0.22531696000000001</v>
      </c>
      <c r="AA2203">
        <v>0.23587495</v>
      </c>
      <c r="AB2203">
        <v>0.21147547999999999</v>
      </c>
      <c r="AC2203">
        <v>0.18055287</v>
      </c>
      <c r="AD2203">
        <v>0.14677976000000001</v>
      </c>
      <c r="AE2203">
        <v>6.7240432000000003E-2</v>
      </c>
      <c r="AF2203">
        <v>3.2094873000000003E-2</v>
      </c>
      <c r="AG2203">
        <v>6.2608747000000003E-3</v>
      </c>
      <c r="AH2203">
        <v>5.8054953000000002E-4</v>
      </c>
      <c r="AI2203">
        <v>0.50398593999999997</v>
      </c>
      <c r="AJ2203">
        <v>33889.987553987601</v>
      </c>
      <c r="AK2203">
        <v>27700</v>
      </c>
      <c r="AL2203">
        <v>32500</v>
      </c>
      <c r="AM2203">
        <v>0.14076675</v>
      </c>
      <c r="AN2203">
        <v>0.15599103</v>
      </c>
      <c r="AO2203">
        <v>0.21885449000000001</v>
      </c>
      <c r="AP2203">
        <v>0.23696344999999999</v>
      </c>
      <c r="AQ2203">
        <v>0.21343978</v>
      </c>
      <c r="AR2203">
        <v>0.17475126999999999</v>
      </c>
      <c r="AS2203">
        <v>7.9152413000000005E-2</v>
      </c>
      <c r="AT2203">
        <v>3.6611660999999997E-2</v>
      </c>
      <c r="AU2203">
        <v>6.1021707999999999E-3</v>
      </c>
      <c r="AV2203">
        <v>0.44993663</v>
      </c>
      <c r="AW2203">
        <v>0.47984328999999998</v>
      </c>
      <c r="AX2203">
        <v>0.50740552000000005</v>
      </c>
      <c r="AY2203">
        <v>0.53957337000000005</v>
      </c>
      <c r="AZ2203">
        <v>0.57704966999999996</v>
      </c>
      <c r="BA2203">
        <v>0.18086493000000001</v>
      </c>
      <c r="BB2203">
        <v>0.28672332</v>
      </c>
      <c r="BC2203">
        <v>0.26477599000000002</v>
      </c>
      <c r="BD2203">
        <v>0.17133235999999999</v>
      </c>
      <c r="BE2203">
        <v>9.6303380999999993E-2</v>
      </c>
      <c r="BF2203">
        <v>0.16567193999999999</v>
      </c>
      <c r="BG2203">
        <v>0.24193808</v>
      </c>
      <c r="BH2203">
        <v>0.26013649</v>
      </c>
      <c r="BI2203">
        <v>0.20396253</v>
      </c>
      <c r="BJ2203">
        <v>0.12829098</v>
      </c>
      <c r="BK2203">
        <v>0.15371607000000001</v>
      </c>
      <c r="BL2203">
        <v>0.20691899999999999</v>
      </c>
      <c r="BM2203">
        <v>0.24188741999999999</v>
      </c>
      <c r="BN2203">
        <v>0.22905608999999999</v>
      </c>
      <c r="BO2203">
        <v>0.16842146</v>
      </c>
      <c r="BP2203">
        <v>0.13597712000000001</v>
      </c>
      <c r="BQ2203">
        <v>0.17612033999999999</v>
      </c>
      <c r="BR2203">
        <v>0.21845917000000001</v>
      </c>
      <c r="BS2203">
        <v>0.24572295</v>
      </c>
      <c r="BT2203">
        <v>0.22372040000000001</v>
      </c>
      <c r="BU2203">
        <v>0.13014734999999999</v>
      </c>
      <c r="BV2203">
        <v>0.14733915</v>
      </c>
      <c r="BW2203">
        <v>0.17269788999999999</v>
      </c>
      <c r="BX2203">
        <v>0.23109663</v>
      </c>
      <c r="BY2203">
        <v>0.31871899999999997</v>
      </c>
      <c r="BZ2203">
        <v>1.7288716999999999E-3</v>
      </c>
      <c r="CA2203">
        <v>2.5887332999999998E-3</v>
      </c>
      <c r="CB2203">
        <v>4.0572676999999996E-3</v>
      </c>
      <c r="CC2203">
        <v>6.8309427999999998E-3</v>
      </c>
      <c r="CD2203">
        <v>2.0511344000000001E-2</v>
      </c>
      <c r="CE2203">
        <v>0.30331891999999999</v>
      </c>
      <c r="CF2203">
        <v>0.37756729</v>
      </c>
      <c r="CG2203">
        <v>0.47681825999999999</v>
      </c>
      <c r="CH2203">
        <v>0.53674394000000003</v>
      </c>
      <c r="CI2203">
        <v>0.56704425999999997</v>
      </c>
      <c r="CJ2203">
        <v>2.8486876000000002E-4</v>
      </c>
      <c r="CK2203">
        <v>3.176594E-4</v>
      </c>
    </row>
  </sheetData>
  <autoFilter ref="A1:CK2203" xr:uid="{6D3626B7-12E3-BC49-8AE5-8A7EFA163B9F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mrc_table2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2021-03-04T06:57:13Z</dcterms:created>
  <dcterms:modified xsi:type="dcterms:W3CDTF">2021-03-04T08:23:18Z</dcterms:modified>
</cp:coreProperties>
</file>